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8_09\ábrák\NETRE\"/>
    </mc:Choice>
  </mc:AlternateContent>
  <xr:revisionPtr revIDLastSave="0" documentId="13_ncr:1_{9987A328-AA22-496D-8BF3-DABE4756FA56}" xr6:coauthVersionLast="31" xr6:coauthVersionMax="31" xr10:uidLastSave="{00000000-0000-0000-0000-000000000000}"/>
  <bookViews>
    <workbookView xWindow="0" yWindow="0" windowWidth="28800" windowHeight="12210" tabRatio="849" xr2:uid="{00000000-000D-0000-FFFF-FFFF00000000}"/>
  </bookViews>
  <sheets>
    <sheet name="c6-1" sheetId="25" r:id="rId1"/>
    <sheet name="c6-2" sheetId="23" r:id="rId2"/>
    <sheet name="c6-3" sheetId="24" r:id="rId3"/>
    <sheet name="c6-4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" hidden="1">[1]Market!#REF!</definedName>
    <definedName name="____________________________cp1" localSheetId="0" hidden="1">{"'előző év december'!$A$2:$CP$214"}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hidden="1">{"'előző év december'!$A$2:$CP$214"}</definedName>
    <definedName name="____________________________cp10" localSheetId="0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hidden="1">{"'előző év december'!$A$2:$CP$214"}</definedName>
    <definedName name="____________________________cp11" localSheetId="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hidden="1">{"'előző év december'!$A$2:$CP$214"}</definedName>
    <definedName name="____________________________cp2" localSheetId="0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hidden="1">{"'előző év december'!$A$2:$CP$214"}</definedName>
    <definedName name="____________________________cp3" localSheetId="0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hidden="1">{"'előző év december'!$A$2:$CP$214"}</definedName>
    <definedName name="____________________________cp4" localSheetId="0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hidden="1">{"'előző év december'!$A$2:$CP$214"}</definedName>
    <definedName name="____________________________cp5" localSheetId="0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hidden="1">{"'előző év december'!$A$2:$CP$214"}</definedName>
    <definedName name="____________________________cp6" localSheetId="0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hidden="1">{"'előző év december'!$A$2:$CP$214"}</definedName>
    <definedName name="____________________________cp7" localSheetId="0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hidden="1">{"'előző év december'!$A$2:$CP$214"}</definedName>
    <definedName name="____________________________cp8" localSheetId="0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hidden="1">{"'előző év december'!$A$2:$CP$214"}</definedName>
    <definedName name="____________________________cp9" localSheetId="0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hidden="1">{"'előző év december'!$A$2:$CP$214"}</definedName>
    <definedName name="____________________________cpr2" localSheetId="0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hidden="1">{"'előző év december'!$A$2:$CP$214"}</definedName>
    <definedName name="____________________________cpr3" localSheetId="0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hidden="1">{"'előző év december'!$A$2:$CP$214"}</definedName>
    <definedName name="____________________________cpr4" localSheetId="0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hidden="1">{"'előző év december'!$A$2:$CP$214"}</definedName>
    <definedName name="___________________________cp1" localSheetId="0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hidden="1">{"'előző év december'!$A$2:$CP$214"}</definedName>
    <definedName name="___________________________cp10" localSheetId="0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hidden="1">{"'előző év december'!$A$2:$CP$214"}</definedName>
    <definedName name="___________________________cp11" localSheetId="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hidden="1">{"'előző év december'!$A$2:$CP$214"}</definedName>
    <definedName name="___________________________cp2" localSheetId="0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hidden="1">{"'előző év december'!$A$2:$CP$214"}</definedName>
    <definedName name="___________________________cp3" localSheetId="0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hidden="1">{"'előző év december'!$A$2:$CP$214"}</definedName>
    <definedName name="___________________________cp4" localSheetId="0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hidden="1">{"'előző év december'!$A$2:$CP$214"}</definedName>
    <definedName name="___________________________cp5" localSheetId="0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hidden="1">{"'előző év december'!$A$2:$CP$214"}</definedName>
    <definedName name="___________________________cp6" localSheetId="0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hidden="1">{"'előző év december'!$A$2:$CP$214"}</definedName>
    <definedName name="___________________________cp7" localSheetId="0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hidden="1">{"'előző év december'!$A$2:$CP$214"}</definedName>
    <definedName name="___________________________cp8" localSheetId="0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hidden="1">{"'előző év december'!$A$2:$CP$214"}</definedName>
    <definedName name="___________________________cp9" localSheetId="0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hidden="1">{"'előző év december'!$A$2:$CP$214"}</definedName>
    <definedName name="___________________________cpr2" localSheetId="0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hidden="1">{"'előző év december'!$A$2:$CP$214"}</definedName>
    <definedName name="___________________________cpr3" localSheetId="0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hidden="1">{"'előző év december'!$A$2:$CP$214"}</definedName>
    <definedName name="___________________________cpr4" localSheetId="0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hidden="1">{"'előző év december'!$A$2:$CP$214"}</definedName>
    <definedName name="__________________________cp1" localSheetId="0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hidden="1">{"'előző év december'!$A$2:$CP$214"}</definedName>
    <definedName name="__________________________cp10" localSheetId="0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hidden="1">{"'előző év december'!$A$2:$CP$214"}</definedName>
    <definedName name="__________________________cp11" localSheetId="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hidden="1">{"'előző év december'!$A$2:$CP$214"}</definedName>
    <definedName name="__________________________cp2" localSheetId="0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hidden="1">{"'előző év december'!$A$2:$CP$214"}</definedName>
    <definedName name="__________________________cp3" localSheetId="0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hidden="1">{"'előző év december'!$A$2:$CP$214"}</definedName>
    <definedName name="__________________________cp4" localSheetId="0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hidden="1">{"'előző év december'!$A$2:$CP$214"}</definedName>
    <definedName name="__________________________cp5" localSheetId="0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hidden="1">{"'előző év december'!$A$2:$CP$214"}</definedName>
    <definedName name="__________________________cp6" localSheetId="0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hidden="1">{"'előző év december'!$A$2:$CP$214"}</definedName>
    <definedName name="__________________________cp7" localSheetId="0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hidden="1">{"'előző év december'!$A$2:$CP$214"}</definedName>
    <definedName name="__________________________cp8" localSheetId="0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hidden="1">{"'előző év december'!$A$2:$CP$214"}</definedName>
    <definedName name="__________________________cp9" localSheetId="0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hidden="1">{"'előző év december'!$A$2:$CP$214"}</definedName>
    <definedName name="__________________________cpr2" localSheetId="0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hidden="1">{"'előző év december'!$A$2:$CP$214"}</definedName>
    <definedName name="__________________________cpr3" localSheetId="0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hidden="1">{"'előző év december'!$A$2:$CP$214"}</definedName>
    <definedName name="__________________________cpr4" localSheetId="0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hidden="1">{"'előző év december'!$A$2:$CP$214"}</definedName>
    <definedName name="_________________________cp1" localSheetId="0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hidden="1">{"'előző év december'!$A$2:$CP$214"}</definedName>
    <definedName name="_________________________cp10" localSheetId="0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hidden="1">{"'előző év december'!$A$2:$CP$214"}</definedName>
    <definedName name="_________________________cp11" localSheetId="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hidden="1">{"'előző év december'!$A$2:$CP$214"}</definedName>
    <definedName name="_________________________cp2" localSheetId="0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hidden="1">{"'előző év december'!$A$2:$CP$214"}</definedName>
    <definedName name="_________________________cp3" localSheetId="0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hidden="1">{"'előző év december'!$A$2:$CP$214"}</definedName>
    <definedName name="_________________________cp4" localSheetId="0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hidden="1">{"'előző év december'!$A$2:$CP$214"}</definedName>
    <definedName name="_________________________cp5" localSheetId="0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hidden="1">{"'előző év december'!$A$2:$CP$214"}</definedName>
    <definedName name="_________________________cp6" localSheetId="0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hidden="1">{"'előző év december'!$A$2:$CP$214"}</definedName>
    <definedName name="_________________________cp7" localSheetId="0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hidden="1">{"'előző év december'!$A$2:$CP$214"}</definedName>
    <definedName name="_________________________cp8" localSheetId="0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hidden="1">{"'előző év december'!$A$2:$CP$214"}</definedName>
    <definedName name="_________________________cp9" localSheetId="0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hidden="1">{"'előző év december'!$A$2:$CP$214"}</definedName>
    <definedName name="_________________________cpr2" localSheetId="0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hidden="1">{"'előző év december'!$A$2:$CP$214"}</definedName>
    <definedName name="_________________________cpr3" localSheetId="0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hidden="1">{"'előző év december'!$A$2:$CP$214"}</definedName>
    <definedName name="_________________________cpr4" localSheetId="0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hidden="1">{"'előző év december'!$A$2:$CP$214"}</definedName>
    <definedName name="________________________cp1" localSheetId="0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hidden="1">{"'előző év december'!$A$2:$CP$214"}</definedName>
    <definedName name="________________________cp10" localSheetId="0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hidden="1">{"'előző év december'!$A$2:$CP$214"}</definedName>
    <definedName name="________________________cp11" localSheetId="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hidden="1">{"'előző év december'!$A$2:$CP$214"}</definedName>
    <definedName name="________________________cp2" localSheetId="0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hidden="1">{"'előző év december'!$A$2:$CP$214"}</definedName>
    <definedName name="________________________cp3" localSheetId="0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hidden="1">{"'előző év december'!$A$2:$CP$214"}</definedName>
    <definedName name="________________________cp4" localSheetId="0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hidden="1">{"'előző év december'!$A$2:$CP$214"}</definedName>
    <definedName name="________________________cp5" localSheetId="0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hidden="1">{"'előző év december'!$A$2:$CP$214"}</definedName>
    <definedName name="________________________cp6" localSheetId="0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hidden="1">{"'előző év december'!$A$2:$CP$214"}</definedName>
    <definedName name="________________________cp7" localSheetId="0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hidden="1">{"'előző év december'!$A$2:$CP$214"}</definedName>
    <definedName name="________________________cp8" localSheetId="0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hidden="1">{"'előző év december'!$A$2:$CP$214"}</definedName>
    <definedName name="________________________cp9" localSheetId="0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hidden="1">{"'előző év december'!$A$2:$CP$214"}</definedName>
    <definedName name="________________________cpr2" localSheetId="0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hidden="1">{"'előző év december'!$A$2:$CP$214"}</definedName>
    <definedName name="________________________cpr3" localSheetId="0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hidden="1">{"'előző év december'!$A$2:$CP$214"}</definedName>
    <definedName name="________________________cpr4" localSheetId="0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hidden="1">{"'előző év december'!$A$2:$CP$214"}</definedName>
    <definedName name="_______________________cp1" localSheetId="0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hidden="1">{"'előző év december'!$A$2:$CP$214"}</definedName>
    <definedName name="_______________________cp10" localSheetId="0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hidden="1">{"'előző év december'!$A$2:$CP$214"}</definedName>
    <definedName name="_______________________cp11" localSheetId="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hidden="1">{"'előző év december'!$A$2:$CP$214"}</definedName>
    <definedName name="_______________________cp2" localSheetId="0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hidden="1">{"'előző év december'!$A$2:$CP$214"}</definedName>
    <definedName name="_______________________cp3" localSheetId="0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hidden="1">{"'előző év december'!$A$2:$CP$214"}</definedName>
    <definedName name="_______________________cp4" localSheetId="0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hidden="1">{"'előző év december'!$A$2:$CP$214"}</definedName>
    <definedName name="_______________________cp5" localSheetId="0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hidden="1">{"'előző év december'!$A$2:$CP$214"}</definedName>
    <definedName name="_______________________cp6" localSheetId="0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hidden="1">{"'előző év december'!$A$2:$CP$214"}</definedName>
    <definedName name="_______________________cp7" localSheetId="0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hidden="1">{"'előző év december'!$A$2:$CP$214"}</definedName>
    <definedName name="_______________________cp8" localSheetId="0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hidden="1">{"'előző év december'!$A$2:$CP$214"}</definedName>
    <definedName name="_______________________cp9" localSheetId="0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hidden="1">{"'előző év december'!$A$2:$CP$214"}</definedName>
    <definedName name="_______________________cpr2" localSheetId="0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hidden="1">{"'előző év december'!$A$2:$CP$214"}</definedName>
    <definedName name="_______________________cpr3" localSheetId="0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hidden="1">{"'előző év december'!$A$2:$CP$214"}</definedName>
    <definedName name="_______________________cpr4" localSheetId="0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hidden="1">{"'előző év december'!$A$2:$CP$214"}</definedName>
    <definedName name="______________________cp1" localSheetId="0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hidden="1">{"'előző év december'!$A$2:$CP$214"}</definedName>
    <definedName name="______________________cp10" localSheetId="0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hidden="1">{"'előző év december'!$A$2:$CP$214"}</definedName>
    <definedName name="______________________cp11" localSheetId="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hidden="1">{"'előző év december'!$A$2:$CP$214"}</definedName>
    <definedName name="______________________cp2" localSheetId="0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hidden="1">{"'előző év december'!$A$2:$CP$214"}</definedName>
    <definedName name="______________________cp3" localSheetId="0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hidden="1">{"'előző év december'!$A$2:$CP$214"}</definedName>
    <definedName name="______________________cp4" localSheetId="0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hidden="1">{"'előző év december'!$A$2:$CP$214"}</definedName>
    <definedName name="______________________cp5" localSheetId="0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hidden="1">{"'előző év december'!$A$2:$CP$214"}</definedName>
    <definedName name="______________________cp6" localSheetId="0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hidden="1">{"'előző év december'!$A$2:$CP$214"}</definedName>
    <definedName name="______________________cp7" localSheetId="0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hidden="1">{"'előző év december'!$A$2:$CP$214"}</definedName>
    <definedName name="______________________cp8" localSheetId="0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hidden="1">{"'előző év december'!$A$2:$CP$214"}</definedName>
    <definedName name="______________________cp9" localSheetId="0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hidden="1">{"'előző év december'!$A$2:$CP$214"}</definedName>
    <definedName name="______________________cpr2" localSheetId="0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hidden="1">{"'előző év december'!$A$2:$CP$214"}</definedName>
    <definedName name="______________________cpr3" localSheetId="0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hidden="1">{"'előző év december'!$A$2:$CP$214"}</definedName>
    <definedName name="______________________cpr4" localSheetId="0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hidden="1">{"'előző év december'!$A$2:$CP$214"}</definedName>
    <definedName name="_____________________cp1" localSheetId="0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hidden="1">{"'előző év december'!$A$2:$CP$214"}</definedName>
    <definedName name="_____________________cp10" localSheetId="0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hidden="1">{"'előző év december'!$A$2:$CP$214"}</definedName>
    <definedName name="_____________________cp11" localSheetId="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hidden="1">{"'előző év december'!$A$2:$CP$214"}</definedName>
    <definedName name="_____________________cp2" localSheetId="0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hidden="1">{"'előző év december'!$A$2:$CP$214"}</definedName>
    <definedName name="_____________________cp3" localSheetId="0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hidden="1">{"'előző év december'!$A$2:$CP$214"}</definedName>
    <definedName name="_____________________cp4" localSheetId="0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hidden="1">{"'előző év december'!$A$2:$CP$214"}</definedName>
    <definedName name="_____________________cp5" localSheetId="0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hidden="1">{"'előző év december'!$A$2:$CP$214"}</definedName>
    <definedName name="_____________________cp6" localSheetId="0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hidden="1">{"'előző év december'!$A$2:$CP$214"}</definedName>
    <definedName name="_____________________cp7" localSheetId="0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hidden="1">{"'előző év december'!$A$2:$CP$214"}</definedName>
    <definedName name="_____________________cp8" localSheetId="0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hidden="1">{"'előző év december'!$A$2:$CP$214"}</definedName>
    <definedName name="_____________________cp9" localSheetId="0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hidden="1">{"'előző év december'!$A$2:$CP$214"}</definedName>
    <definedName name="_____________________cpr2" localSheetId="0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hidden="1">{"'előző év december'!$A$2:$CP$214"}</definedName>
    <definedName name="_____________________cpr3" localSheetId="0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hidden="1">{"'előző év december'!$A$2:$CP$214"}</definedName>
    <definedName name="_____________________cpr4" localSheetId="0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hidden="1">{"'előző év december'!$A$2:$CP$214"}</definedName>
    <definedName name="____________________cp1" localSheetId="0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hidden="1">{"'előző év december'!$A$2:$CP$214"}</definedName>
    <definedName name="____________________cp10" localSheetId="0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hidden="1">{"'előző év december'!$A$2:$CP$214"}</definedName>
    <definedName name="____________________cp11" localSheetId="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hidden="1">{"'előző év december'!$A$2:$CP$214"}</definedName>
    <definedName name="____________________cp2" localSheetId="0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hidden="1">{"'előző év december'!$A$2:$CP$214"}</definedName>
    <definedName name="____________________cp3" localSheetId="0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hidden="1">{"'előző év december'!$A$2:$CP$214"}</definedName>
    <definedName name="____________________cp4" localSheetId="0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hidden="1">{"'előző év december'!$A$2:$CP$214"}</definedName>
    <definedName name="____________________cp5" localSheetId="0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hidden="1">{"'előző év december'!$A$2:$CP$214"}</definedName>
    <definedName name="____________________cp6" localSheetId="0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hidden="1">{"'előző év december'!$A$2:$CP$214"}</definedName>
    <definedName name="____________________cp7" localSheetId="0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hidden="1">{"'előző év december'!$A$2:$CP$214"}</definedName>
    <definedName name="____________________cp8" localSheetId="0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hidden="1">{"'előző év december'!$A$2:$CP$214"}</definedName>
    <definedName name="____________________cp9" localSheetId="0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hidden="1">{"'előző év december'!$A$2:$CP$214"}</definedName>
    <definedName name="____________________cpr2" localSheetId="0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hidden="1">{"'előző év december'!$A$2:$CP$214"}</definedName>
    <definedName name="____________________cpr3" localSheetId="0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hidden="1">{"'előző év december'!$A$2:$CP$214"}</definedName>
    <definedName name="____________________cpr4" localSheetId="0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hidden="1">{"'előző év december'!$A$2:$CP$214"}</definedName>
    <definedName name="___________________cp1" localSheetId="0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hidden="1">{"'előző év december'!$A$2:$CP$214"}</definedName>
    <definedName name="___________________cp10" localSheetId="0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hidden="1">{"'előző év december'!$A$2:$CP$214"}</definedName>
    <definedName name="___________________cp11" localSheetId="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hidden="1">{"'előző év december'!$A$2:$CP$214"}</definedName>
    <definedName name="___________________cp2" localSheetId="0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hidden="1">{"'előző év december'!$A$2:$CP$214"}</definedName>
    <definedName name="___________________cp3" localSheetId="0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hidden="1">{"'előző év december'!$A$2:$CP$214"}</definedName>
    <definedName name="___________________cp4" localSheetId="0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hidden="1">{"'előző év december'!$A$2:$CP$214"}</definedName>
    <definedName name="___________________cp5" localSheetId="0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hidden="1">{"'előző év december'!$A$2:$CP$214"}</definedName>
    <definedName name="___________________cp6" localSheetId="0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hidden="1">{"'előző év december'!$A$2:$CP$214"}</definedName>
    <definedName name="___________________cp7" localSheetId="0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hidden="1">{"'előző év december'!$A$2:$CP$214"}</definedName>
    <definedName name="___________________cp8" localSheetId="0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hidden="1">{"'előző év december'!$A$2:$CP$214"}</definedName>
    <definedName name="___________________cp9" localSheetId="0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hidden="1">{"'előző év december'!$A$2:$CP$214"}</definedName>
    <definedName name="___________________cpr2" localSheetId="0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hidden="1">{"'előző év december'!$A$2:$CP$214"}</definedName>
    <definedName name="___________________cpr3" localSheetId="0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hidden="1">{"'előző év december'!$A$2:$CP$214"}</definedName>
    <definedName name="___________________cpr4" localSheetId="0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hidden="1">{"'előző év december'!$A$2:$CP$214"}</definedName>
    <definedName name="__________________cp1" localSheetId="0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hidden="1">{"'előző év december'!$A$2:$CP$214"}</definedName>
    <definedName name="__________________cp10" localSheetId="0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hidden="1">{"'előző év december'!$A$2:$CP$214"}</definedName>
    <definedName name="__________________cp11" localSheetId="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hidden="1">{"'előző év december'!$A$2:$CP$214"}</definedName>
    <definedName name="__________________cp2" localSheetId="0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hidden="1">{"'előző év december'!$A$2:$CP$214"}</definedName>
    <definedName name="__________________cp3" localSheetId="0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hidden="1">{"'előző év december'!$A$2:$CP$214"}</definedName>
    <definedName name="__________________cp4" localSheetId="0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hidden="1">{"'előző év december'!$A$2:$CP$214"}</definedName>
    <definedName name="__________________cp5" localSheetId="0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hidden="1">{"'előző év december'!$A$2:$CP$214"}</definedName>
    <definedName name="__________________cp6" localSheetId="0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hidden="1">{"'előző év december'!$A$2:$CP$214"}</definedName>
    <definedName name="__________________cp7" localSheetId="0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hidden="1">{"'előző év december'!$A$2:$CP$214"}</definedName>
    <definedName name="__________________cp8" localSheetId="0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hidden="1">{"'előző év december'!$A$2:$CP$214"}</definedName>
    <definedName name="__________________cp9" localSheetId="0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hidden="1">{"'előző év december'!$A$2:$CP$214"}</definedName>
    <definedName name="__________________cpr2" localSheetId="0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hidden="1">{"'előző év december'!$A$2:$CP$214"}</definedName>
    <definedName name="__________________cpr3" localSheetId="0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hidden="1">{"'előző év december'!$A$2:$CP$214"}</definedName>
    <definedName name="__________________cpr4" localSheetId="0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hidden="1">{"'előző év december'!$A$2:$CP$214"}</definedName>
    <definedName name="_________________cp1" localSheetId="0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hidden="1">{"'előző év december'!$A$2:$CP$214"}</definedName>
    <definedName name="_________________cp10" localSheetId="0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hidden="1">{"'előző év december'!$A$2:$CP$214"}</definedName>
    <definedName name="_________________cp11" localSheetId="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hidden="1">{"'előző év december'!$A$2:$CP$214"}</definedName>
    <definedName name="_________________cp2" localSheetId="0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hidden="1">{"'előző év december'!$A$2:$CP$214"}</definedName>
    <definedName name="_________________cp3" localSheetId="0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hidden="1">{"'előző év december'!$A$2:$CP$214"}</definedName>
    <definedName name="_________________cp4" localSheetId="0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hidden="1">{"'előző év december'!$A$2:$CP$214"}</definedName>
    <definedName name="_________________cp5" localSheetId="0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hidden="1">{"'előző év december'!$A$2:$CP$214"}</definedName>
    <definedName name="_________________cp6" localSheetId="0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hidden="1">{"'előző év december'!$A$2:$CP$214"}</definedName>
    <definedName name="_________________cp7" localSheetId="0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hidden="1">{"'előző év december'!$A$2:$CP$214"}</definedName>
    <definedName name="_________________cp8" localSheetId="0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hidden="1">{"'előző év december'!$A$2:$CP$214"}</definedName>
    <definedName name="_________________cp9" localSheetId="0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hidden="1">{"'előző év december'!$A$2:$CP$214"}</definedName>
    <definedName name="_________________cpr2" localSheetId="0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hidden="1">{"'előző év december'!$A$2:$CP$214"}</definedName>
    <definedName name="_________________cpr3" localSheetId="0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hidden="1">{"'előző év december'!$A$2:$CP$214"}</definedName>
    <definedName name="_________________cpr4" localSheetId="0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hidden="1">{"'előző év december'!$A$2:$CP$214"}</definedName>
    <definedName name="________________cp1" localSheetId="0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hidden="1">{"'előző év december'!$A$2:$CP$214"}</definedName>
    <definedName name="________________cp10" localSheetId="0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hidden="1">{"'előző év december'!$A$2:$CP$214"}</definedName>
    <definedName name="________________cp11" localSheetId="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hidden="1">{"'előző év december'!$A$2:$CP$214"}</definedName>
    <definedName name="________________cp2" localSheetId="0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hidden="1">{"'előző év december'!$A$2:$CP$214"}</definedName>
    <definedName name="________________cp3" localSheetId="0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hidden="1">{"'előző év december'!$A$2:$CP$214"}</definedName>
    <definedName name="________________cp4" localSheetId="0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hidden="1">{"'előző év december'!$A$2:$CP$214"}</definedName>
    <definedName name="________________cp5" localSheetId="0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hidden="1">{"'előző év december'!$A$2:$CP$214"}</definedName>
    <definedName name="________________cp6" localSheetId="0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hidden="1">{"'előző év december'!$A$2:$CP$214"}</definedName>
    <definedName name="________________cp7" localSheetId="0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hidden="1">{"'előző év december'!$A$2:$CP$214"}</definedName>
    <definedName name="________________cp8" localSheetId="0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hidden="1">{"'előző év december'!$A$2:$CP$214"}</definedName>
    <definedName name="________________cp9" localSheetId="0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hidden="1">{"'előző év december'!$A$2:$CP$214"}</definedName>
    <definedName name="________________cpr2" localSheetId="0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hidden="1">{"'előző év december'!$A$2:$CP$214"}</definedName>
    <definedName name="________________cpr3" localSheetId="0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hidden="1">{"'előző év december'!$A$2:$CP$214"}</definedName>
    <definedName name="________________cpr4" localSheetId="0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hidden="1">{"'előző év december'!$A$2:$CP$214"}</definedName>
    <definedName name="_______________cp1" localSheetId="0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hidden="1">{"'előző év december'!$A$2:$CP$214"}</definedName>
    <definedName name="_______________cp10" localSheetId="0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hidden="1">{"'előző év december'!$A$2:$CP$214"}</definedName>
    <definedName name="_______________cp11" localSheetId="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hidden="1">{"'előző év december'!$A$2:$CP$214"}</definedName>
    <definedName name="_______________cp2" localSheetId="0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hidden="1">{"'előző év december'!$A$2:$CP$214"}</definedName>
    <definedName name="_______________cp3" localSheetId="0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hidden="1">{"'előző év december'!$A$2:$CP$214"}</definedName>
    <definedName name="_______________cp4" localSheetId="0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hidden="1">{"'előző év december'!$A$2:$CP$214"}</definedName>
    <definedName name="_______________cp5" localSheetId="0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hidden="1">{"'előző év december'!$A$2:$CP$214"}</definedName>
    <definedName name="_______________cp6" localSheetId="0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hidden="1">{"'előző év december'!$A$2:$CP$214"}</definedName>
    <definedName name="_______________cp7" localSheetId="0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hidden="1">{"'előző év december'!$A$2:$CP$214"}</definedName>
    <definedName name="_______________cp8" localSheetId="0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hidden="1">{"'előző év december'!$A$2:$CP$214"}</definedName>
    <definedName name="_______________cp9" localSheetId="0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hidden="1">{"'előző év december'!$A$2:$CP$214"}</definedName>
    <definedName name="_______________cpr2" localSheetId="0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hidden="1">{"'előző év december'!$A$2:$CP$214"}</definedName>
    <definedName name="_______________cpr3" localSheetId="0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hidden="1">{"'előző év december'!$A$2:$CP$214"}</definedName>
    <definedName name="_______________cpr4" localSheetId="0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hidden="1">{"'előző év december'!$A$2:$CP$214"}</definedName>
    <definedName name="______________cp1" localSheetId="0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hidden="1">{"'előző év december'!$A$2:$CP$214"}</definedName>
    <definedName name="______________cp10" localSheetId="0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hidden="1">{"'előző év december'!$A$2:$CP$214"}</definedName>
    <definedName name="______________cp11" localSheetId="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hidden="1">{"'előző év december'!$A$2:$CP$214"}</definedName>
    <definedName name="______________cp2" localSheetId="0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hidden="1">{"'előző év december'!$A$2:$CP$214"}</definedName>
    <definedName name="______________cp3" localSheetId="0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hidden="1">{"'előző év december'!$A$2:$CP$214"}</definedName>
    <definedName name="______________cp4" localSheetId="0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hidden="1">{"'előző év december'!$A$2:$CP$214"}</definedName>
    <definedName name="______________cp5" localSheetId="0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hidden="1">{"'előző év december'!$A$2:$CP$214"}</definedName>
    <definedName name="______________cp6" localSheetId="0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hidden="1">{"'előző év december'!$A$2:$CP$214"}</definedName>
    <definedName name="______________cp7" localSheetId="0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hidden="1">{"'előző év december'!$A$2:$CP$214"}</definedName>
    <definedName name="______________cp8" localSheetId="0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hidden="1">{"'előző év december'!$A$2:$CP$214"}</definedName>
    <definedName name="______________cp9" localSheetId="0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hidden="1">{"'előző év december'!$A$2:$CP$214"}</definedName>
    <definedName name="______________cpr2" localSheetId="0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hidden="1">{"'előző év december'!$A$2:$CP$214"}</definedName>
    <definedName name="______________cpr3" localSheetId="0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hidden="1">{"'előző év december'!$A$2:$CP$214"}</definedName>
    <definedName name="______________cpr4" localSheetId="0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hidden="1">{"'előző év december'!$A$2:$CP$214"}</definedName>
    <definedName name="_____________aaa" localSheetId="0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hidden="1">{"'előző év december'!$A$2:$CP$214"}</definedName>
    <definedName name="_____________cp1" localSheetId="0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hidden="1">{"'előző év december'!$A$2:$CP$214"}</definedName>
    <definedName name="_____________cp10" localSheetId="0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hidden="1">{"'előző év december'!$A$2:$CP$214"}</definedName>
    <definedName name="_____________cp11" localSheetId="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hidden="1">{"'előző év december'!$A$2:$CP$214"}</definedName>
    <definedName name="_____________cp2" localSheetId="0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hidden="1">{"'előző év december'!$A$2:$CP$214"}</definedName>
    <definedName name="_____________cp3" localSheetId="0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hidden="1">{"'előző év december'!$A$2:$CP$214"}</definedName>
    <definedName name="_____________cp4" localSheetId="0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hidden="1">{"'előző év december'!$A$2:$CP$214"}</definedName>
    <definedName name="_____________cp5" localSheetId="0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hidden="1">{"'előző év december'!$A$2:$CP$214"}</definedName>
    <definedName name="_____________cp6" localSheetId="0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hidden="1">{"'előző év december'!$A$2:$CP$214"}</definedName>
    <definedName name="_____________cp7" localSheetId="0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hidden="1">{"'előző év december'!$A$2:$CP$214"}</definedName>
    <definedName name="_____________cp8" localSheetId="0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hidden="1">{"'előző év december'!$A$2:$CP$214"}</definedName>
    <definedName name="_____________cp9" localSheetId="0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hidden="1">{"'előző év december'!$A$2:$CP$214"}</definedName>
    <definedName name="_____________cpr2" localSheetId="0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hidden="1">{"'előző év december'!$A$2:$CP$214"}</definedName>
    <definedName name="_____________cpr3" localSheetId="0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hidden="1">{"'előző év december'!$A$2:$CP$214"}</definedName>
    <definedName name="_____________cpr4" localSheetId="0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hidden="1">{"'előző év december'!$A$2:$CP$214"}</definedName>
    <definedName name="____________cp1" localSheetId="0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hidden="1">{"'előző év december'!$A$2:$CP$214"}</definedName>
    <definedName name="____________cp10" localSheetId="0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hidden="1">{"'előző év december'!$A$2:$CP$214"}</definedName>
    <definedName name="____________cp11" localSheetId="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hidden="1">{"'előző év december'!$A$2:$CP$214"}</definedName>
    <definedName name="____________cp2" localSheetId="0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hidden="1">{"'előző év december'!$A$2:$CP$214"}</definedName>
    <definedName name="____________cp3" localSheetId="0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hidden="1">{"'előző év december'!$A$2:$CP$214"}</definedName>
    <definedName name="____________cp4" localSheetId="0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hidden="1">{"'előző év december'!$A$2:$CP$214"}</definedName>
    <definedName name="____________cp5" localSheetId="0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hidden="1">{"'előző év december'!$A$2:$CP$214"}</definedName>
    <definedName name="____________cp6" localSheetId="0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hidden="1">{"'előző év december'!$A$2:$CP$214"}</definedName>
    <definedName name="____________cp7" localSheetId="0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hidden="1">{"'előző év december'!$A$2:$CP$214"}</definedName>
    <definedName name="____________cp8" localSheetId="0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hidden="1">{"'előző év december'!$A$2:$CP$214"}</definedName>
    <definedName name="____________cp9" localSheetId="0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hidden="1">{"'előző év december'!$A$2:$CP$214"}</definedName>
    <definedName name="____________cpr2" localSheetId="0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hidden="1">{"'előző év december'!$A$2:$CP$214"}</definedName>
    <definedName name="____________cpr3" localSheetId="0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hidden="1">{"'előző év december'!$A$2:$CP$214"}</definedName>
    <definedName name="____________cpr4" localSheetId="0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hidden="1">{"'előző év december'!$A$2:$CP$214"}</definedName>
    <definedName name="___________cp1" localSheetId="0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hidden="1">{"'előző év december'!$A$2:$CP$214"}</definedName>
    <definedName name="_________cp1" localSheetId="0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hidden="1">{"'előző év december'!$A$2:$CP$214"}</definedName>
    <definedName name="________cp1" localSheetId="0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hidden="1">{"'előző év december'!$A$2:$CP$214"}</definedName>
    <definedName name="______cp1" localSheetId="0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hidden="1">{"'előző év december'!$A$2:$CP$214"}</definedName>
    <definedName name="_____cp1" localSheetId="0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hidden="1">{"'előző év december'!$A$2:$CP$214"}</definedName>
    <definedName name="____cp1" localSheetId="0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hidden="1">{"'előző év december'!$A$2:$CP$214"}</definedName>
    <definedName name="___cp1" localSheetId="0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localSheetId="0" hidden="1">{"'előző év december'!$A$2:$CP$214"}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localSheetId="0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Fill" localSheetId="0" hidden="1">#REF!</definedName>
    <definedName name="_Fill" hidden="1">#REF!</definedName>
    <definedName name="_Key1" hidden="1">[11]B!#REF!</definedName>
    <definedName name="_l" localSheetId="0" hidden="1">{"'előző év december'!$A$2:$CP$214"}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hidden="1">{"'előző év december'!$A$2:$CP$214"}</definedName>
    <definedName name="_Order1" hidden="1">255</definedName>
    <definedName name="_Order2" hidden="1">255</definedName>
    <definedName name="_p" localSheetId="0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localSheetId="0" hidden="1">#REF!</definedName>
    <definedName name="_Sort" hidden="1">#REF!</definedName>
    <definedName name="_X_XX" hidden="1">[4]Market!#REF!</definedName>
    <definedName name="_xlcn.WorksheetConnection_c632A15B341" hidden="1">'[13]c6-8'!$A$15:$B$34</definedName>
    <definedName name="_zzz" hidden="1">[4]Market!#REF!</definedName>
    <definedName name="a" localSheetId="0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hidden="1">{"'előző év december'!$A$2:$CP$214"}</definedName>
    <definedName name="aa" hidden="1">[14]Market!#REF!</definedName>
    <definedName name="aaa" localSheetId="0" hidden="1">{"'előző év december'!$A$2:$CP$214"}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hidden="1">{"'előző év december'!$A$2:$CP$214"}</definedName>
    <definedName name="aaaaa" localSheetId="0" hidden="1">{"'előző év december'!$A$2:$CP$214"}</definedName>
    <definedName name="aaaaa" localSheetId="1" hidden="1">{"'előző év december'!$A$2:$CP$214"}</definedName>
    <definedName name="aaaaa" localSheetId="2" hidden="1">{"'előző év december'!$A$2:$CP$214"}</definedName>
    <definedName name="aaaaa" localSheetId="3" hidden="1">{"'előző év december'!$A$2:$CP$214"}</definedName>
    <definedName name="aaaaa" hidden="1">{"'előző év december'!$A$2:$CP$214"}</definedName>
    <definedName name="ASD" hidden="1">[6]pracovni!$D$69:$D$85</definedName>
    <definedName name="asdasd" localSheetId="0" hidden="1">{"'előző év december'!$A$2:$CP$214"}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hidden="1">{"'előző év december'!$A$2:$CP$214"}</definedName>
    <definedName name="asdf" localSheetId="0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hidden="1">{"'előző év december'!$A$2:$CP$214"}</definedName>
    <definedName name="b" hidden="1">'[15]DATA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[16]yieldspreads!#REF!</definedName>
    <definedName name="BLPH5" hidden="1">[16]yieldspreads!#REF!</definedName>
    <definedName name="BLPH6" hidden="1">[16]yieldspreads!$S$3</definedName>
    <definedName name="BLPH7" hidden="1">[16]yieldspreads!$V$3</definedName>
    <definedName name="BLPH8" hidden="1">[16]yieldspreads!$Y$3</definedName>
    <definedName name="bn" localSheetId="0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hidden="1">{"'előző év december'!$A$2:$CP$214"}</definedName>
    <definedName name="ccc" hidden="1">[4]Market!#REF!</definedName>
    <definedName name="cfgfd" localSheetId="0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hidden="1">{"'előző év december'!$A$2:$CP$214"}</definedName>
    <definedName name="Chart_ROE_ROA_2007" localSheetId="0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hidden="1">{"'előző év december'!$A$2:$CP$214"}</definedName>
    <definedName name="cp" localSheetId="0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hidden="1">{"'előző év december'!$A$2:$CP$214"}</definedName>
    <definedName name="cpi_fanchart" localSheetId="0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hidden="1">{"'előző év december'!$A$2:$CP$214"}</definedName>
    <definedName name="cxzbcx" hidden="1">[8]D!$H$184:$H$184</definedName>
    <definedName name="d" localSheetId="0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hidden="1">{"'előző év december'!$A$2:$CP$214"}</definedName>
    <definedName name="DatumOdeslani1" localSheetId="0" hidden="1">[17]SK!#REF!</definedName>
    <definedName name="DatumOdeslani1" hidden="1">[17]SK!#REF!</definedName>
    <definedName name="DatumVytVystup1" localSheetId="0" hidden="1">[17]SK!#REF!</definedName>
    <definedName name="DatumVytVystup1" hidden="1">[17]SK!#REF!</definedName>
    <definedName name="dfhdf" localSheetId="0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hidden="1">{"'előző év december'!$A$2:$CP$214"}</definedName>
    <definedName name="efdef" localSheetId="0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hidden="1">{"'előző év december'!$A$2:$CP$214"}</definedName>
    <definedName name="ert" localSheetId="0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w" hidden="1">[2]Market!#REF!</definedName>
    <definedName name="f" localSheetId="0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hidden="1">{"'előző év december'!$A$2:$CP$214"}</definedName>
    <definedName name="fiskalis2" hidden="1">[14]Market!#REF!</definedName>
    <definedName name="frt" localSheetId="0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hidden="1">{"'előző év december'!$A$2:$CP$214"}</definedName>
    <definedName name="fthf" localSheetId="0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hidden="1">{"'előző év december'!$A$2:$CP$214"}</definedName>
    <definedName name="g" localSheetId="0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hidden="1">{"'előző év december'!$A$2:$CP$214"}</definedName>
    <definedName name="Gabor" localSheetId="0" hidden="1">{"'előző év december'!$A$2:$CP$214"}</definedName>
    <definedName name="Gabor" localSheetId="1" hidden="1">{"'előző év december'!$A$2:$CP$214"}</definedName>
    <definedName name="Gabor" localSheetId="2" hidden="1">{"'előző év december'!$A$2:$CP$214"}</definedName>
    <definedName name="Gabor" localSheetId="3" hidden="1">{"'előző év december'!$A$2:$CP$214"}</definedName>
    <definedName name="Gabor" hidden="1">{"'előző év december'!$A$2:$CP$214"}</definedName>
    <definedName name="gf" hidden="1">[1]Market!#REF!</definedName>
    <definedName name="gg" localSheetId="0" hidden="1">{"'előző év december'!$A$2:$CP$214"}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hidden="1">{"'előző év december'!$A$2:$CP$214"}</definedName>
    <definedName name="GraphX" hidden="1">'[15]DATA WORK AREA'!$A$27:$A$33</definedName>
    <definedName name="hgf" localSheetId="0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hidden="1">{"'előző év december'!$A$2:$CP$214"}</definedName>
    <definedName name="hgjghj" localSheetId="0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hidden="1">{"'előző év december'!$A$2:$CP$214"}</definedName>
    <definedName name="hhhhhhhhhhhhhhhh" localSheetId="0" hidden="1">{"'előző év december'!$A$2:$CP$214"}</definedName>
    <definedName name="hhhhhhhhhhhhhhhh" localSheetId="1" hidden="1">{"'előző év december'!$A$2:$CP$214"}</definedName>
    <definedName name="hhhhhhhhhhhhhhhh" localSheetId="2" hidden="1">{"'előző év december'!$A$2:$CP$214"}</definedName>
    <definedName name="hhhhhhhhhhhhhhhh" localSheetId="3" hidden="1">{"'előző év december'!$A$2:$CP$214"}</definedName>
    <definedName name="hhhhhhhhhhhhhhhh" hidden="1">{"'előző év december'!$A$2:$CP$214"}</definedName>
    <definedName name="ht" localSheetId="0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amil" hidden="1">[18]sez_očist!$F$15:$AG$15</definedName>
    <definedName name="kiki" localSheetId="0" hidden="1">{"'előző év december'!$A$2:$CP$214"}</definedName>
    <definedName name="kiki" localSheetId="1" hidden="1">{"'előző év december'!$A$2:$CP$214"}</definedName>
    <definedName name="kiki" localSheetId="2" hidden="1">{"'előző év december'!$A$2:$CP$214"}</definedName>
    <definedName name="kiki" localSheetId="3" hidden="1">{"'előző év december'!$A$2:$CP$214"}</definedName>
    <definedName name="kiki" hidden="1">{"'előző év december'!$A$2:$CP$214"}</definedName>
    <definedName name="kjhkjk" hidden="1">[2]Market!#REF!</definedName>
    <definedName name="kulker" localSheetId="0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hidden="1">{"'előző év december'!$A$2:$CP$214"}</definedName>
    <definedName name="m" localSheetId="0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hidden="1">{"'előző év december'!$A$2:$CP$214"}</definedName>
    <definedName name="mh" localSheetId="0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hidden="1">{"'előző év december'!$A$2:$CP$214"}</definedName>
    <definedName name="na" localSheetId="0" hidden="1">{"'előző év december'!$A$2:$CP$214"}</definedName>
    <definedName name="na" localSheetId="1" hidden="1">{"'előző év december'!$A$2:$CP$214"}</definedName>
    <definedName name="na" localSheetId="2" hidden="1">{"'előző év december'!$A$2:$CP$214"}</definedName>
    <definedName name="na" localSheetId="3" hidden="1">{"'előző év december'!$A$2:$CP$214"}</definedName>
    <definedName name="na" hidden="1">{"'előző év december'!$A$2:$CP$214"}</definedName>
    <definedName name="nm" localSheetId="0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hidden="1">{"'előző év december'!$A$2:$CP$214"}</definedName>
    <definedName name="ObdobiKumulativu1" localSheetId="0" hidden="1">[17]SK!#REF!</definedName>
    <definedName name="ObdobiKumulativu1" hidden="1">[17]SK!#REF!</definedName>
    <definedName name="pti" localSheetId="0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hidden="1">{"'előző év december'!$A$2:$CP$214"}</definedName>
    <definedName name="qwerw" localSheetId="0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hidden="1">{"'előző év december'!$A$2:$CP$214"}</definedName>
    <definedName name="REFBAN1" localSheetId="0" hidden="1">[17]SK!#REF!</definedName>
    <definedName name="REFBAN1" hidden="1">[17]SK!#REF!</definedName>
    <definedName name="REFNAZBAN1" localSheetId="0" hidden="1">[17]SK!#REF!</definedName>
    <definedName name="REFNAZBAN1" hidden="1">[17]SK!#REF!</definedName>
    <definedName name="REFOBD1" localSheetId="0" hidden="1">[17]SK!#REF!</definedName>
    <definedName name="REFOBD1" hidden="1">[17]SK!#REF!</definedName>
    <definedName name="rt" localSheetId="0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sdagag" localSheetId="0" hidden="1">{"'előző év december'!$A$2:$CP$214"}</definedName>
    <definedName name="sdagag" localSheetId="1" hidden="1">{"'előző év december'!$A$2:$CP$214"}</definedName>
    <definedName name="sdagag" localSheetId="2" hidden="1">{"'előző év december'!$A$2:$CP$214"}</definedName>
    <definedName name="sdagag" localSheetId="3" hidden="1">{"'előző év december'!$A$2:$CP$214"}</definedName>
    <definedName name="sdagag" hidden="1">{"'előző év december'!$A$2:$CP$214"}</definedName>
    <definedName name="sdf" localSheetId="0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hidden="1">{"'előző év december'!$A$2:$CP$214"}</definedName>
    <definedName name="ss" localSheetId="0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hidden="1">{"'előző év december'!$A$2:$CP$214"}</definedName>
    <definedName name="sz" hidden="1">[19]sez_očist!$F$15:$AG$15</definedName>
    <definedName name="Tabulky" hidden="1">[20]sez_očist!$F$20:$AI$20</definedName>
    <definedName name="test" localSheetId="0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hidden="1">{"'előző év december'!$A$2:$CP$214"}</definedName>
    <definedName name="tge" hidden="1">[2]Market!#REF!</definedName>
    <definedName name="tgz" localSheetId="0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hidden="1">{"'előző év december'!$A$2:$CP$214"}</definedName>
    <definedName name="w" localSheetId="0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hidden="1">{"'előző év december'!$A$2:$CP$214"}</definedName>
    <definedName name="wwwwwwwwwwwwwwwwwwwww" localSheetId="0" hidden="1">{"'előző év december'!$A$2:$CP$214"}</definedName>
    <definedName name="wwwwwwwwwwwwwwwwwwwww" localSheetId="1" hidden="1">{"'előző év december'!$A$2:$CP$214"}</definedName>
    <definedName name="wwwwwwwwwwwwwwwwwwwww" localSheetId="2" hidden="1">{"'előző év december'!$A$2:$CP$214"}</definedName>
    <definedName name="wwwwwwwwwwwwwwwwwwwww" localSheetId="3" hidden="1">{"'előző év december'!$A$2:$CP$214"}</definedName>
    <definedName name="wwwwwwwwwwwwwwwwwwwww" hidden="1">{"'előző év december'!$A$2:$CP$214"}</definedName>
    <definedName name="xxx" localSheetId="0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hidden="1">{"'előző év december'!$A$2:$CP$214"}</definedName>
    <definedName name="xxxxx" hidden="1">[21]A!$B$2:$B$253</definedName>
    <definedName name="xxxxxxx" localSheetId="0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hidden="1">{"'előző év december'!$A$2:$CP$214"}</definedName>
    <definedName name="yygf" localSheetId="0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hidden="1">{"'előző év december'!$A$2:$CP$214"}</definedName>
    <definedName name="zamezam" hidden="1">[22]nezamestnanost!#REF!</definedName>
    <definedName name="ztr" localSheetId="0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hidden="1">{"'előző év december'!$A$2:$CP$214"}</definedName>
    <definedName name="zzzz" hidden="1">[4]Market!#REF!</definedName>
  </definedNames>
  <calcPr calcId="179017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c6-3 (2)!$A$15:$B$34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6-3 (2)!$A$15:$B$34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c632A15B341"/>
        </x15:connection>
      </ext>
    </extLst>
  </connection>
</connections>
</file>

<file path=xl/sharedStrings.xml><?xml version="1.0" encoding="utf-8"?>
<sst xmlns="http://schemas.openxmlformats.org/spreadsheetml/2006/main" count="172" uniqueCount="114">
  <si>
    <t>Cím:</t>
  </si>
  <si>
    <t>Title:</t>
  </si>
  <si>
    <t>Megjegyzés:</t>
  </si>
  <si>
    <t>Note:</t>
  </si>
  <si>
    <t>Forrás:</t>
  </si>
  <si>
    <t>Source:</t>
  </si>
  <si>
    <t>SE</t>
  </si>
  <si>
    <t>LT</t>
  </si>
  <si>
    <t>LU</t>
  </si>
  <si>
    <t>EE</t>
  </si>
  <si>
    <t>RO</t>
  </si>
  <si>
    <t>IE</t>
  </si>
  <si>
    <t>IT</t>
  </si>
  <si>
    <t>HU</t>
  </si>
  <si>
    <t>SK</t>
  </si>
  <si>
    <t>BG</t>
  </si>
  <si>
    <t>PL</t>
  </si>
  <si>
    <t>GR</t>
  </si>
  <si>
    <t>LV</t>
  </si>
  <si>
    <t>ES</t>
  </si>
  <si>
    <t>BE</t>
  </si>
  <si>
    <t>NL</t>
  </si>
  <si>
    <t>CR</t>
  </si>
  <si>
    <t>CZ</t>
  </si>
  <si>
    <t>PT</t>
  </si>
  <si>
    <t>EA</t>
  </si>
  <si>
    <t>CY</t>
  </si>
  <si>
    <t>UK</t>
  </si>
  <si>
    <t>AT</t>
  </si>
  <si>
    <t>MT</t>
  </si>
  <si>
    <t>SI</t>
  </si>
  <si>
    <t>FR</t>
  </si>
  <si>
    <t>FI</t>
  </si>
  <si>
    <t>DE</t>
  </si>
  <si>
    <t>5 éven túli</t>
  </si>
  <si>
    <t>1 évnél hosszabb, legfeljebb 5 éves</t>
  </si>
  <si>
    <t>Legfeljebb 1 éves</t>
  </si>
  <si>
    <t>Q2</t>
  </si>
  <si>
    <t>2018 Q1</t>
  </si>
  <si>
    <t>Q4</t>
  </si>
  <si>
    <t>Q3</t>
  </si>
  <si>
    <t>2017 Q1</t>
  </si>
  <si>
    <t>2016 Q1</t>
  </si>
  <si>
    <t>2015 Q1</t>
  </si>
  <si>
    <t>2014 Q1</t>
  </si>
  <si>
    <t>More than 5 years</t>
  </si>
  <si>
    <t>1─5 years</t>
  </si>
  <si>
    <t>Up to 1 year</t>
  </si>
  <si>
    <t>Változó kamatozású</t>
  </si>
  <si>
    <t>Fix kamatozású</t>
  </si>
  <si>
    <t>Share of fixed-rate loans</t>
  </si>
  <si>
    <t>Floating interest rate</t>
  </si>
  <si>
    <t>Fixed interest rate</t>
  </si>
  <si>
    <t>Ténylegesen megvalósult hiteldinamika</t>
  </si>
  <si>
    <t>NHP nélküli becsült növekedési ütem (későbbi fordulat)</t>
  </si>
  <si>
    <t>NHP nélküli becsült növekedési ütem (tartós csökkenés)</t>
  </si>
  <si>
    <t>2008 Q1</t>
  </si>
  <si>
    <t>2009 Q1</t>
  </si>
  <si>
    <t>2010 Q1</t>
  </si>
  <si>
    <t>2011 Q1</t>
  </si>
  <si>
    <t>2012 Q1</t>
  </si>
  <si>
    <t>2013 Q1</t>
  </si>
  <si>
    <t>2019 Q1</t>
  </si>
  <si>
    <t>2020 Q1</t>
  </si>
  <si>
    <t>6.1</t>
  </si>
  <si>
    <t>A kkv-forinthitelek kamatfixálás szerinti megoszlása</t>
  </si>
  <si>
    <t>A vállalati hitelállomány futamidő szerinti megoszlása nemzetközi összehasonlításban (2018. június)</t>
  </si>
  <si>
    <t>A kkv-hitelezés éves dinamikája és annak két NHP nélküli becsült alternatív pályája</t>
  </si>
  <si>
    <t>Growth rate of SME lending</t>
  </si>
  <si>
    <t>Estimated growth rate of SME lending without FGS (later turnaround)</t>
  </si>
  <si>
    <t>Estimated growth rate of SME lending without FGS (protracted decline)</t>
  </si>
  <si>
    <t>Corporate loan stock by maturity in international comparison (June 2018)</t>
  </si>
  <si>
    <t>New SME forint loans by interest rate fixation and maturity</t>
  </si>
  <si>
    <t>MNB</t>
  </si>
  <si>
    <t>Tranzakció alapú, a kkv-szektor 2015 IV. előtt bankrendszeri adatok alapján becsülve. PHP=Piaci Hitelprogram.</t>
  </si>
  <si>
    <t>Transaction-based; before 2015 Q4 the data for the SME sector are estimated based on banking system data. MLS=Market-based Lending Scheme.</t>
  </si>
  <si>
    <t>A legfeljebb 1 millió eurós vállalati hitelek megoszlása a kamatfixálási periódus szerint</t>
  </si>
  <si>
    <t>Nemzeti jegybankok, EKB</t>
  </si>
  <si>
    <t>National central banks, ECB</t>
  </si>
  <si>
    <t>Corporate loans up to EUR 1 million by interest rate fixation period</t>
  </si>
  <si>
    <t xml:space="preserve">2017. július és 2018. június közötti szerződéskötések. *Az éven túli fixálású hitelekre részletesebb bontás nem állt rendelkezésre. </t>
  </si>
  <si>
    <t>Netherlands</t>
  </si>
  <si>
    <t>Czech Republic</t>
  </si>
  <si>
    <t>Germany</t>
  </si>
  <si>
    <t>Euro area</t>
  </si>
  <si>
    <t>Ireland*</t>
  </si>
  <si>
    <t>Austria*</t>
  </si>
  <si>
    <t>Hungary</t>
  </si>
  <si>
    <t>Lithuania*</t>
  </si>
  <si>
    <t>Romania</t>
  </si>
  <si>
    <t>Bulgaria</t>
  </si>
  <si>
    <t>Hollandia</t>
  </si>
  <si>
    <t>Csehország</t>
  </si>
  <si>
    <t>Németország</t>
  </si>
  <si>
    <t>Eurozóna</t>
  </si>
  <si>
    <t>Írország*</t>
  </si>
  <si>
    <t>Ausztria*</t>
  </si>
  <si>
    <t>Magyarország</t>
  </si>
  <si>
    <t>Litvánia*</t>
  </si>
  <si>
    <t>Románia</t>
  </si>
  <si>
    <t>Bulgária</t>
  </si>
  <si>
    <t>Up to 1 year fixation</t>
  </si>
  <si>
    <t>Legfeljebb 1 éves fixálás</t>
  </si>
  <si>
    <t>1 to 5 years fixation</t>
  </si>
  <si>
    <t>1 és 5 év közötti fixálás</t>
  </si>
  <si>
    <t>Over 5 years fixation</t>
  </si>
  <si>
    <t>5 év feletti fixálás</t>
  </si>
  <si>
    <t>Annual changes in SME lending and its two estimated alternative paths without FGS (Funding for Growth Scheme)</t>
  </si>
  <si>
    <t xml:space="preserve">Contracts concluded between July 2017 and June 2018. *More detailed breakdown for loans with interest rate fixation over one year was not available. </t>
  </si>
  <si>
    <t>Fix kamatozás aránya</t>
  </si>
  <si>
    <t>2016</t>
  </si>
  <si>
    <t>2017</t>
  </si>
  <si>
    <t>EKB</t>
  </si>
  <si>
    <t>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</si>
</sst>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H_U_F_-;\-* #,##0.00\ _H_U_F_-;_-* &quot;-&quot;??\ _H_U_F_-;_-@_-"/>
    <numFmt numFmtId="164" formatCode="0.0"/>
    <numFmt numFmtId="165" formatCode="_-* #,##0\ _H_U_F_-;\-* #,##0\ _H_U_F_-;_-* &quot;-&quot;??\ _H_U_F_-;_-@_-"/>
    <numFmt numFmtId="166" formatCode="[$-409]mmm;@"/>
  </numFmts>
  <fonts count="20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6">
    <xf numFmtId="0" fontId="0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12" fillId="0" borderId="0"/>
    <xf numFmtId="0" fontId="14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7" fillId="0" borderId="0"/>
    <xf numFmtId="0" fontId="11" fillId="0" borderId="0"/>
    <xf numFmtId="0" fontId="16" fillId="0" borderId="0"/>
    <xf numFmtId="0" fontId="2" fillId="0" borderId="0"/>
    <xf numFmtId="0" fontId="17" fillId="0" borderId="0"/>
    <xf numFmtId="0" fontId="13" fillId="0" borderId="0"/>
    <xf numFmtId="0" fontId="16" fillId="0" borderId="0"/>
    <xf numFmtId="0" fontId="1" fillId="0" borderId="0"/>
  </cellStyleXfs>
  <cellXfs count="43">
    <xf numFmtId="0" fontId="0" fillId="0" borderId="0" xfId="0"/>
    <xf numFmtId="0" fontId="10" fillId="0" borderId="0" xfId="26" applyFont="1"/>
    <xf numFmtId="0" fontId="10" fillId="0" borderId="0" xfId="26" applyFont="1" applyAlignment="1">
      <alignment horizontal="center" vertical="center" wrapText="1"/>
    </xf>
    <xf numFmtId="1" fontId="10" fillId="0" borderId="0" xfId="26" applyNumberFormat="1" applyFont="1"/>
    <xf numFmtId="0" fontId="18" fillId="0" borderId="0" xfId="28" applyFont="1"/>
    <xf numFmtId="0" fontId="15" fillId="0" borderId="0" xfId="30" applyFont="1"/>
    <xf numFmtId="0" fontId="15" fillId="0" borderId="0" xfId="31" applyFont="1"/>
    <xf numFmtId="0" fontId="18" fillId="0" borderId="0" xfId="29" applyFont="1" applyAlignment="1">
      <alignment vertical="center"/>
    </xf>
    <xf numFmtId="0" fontId="18" fillId="0" borderId="0" xfId="32" applyFont="1"/>
    <xf numFmtId="0" fontId="18" fillId="0" borderId="0" xfId="29" applyFont="1" applyAlignment="1">
      <alignment horizontal="left" vertical="center"/>
    </xf>
    <xf numFmtId="0" fontId="15" fillId="0" borderId="0" xfId="30" applyFont="1" applyAlignment="1">
      <alignment horizontal="left" vertical="center"/>
    </xf>
    <xf numFmtId="164" fontId="15" fillId="0" borderId="0" xfId="30" applyNumberFormat="1" applyFont="1" applyAlignment="1">
      <alignment horizontal="center" vertical="center"/>
    </xf>
    <xf numFmtId="164" fontId="15" fillId="0" borderId="0" xfId="30" applyNumberFormat="1" applyFont="1" applyFill="1" applyAlignment="1">
      <alignment horizontal="center" vertical="center"/>
    </xf>
    <xf numFmtId="166" fontId="18" fillId="0" borderId="0" xfId="34" applyNumberFormat="1" applyFont="1" applyAlignment="1">
      <alignment horizontal="left"/>
    </xf>
    <xf numFmtId="0" fontId="15" fillId="0" borderId="0" xfId="30" applyFont="1" applyFill="1"/>
    <xf numFmtId="49" fontId="18" fillId="0" borderId="0" xfId="29" applyNumberFormat="1" applyFont="1" applyAlignment="1">
      <alignment horizontal="left" vertical="center"/>
    </xf>
    <xf numFmtId="0" fontId="15" fillId="0" borderId="0" xfId="26" applyFont="1"/>
    <xf numFmtId="0" fontId="15" fillId="0" borderId="0" xfId="26" applyFont="1" applyFill="1"/>
    <xf numFmtId="0" fontId="15" fillId="0" borderId="0" xfId="26" applyFont="1" applyBorder="1"/>
    <xf numFmtId="0" fontId="15" fillId="0" borderId="0" xfId="26" applyFont="1" applyBorder="1" applyAlignment="1">
      <alignment wrapText="1"/>
    </xf>
    <xf numFmtId="0" fontId="15" fillId="0" borderId="0" xfId="26" applyFont="1" applyAlignment="1">
      <alignment wrapText="1"/>
    </xf>
    <xf numFmtId="1" fontId="15" fillId="0" borderId="0" xfId="26" applyNumberFormat="1" applyFont="1"/>
    <xf numFmtId="165" fontId="19" fillId="0" borderId="0" xfId="27" applyNumberFormat="1" applyFont="1" applyFill="1"/>
    <xf numFmtId="0" fontId="19" fillId="0" borderId="0" xfId="26" applyFont="1" applyBorder="1" applyAlignment="1">
      <alignment wrapText="1"/>
    </xf>
    <xf numFmtId="1" fontId="15" fillId="0" borderId="0" xfId="27" applyNumberFormat="1" applyFont="1" applyBorder="1"/>
    <xf numFmtId="165" fontId="15" fillId="0" borderId="0" xfId="27" applyNumberFormat="1" applyFont="1" applyFill="1"/>
    <xf numFmtId="0" fontId="18" fillId="0" borderId="0" xfId="29" applyFont="1" applyFill="1" applyAlignment="1">
      <alignment horizontal="left" vertical="center"/>
    </xf>
    <xf numFmtId="0" fontId="15" fillId="0" borderId="0" xfId="35" applyFont="1"/>
    <xf numFmtId="0" fontId="15" fillId="0" borderId="0" xfId="0" applyFont="1"/>
    <xf numFmtId="1" fontId="15" fillId="0" borderId="0" xfId="0" applyNumberFormat="1" applyFont="1"/>
    <xf numFmtId="1" fontId="0" fillId="0" borderId="0" xfId="0" applyNumberFormat="1"/>
    <xf numFmtId="0" fontId="19" fillId="0" borderId="0" xfId="26" applyFont="1" applyBorder="1" applyAlignment="1">
      <alignment horizontal="left" vertical="center"/>
    </xf>
    <xf numFmtId="49" fontId="15" fillId="0" borderId="0" xfId="31" applyNumberFormat="1" applyFont="1"/>
    <xf numFmtId="49" fontId="18" fillId="0" borderId="0" xfId="29" applyNumberFormat="1" applyFont="1" applyFill="1" applyAlignment="1">
      <alignment horizontal="left" vertical="center"/>
    </xf>
    <xf numFmtId="49" fontId="18" fillId="0" borderId="0" xfId="29" applyNumberFormat="1" applyFont="1" applyAlignment="1">
      <alignment vertical="center"/>
    </xf>
    <xf numFmtId="49" fontId="15" fillId="0" borderId="0" xfId="30" applyNumberFormat="1" applyFont="1"/>
    <xf numFmtId="49" fontId="15" fillId="0" borderId="0" xfId="30" applyNumberFormat="1" applyFont="1" applyAlignment="1">
      <alignment horizontal="center" vertical="center"/>
    </xf>
    <xf numFmtId="49" fontId="15" fillId="0" borderId="0" xfId="30" applyNumberFormat="1" applyFont="1" applyAlignment="1">
      <alignment horizontal="left" vertical="center"/>
    </xf>
    <xf numFmtId="49" fontId="18" fillId="0" borderId="0" xfId="34" applyNumberFormat="1" applyFont="1" applyAlignment="1">
      <alignment horizontal="left"/>
    </xf>
    <xf numFmtId="0" fontId="15" fillId="0" borderId="0" xfId="30" applyFont="1" applyFill="1" applyAlignment="1">
      <alignment horizontal="left" vertical="center"/>
    </xf>
    <xf numFmtId="0" fontId="15" fillId="0" borderId="0" xfId="31" applyFont="1" applyFill="1" applyAlignment="1"/>
    <xf numFmtId="0" fontId="10" fillId="0" borderId="0" xfId="26" applyFont="1" applyAlignment="1">
      <alignment horizontal="center" vertical="center"/>
    </xf>
    <xf numFmtId="165" fontId="19" fillId="0" borderId="0" xfId="27" applyNumberFormat="1" applyFont="1" applyFill="1" applyAlignment="1"/>
  </cellXfs>
  <cellStyles count="36">
    <cellStyle name="Comma 2" xfId="27" xr:uid="{9DAF9758-D461-491F-8972-5E529AE42A79}"/>
    <cellStyle name="Normal" xfId="0" builtinId="0"/>
    <cellStyle name="Normal 10" xfId="34" xr:uid="{4089240C-66BC-4381-B5F5-4E0025306ABC}"/>
    <cellStyle name="Normál 10 3" xfId="29" xr:uid="{618B3328-9AE3-4AE9-ACFB-61428594B723}"/>
    <cellStyle name="Normal 14" xfId="17" xr:uid="{00000000-0005-0000-0000-000001000000}"/>
    <cellStyle name="Normal 14 2 2" xfId="30" xr:uid="{CE40454F-3575-49BD-AFA7-0882A4CD201B}"/>
    <cellStyle name="Normal 16 2 5" xfId="11" xr:uid="{00000000-0005-0000-0000-000002000000}"/>
    <cellStyle name="Normal 2" xfId="3" xr:uid="{00000000-0005-0000-0000-000003000000}"/>
    <cellStyle name="Normál 2" xfId="4" xr:uid="{00000000-0005-0000-0000-000004000000}"/>
    <cellStyle name="Normal 2 13" xfId="12" xr:uid="{00000000-0005-0000-0000-000005000000}"/>
    <cellStyle name="Normal 2 2" xfId="21" xr:uid="{F1F15721-9D08-4B0F-B251-7E07547838CB}"/>
    <cellStyle name="Normal 2 2 2" xfId="16" xr:uid="{00000000-0005-0000-0000-000006000000}"/>
    <cellStyle name="Normál 2 2 2" xfId="14" xr:uid="{00000000-0005-0000-0000-000007000000}"/>
    <cellStyle name="Normal 2 3 3" xfId="7" xr:uid="{00000000-0005-0000-0000-000008000000}"/>
    <cellStyle name="Normal 2 5" xfId="15" xr:uid="{00000000-0005-0000-0000-000009000000}"/>
    <cellStyle name="Normal 2 5 2" xfId="13" xr:uid="{00000000-0005-0000-0000-00000A000000}"/>
    <cellStyle name="Normal 3" xfId="8" xr:uid="{00000000-0005-0000-0000-00000B000000}"/>
    <cellStyle name="Normal 3 12" xfId="2" xr:uid="{00000000-0005-0000-0000-00000C000000}"/>
    <cellStyle name="Normal 3 12 2" xfId="10" xr:uid="{00000000-0005-0000-0000-00000D000000}"/>
    <cellStyle name="Normal 3 12 3" xfId="23" xr:uid="{AFC61F31-7491-44E5-B47C-B4F4AF586310}"/>
    <cellStyle name="Normal 3 12 9" xfId="25" xr:uid="{AE7C72C0-A4E6-403E-8297-2BA52F950541}"/>
    <cellStyle name="Normal 3 2" xfId="19" xr:uid="{00000000-0005-0000-0000-00000E000000}"/>
    <cellStyle name="Normal 3 3 2" xfId="33" xr:uid="{349BA7CE-5E67-4D30-92ED-8EE930DD5CA4}"/>
    <cellStyle name="Normal 4" xfId="26" xr:uid="{5287C30B-42BE-4922-B584-1409037A3395}"/>
    <cellStyle name="Normal 4 2" xfId="9" xr:uid="{00000000-0005-0000-0000-00000F000000}"/>
    <cellStyle name="Normal 47 4" xfId="20" xr:uid="{6E81470E-2E3A-4F62-842D-9185D5F93D87}"/>
    <cellStyle name="Normal 5" xfId="31" xr:uid="{1276690D-0727-4786-8C03-8BA17C3FDE51}"/>
    <cellStyle name="Normal 5 2" xfId="18" xr:uid="{00000000-0005-0000-0000-000010000000}"/>
    <cellStyle name="Normal 5 3" xfId="35" xr:uid="{2A244D83-50F6-4B14-AFCA-88985F0DEC52}"/>
    <cellStyle name="Normal 7 2" xfId="1" xr:uid="{00000000-0005-0000-0000-000011000000}"/>
    <cellStyle name="Normal 7 2 14" xfId="24" xr:uid="{5728FCF6-1C0C-4046-96E3-7CAC6687F39F}"/>
    <cellStyle name="Normal 7 2 2" xfId="22" xr:uid="{595C8861-6A63-4C60-A5BA-6AA8441DBA93}"/>
    <cellStyle name="Normal 7 2 3 2 6" xfId="6" xr:uid="{00000000-0005-0000-0000-000012000000}"/>
    <cellStyle name="Normal 7 2 6 2" xfId="5" xr:uid="{00000000-0005-0000-0000-000013000000}"/>
    <cellStyle name="Normal_aktuális_témák_cds" xfId="28" xr:uid="{910434F7-226D-4619-A3CA-582F102E4E71}"/>
    <cellStyle name="Normal_aktuális_témák_lakasar" xfId="32" xr:uid="{F3DCF824-2DF7-4609-B260-6B3D86EDB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onnections" Target="connection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71991616687364E-2"/>
          <c:y val="5.1654171482139785E-2"/>
          <c:w val="0.88829209067853232"/>
          <c:h val="0.63417673611111114"/>
        </c:manualLayout>
      </c:layout>
      <c:lineChart>
        <c:grouping val="standard"/>
        <c:varyColors val="0"/>
        <c:ser>
          <c:idx val="0"/>
          <c:order val="0"/>
          <c:tx>
            <c:strRef>
              <c:f>'c6-1'!$C$10</c:f>
              <c:strCache>
                <c:ptCount val="1"/>
                <c:pt idx="0">
                  <c:v>Ténylegesen megvalósult hiteldinamika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'c6-1'!$B$12:$B$59</c:f>
              <c:strCache>
                <c:ptCount val="4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strCache>
            </c:strRef>
          </c:cat>
          <c:val>
            <c:numRef>
              <c:f>'c6-1'!$C$12:$C$59</c:f>
              <c:numCache>
                <c:formatCode>0.0</c:formatCode>
                <c:ptCount val="48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>
                  <c:v>-4.9377524330027001</c:v>
                </c:pt>
                <c:pt idx="17">
                  <c:v>-4.8455759146690198</c:v>
                </c:pt>
                <c:pt idx="18">
                  <c:v>-4.3687517634245552</c:v>
                </c:pt>
                <c:pt idx="19">
                  <c:v>-4.2263414738551717</c:v>
                </c:pt>
                <c:pt idx="20">
                  <c:v>-5.0990248013575723</c:v>
                </c:pt>
                <c:pt idx="21">
                  <c:v>-6.4142185564771523</c:v>
                </c:pt>
                <c:pt idx="22">
                  <c:v>0.67</c:v>
                </c:pt>
                <c:pt idx="23">
                  <c:v>2.2604379304E-2</c:v>
                </c:pt>
                <c:pt idx="24">
                  <c:v>0.49910182496025191</c:v>
                </c:pt>
                <c:pt idx="25">
                  <c:v>1.2058073718786109</c:v>
                </c:pt>
                <c:pt idx="26">
                  <c:v>-3.2405238247377253</c:v>
                </c:pt>
                <c:pt idx="27">
                  <c:v>-1.5380132542280385</c:v>
                </c:pt>
                <c:pt idx="28">
                  <c:v>0.62731605195289319</c:v>
                </c:pt>
                <c:pt idx="29">
                  <c:v>1.9198772145865901</c:v>
                </c:pt>
                <c:pt idx="30">
                  <c:v>3.5142322718295684</c:v>
                </c:pt>
                <c:pt idx="31">
                  <c:v>5.2605534755212409</c:v>
                </c:pt>
                <c:pt idx="32">
                  <c:v>6.5264969999652989</c:v>
                </c:pt>
                <c:pt idx="33">
                  <c:v>6.9743984722811971</c:v>
                </c:pt>
                <c:pt idx="34">
                  <c:v>7.4760069534847666</c:v>
                </c:pt>
                <c:pt idx="35">
                  <c:v>9.2325852391474132</c:v>
                </c:pt>
                <c:pt idx="36">
                  <c:v>8.1361085568113829</c:v>
                </c:pt>
                <c:pt idx="37">
                  <c:v>8.1613561418549398</c:v>
                </c:pt>
                <c:pt idx="38">
                  <c:v>9.5591072008499385</c:v>
                </c:pt>
                <c:pt idx="39">
                  <c:v>12.122449621481495</c:v>
                </c:pt>
                <c:pt idx="40">
                  <c:v>13.735565553432991</c:v>
                </c:pt>
                <c:pt idx="4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0-4208-801D-6FD4B5610605}"/>
            </c:ext>
          </c:extLst>
        </c:ser>
        <c:ser>
          <c:idx val="1"/>
          <c:order val="2"/>
          <c:tx>
            <c:strRef>
              <c:f>'c6-1'!$E$10</c:f>
              <c:strCache>
                <c:ptCount val="1"/>
                <c:pt idx="0">
                  <c:v>NHP nélküli becsült növekedési ütem (tartós csökkenés)</c:v>
                </c:pt>
              </c:strCache>
            </c:strRef>
          </c:tx>
          <c:spPr>
            <a:ln w="444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'c6-1'!$B$12:$B$59</c:f>
              <c:strCache>
                <c:ptCount val="4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strCache>
            </c:strRef>
          </c:cat>
          <c:val>
            <c:numRef>
              <c:f>'c6-1'!$E$12:$E$59</c:f>
              <c:numCache>
                <c:formatCode>General</c:formatCode>
                <c:ptCount val="48"/>
                <c:pt idx="21" formatCode="0.0">
                  <c:v>-6.4103531239012561</c:v>
                </c:pt>
                <c:pt idx="22" formatCode="0.0">
                  <c:v>-7</c:v>
                </c:pt>
                <c:pt idx="23" formatCode="0.0">
                  <c:v>-7.5</c:v>
                </c:pt>
                <c:pt idx="24" formatCode="0.0">
                  <c:v>-7.4203093902610311</c:v>
                </c:pt>
                <c:pt idx="25" formatCode="0.0">
                  <c:v>-7.2609281707830933</c:v>
                </c:pt>
                <c:pt idx="26" formatCode="0.0">
                  <c:v>-7.0218563415661874</c:v>
                </c:pt>
                <c:pt idx="27" formatCode="0.0">
                  <c:v>-6.7030939026103127</c:v>
                </c:pt>
                <c:pt idx="28" formatCode="0.0">
                  <c:v>-6.6012555812517686</c:v>
                </c:pt>
                <c:pt idx="29" formatCode="0.0">
                  <c:v>-6.4994172598932245</c:v>
                </c:pt>
                <c:pt idx="30" formatCode="0.0">
                  <c:v>-6.3975789385346804</c:v>
                </c:pt>
                <c:pt idx="31" formatCode="0.0">
                  <c:v>-6.2957406171761363</c:v>
                </c:pt>
                <c:pt idx="32" formatCode="0.0">
                  <c:v>-6.1939022958175922</c:v>
                </c:pt>
                <c:pt idx="33" formatCode="0.0">
                  <c:v>-6.0920639744590481</c:v>
                </c:pt>
                <c:pt idx="34" formatCode="0.0">
                  <c:v>-5.990225653100504</c:v>
                </c:pt>
                <c:pt idx="35" formatCode="0.0">
                  <c:v>-5.8883873317419599</c:v>
                </c:pt>
                <c:pt idx="36" formatCode="0.0">
                  <c:v>-5.7865490103834158</c:v>
                </c:pt>
                <c:pt idx="37" formatCode="0.0">
                  <c:v>-5.6847106890248718</c:v>
                </c:pt>
                <c:pt idx="38" formatCode="0.0">
                  <c:v>-5.5828723676663277</c:v>
                </c:pt>
                <c:pt idx="39" formatCode="0.0">
                  <c:v>-5.4810340463077836</c:v>
                </c:pt>
                <c:pt idx="40" formatCode="0.0">
                  <c:v>-5.3791957249492395</c:v>
                </c:pt>
                <c:pt idx="41" formatCode="0.0">
                  <c:v>-5.2773574035906954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0-4208-801D-6FD4B561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8000"/>
        <c:axId val="247744000"/>
      </c:lineChart>
      <c:lineChart>
        <c:grouping val="standard"/>
        <c:varyColors val="0"/>
        <c:ser>
          <c:idx val="3"/>
          <c:order val="1"/>
          <c:tx>
            <c:strRef>
              <c:f>'c6-1'!$D$10</c:f>
              <c:strCache>
                <c:ptCount val="1"/>
                <c:pt idx="0">
                  <c:v>NHP nélküli becsült növekedési ütem (későbbi fordulat)</c:v>
                </c:pt>
              </c:strCache>
            </c:strRef>
          </c:tx>
          <c:spPr>
            <a:ln>
              <a:solidFill>
                <a:srgbClr val="DA0000"/>
              </a:solidFill>
              <a:prstDash val="dash"/>
            </a:ln>
          </c:spPr>
          <c:marker>
            <c:symbol val="none"/>
          </c:marker>
          <c:cat>
            <c:strRef>
              <c:f>'c6-1'!$B$48:$B$51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'c6-1'!$D$12:$D$59</c:f>
              <c:numCache>
                <c:formatCode>0.0</c:formatCode>
                <c:ptCount val="48"/>
                <c:pt idx="21">
                  <c:v>-6.4103531239012561</c:v>
                </c:pt>
                <c:pt idx="22">
                  <c:v>-3.9965852002076772</c:v>
                </c:pt>
                <c:pt idx="23">
                  <c:v>-4.8566452127618396</c:v>
                </c:pt>
                <c:pt idx="24">
                  <c:v>-5.0920542016978043</c:v>
                </c:pt>
                <c:pt idx="25">
                  <c:v>-5.8198325038444718</c:v>
                </c:pt>
                <c:pt idx="26">
                  <c:v>-6.8049322239688568</c:v>
                </c:pt>
                <c:pt idx="27">
                  <c:v>-6.7030939026103127</c:v>
                </c:pt>
                <c:pt idx="28">
                  <c:v>-4.1408447161624515</c:v>
                </c:pt>
                <c:pt idx="29">
                  <c:v>-2.7372707830998517</c:v>
                </c:pt>
                <c:pt idx="30">
                  <c:v>-0.44237979062302263</c:v>
                </c:pt>
                <c:pt idx="31">
                  <c:v>1.7836329812583942</c:v>
                </c:pt>
                <c:pt idx="32">
                  <c:v>2.8014852961670855</c:v>
                </c:pt>
                <c:pt idx="33">
                  <c:v>3.3063974811496859</c:v>
                </c:pt>
                <c:pt idx="34">
                  <c:v>5.0246780735081229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0-4208-801D-6FD4B561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45920"/>
        <c:axId val="248754176"/>
      </c:lineChart>
      <c:catAx>
        <c:axId val="2343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47744000"/>
        <c:crosses val="autoZero"/>
        <c:auto val="1"/>
        <c:lblAlgn val="ctr"/>
        <c:lblOffset val="100"/>
        <c:tickLblSkip val="1"/>
        <c:noMultiLvlLbl val="0"/>
      </c:catAx>
      <c:valAx>
        <c:axId val="24774400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504436945381827E-2"/>
              <c:y val="7.850622950206090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34368000"/>
        <c:crosses val="autoZero"/>
        <c:crossBetween val="between"/>
        <c:majorUnit val="2"/>
      </c:valAx>
      <c:catAx>
        <c:axId val="24774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754176"/>
        <c:crosses val="autoZero"/>
        <c:auto val="1"/>
        <c:lblAlgn val="ctr"/>
        <c:lblOffset val="100"/>
        <c:noMultiLvlLbl val="0"/>
      </c:catAx>
      <c:valAx>
        <c:axId val="248754176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77035258004312"/>
              <c:y val="7.850847003799547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7745920"/>
        <c:crosses val="max"/>
        <c:crossBetween val="between"/>
        <c:majorUnit val="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6117881944444441"/>
          <c:w val="1"/>
          <c:h val="0.1388211805555555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71991616687364E-2"/>
          <c:y val="5.1654171482139785E-2"/>
          <c:w val="0.88829209067853232"/>
          <c:h val="0.63417673611111114"/>
        </c:manualLayout>
      </c:layout>
      <c:lineChart>
        <c:grouping val="standard"/>
        <c:varyColors val="0"/>
        <c:ser>
          <c:idx val="0"/>
          <c:order val="0"/>
          <c:tx>
            <c:strRef>
              <c:f>'c6-1'!$C$11</c:f>
              <c:strCache>
                <c:ptCount val="1"/>
                <c:pt idx="0">
                  <c:v>Growth rate of SME lending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'c6-1'!$B$12:$B$59</c:f>
              <c:strCache>
                <c:ptCount val="4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strCache>
            </c:strRef>
          </c:cat>
          <c:val>
            <c:numRef>
              <c:f>'c6-1'!$C$12:$C$59</c:f>
              <c:numCache>
                <c:formatCode>0.0</c:formatCode>
                <c:ptCount val="48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>
                  <c:v>-4.9377524330027001</c:v>
                </c:pt>
                <c:pt idx="17">
                  <c:v>-4.8455759146690198</c:v>
                </c:pt>
                <c:pt idx="18">
                  <c:v>-4.3687517634245552</c:v>
                </c:pt>
                <c:pt idx="19">
                  <c:v>-4.2263414738551717</c:v>
                </c:pt>
                <c:pt idx="20">
                  <c:v>-5.0990248013575723</c:v>
                </c:pt>
                <c:pt idx="21">
                  <c:v>-6.4142185564771523</c:v>
                </c:pt>
                <c:pt idx="22">
                  <c:v>0.67</c:v>
                </c:pt>
                <c:pt idx="23">
                  <c:v>2.2604379304E-2</c:v>
                </c:pt>
                <c:pt idx="24">
                  <c:v>0.49910182496025191</c:v>
                </c:pt>
                <c:pt idx="25">
                  <c:v>1.2058073718786109</c:v>
                </c:pt>
                <c:pt idx="26">
                  <c:v>-3.2405238247377253</c:v>
                </c:pt>
                <c:pt idx="27">
                  <c:v>-1.5380132542280385</c:v>
                </c:pt>
                <c:pt idx="28">
                  <c:v>0.62731605195289319</c:v>
                </c:pt>
                <c:pt idx="29">
                  <c:v>1.9198772145865901</c:v>
                </c:pt>
                <c:pt idx="30">
                  <c:v>3.5142322718295684</c:v>
                </c:pt>
                <c:pt idx="31">
                  <c:v>5.2605534755212409</c:v>
                </c:pt>
                <c:pt idx="32">
                  <c:v>6.5264969999652989</c:v>
                </c:pt>
                <c:pt idx="33">
                  <c:v>6.9743984722811971</c:v>
                </c:pt>
                <c:pt idx="34">
                  <c:v>7.4760069534847666</c:v>
                </c:pt>
                <c:pt idx="35">
                  <c:v>9.2325852391474132</c:v>
                </c:pt>
                <c:pt idx="36">
                  <c:v>8.1361085568113829</c:v>
                </c:pt>
                <c:pt idx="37">
                  <c:v>8.1613561418549398</c:v>
                </c:pt>
                <c:pt idx="38">
                  <c:v>9.5591072008499385</c:v>
                </c:pt>
                <c:pt idx="39">
                  <c:v>12.122449621481495</c:v>
                </c:pt>
                <c:pt idx="40">
                  <c:v>13.735565553432991</c:v>
                </c:pt>
                <c:pt idx="4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0-4208-801D-6FD4B5610605}"/>
            </c:ext>
          </c:extLst>
        </c:ser>
        <c:ser>
          <c:idx val="1"/>
          <c:order val="2"/>
          <c:tx>
            <c:strRef>
              <c:f>'c6-1'!$E$11</c:f>
              <c:strCache>
                <c:ptCount val="1"/>
                <c:pt idx="0">
                  <c:v>Estimated growth rate of SME lending without FGS (protracted decline)</c:v>
                </c:pt>
              </c:strCache>
            </c:strRef>
          </c:tx>
          <c:spPr>
            <a:ln w="44450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'c6-1'!$B$12:$B$59</c:f>
              <c:strCache>
                <c:ptCount val="4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strCache>
            </c:strRef>
          </c:cat>
          <c:val>
            <c:numRef>
              <c:f>'c6-1'!$E$12:$E$59</c:f>
              <c:numCache>
                <c:formatCode>General</c:formatCode>
                <c:ptCount val="48"/>
                <c:pt idx="21" formatCode="0.0">
                  <c:v>-6.4103531239012561</c:v>
                </c:pt>
                <c:pt idx="22" formatCode="0.0">
                  <c:v>-7</c:v>
                </c:pt>
                <c:pt idx="23" formatCode="0.0">
                  <c:v>-7.5</c:v>
                </c:pt>
                <c:pt idx="24" formatCode="0.0">
                  <c:v>-7.4203093902610311</c:v>
                </c:pt>
                <c:pt idx="25" formatCode="0.0">
                  <c:v>-7.2609281707830933</c:v>
                </c:pt>
                <c:pt idx="26" formatCode="0.0">
                  <c:v>-7.0218563415661874</c:v>
                </c:pt>
                <c:pt idx="27" formatCode="0.0">
                  <c:v>-6.7030939026103127</c:v>
                </c:pt>
                <c:pt idx="28" formatCode="0.0">
                  <c:v>-6.6012555812517686</c:v>
                </c:pt>
                <c:pt idx="29" formatCode="0.0">
                  <c:v>-6.4994172598932245</c:v>
                </c:pt>
                <c:pt idx="30" formatCode="0.0">
                  <c:v>-6.3975789385346804</c:v>
                </c:pt>
                <c:pt idx="31" formatCode="0.0">
                  <c:v>-6.2957406171761363</c:v>
                </c:pt>
                <c:pt idx="32" formatCode="0.0">
                  <c:v>-6.1939022958175922</c:v>
                </c:pt>
                <c:pt idx="33" formatCode="0.0">
                  <c:v>-6.0920639744590481</c:v>
                </c:pt>
                <c:pt idx="34" formatCode="0.0">
                  <c:v>-5.990225653100504</c:v>
                </c:pt>
                <c:pt idx="35" formatCode="0.0">
                  <c:v>-5.8883873317419599</c:v>
                </c:pt>
                <c:pt idx="36" formatCode="0.0">
                  <c:v>-5.7865490103834158</c:v>
                </c:pt>
                <c:pt idx="37" formatCode="0.0">
                  <c:v>-5.6847106890248718</c:v>
                </c:pt>
                <c:pt idx="38" formatCode="0.0">
                  <c:v>-5.5828723676663277</c:v>
                </c:pt>
                <c:pt idx="39" formatCode="0.0">
                  <c:v>-5.4810340463077836</c:v>
                </c:pt>
                <c:pt idx="40" formatCode="0.0">
                  <c:v>-5.3791957249492395</c:v>
                </c:pt>
                <c:pt idx="41" formatCode="0.0">
                  <c:v>-5.2773574035906954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0-4208-801D-6FD4B561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8000"/>
        <c:axId val="247744000"/>
      </c:lineChart>
      <c:lineChart>
        <c:grouping val="standard"/>
        <c:varyColors val="0"/>
        <c:ser>
          <c:idx val="3"/>
          <c:order val="1"/>
          <c:tx>
            <c:strRef>
              <c:f>'c6-1'!$D$11</c:f>
              <c:strCache>
                <c:ptCount val="1"/>
                <c:pt idx="0">
                  <c:v>Estimated growth rate of SME lending without FGS (later turnaround)</c:v>
                </c:pt>
              </c:strCache>
            </c:strRef>
          </c:tx>
          <c:spPr>
            <a:ln>
              <a:solidFill>
                <a:srgbClr val="DA0000"/>
              </a:solidFill>
              <a:prstDash val="dash"/>
            </a:ln>
          </c:spPr>
          <c:marker>
            <c:symbol val="none"/>
          </c:marker>
          <c:cat>
            <c:strRef>
              <c:f>'c6-1'!$B$48:$B$51</c:f>
              <c:strCache>
                <c:ptCount val="1"/>
                <c:pt idx="0">
                  <c:v>2017</c:v>
                </c:pt>
              </c:strCache>
            </c:strRef>
          </c:cat>
          <c:val>
            <c:numRef>
              <c:f>'c6-1'!$D$12:$D$59</c:f>
              <c:numCache>
                <c:formatCode>0.0</c:formatCode>
                <c:ptCount val="48"/>
                <c:pt idx="21">
                  <c:v>-6.4103531239012561</c:v>
                </c:pt>
                <c:pt idx="22">
                  <c:v>-3.9965852002076772</c:v>
                </c:pt>
                <c:pt idx="23">
                  <c:v>-4.8566452127618396</c:v>
                </c:pt>
                <c:pt idx="24">
                  <c:v>-5.0920542016978043</c:v>
                </c:pt>
                <c:pt idx="25">
                  <c:v>-5.8198325038444718</c:v>
                </c:pt>
                <c:pt idx="26">
                  <c:v>-6.8049322239688568</c:v>
                </c:pt>
                <c:pt idx="27">
                  <c:v>-6.7030939026103127</c:v>
                </c:pt>
                <c:pt idx="28">
                  <c:v>-4.1408447161624515</c:v>
                </c:pt>
                <c:pt idx="29">
                  <c:v>-2.7372707830998517</c:v>
                </c:pt>
                <c:pt idx="30">
                  <c:v>-0.44237979062302263</c:v>
                </c:pt>
                <c:pt idx="31">
                  <c:v>1.7836329812583942</c:v>
                </c:pt>
                <c:pt idx="32">
                  <c:v>2.8014852961670855</c:v>
                </c:pt>
                <c:pt idx="33">
                  <c:v>3.3063974811496859</c:v>
                </c:pt>
                <c:pt idx="34">
                  <c:v>5.0246780735081229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0-4208-801D-6FD4B561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45920"/>
        <c:axId val="248754176"/>
      </c:lineChart>
      <c:catAx>
        <c:axId val="2343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47744000"/>
        <c:crosses val="autoZero"/>
        <c:auto val="1"/>
        <c:lblAlgn val="ctr"/>
        <c:lblOffset val="100"/>
        <c:tickLblSkip val="1"/>
        <c:noMultiLvlLbl val="0"/>
      </c:catAx>
      <c:valAx>
        <c:axId val="24774400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504436945381827E-2"/>
              <c:y val="7.850622950206090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34368000"/>
        <c:crosses val="autoZero"/>
        <c:crossBetween val="between"/>
        <c:majorUnit val="2"/>
      </c:valAx>
      <c:catAx>
        <c:axId val="24774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754176"/>
        <c:crosses val="autoZero"/>
        <c:auto val="1"/>
        <c:lblAlgn val="ctr"/>
        <c:lblOffset val="100"/>
        <c:noMultiLvlLbl val="0"/>
      </c:catAx>
      <c:valAx>
        <c:axId val="248754176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189141414141411"/>
              <c:y val="7.850694444444444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7745920"/>
        <c:crosses val="max"/>
        <c:crossBetween val="between"/>
        <c:majorUnit val="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6117881944444441"/>
          <c:w val="1"/>
          <c:h val="0.1388211805555555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66976815856604E-2"/>
          <c:y val="8.4541275409362113E-2"/>
          <c:w val="0.86206604636828676"/>
          <c:h val="0.76787546746928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'c6-2'!$B$9</c:f>
              <c:strCache>
                <c:ptCount val="1"/>
                <c:pt idx="0">
                  <c:v>Legfeljebb 1 éves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'c6-2'!$B$11:$B$38</c:f>
              <c:numCache>
                <c:formatCode>0</c:formatCode>
                <c:ptCount val="28"/>
                <c:pt idx="0">
                  <c:v>15.527827292533175</c:v>
                </c:pt>
                <c:pt idx="1">
                  <c:v>10</c:v>
                </c:pt>
                <c:pt idx="2">
                  <c:v>18.559476872776226</c:v>
                </c:pt>
                <c:pt idx="3">
                  <c:v>14.893617021276595</c:v>
                </c:pt>
                <c:pt idx="4">
                  <c:v>19.23076923076923</c:v>
                </c:pt>
                <c:pt idx="5">
                  <c:v>18.404193360512522</c:v>
                </c:pt>
                <c:pt idx="6">
                  <c:v>29.991766158913137</c:v>
                </c:pt>
                <c:pt idx="7">
                  <c:v>23.076923076923077</c:v>
                </c:pt>
                <c:pt idx="8">
                  <c:v>22.841384992104722</c:v>
                </c:pt>
                <c:pt idx="9">
                  <c:v>24.081632653061224</c:v>
                </c:pt>
                <c:pt idx="10">
                  <c:v>24.27884615384615</c:v>
                </c:pt>
                <c:pt idx="11">
                  <c:v>23.478260869565219</c:v>
                </c:pt>
                <c:pt idx="12">
                  <c:v>34.993270524899053</c:v>
                </c:pt>
                <c:pt idx="13">
                  <c:v>29.217516152189521</c:v>
                </c:pt>
                <c:pt idx="14">
                  <c:v>22.857737104825294</c:v>
                </c:pt>
                <c:pt idx="15">
                  <c:v>22.222222222222221</c:v>
                </c:pt>
                <c:pt idx="16">
                  <c:v>31.806930693069308</c:v>
                </c:pt>
                <c:pt idx="17">
                  <c:v>26.683291770573568</c:v>
                </c:pt>
                <c:pt idx="18">
                  <c:v>36.746987951807228</c:v>
                </c:pt>
                <c:pt idx="19">
                  <c:v>31.413612565445025</c:v>
                </c:pt>
                <c:pt idx="20">
                  <c:v>27.699530516431924</c:v>
                </c:pt>
                <c:pt idx="21">
                  <c:v>32.738675958188153</c:v>
                </c:pt>
                <c:pt idx="22">
                  <c:v>27.462121212121211</c:v>
                </c:pt>
                <c:pt idx="23">
                  <c:v>32.034632034632033</c:v>
                </c:pt>
                <c:pt idx="24">
                  <c:v>8.2191780821917817</c:v>
                </c:pt>
                <c:pt idx="25">
                  <c:v>25.64450474898236</c:v>
                </c:pt>
                <c:pt idx="26">
                  <c:v>16.483516483516482</c:v>
                </c:pt>
                <c:pt idx="27">
                  <c:v>74.942209893666217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E0E-AB32-DA874115F416}"/>
            </c:ext>
          </c:extLst>
        </c:ser>
        <c:ser>
          <c:idx val="1"/>
          <c:order val="1"/>
          <c:tx>
            <c:strRef>
              <c:f>'c6-2'!$C$9</c:f>
              <c:strCache>
                <c:ptCount val="1"/>
                <c:pt idx="0">
                  <c:v>1 évnél hosszabb, legfeljebb 5 éves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'c6-2'!$C$11:$C$38</c:f>
              <c:numCache>
                <c:formatCode>0</c:formatCode>
                <c:ptCount val="28"/>
                <c:pt idx="0">
                  <c:v>15.280253515547635</c:v>
                </c:pt>
                <c:pt idx="1">
                  <c:v>21.071428571428573</c:v>
                </c:pt>
                <c:pt idx="2">
                  <c:v>15.501490527935378</c:v>
                </c:pt>
                <c:pt idx="3">
                  <c:v>22.340425531914892</c:v>
                </c:pt>
                <c:pt idx="4">
                  <c:v>19.23076923076923</c:v>
                </c:pt>
                <c:pt idx="5">
                  <c:v>21.374490390215492</c:v>
                </c:pt>
                <c:pt idx="6">
                  <c:v>10.004116920543435</c:v>
                </c:pt>
                <c:pt idx="7">
                  <c:v>18.131868131868131</c:v>
                </c:pt>
                <c:pt idx="8">
                  <c:v>18.950957731652061</c:v>
                </c:pt>
                <c:pt idx="9">
                  <c:v>20.544217687074827</c:v>
                </c:pt>
                <c:pt idx="10">
                  <c:v>20.432692307692307</c:v>
                </c:pt>
                <c:pt idx="11">
                  <c:v>22.608695652173914</c:v>
                </c:pt>
                <c:pt idx="12">
                  <c:v>11.359353970390311</c:v>
                </c:pt>
                <c:pt idx="13">
                  <c:v>18.090452261306531</c:v>
                </c:pt>
                <c:pt idx="14">
                  <c:v>25.270382695507486</c:v>
                </c:pt>
                <c:pt idx="15">
                  <c:v>26.984126984126984</c:v>
                </c:pt>
                <c:pt idx="16">
                  <c:v>18.935643564356436</c:v>
                </c:pt>
                <c:pt idx="17">
                  <c:v>24.937655860349132</c:v>
                </c:pt>
                <c:pt idx="18">
                  <c:v>15.66265060240964</c:v>
                </c:pt>
                <c:pt idx="19">
                  <c:v>21.989528795811516</c:v>
                </c:pt>
                <c:pt idx="20">
                  <c:v>26.760563380281688</c:v>
                </c:pt>
                <c:pt idx="21">
                  <c:v>23.261324041811847</c:v>
                </c:pt>
                <c:pt idx="22">
                  <c:v>33.522727272727273</c:v>
                </c:pt>
                <c:pt idx="23">
                  <c:v>32.900432900432897</c:v>
                </c:pt>
                <c:pt idx="24">
                  <c:v>58.904109589041099</c:v>
                </c:pt>
                <c:pt idx="25">
                  <c:v>44.369063772048847</c:v>
                </c:pt>
                <c:pt idx="26">
                  <c:v>56.043956043956044</c:v>
                </c:pt>
                <c:pt idx="27">
                  <c:v>20.804438280166437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E0E-AB32-DA874115F416}"/>
            </c:ext>
          </c:extLst>
        </c:ser>
        <c:ser>
          <c:idx val="2"/>
          <c:order val="2"/>
          <c:tx>
            <c:strRef>
              <c:f>'c6-2'!$D$9</c:f>
              <c:strCache>
                <c:ptCount val="1"/>
                <c:pt idx="0">
                  <c:v>5 éven túli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'c6-2'!$D$11:$D$38</c:f>
              <c:numCache>
                <c:formatCode>0</c:formatCode>
                <c:ptCount val="28"/>
                <c:pt idx="0">
                  <c:v>69.191919191919197</c:v>
                </c:pt>
                <c:pt idx="1">
                  <c:v>68.928571428571431</c:v>
                </c:pt>
                <c:pt idx="2">
                  <c:v>65.939032599288396</c:v>
                </c:pt>
                <c:pt idx="3">
                  <c:v>62.765957446808507</c:v>
                </c:pt>
                <c:pt idx="4">
                  <c:v>61.53846153846154</c:v>
                </c:pt>
                <c:pt idx="5">
                  <c:v>60.221316249271986</c:v>
                </c:pt>
                <c:pt idx="6">
                  <c:v>60.004116920543439</c:v>
                </c:pt>
                <c:pt idx="7">
                  <c:v>58.791208791208796</c:v>
                </c:pt>
                <c:pt idx="8">
                  <c:v>58.207657276243218</c:v>
                </c:pt>
                <c:pt idx="9">
                  <c:v>55.374149659863946</c:v>
                </c:pt>
                <c:pt idx="10">
                  <c:v>55.28846153846154</c:v>
                </c:pt>
                <c:pt idx="11">
                  <c:v>53.913043478260867</c:v>
                </c:pt>
                <c:pt idx="12">
                  <c:v>53.647375504710638</c:v>
                </c:pt>
                <c:pt idx="13">
                  <c:v>52.692031586503951</c:v>
                </c:pt>
                <c:pt idx="14">
                  <c:v>51.871880199667217</c:v>
                </c:pt>
                <c:pt idx="15">
                  <c:v>50.793650793650805</c:v>
                </c:pt>
                <c:pt idx="16">
                  <c:v>49.257425742574256</c:v>
                </c:pt>
                <c:pt idx="17">
                  <c:v>48.379052369077307</c:v>
                </c:pt>
                <c:pt idx="18">
                  <c:v>47.590361445783131</c:v>
                </c:pt>
                <c:pt idx="19">
                  <c:v>46.596858638743456</c:v>
                </c:pt>
                <c:pt idx="20">
                  <c:v>45.539906103286384</c:v>
                </c:pt>
                <c:pt idx="21">
                  <c:v>44</c:v>
                </c:pt>
                <c:pt idx="22">
                  <c:v>39.015151515151516</c:v>
                </c:pt>
                <c:pt idx="23">
                  <c:v>35.064935064935057</c:v>
                </c:pt>
                <c:pt idx="24">
                  <c:v>32.876712328767127</c:v>
                </c:pt>
                <c:pt idx="25">
                  <c:v>29.986431478968793</c:v>
                </c:pt>
                <c:pt idx="26">
                  <c:v>27.472527472527474</c:v>
                </c:pt>
                <c:pt idx="27">
                  <c:v>4.2533518261673597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E0E-AB32-DA874115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02220608"/>
        <c:axId val="602219952"/>
      </c:barChart>
      <c:barChart>
        <c:barDir val="col"/>
        <c:grouping val="stacked"/>
        <c:varyColors val="0"/>
        <c:ser>
          <c:idx val="3"/>
          <c:order val="3"/>
          <c:tx>
            <c:strRef>
              <c:f>'c6-2'!$E$9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'c6-2'!$E$11:$E$38</c:f>
              <c:numCache>
                <c:formatCode>General</c:formatCode>
                <c:ptCount val="28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4-4E0E-AB32-DA874115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79936"/>
        <c:axId val="602189448"/>
      </c:barChart>
      <c:catAx>
        <c:axId val="6022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2219952"/>
        <c:crosses val="autoZero"/>
        <c:auto val="1"/>
        <c:lblAlgn val="ctr"/>
        <c:lblOffset val="100"/>
        <c:noMultiLvlLbl val="0"/>
      </c:catAx>
      <c:valAx>
        <c:axId val="602219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2220608"/>
        <c:crosses val="autoZero"/>
        <c:crossBetween val="between"/>
      </c:valAx>
      <c:valAx>
        <c:axId val="60218944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2179936"/>
        <c:crosses val="max"/>
        <c:crossBetween val="between"/>
      </c:valAx>
      <c:catAx>
        <c:axId val="60217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189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4.6824072263402731E-2"/>
          <c:y val="0.9222580617077587"/>
          <c:w val="0.89999989997314278"/>
          <c:h val="7.7741938292241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66976815856604E-2"/>
          <c:y val="7.0908990724321566E-2"/>
          <c:w val="0.86206604636828676"/>
          <c:h val="0.78150775215433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'c6-2'!$B$10</c:f>
              <c:strCache>
                <c:ptCount val="1"/>
                <c:pt idx="0">
                  <c:v> Up to 1 year 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'c6-2'!$B$11:$B$38</c:f>
              <c:numCache>
                <c:formatCode>0</c:formatCode>
                <c:ptCount val="28"/>
                <c:pt idx="0">
                  <c:v>15.527827292533175</c:v>
                </c:pt>
                <c:pt idx="1">
                  <c:v>10</c:v>
                </c:pt>
                <c:pt idx="2">
                  <c:v>18.559476872776226</c:v>
                </c:pt>
                <c:pt idx="3">
                  <c:v>14.893617021276595</c:v>
                </c:pt>
                <c:pt idx="4">
                  <c:v>19.23076923076923</c:v>
                </c:pt>
                <c:pt idx="5">
                  <c:v>18.404193360512522</c:v>
                </c:pt>
                <c:pt idx="6">
                  <c:v>29.991766158913137</c:v>
                </c:pt>
                <c:pt idx="7">
                  <c:v>23.076923076923077</c:v>
                </c:pt>
                <c:pt idx="8">
                  <c:v>22.841384992104722</c:v>
                </c:pt>
                <c:pt idx="9">
                  <c:v>24.081632653061224</c:v>
                </c:pt>
                <c:pt idx="10">
                  <c:v>24.27884615384615</c:v>
                </c:pt>
                <c:pt idx="11">
                  <c:v>23.478260869565219</c:v>
                </c:pt>
                <c:pt idx="12">
                  <c:v>34.993270524899053</c:v>
                </c:pt>
                <c:pt idx="13">
                  <c:v>29.217516152189521</c:v>
                </c:pt>
                <c:pt idx="14">
                  <c:v>22.857737104825294</c:v>
                </c:pt>
                <c:pt idx="15">
                  <c:v>22.222222222222221</c:v>
                </c:pt>
                <c:pt idx="16">
                  <c:v>31.806930693069308</c:v>
                </c:pt>
                <c:pt idx="17">
                  <c:v>26.683291770573568</c:v>
                </c:pt>
                <c:pt idx="18">
                  <c:v>36.746987951807228</c:v>
                </c:pt>
                <c:pt idx="19">
                  <c:v>31.413612565445025</c:v>
                </c:pt>
                <c:pt idx="20">
                  <c:v>27.699530516431924</c:v>
                </c:pt>
                <c:pt idx="21">
                  <c:v>32.738675958188153</c:v>
                </c:pt>
                <c:pt idx="22">
                  <c:v>27.462121212121211</c:v>
                </c:pt>
                <c:pt idx="23">
                  <c:v>32.034632034632033</c:v>
                </c:pt>
                <c:pt idx="24">
                  <c:v>8.2191780821917817</c:v>
                </c:pt>
                <c:pt idx="25">
                  <c:v>25.64450474898236</c:v>
                </c:pt>
                <c:pt idx="26">
                  <c:v>16.483516483516482</c:v>
                </c:pt>
                <c:pt idx="27">
                  <c:v>74.942209893666217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E0E-AB32-DA874115F416}"/>
            </c:ext>
          </c:extLst>
        </c:ser>
        <c:ser>
          <c:idx val="1"/>
          <c:order val="1"/>
          <c:tx>
            <c:strRef>
              <c:f>'c6-2'!$C$10</c:f>
              <c:strCache>
                <c:ptCount val="1"/>
                <c:pt idx="0">
                  <c:v> 1─5 years 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'c6-2'!$C$11:$C$38</c:f>
              <c:numCache>
                <c:formatCode>0</c:formatCode>
                <c:ptCount val="28"/>
                <c:pt idx="0">
                  <c:v>15.280253515547635</c:v>
                </c:pt>
                <c:pt idx="1">
                  <c:v>21.071428571428573</c:v>
                </c:pt>
                <c:pt idx="2">
                  <c:v>15.501490527935378</c:v>
                </c:pt>
                <c:pt idx="3">
                  <c:v>22.340425531914892</c:v>
                </c:pt>
                <c:pt idx="4">
                  <c:v>19.23076923076923</c:v>
                </c:pt>
                <c:pt idx="5">
                  <c:v>21.374490390215492</c:v>
                </c:pt>
                <c:pt idx="6">
                  <c:v>10.004116920543435</c:v>
                </c:pt>
                <c:pt idx="7">
                  <c:v>18.131868131868131</c:v>
                </c:pt>
                <c:pt idx="8">
                  <c:v>18.950957731652061</c:v>
                </c:pt>
                <c:pt idx="9">
                  <c:v>20.544217687074827</c:v>
                </c:pt>
                <c:pt idx="10">
                  <c:v>20.432692307692307</c:v>
                </c:pt>
                <c:pt idx="11">
                  <c:v>22.608695652173914</c:v>
                </c:pt>
                <c:pt idx="12">
                  <c:v>11.359353970390311</c:v>
                </c:pt>
                <c:pt idx="13">
                  <c:v>18.090452261306531</c:v>
                </c:pt>
                <c:pt idx="14">
                  <c:v>25.270382695507486</c:v>
                </c:pt>
                <c:pt idx="15">
                  <c:v>26.984126984126984</c:v>
                </c:pt>
                <c:pt idx="16">
                  <c:v>18.935643564356436</c:v>
                </c:pt>
                <c:pt idx="17">
                  <c:v>24.937655860349132</c:v>
                </c:pt>
                <c:pt idx="18">
                  <c:v>15.66265060240964</c:v>
                </c:pt>
                <c:pt idx="19">
                  <c:v>21.989528795811516</c:v>
                </c:pt>
                <c:pt idx="20">
                  <c:v>26.760563380281688</c:v>
                </c:pt>
                <c:pt idx="21">
                  <c:v>23.261324041811847</c:v>
                </c:pt>
                <c:pt idx="22">
                  <c:v>33.522727272727273</c:v>
                </c:pt>
                <c:pt idx="23">
                  <c:v>32.900432900432897</c:v>
                </c:pt>
                <c:pt idx="24">
                  <c:v>58.904109589041099</c:v>
                </c:pt>
                <c:pt idx="25">
                  <c:v>44.369063772048847</c:v>
                </c:pt>
                <c:pt idx="26">
                  <c:v>56.043956043956044</c:v>
                </c:pt>
                <c:pt idx="27">
                  <c:v>20.804438280166437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E0E-AB32-DA874115F416}"/>
            </c:ext>
          </c:extLst>
        </c:ser>
        <c:ser>
          <c:idx val="2"/>
          <c:order val="2"/>
          <c:tx>
            <c:strRef>
              <c:f>'c6-2'!$D$10</c:f>
              <c:strCache>
                <c:ptCount val="1"/>
                <c:pt idx="0">
                  <c:v> More than 5 years 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'c6-2'!$D$11:$D$38</c:f>
              <c:numCache>
                <c:formatCode>0</c:formatCode>
                <c:ptCount val="28"/>
                <c:pt idx="0">
                  <c:v>69.191919191919197</c:v>
                </c:pt>
                <c:pt idx="1">
                  <c:v>68.928571428571431</c:v>
                </c:pt>
                <c:pt idx="2">
                  <c:v>65.939032599288396</c:v>
                </c:pt>
                <c:pt idx="3">
                  <c:v>62.765957446808507</c:v>
                </c:pt>
                <c:pt idx="4">
                  <c:v>61.53846153846154</c:v>
                </c:pt>
                <c:pt idx="5">
                  <c:v>60.221316249271986</c:v>
                </c:pt>
                <c:pt idx="6">
                  <c:v>60.004116920543439</c:v>
                </c:pt>
                <c:pt idx="7">
                  <c:v>58.791208791208796</c:v>
                </c:pt>
                <c:pt idx="8">
                  <c:v>58.207657276243218</c:v>
                </c:pt>
                <c:pt idx="9">
                  <c:v>55.374149659863946</c:v>
                </c:pt>
                <c:pt idx="10">
                  <c:v>55.28846153846154</c:v>
                </c:pt>
                <c:pt idx="11">
                  <c:v>53.913043478260867</c:v>
                </c:pt>
                <c:pt idx="12">
                  <c:v>53.647375504710638</c:v>
                </c:pt>
                <c:pt idx="13">
                  <c:v>52.692031586503951</c:v>
                </c:pt>
                <c:pt idx="14">
                  <c:v>51.871880199667217</c:v>
                </c:pt>
                <c:pt idx="15">
                  <c:v>50.793650793650805</c:v>
                </c:pt>
                <c:pt idx="16">
                  <c:v>49.257425742574256</c:v>
                </c:pt>
                <c:pt idx="17">
                  <c:v>48.379052369077307</c:v>
                </c:pt>
                <c:pt idx="18">
                  <c:v>47.590361445783131</c:v>
                </c:pt>
                <c:pt idx="19">
                  <c:v>46.596858638743456</c:v>
                </c:pt>
                <c:pt idx="20">
                  <c:v>45.539906103286384</c:v>
                </c:pt>
                <c:pt idx="21">
                  <c:v>44</c:v>
                </c:pt>
                <c:pt idx="22">
                  <c:v>39.015151515151516</c:v>
                </c:pt>
                <c:pt idx="23">
                  <c:v>35.064935064935057</c:v>
                </c:pt>
                <c:pt idx="24">
                  <c:v>32.876712328767127</c:v>
                </c:pt>
                <c:pt idx="25">
                  <c:v>29.986431478968793</c:v>
                </c:pt>
                <c:pt idx="26">
                  <c:v>27.472527472527474</c:v>
                </c:pt>
                <c:pt idx="27">
                  <c:v>4.2533518261673597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E0E-AB32-DA874115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02220608"/>
        <c:axId val="602219952"/>
      </c:barChart>
      <c:barChart>
        <c:barDir val="col"/>
        <c:grouping val="stacked"/>
        <c:varyColors val="0"/>
        <c:ser>
          <c:idx val="3"/>
          <c:order val="3"/>
          <c:tx>
            <c:strRef>
              <c:f>'c6-2'!$E$9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'c6-2'!$A$11:$A$38</c:f>
              <c:strCache>
                <c:ptCount val="28"/>
                <c:pt idx="0">
                  <c:v>DE</c:v>
                </c:pt>
                <c:pt idx="1">
                  <c:v>FI</c:v>
                </c:pt>
                <c:pt idx="2">
                  <c:v>FR</c:v>
                </c:pt>
                <c:pt idx="3">
                  <c:v>SI</c:v>
                </c:pt>
                <c:pt idx="4">
                  <c:v>MT</c:v>
                </c:pt>
                <c:pt idx="5">
                  <c:v>AT</c:v>
                </c:pt>
                <c:pt idx="6">
                  <c:v>UK</c:v>
                </c:pt>
                <c:pt idx="7">
                  <c:v>CY</c:v>
                </c:pt>
                <c:pt idx="8">
                  <c:v>EA</c:v>
                </c:pt>
                <c:pt idx="9">
                  <c:v>PT</c:v>
                </c:pt>
                <c:pt idx="10">
                  <c:v>CZ</c:v>
                </c:pt>
                <c:pt idx="11">
                  <c:v>CR</c:v>
                </c:pt>
                <c:pt idx="12">
                  <c:v>NL</c:v>
                </c:pt>
                <c:pt idx="13">
                  <c:v>BE</c:v>
                </c:pt>
                <c:pt idx="14">
                  <c:v>ES</c:v>
                </c:pt>
                <c:pt idx="15">
                  <c:v>LV</c:v>
                </c:pt>
                <c:pt idx="16">
                  <c:v>GR</c:v>
                </c:pt>
                <c:pt idx="17">
                  <c:v>PL</c:v>
                </c:pt>
                <c:pt idx="18">
                  <c:v>BG</c:v>
                </c:pt>
                <c:pt idx="19">
                  <c:v>SK</c:v>
                </c:pt>
                <c:pt idx="20">
                  <c:v>HU</c:v>
                </c:pt>
                <c:pt idx="21">
                  <c:v>IT</c:v>
                </c:pt>
                <c:pt idx="22">
                  <c:v>IE</c:v>
                </c:pt>
                <c:pt idx="23">
                  <c:v>RO</c:v>
                </c:pt>
                <c:pt idx="24">
                  <c:v>EE</c:v>
                </c:pt>
                <c:pt idx="25">
                  <c:v>LU</c:v>
                </c:pt>
                <c:pt idx="26">
                  <c:v>LT</c:v>
                </c:pt>
                <c:pt idx="27">
                  <c:v>SE</c:v>
                </c:pt>
              </c:strCache>
            </c:strRef>
          </c:cat>
          <c:val>
            <c:numRef>
              <c:f>'c6-2'!$E$11:$E$38</c:f>
              <c:numCache>
                <c:formatCode>General</c:formatCode>
                <c:ptCount val="28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4-4E0E-AB32-DA874115F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79936"/>
        <c:axId val="602189448"/>
      </c:barChart>
      <c:catAx>
        <c:axId val="6022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2219952"/>
        <c:crosses val="autoZero"/>
        <c:auto val="1"/>
        <c:lblAlgn val="ctr"/>
        <c:lblOffset val="100"/>
        <c:noMultiLvlLbl val="0"/>
      </c:catAx>
      <c:valAx>
        <c:axId val="602219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2220608"/>
        <c:crosses val="autoZero"/>
        <c:crossBetween val="between"/>
      </c:valAx>
      <c:valAx>
        <c:axId val="602189448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2179936"/>
        <c:crosses val="max"/>
        <c:crossBetween val="between"/>
      </c:valAx>
      <c:catAx>
        <c:axId val="60217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189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4.6824072263402731E-2"/>
          <c:y val="0.9222580617077587"/>
          <c:w val="0.89999989997314278"/>
          <c:h val="7.7741938292241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9402777777779E-2"/>
          <c:y val="7.9862152777777778E-2"/>
          <c:w val="0.85401201927069936"/>
          <c:h val="0.524928819444444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'c6-3'!$E$11</c:f>
              <c:strCache>
                <c:ptCount val="1"/>
                <c:pt idx="0">
                  <c:v>Fixed interest rate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'c6-3'!$A$12:$B$67</c:f>
              <c:multiLvlStrCache>
                <c:ptCount val="55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19">
                    <c:v>2014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</c:lvl>
                <c:lvl>
                  <c:pt idx="0">
                    <c:v> Up to 1 year </c:v>
                  </c:pt>
                  <c:pt idx="19">
                    <c:v> 1─5 years </c:v>
                  </c:pt>
                  <c:pt idx="38">
                    <c:v> More than 5 years </c:v>
                  </c:pt>
                </c:lvl>
              </c:multiLvlStrCache>
            </c:multiLvlStrRef>
          </c:cat>
          <c:val>
            <c:numRef>
              <c:f>'c6-3'!$E$12:$E$67</c:f>
              <c:numCache>
                <c:formatCode>0</c:formatCode>
                <c:ptCount val="56"/>
                <c:pt idx="0">
                  <c:v>23.10738700000001</c:v>
                </c:pt>
                <c:pt idx="1">
                  <c:v>29.729112000000008</c:v>
                </c:pt>
                <c:pt idx="2">
                  <c:v>28.503794000000017</c:v>
                </c:pt>
                <c:pt idx="3">
                  <c:v>16.854456000000003</c:v>
                </c:pt>
                <c:pt idx="4">
                  <c:v>14.869679</c:v>
                </c:pt>
                <c:pt idx="5">
                  <c:v>14.833147999999998</c:v>
                </c:pt>
                <c:pt idx="6">
                  <c:v>27.350107000000005</c:v>
                </c:pt>
                <c:pt idx="7">
                  <c:v>14.170269999999999</c:v>
                </c:pt>
                <c:pt idx="8">
                  <c:v>2.8357069999999989</c:v>
                </c:pt>
                <c:pt idx="9">
                  <c:v>6.4804420000000009</c:v>
                </c:pt>
                <c:pt idx="10">
                  <c:v>6.9148039999999948</c:v>
                </c:pt>
                <c:pt idx="11">
                  <c:v>7.9875259999999972</c:v>
                </c:pt>
                <c:pt idx="12">
                  <c:v>7.7459039999999995</c:v>
                </c:pt>
                <c:pt idx="13">
                  <c:v>7.8219580000000226</c:v>
                </c:pt>
                <c:pt idx="14">
                  <c:v>5.8033610000000015</c:v>
                </c:pt>
                <c:pt idx="15">
                  <c:v>8.9024920000000165</c:v>
                </c:pt>
                <c:pt idx="16">
                  <c:v>2.8480479999999946</c:v>
                </c:pt>
                <c:pt idx="17">
                  <c:v>1.9473310000000017</c:v>
                </c:pt>
                <c:pt idx="19">
                  <c:v>16.048821000000004</c:v>
                </c:pt>
                <c:pt idx="20">
                  <c:v>46.197441999999953</c:v>
                </c:pt>
                <c:pt idx="21">
                  <c:v>60.615477000000062</c:v>
                </c:pt>
                <c:pt idx="22">
                  <c:v>65.680694000000017</c:v>
                </c:pt>
                <c:pt idx="23">
                  <c:v>37.27888200000006</c:v>
                </c:pt>
                <c:pt idx="24">
                  <c:v>58.893048999999976</c:v>
                </c:pt>
                <c:pt idx="25">
                  <c:v>64.221995000000007</c:v>
                </c:pt>
                <c:pt idx="26">
                  <c:v>104.41874500000023</c:v>
                </c:pt>
                <c:pt idx="27">
                  <c:v>11.366547000000002</c:v>
                </c:pt>
                <c:pt idx="28">
                  <c:v>19.942086999999997</c:v>
                </c:pt>
                <c:pt idx="29">
                  <c:v>18.038622</c:v>
                </c:pt>
                <c:pt idx="30">
                  <c:v>20.09573</c:v>
                </c:pt>
                <c:pt idx="31">
                  <c:v>14.535310000000003</c:v>
                </c:pt>
                <c:pt idx="32">
                  <c:v>12.292123</c:v>
                </c:pt>
                <c:pt idx="33">
                  <c:v>9.314028000000004</c:v>
                </c:pt>
                <c:pt idx="34">
                  <c:v>19.069787000000247</c:v>
                </c:pt>
                <c:pt idx="35">
                  <c:v>11.162474000000005</c:v>
                </c:pt>
                <c:pt idx="36">
                  <c:v>12.963618000000006</c:v>
                </c:pt>
                <c:pt idx="38">
                  <c:v>28.332702999999995</c:v>
                </c:pt>
                <c:pt idx="39">
                  <c:v>55.580758000000031</c:v>
                </c:pt>
                <c:pt idx="40">
                  <c:v>39.799794999999989</c:v>
                </c:pt>
                <c:pt idx="41">
                  <c:v>42.00962100000006</c:v>
                </c:pt>
                <c:pt idx="42">
                  <c:v>32.091755999999982</c:v>
                </c:pt>
                <c:pt idx="43">
                  <c:v>41.53946700000003</c:v>
                </c:pt>
                <c:pt idx="44">
                  <c:v>44.358320000000049</c:v>
                </c:pt>
                <c:pt idx="45">
                  <c:v>94.711015999999972</c:v>
                </c:pt>
                <c:pt idx="46">
                  <c:v>10.570886</c:v>
                </c:pt>
                <c:pt idx="47">
                  <c:v>32.264015000000008</c:v>
                </c:pt>
                <c:pt idx="48">
                  <c:v>24.614870999999997</c:v>
                </c:pt>
                <c:pt idx="49">
                  <c:v>33.337375999999999</c:v>
                </c:pt>
                <c:pt idx="50">
                  <c:v>61.518092000000003</c:v>
                </c:pt>
                <c:pt idx="51">
                  <c:v>8.352699000000003</c:v>
                </c:pt>
                <c:pt idx="52">
                  <c:v>13.363745999999999</c:v>
                </c:pt>
                <c:pt idx="53">
                  <c:v>21.79395499999999</c:v>
                </c:pt>
                <c:pt idx="54">
                  <c:v>9.9538690000000027</c:v>
                </c:pt>
                <c:pt idx="55">
                  <c:v>15.830417000000004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9-4D9D-BA21-E72052D49009}"/>
            </c:ext>
          </c:extLst>
        </c:ser>
        <c:ser>
          <c:idx val="1"/>
          <c:order val="1"/>
          <c:tx>
            <c:strRef>
              <c:f>'c6-3'!$F$11</c:f>
              <c:strCache>
                <c:ptCount val="1"/>
                <c:pt idx="0">
                  <c:v>Floating interest rate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cat>
            <c:multiLvlStrRef>
              <c:f>'c6-3'!$A$12:$B$67</c:f>
              <c:multiLvlStrCache>
                <c:ptCount val="55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19">
                    <c:v>2014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</c:lvl>
                <c:lvl>
                  <c:pt idx="0">
                    <c:v> Up to 1 year </c:v>
                  </c:pt>
                  <c:pt idx="19">
                    <c:v> 1─5 years </c:v>
                  </c:pt>
                  <c:pt idx="38">
                    <c:v> More than 5 years </c:v>
                  </c:pt>
                </c:lvl>
              </c:multiLvlStrCache>
            </c:multiLvlStrRef>
          </c:cat>
          <c:val>
            <c:numRef>
              <c:f>'c6-3'!$F$12:$F$67</c:f>
              <c:numCache>
                <c:formatCode>0</c:formatCode>
                <c:ptCount val="56"/>
                <c:pt idx="0">
                  <c:v>29.833540999999954</c:v>
                </c:pt>
                <c:pt idx="1">
                  <c:v>37.973369999999989</c:v>
                </c:pt>
                <c:pt idx="2">
                  <c:v>32.566714999999952</c:v>
                </c:pt>
                <c:pt idx="3">
                  <c:v>45.160258000000049</c:v>
                </c:pt>
                <c:pt idx="4">
                  <c:v>16.285264000000009</c:v>
                </c:pt>
                <c:pt idx="5">
                  <c:v>27.332919999999913</c:v>
                </c:pt>
                <c:pt idx="6">
                  <c:v>37.796926999999982</c:v>
                </c:pt>
                <c:pt idx="7">
                  <c:v>28.378695999999902</c:v>
                </c:pt>
                <c:pt idx="8">
                  <c:v>17.878832000000045</c:v>
                </c:pt>
                <c:pt idx="9">
                  <c:v>31.098455000000122</c:v>
                </c:pt>
                <c:pt idx="10">
                  <c:v>49.894191999999883</c:v>
                </c:pt>
                <c:pt idx="11">
                  <c:v>38.511928999999931</c:v>
                </c:pt>
                <c:pt idx="12">
                  <c:v>25.838445000000029</c:v>
                </c:pt>
                <c:pt idx="13">
                  <c:v>56.759296999999911</c:v>
                </c:pt>
                <c:pt idx="14">
                  <c:v>53.267182000000034</c:v>
                </c:pt>
                <c:pt idx="15">
                  <c:v>51.508371000000231</c:v>
                </c:pt>
                <c:pt idx="16">
                  <c:v>34.194260999999997</c:v>
                </c:pt>
                <c:pt idx="17">
                  <c:v>50.613285000000218</c:v>
                </c:pt>
                <c:pt idx="19">
                  <c:v>18.807498999999989</c:v>
                </c:pt>
                <c:pt idx="20">
                  <c:v>20.31252099999999</c:v>
                </c:pt>
                <c:pt idx="21">
                  <c:v>14.814964000000003</c:v>
                </c:pt>
                <c:pt idx="22">
                  <c:v>25.305759000000009</c:v>
                </c:pt>
                <c:pt idx="23">
                  <c:v>12.521126000000008</c:v>
                </c:pt>
                <c:pt idx="24">
                  <c:v>16.087429</c:v>
                </c:pt>
                <c:pt idx="25">
                  <c:v>21.791597999999958</c:v>
                </c:pt>
                <c:pt idx="26">
                  <c:v>26.692626999999966</c:v>
                </c:pt>
                <c:pt idx="27">
                  <c:v>24.584313000000005</c:v>
                </c:pt>
                <c:pt idx="28">
                  <c:v>42.999197000000002</c:v>
                </c:pt>
                <c:pt idx="29">
                  <c:v>38.444295000000054</c:v>
                </c:pt>
                <c:pt idx="30">
                  <c:v>48.490773999999966</c:v>
                </c:pt>
                <c:pt idx="31">
                  <c:v>50.93459100000004</c:v>
                </c:pt>
                <c:pt idx="32">
                  <c:v>66.084391000000139</c:v>
                </c:pt>
                <c:pt idx="33">
                  <c:v>71.65736100000008</c:v>
                </c:pt>
                <c:pt idx="34">
                  <c:v>72.16826200000007</c:v>
                </c:pt>
                <c:pt idx="35">
                  <c:v>56.169603999999936</c:v>
                </c:pt>
                <c:pt idx="36">
                  <c:v>65.114812000000057</c:v>
                </c:pt>
                <c:pt idx="38">
                  <c:v>9.7257119999999997</c:v>
                </c:pt>
                <c:pt idx="39">
                  <c:v>14.415295000000006</c:v>
                </c:pt>
                <c:pt idx="40">
                  <c:v>13.442717999999998</c:v>
                </c:pt>
                <c:pt idx="41">
                  <c:v>9.0862220000000011</c:v>
                </c:pt>
                <c:pt idx="42">
                  <c:v>5.358921999999998</c:v>
                </c:pt>
                <c:pt idx="43">
                  <c:v>6.3373520000000028</c:v>
                </c:pt>
                <c:pt idx="44">
                  <c:v>9.5795520000000032</c:v>
                </c:pt>
                <c:pt idx="45">
                  <c:v>17.190113999999998</c:v>
                </c:pt>
                <c:pt idx="46">
                  <c:v>16.135574999999999</c:v>
                </c:pt>
                <c:pt idx="47">
                  <c:v>20.920908999999998</c:v>
                </c:pt>
                <c:pt idx="48">
                  <c:v>25.798254999999997</c:v>
                </c:pt>
                <c:pt idx="49">
                  <c:v>21.193361000000003</c:v>
                </c:pt>
                <c:pt idx="50">
                  <c:v>30.923184999999989</c:v>
                </c:pt>
                <c:pt idx="51">
                  <c:v>43.542194000000023</c:v>
                </c:pt>
                <c:pt idx="52">
                  <c:v>38.582300000000004</c:v>
                </c:pt>
                <c:pt idx="53">
                  <c:v>51.115035999999975</c:v>
                </c:pt>
                <c:pt idx="54">
                  <c:v>37.649548000000038</c:v>
                </c:pt>
                <c:pt idx="55">
                  <c:v>50.936084000000015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9-4D9D-BA21-E72052D4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685007"/>
        <c:axId val="203685335"/>
      </c:barChart>
      <c:lineChart>
        <c:grouping val="standard"/>
        <c:varyColors val="0"/>
        <c:ser>
          <c:idx val="2"/>
          <c:order val="2"/>
          <c:tx>
            <c:strRef>
              <c:f>'c6-3'!$G$11</c:f>
              <c:strCache>
                <c:ptCount val="1"/>
                <c:pt idx="0">
                  <c:v>Share of fixed-rate loans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'c6-3'!$C$12:$D$67</c:f>
              <c:multiLvlStrCache>
                <c:ptCount val="55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19">
                    <c:v>2014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</c:lvl>
                <c:lvl>
                  <c:pt idx="0">
                    <c:v>Legfeljebb 1 éves</c:v>
                  </c:pt>
                  <c:pt idx="19">
                    <c:v>1 évnél hosszabb, legfeljebb 5 éves</c:v>
                  </c:pt>
                  <c:pt idx="38">
                    <c:v>5 éven túli</c:v>
                  </c:pt>
                </c:lvl>
              </c:multiLvlStrCache>
            </c:multiLvlStrRef>
          </c:cat>
          <c:val>
            <c:numRef>
              <c:f>'c6-3'!$G$12:$G$67</c:f>
              <c:numCache>
                <c:formatCode>0</c:formatCode>
                <c:ptCount val="56"/>
                <c:pt idx="0">
                  <c:v>43.647491407781949</c:v>
                </c:pt>
                <c:pt idx="1">
                  <c:v>43.911406379458889</c:v>
                </c:pt>
                <c:pt idx="2">
                  <c:v>46.673581842915425</c:v>
                </c:pt>
                <c:pt idx="3">
                  <c:v>27.17815646138429</c:v>
                </c:pt>
                <c:pt idx="4">
                  <c:v>47.728153442617419</c:v>
                </c:pt>
                <c:pt idx="5">
                  <c:v>35.177925530073203</c:v>
                </c:pt>
                <c:pt idx="6">
                  <c:v>41.982121549846781</c:v>
                </c:pt>
                <c:pt idx="7">
                  <c:v>33.303441498437429</c:v>
                </c:pt>
                <c:pt idx="8">
                  <c:v>13.689452611038039</c:v>
                </c:pt>
                <c:pt idx="9">
                  <c:v>17.244896783426025</c:v>
                </c:pt>
                <c:pt idx="10">
                  <c:v>12.172022895810391</c:v>
                </c:pt>
                <c:pt idx="11">
                  <c:v>17.177676598575211</c:v>
                </c:pt>
                <c:pt idx="12">
                  <c:v>23.064029021375379</c:v>
                </c:pt>
                <c:pt idx="13">
                  <c:v>12.11180860452469</c:v>
                </c:pt>
                <c:pt idx="14">
                  <c:v>9.8244585291860247</c:v>
                </c:pt>
                <c:pt idx="15">
                  <c:v>14.736574777950084</c:v>
                </c:pt>
                <c:pt idx="16">
                  <c:v>7.6886351766030439</c:v>
                </c:pt>
                <c:pt idx="17">
                  <c:v>3.7049242345257021</c:v>
                </c:pt>
                <c:pt idx="19">
                  <c:v>46.042786501845306</c:v>
                </c:pt>
                <c:pt idx="20">
                  <c:v>69.459431213335648</c:v>
                </c:pt>
                <c:pt idx="21">
                  <c:v>80.359436053144663</c:v>
                </c:pt>
                <c:pt idx="22">
                  <c:v>72.187333206625823</c:v>
                </c:pt>
                <c:pt idx="23">
                  <c:v>74.857180745834441</c:v>
                </c:pt>
                <c:pt idx="24">
                  <c:v>78.544509945642119</c:v>
                </c:pt>
                <c:pt idx="25">
                  <c:v>74.664936971066936</c:v>
                </c:pt>
                <c:pt idx="26">
                  <c:v>79.641257205362834</c:v>
                </c:pt>
                <c:pt idx="27">
                  <c:v>31.616898733437811</c:v>
                </c:pt>
                <c:pt idx="28">
                  <c:v>31.683635497490009</c:v>
                </c:pt>
                <c:pt idx="29">
                  <c:v>31.936420705750702</c:v>
                </c:pt>
                <c:pt idx="30">
                  <c:v>29.299831348744661</c:v>
                </c:pt>
                <c:pt idx="31">
                  <c:v>22.201515166488477</c:v>
                </c:pt>
                <c:pt idx="32">
                  <c:v>15.683426542803341</c:v>
                </c:pt>
                <c:pt idx="33">
                  <c:v>11.502863066854385</c:v>
                </c:pt>
                <c:pt idx="34">
                  <c:v>20.901134131002934</c:v>
                </c:pt>
                <c:pt idx="35">
                  <c:v>16.578240760666876</c:v>
                </c:pt>
                <c:pt idx="36">
                  <c:v>16.603328217537154</c:v>
                </c:pt>
                <c:pt idx="38">
                  <c:v>74.445304671778885</c:v>
                </c:pt>
                <c:pt idx="39">
                  <c:v>79.40556019637279</c:v>
                </c:pt>
                <c:pt idx="40">
                  <c:v>74.751909249662958</c:v>
                </c:pt>
                <c:pt idx="41">
                  <c:v>82.217297011813685</c:v>
                </c:pt>
                <c:pt idx="42">
                  <c:v>85.690721006439446</c:v>
                </c:pt>
                <c:pt idx="43">
                  <c:v>86.763214155894531</c:v>
                </c:pt>
                <c:pt idx="44">
                  <c:v>82.23965528339717</c:v>
                </c:pt>
                <c:pt idx="45">
                  <c:v>84.638122957292751</c:v>
                </c:pt>
                <c:pt idx="46">
                  <c:v>39.58175514157417</c:v>
                </c:pt>
                <c:pt idx="47">
                  <c:v>60.663835864464154</c:v>
                </c:pt>
                <c:pt idx="48">
                  <c:v>48.826313607293471</c:v>
                </c:pt>
                <c:pt idx="49">
                  <c:v>61.135018219174256</c:v>
                </c:pt>
                <c:pt idx="50">
                  <c:v>66.548293139654504</c:v>
                </c:pt>
                <c:pt idx="51">
                  <c:v>16.095416171298396</c:v>
                </c:pt>
                <c:pt idx="52">
                  <c:v>25.726204454521906</c:v>
                </c:pt>
                <c:pt idx="53">
                  <c:v>29.891999191156003</c:v>
                </c:pt>
                <c:pt idx="54">
                  <c:v>20.909988457341189</c:v>
                </c:pt>
                <c:pt idx="55">
                  <c:v>23.710119240785136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79-4D9D-BA21-E72052D4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58928"/>
        <c:axId val="576869096"/>
      </c:lineChart>
      <c:catAx>
        <c:axId val="20368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685335"/>
        <c:crosses val="autoZero"/>
        <c:auto val="1"/>
        <c:lblAlgn val="ctr"/>
        <c:lblOffset val="100"/>
        <c:tickLblSkip val="1"/>
        <c:noMultiLvlLbl val="0"/>
      </c:catAx>
      <c:valAx>
        <c:axId val="203685335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685007"/>
        <c:crosses val="autoZero"/>
        <c:crossBetween val="between"/>
        <c:majorUnit val="30"/>
      </c:valAx>
      <c:valAx>
        <c:axId val="5768690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6858928"/>
        <c:crosses val="max"/>
        <c:crossBetween val="between"/>
        <c:majorUnit val="20"/>
      </c:valAx>
      <c:catAx>
        <c:axId val="57685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869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680798611111111"/>
          <c:w val="1"/>
          <c:h val="0.106136458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9402777777779E-2"/>
          <c:y val="7.9862152777777778E-2"/>
          <c:w val="0.85401201927069936"/>
          <c:h val="0.524928819444444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'c6-3'!$E$10</c:f>
              <c:strCache>
                <c:ptCount val="1"/>
                <c:pt idx="0">
                  <c:v>Fix kamatozású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'c6-3'!$C$12:$D$67</c:f>
              <c:multiLvlStrCache>
                <c:ptCount val="55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19">
                    <c:v>2014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</c:lvl>
                <c:lvl>
                  <c:pt idx="0">
                    <c:v>Legfeljebb 1 éves</c:v>
                  </c:pt>
                  <c:pt idx="19">
                    <c:v>1 évnél hosszabb, legfeljebb 5 éves</c:v>
                  </c:pt>
                  <c:pt idx="38">
                    <c:v>5 éven túli</c:v>
                  </c:pt>
                </c:lvl>
              </c:multiLvlStrCache>
            </c:multiLvlStrRef>
          </c:cat>
          <c:val>
            <c:numRef>
              <c:f>'c6-3'!$E$12:$E$67</c:f>
              <c:numCache>
                <c:formatCode>0</c:formatCode>
                <c:ptCount val="56"/>
                <c:pt idx="0">
                  <c:v>23.10738700000001</c:v>
                </c:pt>
                <c:pt idx="1">
                  <c:v>29.729112000000008</c:v>
                </c:pt>
                <c:pt idx="2">
                  <c:v>28.503794000000017</c:v>
                </c:pt>
                <c:pt idx="3">
                  <c:v>16.854456000000003</c:v>
                </c:pt>
                <c:pt idx="4">
                  <c:v>14.869679</c:v>
                </c:pt>
                <c:pt idx="5">
                  <c:v>14.833147999999998</c:v>
                </c:pt>
                <c:pt idx="6">
                  <c:v>27.350107000000005</c:v>
                </c:pt>
                <c:pt idx="7">
                  <c:v>14.170269999999999</c:v>
                </c:pt>
                <c:pt idx="8">
                  <c:v>2.8357069999999989</c:v>
                </c:pt>
                <c:pt idx="9">
                  <c:v>6.4804420000000009</c:v>
                </c:pt>
                <c:pt idx="10">
                  <c:v>6.9148039999999948</c:v>
                </c:pt>
                <c:pt idx="11">
                  <c:v>7.9875259999999972</c:v>
                </c:pt>
                <c:pt idx="12">
                  <c:v>7.7459039999999995</c:v>
                </c:pt>
                <c:pt idx="13">
                  <c:v>7.8219580000000226</c:v>
                </c:pt>
                <c:pt idx="14">
                  <c:v>5.8033610000000015</c:v>
                </c:pt>
                <c:pt idx="15">
                  <c:v>8.9024920000000165</c:v>
                </c:pt>
                <c:pt idx="16">
                  <c:v>2.8480479999999946</c:v>
                </c:pt>
                <c:pt idx="17">
                  <c:v>1.9473310000000017</c:v>
                </c:pt>
                <c:pt idx="19">
                  <c:v>16.048821000000004</c:v>
                </c:pt>
                <c:pt idx="20">
                  <c:v>46.197441999999953</c:v>
                </c:pt>
                <c:pt idx="21">
                  <c:v>60.615477000000062</c:v>
                </c:pt>
                <c:pt idx="22">
                  <c:v>65.680694000000017</c:v>
                </c:pt>
                <c:pt idx="23">
                  <c:v>37.27888200000006</c:v>
                </c:pt>
                <c:pt idx="24">
                  <c:v>58.893048999999976</c:v>
                </c:pt>
                <c:pt idx="25">
                  <c:v>64.221995000000007</c:v>
                </c:pt>
                <c:pt idx="26">
                  <c:v>104.41874500000023</c:v>
                </c:pt>
                <c:pt idx="27">
                  <c:v>11.366547000000002</c:v>
                </c:pt>
                <c:pt idx="28">
                  <c:v>19.942086999999997</c:v>
                </c:pt>
                <c:pt idx="29">
                  <c:v>18.038622</c:v>
                </c:pt>
                <c:pt idx="30">
                  <c:v>20.09573</c:v>
                </c:pt>
                <c:pt idx="31">
                  <c:v>14.535310000000003</c:v>
                </c:pt>
                <c:pt idx="32">
                  <c:v>12.292123</c:v>
                </c:pt>
                <c:pt idx="33">
                  <c:v>9.314028000000004</c:v>
                </c:pt>
                <c:pt idx="34">
                  <c:v>19.069787000000247</c:v>
                </c:pt>
                <c:pt idx="35">
                  <c:v>11.162474000000005</c:v>
                </c:pt>
                <c:pt idx="36">
                  <c:v>12.963618000000006</c:v>
                </c:pt>
                <c:pt idx="38">
                  <c:v>28.332702999999995</c:v>
                </c:pt>
                <c:pt idx="39">
                  <c:v>55.580758000000031</c:v>
                </c:pt>
                <c:pt idx="40">
                  <c:v>39.799794999999989</c:v>
                </c:pt>
                <c:pt idx="41">
                  <c:v>42.00962100000006</c:v>
                </c:pt>
                <c:pt idx="42">
                  <c:v>32.091755999999982</c:v>
                </c:pt>
                <c:pt idx="43">
                  <c:v>41.53946700000003</c:v>
                </c:pt>
                <c:pt idx="44">
                  <c:v>44.358320000000049</c:v>
                </c:pt>
                <c:pt idx="45">
                  <c:v>94.711015999999972</c:v>
                </c:pt>
                <c:pt idx="46">
                  <c:v>10.570886</c:v>
                </c:pt>
                <c:pt idx="47">
                  <c:v>32.264015000000008</c:v>
                </c:pt>
                <c:pt idx="48">
                  <c:v>24.614870999999997</c:v>
                </c:pt>
                <c:pt idx="49">
                  <c:v>33.337375999999999</c:v>
                </c:pt>
                <c:pt idx="50">
                  <c:v>61.518092000000003</c:v>
                </c:pt>
                <c:pt idx="51">
                  <c:v>8.352699000000003</c:v>
                </c:pt>
                <c:pt idx="52">
                  <c:v>13.363745999999999</c:v>
                </c:pt>
                <c:pt idx="53">
                  <c:v>21.79395499999999</c:v>
                </c:pt>
                <c:pt idx="54">
                  <c:v>9.9538690000000027</c:v>
                </c:pt>
                <c:pt idx="55">
                  <c:v>15.830417000000004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3-4076-AD03-162603E3DEC5}"/>
            </c:ext>
          </c:extLst>
        </c:ser>
        <c:ser>
          <c:idx val="1"/>
          <c:order val="1"/>
          <c:tx>
            <c:strRef>
              <c:f>'c6-3'!$F$10</c:f>
              <c:strCache>
                <c:ptCount val="1"/>
                <c:pt idx="0">
                  <c:v>Változó kamatozású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cat>
            <c:multiLvlStrRef>
              <c:f>'c6-3'!$C$12:$D$67</c:f>
              <c:multiLvlStrCache>
                <c:ptCount val="55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19">
                    <c:v>2014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</c:lvl>
                <c:lvl>
                  <c:pt idx="0">
                    <c:v>Legfeljebb 1 éves</c:v>
                  </c:pt>
                  <c:pt idx="19">
                    <c:v>1 évnél hosszabb, legfeljebb 5 éves</c:v>
                  </c:pt>
                  <c:pt idx="38">
                    <c:v>5 éven túli</c:v>
                  </c:pt>
                </c:lvl>
              </c:multiLvlStrCache>
            </c:multiLvlStrRef>
          </c:cat>
          <c:val>
            <c:numRef>
              <c:f>'c6-3'!$F$12:$F$67</c:f>
              <c:numCache>
                <c:formatCode>0</c:formatCode>
                <c:ptCount val="56"/>
                <c:pt idx="0">
                  <c:v>29.833540999999954</c:v>
                </c:pt>
                <c:pt idx="1">
                  <c:v>37.973369999999989</c:v>
                </c:pt>
                <c:pt idx="2">
                  <c:v>32.566714999999952</c:v>
                </c:pt>
                <c:pt idx="3">
                  <c:v>45.160258000000049</c:v>
                </c:pt>
                <c:pt idx="4">
                  <c:v>16.285264000000009</c:v>
                </c:pt>
                <c:pt idx="5">
                  <c:v>27.332919999999913</c:v>
                </c:pt>
                <c:pt idx="6">
                  <c:v>37.796926999999982</c:v>
                </c:pt>
                <c:pt idx="7">
                  <c:v>28.378695999999902</c:v>
                </c:pt>
                <c:pt idx="8">
                  <c:v>17.878832000000045</c:v>
                </c:pt>
                <c:pt idx="9">
                  <c:v>31.098455000000122</c:v>
                </c:pt>
                <c:pt idx="10">
                  <c:v>49.894191999999883</c:v>
                </c:pt>
                <c:pt idx="11">
                  <c:v>38.511928999999931</c:v>
                </c:pt>
                <c:pt idx="12">
                  <c:v>25.838445000000029</c:v>
                </c:pt>
                <c:pt idx="13">
                  <c:v>56.759296999999911</c:v>
                </c:pt>
                <c:pt idx="14">
                  <c:v>53.267182000000034</c:v>
                </c:pt>
                <c:pt idx="15">
                  <c:v>51.508371000000231</c:v>
                </c:pt>
                <c:pt idx="16">
                  <c:v>34.194260999999997</c:v>
                </c:pt>
                <c:pt idx="17">
                  <c:v>50.613285000000218</c:v>
                </c:pt>
                <c:pt idx="19">
                  <c:v>18.807498999999989</c:v>
                </c:pt>
                <c:pt idx="20">
                  <c:v>20.31252099999999</c:v>
                </c:pt>
                <c:pt idx="21">
                  <c:v>14.814964000000003</c:v>
                </c:pt>
                <c:pt idx="22">
                  <c:v>25.305759000000009</c:v>
                </c:pt>
                <c:pt idx="23">
                  <c:v>12.521126000000008</c:v>
                </c:pt>
                <c:pt idx="24">
                  <c:v>16.087429</c:v>
                </c:pt>
                <c:pt idx="25">
                  <c:v>21.791597999999958</c:v>
                </c:pt>
                <c:pt idx="26">
                  <c:v>26.692626999999966</c:v>
                </c:pt>
                <c:pt idx="27">
                  <c:v>24.584313000000005</c:v>
                </c:pt>
                <c:pt idx="28">
                  <c:v>42.999197000000002</c:v>
                </c:pt>
                <c:pt idx="29">
                  <c:v>38.444295000000054</c:v>
                </c:pt>
                <c:pt idx="30">
                  <c:v>48.490773999999966</c:v>
                </c:pt>
                <c:pt idx="31">
                  <c:v>50.93459100000004</c:v>
                </c:pt>
                <c:pt idx="32">
                  <c:v>66.084391000000139</c:v>
                </c:pt>
                <c:pt idx="33">
                  <c:v>71.65736100000008</c:v>
                </c:pt>
                <c:pt idx="34">
                  <c:v>72.16826200000007</c:v>
                </c:pt>
                <c:pt idx="35">
                  <c:v>56.169603999999936</c:v>
                </c:pt>
                <c:pt idx="36">
                  <c:v>65.114812000000057</c:v>
                </c:pt>
                <c:pt idx="38">
                  <c:v>9.7257119999999997</c:v>
                </c:pt>
                <c:pt idx="39">
                  <c:v>14.415295000000006</c:v>
                </c:pt>
                <c:pt idx="40">
                  <c:v>13.442717999999998</c:v>
                </c:pt>
                <c:pt idx="41">
                  <c:v>9.0862220000000011</c:v>
                </c:pt>
                <c:pt idx="42">
                  <c:v>5.358921999999998</c:v>
                </c:pt>
                <c:pt idx="43">
                  <c:v>6.3373520000000028</c:v>
                </c:pt>
                <c:pt idx="44">
                  <c:v>9.5795520000000032</c:v>
                </c:pt>
                <c:pt idx="45">
                  <c:v>17.190113999999998</c:v>
                </c:pt>
                <c:pt idx="46">
                  <c:v>16.135574999999999</c:v>
                </c:pt>
                <c:pt idx="47">
                  <c:v>20.920908999999998</c:v>
                </c:pt>
                <c:pt idx="48">
                  <c:v>25.798254999999997</c:v>
                </c:pt>
                <c:pt idx="49">
                  <c:v>21.193361000000003</c:v>
                </c:pt>
                <c:pt idx="50">
                  <c:v>30.923184999999989</c:v>
                </c:pt>
                <c:pt idx="51">
                  <c:v>43.542194000000023</c:v>
                </c:pt>
                <c:pt idx="52">
                  <c:v>38.582300000000004</c:v>
                </c:pt>
                <c:pt idx="53">
                  <c:v>51.115035999999975</c:v>
                </c:pt>
                <c:pt idx="54">
                  <c:v>37.649548000000038</c:v>
                </c:pt>
                <c:pt idx="55">
                  <c:v>50.936084000000015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3-4076-AD03-162603E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685007"/>
        <c:axId val="203685335"/>
      </c:barChart>
      <c:lineChart>
        <c:grouping val="standard"/>
        <c:varyColors val="0"/>
        <c:ser>
          <c:idx val="2"/>
          <c:order val="2"/>
          <c:tx>
            <c:strRef>
              <c:f>'c6-3'!$G$10</c:f>
              <c:strCache>
                <c:ptCount val="1"/>
                <c:pt idx="0">
                  <c:v>Fix kamatozás aránya</c:v>
                </c:pt>
              </c:strCache>
            </c:strRef>
          </c:tx>
          <c:spPr>
            <a:ln w="28575" cap="rnd">
              <a:solidFill>
                <a:srgbClr val="DA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'c6-3'!$C$12:$D$67</c:f>
              <c:multiLvlStrCache>
                <c:ptCount val="55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19">
                    <c:v>2014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8">
                    <c:v>2014</c:v>
                  </c:pt>
                  <c:pt idx="42">
                    <c:v>2015</c:v>
                  </c:pt>
                  <c:pt idx="46">
                    <c:v>2016</c:v>
                  </c:pt>
                  <c:pt idx="50">
                    <c:v>2017</c:v>
                  </c:pt>
                  <c:pt idx="54">
                    <c:v>2018</c:v>
                  </c:pt>
                </c:lvl>
                <c:lvl>
                  <c:pt idx="0">
                    <c:v>Legfeljebb 1 éves</c:v>
                  </c:pt>
                  <c:pt idx="19">
                    <c:v>1 évnél hosszabb, legfeljebb 5 éves</c:v>
                  </c:pt>
                  <c:pt idx="38">
                    <c:v>5 éven túli</c:v>
                  </c:pt>
                </c:lvl>
              </c:multiLvlStrCache>
            </c:multiLvlStrRef>
          </c:cat>
          <c:val>
            <c:numRef>
              <c:f>'c6-3'!$G$12:$G$67</c:f>
              <c:numCache>
                <c:formatCode>0</c:formatCode>
                <c:ptCount val="56"/>
                <c:pt idx="0">
                  <c:v>43.647491407781949</c:v>
                </c:pt>
                <c:pt idx="1">
                  <c:v>43.911406379458889</c:v>
                </c:pt>
                <c:pt idx="2">
                  <c:v>46.673581842915425</c:v>
                </c:pt>
                <c:pt idx="3">
                  <c:v>27.17815646138429</c:v>
                </c:pt>
                <c:pt idx="4">
                  <c:v>47.728153442617419</c:v>
                </c:pt>
                <c:pt idx="5">
                  <c:v>35.177925530073203</c:v>
                </c:pt>
                <c:pt idx="6">
                  <c:v>41.982121549846781</c:v>
                </c:pt>
                <c:pt idx="7">
                  <c:v>33.303441498437429</c:v>
                </c:pt>
                <c:pt idx="8">
                  <c:v>13.689452611038039</c:v>
                </c:pt>
                <c:pt idx="9">
                  <c:v>17.244896783426025</c:v>
                </c:pt>
                <c:pt idx="10">
                  <c:v>12.172022895810391</c:v>
                </c:pt>
                <c:pt idx="11">
                  <c:v>17.177676598575211</c:v>
                </c:pt>
                <c:pt idx="12">
                  <c:v>23.064029021375379</c:v>
                </c:pt>
                <c:pt idx="13">
                  <c:v>12.11180860452469</c:v>
                </c:pt>
                <c:pt idx="14">
                  <c:v>9.8244585291860247</c:v>
                </c:pt>
                <c:pt idx="15">
                  <c:v>14.736574777950084</c:v>
                </c:pt>
                <c:pt idx="16">
                  <c:v>7.6886351766030439</c:v>
                </c:pt>
                <c:pt idx="17">
                  <c:v>3.7049242345257021</c:v>
                </c:pt>
                <c:pt idx="19">
                  <c:v>46.042786501845306</c:v>
                </c:pt>
                <c:pt idx="20">
                  <c:v>69.459431213335648</c:v>
                </c:pt>
                <c:pt idx="21">
                  <c:v>80.359436053144663</c:v>
                </c:pt>
                <c:pt idx="22">
                  <c:v>72.187333206625823</c:v>
                </c:pt>
                <c:pt idx="23">
                  <c:v>74.857180745834441</c:v>
                </c:pt>
                <c:pt idx="24">
                  <c:v>78.544509945642119</c:v>
                </c:pt>
                <c:pt idx="25">
                  <c:v>74.664936971066936</c:v>
                </c:pt>
                <c:pt idx="26">
                  <c:v>79.641257205362834</c:v>
                </c:pt>
                <c:pt idx="27">
                  <c:v>31.616898733437811</c:v>
                </c:pt>
                <c:pt idx="28">
                  <c:v>31.683635497490009</c:v>
                </c:pt>
                <c:pt idx="29">
                  <c:v>31.936420705750702</c:v>
                </c:pt>
                <c:pt idx="30">
                  <c:v>29.299831348744661</c:v>
                </c:pt>
                <c:pt idx="31">
                  <c:v>22.201515166488477</c:v>
                </c:pt>
                <c:pt idx="32">
                  <c:v>15.683426542803341</c:v>
                </c:pt>
                <c:pt idx="33">
                  <c:v>11.502863066854385</c:v>
                </c:pt>
                <c:pt idx="34">
                  <c:v>20.901134131002934</c:v>
                </c:pt>
                <c:pt idx="35">
                  <c:v>16.578240760666876</c:v>
                </c:pt>
                <c:pt idx="36">
                  <c:v>16.603328217537154</c:v>
                </c:pt>
                <c:pt idx="38">
                  <c:v>74.445304671778885</c:v>
                </c:pt>
                <c:pt idx="39">
                  <c:v>79.40556019637279</c:v>
                </c:pt>
                <c:pt idx="40">
                  <c:v>74.751909249662958</c:v>
                </c:pt>
                <c:pt idx="41">
                  <c:v>82.217297011813685</c:v>
                </c:pt>
                <c:pt idx="42">
                  <c:v>85.690721006439446</c:v>
                </c:pt>
                <c:pt idx="43">
                  <c:v>86.763214155894531</c:v>
                </c:pt>
                <c:pt idx="44">
                  <c:v>82.23965528339717</c:v>
                </c:pt>
                <c:pt idx="45">
                  <c:v>84.638122957292751</c:v>
                </c:pt>
                <c:pt idx="46">
                  <c:v>39.58175514157417</c:v>
                </c:pt>
                <c:pt idx="47">
                  <c:v>60.663835864464154</c:v>
                </c:pt>
                <c:pt idx="48">
                  <c:v>48.826313607293471</c:v>
                </c:pt>
                <c:pt idx="49">
                  <c:v>61.135018219174256</c:v>
                </c:pt>
                <c:pt idx="50">
                  <c:v>66.548293139654504</c:v>
                </c:pt>
                <c:pt idx="51">
                  <c:v>16.095416171298396</c:v>
                </c:pt>
                <c:pt idx="52">
                  <c:v>25.726204454521906</c:v>
                </c:pt>
                <c:pt idx="53">
                  <c:v>29.891999191156003</c:v>
                </c:pt>
                <c:pt idx="54">
                  <c:v>20.909988457341189</c:v>
                </c:pt>
                <c:pt idx="55">
                  <c:v>23.710119240785136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3-4076-AD03-162603E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58928"/>
        <c:axId val="576869096"/>
      </c:lineChart>
      <c:catAx>
        <c:axId val="20368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685335"/>
        <c:crosses val="autoZero"/>
        <c:auto val="1"/>
        <c:lblAlgn val="ctr"/>
        <c:lblOffset val="100"/>
        <c:tickLblSkip val="1"/>
        <c:noMultiLvlLbl val="0"/>
      </c:catAx>
      <c:valAx>
        <c:axId val="203685335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685007"/>
        <c:crosses val="autoZero"/>
        <c:crossBetween val="between"/>
        <c:majorUnit val="30"/>
      </c:valAx>
      <c:valAx>
        <c:axId val="5768690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6858928"/>
        <c:crosses val="max"/>
        <c:crossBetween val="between"/>
        <c:majorUnit val="20"/>
      </c:valAx>
      <c:catAx>
        <c:axId val="57685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869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680798611111111"/>
          <c:w val="1"/>
          <c:h val="0.106136458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6559086158279E-2"/>
          <c:y val="7.0068518518518516E-2"/>
          <c:w val="0.83267232603445607"/>
          <c:h val="0.57530685185185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'c6-4'!$C$13</c:f>
              <c:strCache>
                <c:ptCount val="1"/>
                <c:pt idx="0">
                  <c:v>Legfeljebb 1 éves fixálás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'c6-4'!$D$12:$M$12</c:f>
              <c:strCache>
                <c:ptCount val="10"/>
                <c:pt idx="0">
                  <c:v>Hollandia</c:v>
                </c:pt>
                <c:pt idx="1">
                  <c:v>Csehország</c:v>
                </c:pt>
                <c:pt idx="2">
                  <c:v>Németország</c:v>
                </c:pt>
                <c:pt idx="3">
                  <c:v>Eurozóna</c:v>
                </c:pt>
                <c:pt idx="4">
                  <c:v>Írország*</c:v>
                </c:pt>
                <c:pt idx="5">
                  <c:v>Ausztria*</c:v>
                </c:pt>
                <c:pt idx="6">
                  <c:v>Magyarország</c:v>
                </c:pt>
                <c:pt idx="7">
                  <c:v>Litvánia*</c:v>
                </c:pt>
                <c:pt idx="8">
                  <c:v>Románia</c:v>
                </c:pt>
                <c:pt idx="9">
                  <c:v>Bulgária</c:v>
                </c:pt>
              </c:strCache>
            </c:strRef>
          </c:cat>
          <c:val>
            <c:numRef>
              <c:f>'c6-4'!$D$13:$M$13</c:f>
              <c:numCache>
                <c:formatCode>0</c:formatCode>
                <c:ptCount val="10"/>
                <c:pt idx="0">
                  <c:v>41.729957805907176</c:v>
                </c:pt>
                <c:pt idx="1">
                  <c:v>66.946640166284837</c:v>
                </c:pt>
                <c:pt idx="2">
                  <c:v>73.997922989606906</c:v>
                </c:pt>
                <c:pt idx="3">
                  <c:v>77.169769110111233</c:v>
                </c:pt>
                <c:pt idx="4">
                  <c:v>77.222745837260447</c:v>
                </c:pt>
                <c:pt idx="5">
                  <c:v>79.62186419480615</c:v>
                </c:pt>
                <c:pt idx="6">
                  <c:v>83.849520338368151</c:v>
                </c:pt>
                <c:pt idx="7">
                  <c:v>87.624692785889835</c:v>
                </c:pt>
                <c:pt idx="8">
                  <c:v>93.400781615475196</c:v>
                </c:pt>
                <c:pt idx="9">
                  <c:v>99.670587554921099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A-46D7-9887-CC5F938E649D}"/>
            </c:ext>
          </c:extLst>
        </c:ser>
        <c:ser>
          <c:idx val="1"/>
          <c:order val="1"/>
          <c:tx>
            <c:strRef>
              <c:f>'c6-4'!$C$14</c:f>
              <c:strCache>
                <c:ptCount val="1"/>
                <c:pt idx="0">
                  <c:v>1 és 5 év közötti fixálás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DA000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0A-46D7-9887-CC5F938E649D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DA000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0A-46D7-9887-CC5F938E649D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DA000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0A-46D7-9887-CC5F938E649D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A0A-46D7-9887-CC5F938E64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A-46D7-9887-CC5F938E649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A-46D7-9887-CC5F938E64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'c6-4'!$D$12:$M$12</c:f>
              <c:strCache>
                <c:ptCount val="10"/>
                <c:pt idx="0">
                  <c:v>Hollandia</c:v>
                </c:pt>
                <c:pt idx="1">
                  <c:v>Csehország</c:v>
                </c:pt>
                <c:pt idx="2">
                  <c:v>Németország</c:v>
                </c:pt>
                <c:pt idx="3">
                  <c:v>Eurozóna</c:v>
                </c:pt>
                <c:pt idx="4">
                  <c:v>Írország*</c:v>
                </c:pt>
                <c:pt idx="5">
                  <c:v>Ausztria*</c:v>
                </c:pt>
                <c:pt idx="6">
                  <c:v>Magyarország</c:v>
                </c:pt>
                <c:pt idx="7">
                  <c:v>Litvánia*</c:v>
                </c:pt>
                <c:pt idx="8">
                  <c:v>Románia</c:v>
                </c:pt>
                <c:pt idx="9">
                  <c:v>Bulgária</c:v>
                </c:pt>
              </c:strCache>
            </c:strRef>
          </c:cat>
          <c:val>
            <c:numRef>
              <c:f>'c6-4'!$D$14:$M$14</c:f>
              <c:numCache>
                <c:formatCode>0</c:formatCode>
                <c:ptCount val="10"/>
                <c:pt idx="0">
                  <c:v>47.900843881856545</c:v>
                </c:pt>
                <c:pt idx="1">
                  <c:v>15.93896820459913</c:v>
                </c:pt>
                <c:pt idx="2">
                  <c:v>13.918384762150108</c:v>
                </c:pt>
                <c:pt idx="3">
                  <c:v>10.657491719980028</c:v>
                </c:pt>
                <c:pt idx="4">
                  <c:v>22.777254162739556</c:v>
                </c:pt>
                <c:pt idx="5">
                  <c:v>20.37813580519385</c:v>
                </c:pt>
                <c:pt idx="6">
                  <c:v>8.4313896226307925</c:v>
                </c:pt>
                <c:pt idx="7">
                  <c:v>12.375307214110164</c:v>
                </c:pt>
                <c:pt idx="8">
                  <c:v>3.5178531822835648</c:v>
                </c:pt>
                <c:pt idx="9">
                  <c:v>0.27203730449458896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0A-46D7-9887-CC5F938E649D}"/>
            </c:ext>
          </c:extLst>
        </c:ser>
        <c:ser>
          <c:idx val="2"/>
          <c:order val="2"/>
          <c:tx>
            <c:strRef>
              <c:f>'c6-4'!$C$15</c:f>
              <c:strCache>
                <c:ptCount val="1"/>
                <c:pt idx="0">
                  <c:v>5 év feletti fixálás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0A-46D7-9887-CC5F938E64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0A-46D7-9887-CC5F938E649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0A-46D7-9887-CC5F938E64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0A-46D7-9887-CC5F938E649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0A-46D7-9887-CC5F938E64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'c6-4'!$D$12:$M$12</c:f>
              <c:strCache>
                <c:ptCount val="10"/>
                <c:pt idx="0">
                  <c:v>Hollandia</c:v>
                </c:pt>
                <c:pt idx="1">
                  <c:v>Csehország</c:v>
                </c:pt>
                <c:pt idx="2">
                  <c:v>Németország</c:v>
                </c:pt>
                <c:pt idx="3">
                  <c:v>Eurozóna</c:v>
                </c:pt>
                <c:pt idx="4">
                  <c:v>Írország*</c:v>
                </c:pt>
                <c:pt idx="5">
                  <c:v>Ausztria*</c:v>
                </c:pt>
                <c:pt idx="6">
                  <c:v>Magyarország</c:v>
                </c:pt>
                <c:pt idx="7">
                  <c:v>Litvánia*</c:v>
                </c:pt>
                <c:pt idx="8">
                  <c:v>Románia</c:v>
                </c:pt>
                <c:pt idx="9">
                  <c:v>Bulgária</c:v>
                </c:pt>
              </c:strCache>
            </c:strRef>
          </c:cat>
          <c:val>
            <c:numRef>
              <c:f>'c6-4'!$D$15:$M$15</c:f>
              <c:numCache>
                <c:formatCode>0</c:formatCode>
                <c:ptCount val="10"/>
                <c:pt idx="0">
                  <c:v>10.369198312236287</c:v>
                </c:pt>
                <c:pt idx="1">
                  <c:v>17.114391629116028</c:v>
                </c:pt>
                <c:pt idx="2">
                  <c:v>12.083692248242993</c:v>
                </c:pt>
                <c:pt idx="3">
                  <c:v>12.172739169908725</c:v>
                </c:pt>
                <c:pt idx="4">
                  <c:v>0</c:v>
                </c:pt>
                <c:pt idx="5">
                  <c:v>0</c:v>
                </c:pt>
                <c:pt idx="6">
                  <c:v>7.7190900390010615</c:v>
                </c:pt>
                <c:pt idx="7">
                  <c:v>0</c:v>
                </c:pt>
                <c:pt idx="8">
                  <c:v>3.0813652022412401</c:v>
                </c:pt>
                <c:pt idx="9">
                  <c:v>5.7375140584313304E-2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0A-46D7-9887-CC5F938E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442248"/>
        <c:axId val="1"/>
      </c:barChart>
      <c:barChart>
        <c:barDir val="col"/>
        <c:grouping val="stacked"/>
        <c:varyColors val="0"/>
        <c:ser>
          <c:idx val="3"/>
          <c:order val="3"/>
          <c:tx>
            <c:v>0</c:v>
          </c:tx>
          <c:spPr>
            <a:solidFill>
              <a:srgbClr val="DA0000"/>
            </a:solidFill>
            <a:ln>
              <a:solidFill>
                <a:schemeClr val="tx1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9A0A-46D7-9887-CC5F938E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528952"/>
        <c:axId val="824528296"/>
      </c:barChart>
      <c:catAx>
        <c:axId val="48044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8557928583983259E-2"/>
              <c:y val="1.383444444444444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480442248"/>
        <c:crosses val="autoZero"/>
        <c:crossBetween val="between"/>
        <c:majorUnit val="20"/>
      </c:valAx>
      <c:valAx>
        <c:axId val="82452829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824528952"/>
        <c:crosses val="max"/>
        <c:crossBetween val="between"/>
        <c:majorUnit val="20"/>
      </c:valAx>
      <c:catAx>
        <c:axId val="824528952"/>
        <c:scaling>
          <c:orientation val="minMax"/>
        </c:scaling>
        <c:delete val="1"/>
        <c:axPos val="b"/>
        <c:majorTickMark val="out"/>
        <c:minorTickMark val="none"/>
        <c:tickLblPos val="nextTo"/>
        <c:crossAx val="82452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7378471803390549E-2"/>
          <c:y val="0.89670907407407408"/>
          <c:w val="0.89999988897049554"/>
          <c:h val="5.958333333333333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6559086158279E-2"/>
          <c:y val="7.0068518518518516E-2"/>
          <c:w val="0.83267232603445607"/>
          <c:h val="0.57530685185185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'c6-4'!$B$13</c:f>
              <c:strCache>
                <c:ptCount val="1"/>
                <c:pt idx="0">
                  <c:v>Up to 1 year fixation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'c6-4'!$D$11:$M$11</c:f>
              <c:strCache>
                <c:ptCount val="10"/>
                <c:pt idx="0">
                  <c:v>Netherlands</c:v>
                </c:pt>
                <c:pt idx="1">
                  <c:v>Czech Republic</c:v>
                </c:pt>
                <c:pt idx="2">
                  <c:v>Germany</c:v>
                </c:pt>
                <c:pt idx="3">
                  <c:v>Euro area</c:v>
                </c:pt>
                <c:pt idx="4">
                  <c:v>Ireland*</c:v>
                </c:pt>
                <c:pt idx="5">
                  <c:v>Austria*</c:v>
                </c:pt>
                <c:pt idx="6">
                  <c:v>Hungary</c:v>
                </c:pt>
                <c:pt idx="7">
                  <c:v>Lithuania*</c:v>
                </c:pt>
                <c:pt idx="8">
                  <c:v>Romania</c:v>
                </c:pt>
                <c:pt idx="9">
                  <c:v>Bulgaria</c:v>
                </c:pt>
              </c:strCache>
            </c:strRef>
          </c:cat>
          <c:val>
            <c:numRef>
              <c:f>'c6-4'!$D$13:$M$13</c:f>
              <c:numCache>
                <c:formatCode>0</c:formatCode>
                <c:ptCount val="10"/>
                <c:pt idx="0">
                  <c:v>41.729957805907176</c:v>
                </c:pt>
                <c:pt idx="1">
                  <c:v>66.946640166284837</c:v>
                </c:pt>
                <c:pt idx="2">
                  <c:v>73.997922989606906</c:v>
                </c:pt>
                <c:pt idx="3">
                  <c:v>77.169769110111233</c:v>
                </c:pt>
                <c:pt idx="4">
                  <c:v>77.222745837260447</c:v>
                </c:pt>
                <c:pt idx="5">
                  <c:v>79.62186419480615</c:v>
                </c:pt>
                <c:pt idx="6">
                  <c:v>83.849520338368151</c:v>
                </c:pt>
                <c:pt idx="7">
                  <c:v>87.624692785889835</c:v>
                </c:pt>
                <c:pt idx="8">
                  <c:v>93.400781615475196</c:v>
                </c:pt>
                <c:pt idx="9">
                  <c:v>99.670587554921099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E-46B3-B81C-FFAE809A4F7C}"/>
            </c:ext>
          </c:extLst>
        </c:ser>
        <c:ser>
          <c:idx val="1"/>
          <c:order val="1"/>
          <c:tx>
            <c:strRef>
              <c:f>'c6-4'!$B$14</c:f>
              <c:strCache>
                <c:ptCount val="1"/>
                <c:pt idx="0">
                  <c:v>1 to 5 years fixation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DA000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51E-46B3-B81C-FFAE809A4F7C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DA000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1E-46B3-B81C-FFAE809A4F7C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DA0000"/>
                  </a:gs>
                  <a:gs pos="100000">
                    <a:schemeClr val="accent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51E-46B3-B81C-FFAE809A4F7C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hu-H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51E-46B3-B81C-FFAE809A4F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E-46B3-B81C-FFAE809A4F7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1E-46B3-B81C-FFAE809A4F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'c6-4'!$D$11:$M$11</c:f>
              <c:strCache>
                <c:ptCount val="10"/>
                <c:pt idx="0">
                  <c:v>Netherlands</c:v>
                </c:pt>
                <c:pt idx="1">
                  <c:v>Czech Republic</c:v>
                </c:pt>
                <c:pt idx="2">
                  <c:v>Germany</c:v>
                </c:pt>
                <c:pt idx="3">
                  <c:v>Euro area</c:v>
                </c:pt>
                <c:pt idx="4">
                  <c:v>Ireland*</c:v>
                </c:pt>
                <c:pt idx="5">
                  <c:v>Austria*</c:v>
                </c:pt>
                <c:pt idx="6">
                  <c:v>Hungary</c:v>
                </c:pt>
                <c:pt idx="7">
                  <c:v>Lithuania*</c:v>
                </c:pt>
                <c:pt idx="8">
                  <c:v>Romania</c:v>
                </c:pt>
                <c:pt idx="9">
                  <c:v>Bulgaria</c:v>
                </c:pt>
              </c:strCache>
            </c:strRef>
          </c:cat>
          <c:val>
            <c:numRef>
              <c:f>'c6-4'!$D$14:$M$14</c:f>
              <c:numCache>
                <c:formatCode>0</c:formatCode>
                <c:ptCount val="10"/>
                <c:pt idx="0">
                  <c:v>47.900843881856545</c:v>
                </c:pt>
                <c:pt idx="1">
                  <c:v>15.93896820459913</c:v>
                </c:pt>
                <c:pt idx="2">
                  <c:v>13.918384762150108</c:v>
                </c:pt>
                <c:pt idx="3">
                  <c:v>10.657491719980028</c:v>
                </c:pt>
                <c:pt idx="4">
                  <c:v>22.777254162739556</c:v>
                </c:pt>
                <c:pt idx="5">
                  <c:v>20.37813580519385</c:v>
                </c:pt>
                <c:pt idx="6">
                  <c:v>8.4313896226307925</c:v>
                </c:pt>
                <c:pt idx="7">
                  <c:v>12.375307214110164</c:v>
                </c:pt>
                <c:pt idx="8">
                  <c:v>3.5178531822835648</c:v>
                </c:pt>
                <c:pt idx="9">
                  <c:v>0.27203730449458896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1E-46B3-B81C-FFAE809A4F7C}"/>
            </c:ext>
          </c:extLst>
        </c:ser>
        <c:ser>
          <c:idx val="2"/>
          <c:order val="2"/>
          <c:tx>
            <c:strRef>
              <c:f>'c6-4'!$B$15</c:f>
              <c:strCache>
                <c:ptCount val="1"/>
                <c:pt idx="0">
                  <c:v>Over 5 years fixation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1E-46B3-B81C-FFAE809A4F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E-46B3-B81C-FFAE809A4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1E-46B3-B81C-FFAE809A4F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1E-46B3-B81C-FFAE809A4F7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1E-46B3-B81C-FFAE809A4F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'c6-4'!$D$11:$M$11</c:f>
              <c:strCache>
                <c:ptCount val="10"/>
                <c:pt idx="0">
                  <c:v>Netherlands</c:v>
                </c:pt>
                <c:pt idx="1">
                  <c:v>Czech Republic</c:v>
                </c:pt>
                <c:pt idx="2">
                  <c:v>Germany</c:v>
                </c:pt>
                <c:pt idx="3">
                  <c:v>Euro area</c:v>
                </c:pt>
                <c:pt idx="4">
                  <c:v>Ireland*</c:v>
                </c:pt>
                <c:pt idx="5">
                  <c:v>Austria*</c:v>
                </c:pt>
                <c:pt idx="6">
                  <c:v>Hungary</c:v>
                </c:pt>
                <c:pt idx="7">
                  <c:v>Lithuania*</c:v>
                </c:pt>
                <c:pt idx="8">
                  <c:v>Romania</c:v>
                </c:pt>
                <c:pt idx="9">
                  <c:v>Bulgaria</c:v>
                </c:pt>
              </c:strCache>
            </c:strRef>
          </c:cat>
          <c:val>
            <c:numRef>
              <c:f>'c6-4'!$D$15:$M$15</c:f>
              <c:numCache>
                <c:formatCode>0</c:formatCode>
                <c:ptCount val="10"/>
                <c:pt idx="0">
                  <c:v>10.369198312236287</c:v>
                </c:pt>
                <c:pt idx="1">
                  <c:v>17.114391629116028</c:v>
                </c:pt>
                <c:pt idx="2">
                  <c:v>12.083692248242993</c:v>
                </c:pt>
                <c:pt idx="3">
                  <c:v>12.172739169908725</c:v>
                </c:pt>
                <c:pt idx="4">
                  <c:v>0</c:v>
                </c:pt>
                <c:pt idx="5">
                  <c:v>0</c:v>
                </c:pt>
                <c:pt idx="6">
                  <c:v>7.7190900390010615</c:v>
                </c:pt>
                <c:pt idx="7">
                  <c:v>0</c:v>
                </c:pt>
                <c:pt idx="8">
                  <c:v>3.0813652022412401</c:v>
                </c:pt>
                <c:pt idx="9">
                  <c:v>5.7375140584313304E-2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51E-46B3-B81C-FFAE809A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442248"/>
        <c:axId val="1"/>
      </c:barChart>
      <c:barChart>
        <c:barDir val="col"/>
        <c:grouping val="stacked"/>
        <c:varyColors val="0"/>
        <c:ser>
          <c:idx val="3"/>
          <c:order val="3"/>
          <c:tx>
            <c:v>0</c:v>
          </c:tx>
          <c:spPr>
            <a:solidFill>
              <a:srgbClr val="DA0000"/>
            </a:solidFill>
            <a:ln>
              <a:solidFill>
                <a:schemeClr val="tx1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B51E-46B3-B81C-FFAE809A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528952"/>
        <c:axId val="824528296"/>
      </c:barChart>
      <c:catAx>
        <c:axId val="48044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8557928583983259E-2"/>
              <c:y val="1.383444444444444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480442248"/>
        <c:crosses val="autoZero"/>
        <c:crossBetween val="between"/>
        <c:majorUnit val="20"/>
      </c:valAx>
      <c:valAx>
        <c:axId val="82452829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824528952"/>
        <c:crosses val="max"/>
        <c:crossBetween val="between"/>
        <c:majorUnit val="20"/>
      </c:valAx>
      <c:catAx>
        <c:axId val="824528952"/>
        <c:scaling>
          <c:orientation val="minMax"/>
        </c:scaling>
        <c:delete val="1"/>
        <c:axPos val="b"/>
        <c:majorTickMark val="out"/>
        <c:minorTickMark val="none"/>
        <c:tickLblPos val="nextTo"/>
        <c:crossAx val="82452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7378471803390549E-2"/>
          <c:y val="0.89670907407407408"/>
          <c:w val="0.89999993107227416"/>
          <c:h val="5.958333333333333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352425</xdr:colOff>
      <xdr:row>26</xdr:row>
      <xdr:rowOff>152400</xdr:rowOff>
    </xdr:from>
    <xdr:to>
      <xdr:col>11</xdr:col>
      <xdr:colOff>330975</xdr:colOff>
      <xdr:row>44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A5BE4-9444-465D-BF39-99D5AD0420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142875</xdr:colOff>
      <xdr:row>26</xdr:row>
      <xdr:rowOff>142875</xdr:rowOff>
    </xdr:from>
    <xdr:to>
      <xdr:col>18</xdr:col>
      <xdr:colOff>445275</xdr:colOff>
      <xdr:row>44</xdr:row>
      <xdr:rowOff>108225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36FD1E-3F8D-4973-BEB4-A2AC46960E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0.46336</cdr:x>
      <cdr:y>0.05249</cdr:y>
    </cdr:from>
    <cdr:to>
      <cdr:x>0.73589</cdr:x>
      <cdr:y>0.68461</cdr:y>
    </cdr:to>
    <cdr:sp macro="" textlink="">
      <cdr:nvSpPr>
        <cdr:cNvPr id="17" name="Rectangle 16">
          <a:extLst xmlns:a="http://schemas.openxmlformats.org/drawingml/2006/main">
            <a:ext uri="{FF2B5EF4-FFF2-40B4-BE49-F238E27FC236}">
              <a16:creationId xmlns:a16="http://schemas.microsoft.com/office/drawing/2014/main" id="{E80C3B84-E5AC-4B42-B38A-6BB9080BD88C}"/>
            </a:ext>
          </a:extLst>
        </cdr:cNvPr>
        <cdr:cNvSpPr/>
      </cdr:nvSpPr>
      <cdr:spPr>
        <a:xfrm xmlns:a="http://schemas.openxmlformats.org/drawingml/2006/main">
          <a:off x="1836009" y="152233"/>
          <a:ext cx="1079867" cy="18332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75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0.64324</cdr:x>
      <cdr:y>0.05068</cdr:y>
    </cdr:from>
    <cdr:to>
      <cdr:x>0.86295</cdr:x>
      <cdr:y>0.6864</cdr:y>
    </cdr:to>
    <cdr:sp macro="" textlink="">
      <cdr:nvSpPr>
        <cdr:cNvPr id="16" name="Rectangle 15">
          <a:extLst xmlns:a="http://schemas.openxmlformats.org/drawingml/2006/main">
            <a:ext uri="{FF2B5EF4-FFF2-40B4-BE49-F238E27FC236}">
              <a16:creationId xmlns:a16="http://schemas.microsoft.com/office/drawing/2014/main" id="{F70CE14B-EDDB-436D-BAF7-529856D5EC3C}"/>
            </a:ext>
          </a:extLst>
        </cdr:cNvPr>
        <cdr:cNvSpPr/>
      </cdr:nvSpPr>
      <cdr:spPr>
        <a:xfrm xmlns:a="http://schemas.openxmlformats.org/drawingml/2006/main">
          <a:off x="2548762" y="146983"/>
          <a:ext cx="870575" cy="184374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0.46175</cdr:x>
      <cdr:y>0.05167</cdr:y>
    </cdr:from>
    <cdr:to>
      <cdr:x>0.46433</cdr:x>
      <cdr:y>0.66619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CF24879-8669-425C-8610-7A7A74C7E4A3}"/>
            </a:ext>
          </a:extLst>
        </cdr:cNvPr>
        <cdr:cNvCxnSpPr/>
      </cdr:nvCxnSpPr>
      <cdr:spPr>
        <a:xfrm xmlns:a="http://schemas.openxmlformats.org/drawingml/2006/main">
          <a:off x="3323047" y="283350"/>
          <a:ext cx="18542" cy="337006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0.73482</cdr:x>
      <cdr:y>0.05292</cdr:y>
    </cdr:from>
    <cdr:to>
      <cdr:x>0.73502</cdr:x>
      <cdr:y>0.66727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1ECAC975-81EF-4E7C-8353-0BF8F20553E2}"/>
            </a:ext>
          </a:extLst>
        </cdr:cNvPr>
        <cdr:cNvCxnSpPr/>
      </cdr:nvCxnSpPr>
      <cdr:spPr>
        <a:xfrm xmlns:a="http://schemas.openxmlformats.org/drawingml/2006/main">
          <a:off x="5288215" y="290207"/>
          <a:ext cx="1403" cy="33691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0.46601</cdr:x>
      <cdr:y>0.22958</cdr:y>
    </cdr:from>
    <cdr:to>
      <cdr:x>0.73204</cdr:x>
      <cdr:y>0.25563</cdr:y>
    </cdr:to>
    <cdr:sp macro="" textlink="">
      <cdr:nvSpPr>
        <cdr:cNvPr id="15" name="Arrow: Left-Right 14">
          <a:extLst xmlns:a="http://schemas.openxmlformats.org/drawingml/2006/main">
            <a:ext uri="{FF2B5EF4-FFF2-40B4-BE49-F238E27FC236}">
              <a16:creationId xmlns:a16="http://schemas.microsoft.com/office/drawing/2014/main" id="{4E09B808-A40C-41CE-A6DB-00542A294204}"/>
            </a:ext>
          </a:extLst>
        </cdr:cNvPr>
        <cdr:cNvSpPr/>
      </cdr:nvSpPr>
      <cdr:spPr>
        <a:xfrm xmlns:a="http://schemas.openxmlformats.org/drawingml/2006/main">
          <a:off x="3353664" y="1259032"/>
          <a:ext cx="1914525" cy="142875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0.54518</cdr:x>
      <cdr:y>0.16744</cdr:y>
    </cdr:from>
    <cdr:to>
      <cdr:x>0.63547</cdr:x>
      <cdr:y>0.2449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C671548-EEEA-48F7-A814-8F8C1C5D65EF}"/>
            </a:ext>
          </a:extLst>
        </cdr:cNvPr>
        <cdr:cNvSpPr txBox="1"/>
      </cdr:nvSpPr>
      <cdr:spPr>
        <a:xfrm xmlns:a="http://schemas.openxmlformats.org/drawingml/2006/main">
          <a:off x="2158908" y="482216"/>
          <a:ext cx="357548" cy="22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 b="1"/>
            <a:t>NHP</a:t>
          </a:r>
        </a:p>
      </cdr:txBody>
    </cdr:sp>
  </cdr:relSizeAnchor>
  <cdr:relSizeAnchor xmlns:cdr="http://schemas.openxmlformats.org/drawingml/2006/chartDrawing">
    <cdr:from>
      <cdr:x>0.64601</cdr:x>
      <cdr:y>0.16011</cdr:y>
    </cdr:from>
    <cdr:to>
      <cdr:x>0.8591</cdr:x>
      <cdr:y>0.1879</cdr:y>
    </cdr:to>
    <cdr:sp macro="" textlink="">
      <cdr:nvSpPr>
        <cdr:cNvPr id="19" name="Arrow: Left-Right 18">
          <a:extLst xmlns:a="http://schemas.openxmlformats.org/drawingml/2006/main">
            <a:ext uri="{FF2B5EF4-FFF2-40B4-BE49-F238E27FC236}">
              <a16:creationId xmlns:a16="http://schemas.microsoft.com/office/drawing/2014/main" id="{F11A960D-97C8-4022-81C1-F4FAA1948940}"/>
            </a:ext>
          </a:extLst>
        </cdr:cNvPr>
        <cdr:cNvSpPr/>
      </cdr:nvSpPr>
      <cdr:spPr>
        <a:xfrm xmlns:a="http://schemas.openxmlformats.org/drawingml/2006/main">
          <a:off x="4649065" y="878032"/>
          <a:ext cx="1533525" cy="152400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0.72346</cdr:x>
      <cdr:y>0.10399</cdr:y>
    </cdr:from>
    <cdr:to>
      <cdr:x>0.81375</cdr:x>
      <cdr:y>0.18145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6B72DBD0-3A48-4101-9BA5-B4AE24DD5313}"/>
            </a:ext>
          </a:extLst>
        </cdr:cNvPr>
        <cdr:cNvSpPr txBox="1"/>
      </cdr:nvSpPr>
      <cdr:spPr>
        <a:xfrm xmlns:a="http://schemas.openxmlformats.org/drawingml/2006/main">
          <a:off x="2864902" y="299494"/>
          <a:ext cx="357548" cy="22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/>
            <a:t>PHP</a:t>
          </a:r>
        </a:p>
      </cdr:txBody>
    </cdr:sp>
  </cdr:relSizeAnchor>
  <cdr:relSizeAnchor xmlns:cdr="http://schemas.openxmlformats.org/drawingml/2006/chartDrawing">
    <cdr:from>
      <cdr:x>0.6414</cdr:x>
      <cdr:y>0.0509</cdr:y>
    </cdr:from>
    <cdr:to>
      <cdr:x>0.64153</cdr:x>
      <cdr:y>0.6864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6424B507-265B-4AFE-A1DA-A68C8A914158}"/>
            </a:ext>
          </a:extLst>
        </cdr:cNvPr>
        <cdr:cNvCxnSpPr/>
      </cdr:nvCxnSpPr>
      <cdr:spPr>
        <a:xfrm xmlns:a="http://schemas.openxmlformats.org/drawingml/2006/main">
          <a:off x="2541471" y="147622"/>
          <a:ext cx="513" cy="18431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0.86088</cdr:x>
      <cdr:y>0.05025</cdr:y>
    </cdr:from>
    <cdr:to>
      <cdr:x>0.86121</cdr:x>
      <cdr:y>0.68435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6424B507-265B-4AFE-A1DA-A68C8A914158}"/>
            </a:ext>
          </a:extLst>
        </cdr:cNvPr>
        <cdr:cNvCxnSpPr/>
      </cdr:nvCxnSpPr>
      <cdr:spPr>
        <a:xfrm xmlns:a="http://schemas.openxmlformats.org/drawingml/2006/main" flipH="1">
          <a:off x="3411141" y="145737"/>
          <a:ext cx="1301" cy="183903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0.69561</cdr:x>
      <cdr:y>0.29796</cdr:y>
    </cdr:from>
    <cdr:to>
      <cdr:x>0.81337</cdr:x>
      <cdr:y>0.36001</cdr:y>
    </cdr:to>
    <cdr:sp macro="" textlink="">
      <cdr:nvSpPr>
        <cdr:cNvPr id="7" name="Jobbra nyíl 1">
          <a:extLst xmlns:a="http://schemas.openxmlformats.org/drawingml/2006/main">
            <a:ext uri="{FF2B5EF4-FFF2-40B4-BE49-F238E27FC236}">
              <a16:creationId xmlns:a16="http://schemas.microsoft.com/office/drawing/2014/main" id="{ADF8AC27-7D80-40FC-8156-DDBE99026DB1}"/>
            </a:ext>
          </a:extLst>
        </cdr:cNvPr>
        <cdr:cNvSpPr/>
      </cdr:nvSpPr>
      <cdr:spPr>
        <a:xfrm xmlns:a="http://schemas.openxmlformats.org/drawingml/2006/main" rot="20557644">
          <a:off x="5006007" y="1634027"/>
          <a:ext cx="847468" cy="340285"/>
        </a:xfrm>
        <a:custGeom xmlns:a="http://schemas.openxmlformats.org/drawingml/2006/main">
          <a:avLst/>
          <a:gdLst>
            <a:gd name="connsiteX0" fmla="*/ 0 w 879288"/>
            <a:gd name="connsiteY0" fmla="*/ 70614 h 282457"/>
            <a:gd name="connsiteX1" fmla="*/ 738060 w 879288"/>
            <a:gd name="connsiteY1" fmla="*/ 70614 h 282457"/>
            <a:gd name="connsiteX2" fmla="*/ 738060 w 879288"/>
            <a:gd name="connsiteY2" fmla="*/ 0 h 282457"/>
            <a:gd name="connsiteX3" fmla="*/ 879288 w 879288"/>
            <a:gd name="connsiteY3" fmla="*/ 141229 h 282457"/>
            <a:gd name="connsiteX4" fmla="*/ 738060 w 879288"/>
            <a:gd name="connsiteY4" fmla="*/ 282457 h 282457"/>
            <a:gd name="connsiteX5" fmla="*/ 738060 w 879288"/>
            <a:gd name="connsiteY5" fmla="*/ 211843 h 282457"/>
            <a:gd name="connsiteX6" fmla="*/ 0 w 879288"/>
            <a:gd name="connsiteY6" fmla="*/ 211843 h 282457"/>
            <a:gd name="connsiteX7" fmla="*/ 0 w 879288"/>
            <a:gd name="connsiteY7" fmla="*/ 70614 h 282457"/>
            <a:gd name="connsiteX0" fmla="*/ 3828 w 883116"/>
            <a:gd name="connsiteY0" fmla="*/ 70614 h 282457"/>
            <a:gd name="connsiteX1" fmla="*/ 741888 w 883116"/>
            <a:gd name="connsiteY1" fmla="*/ 70614 h 282457"/>
            <a:gd name="connsiteX2" fmla="*/ 741888 w 883116"/>
            <a:gd name="connsiteY2" fmla="*/ 0 h 282457"/>
            <a:gd name="connsiteX3" fmla="*/ 883116 w 883116"/>
            <a:gd name="connsiteY3" fmla="*/ 141229 h 282457"/>
            <a:gd name="connsiteX4" fmla="*/ 741888 w 883116"/>
            <a:gd name="connsiteY4" fmla="*/ 282457 h 282457"/>
            <a:gd name="connsiteX5" fmla="*/ 741888 w 883116"/>
            <a:gd name="connsiteY5" fmla="*/ 211843 h 282457"/>
            <a:gd name="connsiteX6" fmla="*/ 0 w 883116"/>
            <a:gd name="connsiteY6" fmla="*/ 142136 h 282457"/>
            <a:gd name="connsiteX7" fmla="*/ 3828 w 883116"/>
            <a:gd name="connsiteY7" fmla="*/ 70614 h 282457"/>
            <a:gd name="connsiteX0" fmla="*/ 3791 w 883116"/>
            <a:gd name="connsiteY0" fmla="*/ 128701 h 282457"/>
            <a:gd name="connsiteX1" fmla="*/ 741888 w 883116"/>
            <a:gd name="connsiteY1" fmla="*/ 70614 h 282457"/>
            <a:gd name="connsiteX2" fmla="*/ 741888 w 883116"/>
            <a:gd name="connsiteY2" fmla="*/ 0 h 282457"/>
            <a:gd name="connsiteX3" fmla="*/ 883116 w 883116"/>
            <a:gd name="connsiteY3" fmla="*/ 141229 h 282457"/>
            <a:gd name="connsiteX4" fmla="*/ 741888 w 883116"/>
            <a:gd name="connsiteY4" fmla="*/ 282457 h 282457"/>
            <a:gd name="connsiteX5" fmla="*/ 741888 w 883116"/>
            <a:gd name="connsiteY5" fmla="*/ 211843 h 282457"/>
            <a:gd name="connsiteX6" fmla="*/ 0 w 883116"/>
            <a:gd name="connsiteY6" fmla="*/ 142136 h 282457"/>
            <a:gd name="connsiteX7" fmla="*/ 3791 w 883116"/>
            <a:gd name="connsiteY7" fmla="*/ 128701 h 282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883116" h="282457">
              <a:moveTo>
                <a:pt x="3791" y="128701"/>
              </a:moveTo>
              <a:lnTo>
                <a:pt x="741888" y="70614"/>
              </a:lnTo>
              <a:lnTo>
                <a:pt x="741888" y="0"/>
              </a:lnTo>
              <a:lnTo>
                <a:pt x="883116" y="141229"/>
              </a:lnTo>
              <a:lnTo>
                <a:pt x="741888" y="282457"/>
              </a:lnTo>
              <a:lnTo>
                <a:pt x="741888" y="211843"/>
              </a:lnTo>
              <a:lnTo>
                <a:pt x="0" y="142136"/>
              </a:lnTo>
              <a:lnTo>
                <a:pt x="3791" y="128701"/>
              </a:lnTo>
              <a:close/>
            </a:path>
          </a:pathLst>
        </a:cu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0.46336</cdr:x>
      <cdr:y>0.05249</cdr:y>
    </cdr:from>
    <cdr:to>
      <cdr:x>0.73589</cdr:x>
      <cdr:y>0.68461</cdr:y>
    </cdr:to>
    <cdr:sp macro="" textlink="">
      <cdr:nvSpPr>
        <cdr:cNvPr id="17" name="Rectangle 16">
          <a:extLst xmlns:a="http://schemas.openxmlformats.org/drawingml/2006/main">
            <a:ext uri="{FF2B5EF4-FFF2-40B4-BE49-F238E27FC236}">
              <a16:creationId xmlns:a16="http://schemas.microsoft.com/office/drawing/2014/main" id="{E80C3B84-E5AC-4B42-B38A-6BB9080BD88C}"/>
            </a:ext>
          </a:extLst>
        </cdr:cNvPr>
        <cdr:cNvSpPr/>
      </cdr:nvSpPr>
      <cdr:spPr>
        <a:xfrm xmlns:a="http://schemas.openxmlformats.org/drawingml/2006/main">
          <a:off x="1836009" y="152233"/>
          <a:ext cx="1079867" cy="18332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75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0.64324</cdr:x>
      <cdr:y>0.05068</cdr:y>
    </cdr:from>
    <cdr:to>
      <cdr:x>0.86295</cdr:x>
      <cdr:y>0.6864</cdr:y>
    </cdr:to>
    <cdr:sp macro="" textlink="">
      <cdr:nvSpPr>
        <cdr:cNvPr id="16" name="Rectangle 15">
          <a:extLst xmlns:a="http://schemas.openxmlformats.org/drawingml/2006/main">
            <a:ext uri="{FF2B5EF4-FFF2-40B4-BE49-F238E27FC236}">
              <a16:creationId xmlns:a16="http://schemas.microsoft.com/office/drawing/2014/main" id="{F70CE14B-EDDB-436D-BAF7-529856D5EC3C}"/>
            </a:ext>
          </a:extLst>
        </cdr:cNvPr>
        <cdr:cNvSpPr/>
      </cdr:nvSpPr>
      <cdr:spPr>
        <a:xfrm xmlns:a="http://schemas.openxmlformats.org/drawingml/2006/main">
          <a:off x="2548762" y="146983"/>
          <a:ext cx="870575" cy="184374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0.46175</cdr:x>
      <cdr:y>0.05167</cdr:y>
    </cdr:from>
    <cdr:to>
      <cdr:x>0.46433</cdr:x>
      <cdr:y>0.66619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CF24879-8669-425C-8610-7A7A74C7E4A3}"/>
            </a:ext>
          </a:extLst>
        </cdr:cNvPr>
        <cdr:cNvCxnSpPr/>
      </cdr:nvCxnSpPr>
      <cdr:spPr>
        <a:xfrm xmlns:a="http://schemas.openxmlformats.org/drawingml/2006/main">
          <a:off x="3323047" y="283350"/>
          <a:ext cx="18542" cy="337006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0.73482</cdr:x>
      <cdr:y>0.05292</cdr:y>
    </cdr:from>
    <cdr:to>
      <cdr:x>0.73502</cdr:x>
      <cdr:y>0.66727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1ECAC975-81EF-4E7C-8353-0BF8F20553E2}"/>
            </a:ext>
          </a:extLst>
        </cdr:cNvPr>
        <cdr:cNvCxnSpPr/>
      </cdr:nvCxnSpPr>
      <cdr:spPr>
        <a:xfrm xmlns:a="http://schemas.openxmlformats.org/drawingml/2006/main">
          <a:off x="5288215" y="290207"/>
          <a:ext cx="1403" cy="33691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0.46601</cdr:x>
      <cdr:y>0.22958</cdr:y>
    </cdr:from>
    <cdr:to>
      <cdr:x>0.73204</cdr:x>
      <cdr:y>0.25563</cdr:y>
    </cdr:to>
    <cdr:sp macro="" textlink="">
      <cdr:nvSpPr>
        <cdr:cNvPr id="15" name="Arrow: Left-Right 14">
          <a:extLst xmlns:a="http://schemas.openxmlformats.org/drawingml/2006/main">
            <a:ext uri="{FF2B5EF4-FFF2-40B4-BE49-F238E27FC236}">
              <a16:creationId xmlns:a16="http://schemas.microsoft.com/office/drawing/2014/main" id="{4E09B808-A40C-41CE-A6DB-00542A294204}"/>
            </a:ext>
          </a:extLst>
        </cdr:cNvPr>
        <cdr:cNvSpPr/>
      </cdr:nvSpPr>
      <cdr:spPr>
        <a:xfrm xmlns:a="http://schemas.openxmlformats.org/drawingml/2006/main">
          <a:off x="3353664" y="1259032"/>
          <a:ext cx="1914525" cy="142875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0.54999</cdr:x>
      <cdr:y>0.16082</cdr:y>
    </cdr:from>
    <cdr:to>
      <cdr:x>0.64028</cdr:x>
      <cdr:y>0.23828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C671548-EEEA-48F7-A814-8F8C1C5D65EF}"/>
            </a:ext>
          </a:extLst>
        </cdr:cNvPr>
        <cdr:cNvSpPr txBox="1"/>
      </cdr:nvSpPr>
      <cdr:spPr>
        <a:xfrm xmlns:a="http://schemas.openxmlformats.org/drawingml/2006/main">
          <a:off x="2177958" y="463166"/>
          <a:ext cx="357548" cy="22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 b="1"/>
            <a:t>FGS</a:t>
          </a:r>
        </a:p>
      </cdr:txBody>
    </cdr:sp>
  </cdr:relSizeAnchor>
  <cdr:relSizeAnchor xmlns:cdr="http://schemas.openxmlformats.org/drawingml/2006/chartDrawing">
    <cdr:from>
      <cdr:x>0.64601</cdr:x>
      <cdr:y>0.16011</cdr:y>
    </cdr:from>
    <cdr:to>
      <cdr:x>0.8591</cdr:x>
      <cdr:y>0.1879</cdr:y>
    </cdr:to>
    <cdr:sp macro="" textlink="">
      <cdr:nvSpPr>
        <cdr:cNvPr id="19" name="Arrow: Left-Right 18">
          <a:extLst xmlns:a="http://schemas.openxmlformats.org/drawingml/2006/main">
            <a:ext uri="{FF2B5EF4-FFF2-40B4-BE49-F238E27FC236}">
              <a16:creationId xmlns:a16="http://schemas.microsoft.com/office/drawing/2014/main" id="{F11A960D-97C8-4022-81C1-F4FAA1948940}"/>
            </a:ext>
          </a:extLst>
        </cdr:cNvPr>
        <cdr:cNvSpPr/>
      </cdr:nvSpPr>
      <cdr:spPr>
        <a:xfrm xmlns:a="http://schemas.openxmlformats.org/drawingml/2006/main">
          <a:off x="4649065" y="878032"/>
          <a:ext cx="1533525" cy="152400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  <cdr:relSizeAnchor xmlns:cdr="http://schemas.openxmlformats.org/drawingml/2006/chartDrawing">
    <cdr:from>
      <cdr:x>0.73789</cdr:x>
      <cdr:y>0.10399</cdr:y>
    </cdr:from>
    <cdr:to>
      <cdr:x>0.82818</cdr:x>
      <cdr:y>0.18145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6B72DBD0-3A48-4101-9BA5-B4AE24DD5313}"/>
            </a:ext>
          </a:extLst>
        </cdr:cNvPr>
        <cdr:cNvSpPr txBox="1"/>
      </cdr:nvSpPr>
      <cdr:spPr>
        <a:xfrm xmlns:a="http://schemas.openxmlformats.org/drawingml/2006/main">
          <a:off x="2922052" y="299494"/>
          <a:ext cx="357548" cy="22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/>
            <a:t>MLS</a:t>
          </a:r>
        </a:p>
      </cdr:txBody>
    </cdr:sp>
  </cdr:relSizeAnchor>
  <cdr:relSizeAnchor xmlns:cdr="http://schemas.openxmlformats.org/drawingml/2006/chartDrawing">
    <cdr:from>
      <cdr:x>0.6414</cdr:x>
      <cdr:y>0.0509</cdr:y>
    </cdr:from>
    <cdr:to>
      <cdr:x>0.64153</cdr:x>
      <cdr:y>0.6864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6424B507-265B-4AFE-A1DA-A68C8A914158}"/>
            </a:ext>
          </a:extLst>
        </cdr:cNvPr>
        <cdr:cNvCxnSpPr/>
      </cdr:nvCxnSpPr>
      <cdr:spPr>
        <a:xfrm xmlns:a="http://schemas.openxmlformats.org/drawingml/2006/main">
          <a:off x="2541471" y="147622"/>
          <a:ext cx="513" cy="184310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0.86088</cdr:x>
      <cdr:y>0.05025</cdr:y>
    </cdr:from>
    <cdr:to>
      <cdr:x>0.86121</cdr:x>
      <cdr:y>0.68435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6424B507-265B-4AFE-A1DA-A68C8A914158}"/>
            </a:ext>
          </a:extLst>
        </cdr:cNvPr>
        <cdr:cNvCxnSpPr/>
      </cdr:nvCxnSpPr>
      <cdr:spPr>
        <a:xfrm xmlns:a="http://schemas.openxmlformats.org/drawingml/2006/main" flipH="1">
          <a:off x="3411141" y="145737"/>
          <a:ext cx="1301" cy="183903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0.69561</cdr:x>
      <cdr:y>0.29796</cdr:y>
    </cdr:from>
    <cdr:to>
      <cdr:x>0.81337</cdr:x>
      <cdr:y>0.36001</cdr:y>
    </cdr:to>
    <cdr:sp macro="" textlink="">
      <cdr:nvSpPr>
        <cdr:cNvPr id="7" name="Jobbra nyíl 1">
          <a:extLst xmlns:a="http://schemas.openxmlformats.org/drawingml/2006/main">
            <a:ext uri="{FF2B5EF4-FFF2-40B4-BE49-F238E27FC236}">
              <a16:creationId xmlns:a16="http://schemas.microsoft.com/office/drawing/2014/main" id="{ADF8AC27-7D80-40FC-8156-DDBE99026DB1}"/>
            </a:ext>
          </a:extLst>
        </cdr:cNvPr>
        <cdr:cNvSpPr/>
      </cdr:nvSpPr>
      <cdr:spPr>
        <a:xfrm xmlns:a="http://schemas.openxmlformats.org/drawingml/2006/main" rot="20557644">
          <a:off x="5006007" y="1634027"/>
          <a:ext cx="847468" cy="340285"/>
        </a:xfrm>
        <a:custGeom xmlns:a="http://schemas.openxmlformats.org/drawingml/2006/main">
          <a:avLst/>
          <a:gdLst>
            <a:gd name="connsiteX0" fmla="*/ 0 w 879288"/>
            <a:gd name="connsiteY0" fmla="*/ 70614 h 282457"/>
            <a:gd name="connsiteX1" fmla="*/ 738060 w 879288"/>
            <a:gd name="connsiteY1" fmla="*/ 70614 h 282457"/>
            <a:gd name="connsiteX2" fmla="*/ 738060 w 879288"/>
            <a:gd name="connsiteY2" fmla="*/ 0 h 282457"/>
            <a:gd name="connsiteX3" fmla="*/ 879288 w 879288"/>
            <a:gd name="connsiteY3" fmla="*/ 141229 h 282457"/>
            <a:gd name="connsiteX4" fmla="*/ 738060 w 879288"/>
            <a:gd name="connsiteY4" fmla="*/ 282457 h 282457"/>
            <a:gd name="connsiteX5" fmla="*/ 738060 w 879288"/>
            <a:gd name="connsiteY5" fmla="*/ 211843 h 282457"/>
            <a:gd name="connsiteX6" fmla="*/ 0 w 879288"/>
            <a:gd name="connsiteY6" fmla="*/ 211843 h 282457"/>
            <a:gd name="connsiteX7" fmla="*/ 0 w 879288"/>
            <a:gd name="connsiteY7" fmla="*/ 70614 h 282457"/>
            <a:gd name="connsiteX0" fmla="*/ 3828 w 883116"/>
            <a:gd name="connsiteY0" fmla="*/ 70614 h 282457"/>
            <a:gd name="connsiteX1" fmla="*/ 741888 w 883116"/>
            <a:gd name="connsiteY1" fmla="*/ 70614 h 282457"/>
            <a:gd name="connsiteX2" fmla="*/ 741888 w 883116"/>
            <a:gd name="connsiteY2" fmla="*/ 0 h 282457"/>
            <a:gd name="connsiteX3" fmla="*/ 883116 w 883116"/>
            <a:gd name="connsiteY3" fmla="*/ 141229 h 282457"/>
            <a:gd name="connsiteX4" fmla="*/ 741888 w 883116"/>
            <a:gd name="connsiteY4" fmla="*/ 282457 h 282457"/>
            <a:gd name="connsiteX5" fmla="*/ 741888 w 883116"/>
            <a:gd name="connsiteY5" fmla="*/ 211843 h 282457"/>
            <a:gd name="connsiteX6" fmla="*/ 0 w 883116"/>
            <a:gd name="connsiteY6" fmla="*/ 142136 h 282457"/>
            <a:gd name="connsiteX7" fmla="*/ 3828 w 883116"/>
            <a:gd name="connsiteY7" fmla="*/ 70614 h 282457"/>
            <a:gd name="connsiteX0" fmla="*/ 3791 w 883116"/>
            <a:gd name="connsiteY0" fmla="*/ 128701 h 282457"/>
            <a:gd name="connsiteX1" fmla="*/ 741888 w 883116"/>
            <a:gd name="connsiteY1" fmla="*/ 70614 h 282457"/>
            <a:gd name="connsiteX2" fmla="*/ 741888 w 883116"/>
            <a:gd name="connsiteY2" fmla="*/ 0 h 282457"/>
            <a:gd name="connsiteX3" fmla="*/ 883116 w 883116"/>
            <a:gd name="connsiteY3" fmla="*/ 141229 h 282457"/>
            <a:gd name="connsiteX4" fmla="*/ 741888 w 883116"/>
            <a:gd name="connsiteY4" fmla="*/ 282457 h 282457"/>
            <a:gd name="connsiteX5" fmla="*/ 741888 w 883116"/>
            <a:gd name="connsiteY5" fmla="*/ 211843 h 282457"/>
            <a:gd name="connsiteX6" fmla="*/ 0 w 883116"/>
            <a:gd name="connsiteY6" fmla="*/ 142136 h 282457"/>
            <a:gd name="connsiteX7" fmla="*/ 3791 w 883116"/>
            <a:gd name="connsiteY7" fmla="*/ 128701 h 282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883116" h="282457">
              <a:moveTo>
                <a:pt x="3791" y="128701"/>
              </a:moveTo>
              <a:lnTo>
                <a:pt x="741888" y="70614"/>
              </a:lnTo>
              <a:lnTo>
                <a:pt x="741888" y="0"/>
              </a:lnTo>
              <a:lnTo>
                <a:pt x="883116" y="141229"/>
              </a:lnTo>
              <a:lnTo>
                <a:pt x="741888" y="282457"/>
              </a:lnTo>
              <a:lnTo>
                <a:pt x="741888" y="211843"/>
              </a:lnTo>
              <a:lnTo>
                <a:pt x="0" y="142136"/>
              </a:lnTo>
              <a:lnTo>
                <a:pt x="3791" y="128701"/>
              </a:lnTo>
              <a:close/>
            </a:path>
          </a:pathLst>
        </a:cu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101974</xdr:colOff>
      <xdr:row>7</xdr:row>
      <xdr:rowOff>138953</xdr:rowOff>
    </xdr:from>
    <xdr:to>
      <xdr:col>12</xdr:col>
      <xdr:colOff>431269</xdr:colOff>
      <xdr:row>26</xdr:row>
      <xdr:rowOff>9614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1399C6-2917-49CE-86EA-798EA4FB8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206749</xdr:colOff>
      <xdr:row>27</xdr:row>
      <xdr:rowOff>53228</xdr:rowOff>
    </xdr:from>
    <xdr:to>
      <xdr:col>12</xdr:col>
      <xdr:colOff>536044</xdr:colOff>
      <xdr:row>45</xdr:row>
      <xdr:rowOff>104864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4E3F6A-06E4-47F3-A946-2EAAD1BB4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0.06342</cdr:x>
      <cdr:y>0</cdr:y>
    </cdr:from>
    <cdr:to>
      <cdr:x>0.10193</cdr:x>
      <cdr:y>0.05898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40CEC65-5091-4410-BBF4-051F897C665C}"/>
            </a:ext>
          </a:extLst>
        </cdr:cNvPr>
        <cdr:cNvSpPr txBox="1"/>
      </cdr:nvSpPr>
      <cdr:spPr>
        <a:xfrm xmlns:a="http://schemas.openxmlformats.org/drawingml/2006/main">
          <a:off x="533401" y="0"/>
          <a:ext cx="3238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0.90072</cdr:x>
      <cdr:y>0.00231</cdr:y>
    </cdr:from>
    <cdr:to>
      <cdr:x>0.93922</cdr:x>
      <cdr:y>0.06129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66E476E-EDB6-4877-9861-FAA3545E1EA0}"/>
            </a:ext>
          </a:extLst>
        </cdr:cNvPr>
        <cdr:cNvSpPr txBox="1"/>
      </cdr:nvSpPr>
      <cdr:spPr>
        <a:xfrm xmlns:a="http://schemas.openxmlformats.org/drawingml/2006/main">
          <a:off x="7575550" y="12700"/>
          <a:ext cx="3238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0.68344</cdr:x>
      <cdr:y>0.04007</cdr:y>
    </cdr:from>
    <cdr:to>
      <cdr:x>0.71435</cdr:x>
      <cdr:y>0.92356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B44C607A-BD05-439C-9B16-291FF9A6A33E}"/>
            </a:ext>
          </a:extLst>
        </cdr:cNvPr>
        <cdr:cNvSpPr/>
      </cdr:nvSpPr>
      <cdr:spPr>
        <a:xfrm xmlns:a="http://schemas.openxmlformats.org/drawingml/2006/main">
          <a:off x="2733012" y="110454"/>
          <a:ext cx="123606" cy="2435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6"/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0.06342</cdr:x>
      <cdr:y>0</cdr:y>
    </cdr:from>
    <cdr:to>
      <cdr:x>0.10193</cdr:x>
      <cdr:y>0.05898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40CEC65-5091-4410-BBF4-051F897C665C}"/>
            </a:ext>
          </a:extLst>
        </cdr:cNvPr>
        <cdr:cNvSpPr txBox="1"/>
      </cdr:nvSpPr>
      <cdr:spPr>
        <a:xfrm xmlns:a="http://schemas.openxmlformats.org/drawingml/2006/main">
          <a:off x="533401" y="0"/>
          <a:ext cx="3238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Percent</a:t>
          </a:r>
        </a:p>
      </cdr:txBody>
    </cdr:sp>
  </cdr:relSizeAnchor>
  <cdr:relSizeAnchor xmlns:cdr="http://schemas.openxmlformats.org/drawingml/2006/chartDrawing">
    <cdr:from>
      <cdr:x>0.80104</cdr:x>
      <cdr:y>0.00231</cdr:y>
    </cdr:from>
    <cdr:to>
      <cdr:x>0.85799</cdr:x>
      <cdr:y>0.05593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66E476E-EDB6-4877-9861-FAA3545E1EA0}"/>
            </a:ext>
          </a:extLst>
        </cdr:cNvPr>
        <cdr:cNvSpPr txBox="1"/>
      </cdr:nvSpPr>
      <cdr:spPr>
        <a:xfrm xmlns:a="http://schemas.openxmlformats.org/drawingml/2006/main">
          <a:off x="3193676" y="6457"/>
          <a:ext cx="227046" cy="149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solidFill>
                <a:sysClr val="windowText" lastClr="000000"/>
              </a:solidFill>
            </a:rPr>
            <a:t>Percent</a:t>
          </a:r>
        </a:p>
      </cdr:txBody>
    </cdr:sp>
  </cdr:relSizeAnchor>
  <cdr:relSizeAnchor xmlns:cdr="http://schemas.openxmlformats.org/drawingml/2006/chartDrawing">
    <cdr:from>
      <cdr:x>0.68344</cdr:x>
      <cdr:y>0.04007</cdr:y>
    </cdr:from>
    <cdr:to>
      <cdr:x>0.71435</cdr:x>
      <cdr:y>0.92356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B44C607A-BD05-439C-9B16-291FF9A6A33E}"/>
            </a:ext>
          </a:extLst>
        </cdr:cNvPr>
        <cdr:cNvSpPr/>
      </cdr:nvSpPr>
      <cdr:spPr>
        <a:xfrm xmlns:a="http://schemas.openxmlformats.org/drawingml/2006/main">
          <a:off x="2733012" y="110454"/>
          <a:ext cx="123606" cy="2435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6"/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140152</xdr:colOff>
      <xdr:row>29</xdr:row>
      <xdr:rowOff>97970</xdr:rowOff>
    </xdr:from>
    <xdr:to>
      <xdr:col>14</xdr:col>
      <xdr:colOff>442552</xdr:colOff>
      <xdr:row>44</xdr:row>
      <xdr:rowOff>63320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9C06C9-F1E9-407C-A882-D8B66354B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180975</xdr:colOff>
      <xdr:row>11</xdr:row>
      <xdr:rowOff>28575</xdr:rowOff>
    </xdr:from>
    <xdr:to>
      <xdr:col>14</xdr:col>
      <xdr:colOff>483375</xdr:colOff>
      <xdr:row>27</xdr:row>
      <xdr:rowOff>155850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4DEE57-4DC8-403A-A68A-FED0C85D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0.05859</cdr:x>
      <cdr:y>0.01084</cdr:y>
    </cdr:from>
    <cdr:to>
      <cdr:x>0.17576</cdr:x>
      <cdr:y>0.06627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39A8F18-739F-4310-A879-D7A6AA4F44EE}"/>
            </a:ext>
          </a:extLst>
        </cdr:cNvPr>
        <cdr:cNvSpPr txBox="1"/>
      </cdr:nvSpPr>
      <cdr:spPr>
        <a:xfrm xmlns:a="http://schemas.openxmlformats.org/drawingml/2006/main">
          <a:off x="421822" y="58512"/>
          <a:ext cx="843643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HUF billions</a:t>
          </a:r>
        </a:p>
      </cdr:txBody>
    </cdr:sp>
  </cdr:relSizeAnchor>
  <cdr:relSizeAnchor xmlns:cdr="http://schemas.openxmlformats.org/drawingml/2006/chartDrawing">
    <cdr:from>
      <cdr:x>0.82177</cdr:x>
      <cdr:y>0.00509</cdr:y>
    </cdr:from>
    <cdr:to>
      <cdr:x>0.88086</cdr:x>
      <cdr:y>0.06635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003ABF-C5A0-42EF-A04B-36BADD2C1DF5}"/>
            </a:ext>
          </a:extLst>
        </cdr:cNvPr>
        <cdr:cNvSpPr txBox="1"/>
      </cdr:nvSpPr>
      <cdr:spPr>
        <a:xfrm xmlns:a="http://schemas.openxmlformats.org/drawingml/2006/main">
          <a:off x="3254194" y="14646"/>
          <a:ext cx="233997" cy="176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0.35507</cdr:x>
      <cdr:y>0.08136</cdr:y>
    </cdr:from>
    <cdr:to>
      <cdr:x>0.35644</cdr:x>
      <cdr:y>0.8361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6554C6FC-0DFF-4996-8C10-18817658C237}"/>
            </a:ext>
          </a:extLst>
        </cdr:cNvPr>
        <cdr:cNvCxnSpPr/>
      </cdr:nvCxnSpPr>
      <cdr:spPr>
        <a:xfrm xmlns:a="http://schemas.openxmlformats.org/drawingml/2006/main">
          <a:off x="1406071" y="235857"/>
          <a:ext cx="5442" cy="21880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0.64233</cdr:x>
      <cdr:y>0.08136</cdr:y>
    </cdr:from>
    <cdr:to>
      <cdr:x>0.6437</cdr:x>
      <cdr:y>0.8361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4949F98-55BB-454C-837F-CCA00564CC44}"/>
            </a:ext>
          </a:extLst>
        </cdr:cNvPr>
        <cdr:cNvCxnSpPr/>
      </cdr:nvCxnSpPr>
      <cdr:spPr>
        <a:xfrm xmlns:a="http://schemas.openxmlformats.org/drawingml/2006/main">
          <a:off x="2543627" y="235857"/>
          <a:ext cx="5442" cy="21880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0.05859</cdr:x>
      <cdr:y>0.01084</cdr:y>
    </cdr:from>
    <cdr:to>
      <cdr:x>0.17576</cdr:x>
      <cdr:y>0.06627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39A8F18-739F-4310-A879-D7A6AA4F44EE}"/>
            </a:ext>
          </a:extLst>
        </cdr:cNvPr>
        <cdr:cNvSpPr txBox="1"/>
      </cdr:nvSpPr>
      <cdr:spPr>
        <a:xfrm xmlns:a="http://schemas.openxmlformats.org/drawingml/2006/main">
          <a:off x="421822" y="58512"/>
          <a:ext cx="843643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Mrd Ft</a:t>
          </a:r>
        </a:p>
      </cdr:txBody>
    </cdr:sp>
  </cdr:relSizeAnchor>
  <cdr:relSizeAnchor xmlns:cdr="http://schemas.openxmlformats.org/drawingml/2006/chartDrawing">
    <cdr:from>
      <cdr:x>0.8611</cdr:x>
      <cdr:y>0.00509</cdr:y>
    </cdr:from>
    <cdr:to>
      <cdr:x>0.94288</cdr:x>
      <cdr:y>0.08599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003ABF-C5A0-42EF-A04B-36BADD2C1DF5}"/>
            </a:ext>
          </a:extLst>
        </cdr:cNvPr>
        <cdr:cNvSpPr txBox="1"/>
      </cdr:nvSpPr>
      <cdr:spPr>
        <a:xfrm xmlns:a="http://schemas.openxmlformats.org/drawingml/2006/main">
          <a:off x="3409950" y="14659"/>
          <a:ext cx="323850" cy="232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0.35369</cdr:x>
      <cdr:y>0.07937</cdr:y>
    </cdr:from>
    <cdr:to>
      <cdr:x>0.35507</cdr:x>
      <cdr:y>0.83305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C412A30-A426-4A62-93CD-2B0549C28586}"/>
            </a:ext>
          </a:extLst>
        </cdr:cNvPr>
        <cdr:cNvCxnSpPr/>
      </cdr:nvCxnSpPr>
      <cdr:spPr>
        <a:xfrm xmlns:a="http://schemas.openxmlformats.org/drawingml/2006/main">
          <a:off x="1400629" y="230414"/>
          <a:ext cx="5442" cy="21880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0.64096</cdr:x>
      <cdr:y>0.07937</cdr:y>
    </cdr:from>
    <cdr:to>
      <cdr:x>0.64233</cdr:x>
      <cdr:y>0.83305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7128C033-A5AA-418C-B725-F8EB04122945}"/>
            </a:ext>
          </a:extLst>
        </cdr:cNvPr>
        <cdr:cNvCxnSpPr/>
      </cdr:nvCxnSpPr>
      <cdr:spPr>
        <a:xfrm xmlns:a="http://schemas.openxmlformats.org/drawingml/2006/main">
          <a:off x="2538185" y="230414"/>
          <a:ext cx="5442" cy="21880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427567</xdr:colOff>
      <xdr:row>17</xdr:row>
      <xdr:rowOff>50800</xdr:rowOff>
    </xdr:from>
    <xdr:to>
      <xdr:col>8</xdr:col>
      <xdr:colOff>101317</xdr:colOff>
      <xdr:row>32</xdr:row>
      <xdr:rowOff>73300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9725234-CF47-43A1-A3E1-7E3F024F7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114300</xdr:colOff>
      <xdr:row>17</xdr:row>
      <xdr:rowOff>47625</xdr:rowOff>
    </xdr:from>
    <xdr:to>
      <xdr:col>13</xdr:col>
      <xdr:colOff>502425</xdr:colOff>
      <xdr:row>32</xdr:row>
      <xdr:rowOff>70125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20E130-D870-4977-B0CA-10131B4F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0.589</cdr:x>
      <cdr:y>0.05174</cdr:y>
    </cdr:from>
    <cdr:to>
      <cdr:x>0.66101</cdr:x>
      <cdr:y>0.89253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9328C33-19BE-46FA-B254-08019C737581}"/>
            </a:ext>
          </a:extLst>
        </cdr:cNvPr>
        <cdr:cNvSpPr/>
      </cdr:nvSpPr>
      <cdr:spPr>
        <a:xfrm xmlns:a="http://schemas.openxmlformats.org/drawingml/2006/main">
          <a:off x="4272591" y="279400"/>
          <a:ext cx="522359" cy="454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0.88093</cdr:x>
      <cdr:y>0.01646</cdr:y>
    </cdr:from>
    <cdr:to>
      <cdr:x>0.92324</cdr:x>
      <cdr:y>0.07134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73BE06F-21EF-4389-B1AD-2886A63ED8DB}"/>
            </a:ext>
          </a:extLst>
        </cdr:cNvPr>
        <cdr:cNvSpPr txBox="1"/>
      </cdr:nvSpPr>
      <cdr:spPr>
        <a:xfrm xmlns:a="http://schemas.openxmlformats.org/drawingml/2006/main">
          <a:off x="6390218" y="88899"/>
          <a:ext cx="306916" cy="296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0.589</cdr:x>
      <cdr:y>0.05174</cdr:y>
    </cdr:from>
    <cdr:to>
      <cdr:x>0.66101</cdr:x>
      <cdr:y>0.88966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9328C33-19BE-46FA-B254-08019C737581}"/>
            </a:ext>
          </a:extLst>
        </cdr:cNvPr>
        <cdr:cNvSpPr/>
      </cdr:nvSpPr>
      <cdr:spPr>
        <a:xfrm xmlns:a="http://schemas.openxmlformats.org/drawingml/2006/main">
          <a:off x="2332440" y="149011"/>
          <a:ext cx="285160" cy="2413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0.81118</cdr:x>
      <cdr:y>0</cdr:y>
    </cdr:from>
    <cdr:to>
      <cdr:x>0.85349</cdr:x>
      <cdr:y>0.05488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73BE06F-21EF-4389-B1AD-2886A63ED8DB}"/>
            </a:ext>
          </a:extLst>
        </cdr:cNvPr>
        <cdr:cNvSpPr txBox="1"/>
      </cdr:nvSpPr>
      <cdr:spPr>
        <a:xfrm xmlns:a="http://schemas.openxmlformats.org/drawingml/2006/main">
          <a:off x="3212258" y="0"/>
          <a:ext cx="167547" cy="158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6-8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SF\_Common\T&#233;m&#225;k\NHP_2013&#225;pr\D&#246;nt&#233;sel&#337;k&#233;sz&#237;t&#233;s\NHP%20Extra\Futamid&#337;_nemzetk&#246;zi\old\&#193;llom&#225;ny%20futamid&#337;%20megoszl&#225;s%20nemzetk&#246;z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6-8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"/>
      <sheetName val="CZ"/>
      <sheetName val="SK"/>
      <sheetName val="NL"/>
      <sheetName val="BG"/>
      <sheetName val="DE"/>
      <sheetName val="IE"/>
      <sheetName val="L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FCEC-E9C4-428C-B4D3-08BDAE5E6718}">
  <sheetPr codeName="Sheet1"/>
  <dimension ref="A2:J60"/>
  <sheetViews>
    <sheetView showGridLines="0" tabSelected="1" zoomScaleNormal="100" workbookViewId="0"/>
  </sheetViews>
  <sheetFormatPr defaultRowHeight="12.75" x14ac:dyDescent="0.2"/>
  <cols>
    <col min="1" max="1" width="13.7109375" style="6" bestFit="1" customWidth="1"/>
    <col min="2" max="2" width="14.140625" style="32" customWidth="1"/>
    <col min="3" max="3" width="13.42578125" style="6" customWidth="1"/>
    <col min="4" max="6" width="9.140625" style="6"/>
    <col min="7" max="8" width="10.7109375" style="6" customWidth="1"/>
    <col min="9" max="9" width="10.85546875" style="6" customWidth="1"/>
    <col min="10" max="16384" width="9.140625" style="6"/>
  </cols>
  <sheetData>
    <row r="2" spans="1:10" x14ac:dyDescent="0.2">
      <c r="A2" s="4" t="s">
        <v>0</v>
      </c>
      <c r="B2" s="15" t="s">
        <v>67</v>
      </c>
      <c r="C2" s="5"/>
      <c r="D2" s="5"/>
      <c r="E2" s="5"/>
      <c r="F2" s="5"/>
      <c r="G2" s="5"/>
      <c r="H2" s="5"/>
      <c r="I2" s="5"/>
      <c r="J2" s="5"/>
    </row>
    <row r="3" spans="1:10" x14ac:dyDescent="0.2">
      <c r="A3" s="4" t="s">
        <v>1</v>
      </c>
      <c r="B3" s="33" t="s">
        <v>107</v>
      </c>
      <c r="C3" s="5"/>
      <c r="D3" s="5"/>
      <c r="E3" s="5"/>
      <c r="F3" s="5"/>
      <c r="G3" s="5"/>
      <c r="H3" s="5"/>
      <c r="I3" s="5"/>
      <c r="J3" s="5"/>
    </row>
    <row r="4" spans="1:10" x14ac:dyDescent="0.2">
      <c r="A4" s="8" t="s">
        <v>2</v>
      </c>
      <c r="B4" s="15" t="s">
        <v>74</v>
      </c>
      <c r="C4" s="5"/>
      <c r="D4" s="5"/>
      <c r="E4" s="5"/>
      <c r="F4" s="5"/>
      <c r="G4" s="5"/>
      <c r="H4" s="5"/>
      <c r="I4" s="5"/>
      <c r="J4" s="5"/>
    </row>
    <row r="5" spans="1:10" x14ac:dyDescent="0.2">
      <c r="A5" s="8" t="s">
        <v>3</v>
      </c>
      <c r="B5" s="15" t="s">
        <v>75</v>
      </c>
      <c r="C5" s="5"/>
      <c r="D5" s="5"/>
      <c r="E5" s="5"/>
      <c r="F5" s="5"/>
      <c r="G5" s="5"/>
      <c r="H5" s="5"/>
      <c r="I5" s="5"/>
      <c r="J5" s="5"/>
    </row>
    <row r="6" spans="1:10" x14ac:dyDescent="0.2">
      <c r="A6" s="4" t="s">
        <v>4</v>
      </c>
      <c r="B6" s="34" t="s">
        <v>73</v>
      </c>
      <c r="C6" s="5"/>
      <c r="D6" s="5"/>
      <c r="E6" s="5"/>
      <c r="F6" s="5"/>
      <c r="G6" s="5"/>
      <c r="H6" s="5"/>
      <c r="I6" s="5"/>
      <c r="J6" s="5"/>
    </row>
    <row r="7" spans="1:10" x14ac:dyDescent="0.2">
      <c r="A7" s="4" t="s">
        <v>5</v>
      </c>
      <c r="B7" s="34" t="s">
        <v>73</v>
      </c>
      <c r="C7" s="5"/>
      <c r="D7" s="5"/>
      <c r="E7" s="5"/>
      <c r="F7" s="5"/>
      <c r="G7" s="5"/>
      <c r="H7" s="5"/>
      <c r="I7" s="5"/>
      <c r="J7" s="5"/>
    </row>
    <row r="8" spans="1:10" x14ac:dyDescent="0.2">
      <c r="A8" s="8"/>
      <c r="B8" s="15" t="s">
        <v>64</v>
      </c>
      <c r="C8" s="5"/>
      <c r="D8" s="5"/>
      <c r="E8" s="5"/>
      <c r="F8" s="5"/>
      <c r="G8" s="5"/>
      <c r="H8" s="5"/>
      <c r="I8" s="5"/>
      <c r="J8" s="5"/>
    </row>
    <row r="9" spans="1:10" x14ac:dyDescent="0.2">
      <c r="A9" s="5"/>
      <c r="B9" s="35"/>
      <c r="C9" s="5"/>
      <c r="D9" s="5"/>
    </row>
    <row r="10" spans="1:10" x14ac:dyDescent="0.2">
      <c r="A10" s="5"/>
      <c r="B10" s="35"/>
      <c r="C10" s="10" t="s">
        <v>53</v>
      </c>
      <c r="D10" s="39" t="s">
        <v>54</v>
      </c>
      <c r="E10" s="39" t="s">
        <v>55</v>
      </c>
      <c r="F10" s="5"/>
    </row>
    <row r="11" spans="1:10" x14ac:dyDescent="0.2">
      <c r="A11" s="5"/>
      <c r="B11" s="36"/>
      <c r="C11" s="40" t="s">
        <v>68</v>
      </c>
      <c r="D11" s="40" t="s">
        <v>69</v>
      </c>
      <c r="E11" s="40" t="s">
        <v>70</v>
      </c>
      <c r="F11" s="5"/>
    </row>
    <row r="12" spans="1:10" x14ac:dyDescent="0.2">
      <c r="A12" s="10" t="s">
        <v>56</v>
      </c>
      <c r="B12" s="37">
        <v>2008</v>
      </c>
      <c r="C12" s="11">
        <v>21.171328363146031</v>
      </c>
      <c r="D12" s="11"/>
      <c r="E12" s="5"/>
      <c r="F12" s="5"/>
    </row>
    <row r="13" spans="1:10" x14ac:dyDescent="0.2">
      <c r="A13" s="10" t="s">
        <v>37</v>
      </c>
      <c r="B13" s="37"/>
      <c r="C13" s="11">
        <v>18.53142085801025</v>
      </c>
      <c r="D13" s="11"/>
      <c r="E13" s="5"/>
      <c r="F13" s="5"/>
    </row>
    <row r="14" spans="1:10" x14ac:dyDescent="0.2">
      <c r="A14" s="10" t="s">
        <v>40</v>
      </c>
      <c r="B14" s="37"/>
      <c r="C14" s="11">
        <v>20.384064690899663</v>
      </c>
      <c r="D14" s="11"/>
      <c r="E14" s="5"/>
      <c r="F14" s="5"/>
    </row>
    <row r="15" spans="1:10" x14ac:dyDescent="0.2">
      <c r="A15" s="10" t="s">
        <v>39</v>
      </c>
      <c r="B15" s="37"/>
      <c r="C15" s="11">
        <v>11.740166570915108</v>
      </c>
      <c r="D15" s="11"/>
      <c r="E15" s="5"/>
      <c r="F15" s="5"/>
    </row>
    <row r="16" spans="1:10" x14ac:dyDescent="0.2">
      <c r="A16" s="10" t="s">
        <v>57</v>
      </c>
      <c r="B16" s="37">
        <v>2009</v>
      </c>
      <c r="C16" s="11">
        <v>3.5826563092342241</v>
      </c>
      <c r="D16" s="11"/>
      <c r="E16" s="5"/>
      <c r="F16" s="5"/>
    </row>
    <row r="17" spans="1:6" x14ac:dyDescent="0.2">
      <c r="A17" s="10" t="s">
        <v>37</v>
      </c>
      <c r="B17" s="37"/>
      <c r="C17" s="11">
        <v>-0.49156311088971449</v>
      </c>
      <c r="D17" s="11"/>
      <c r="E17" s="5"/>
      <c r="F17" s="5"/>
    </row>
    <row r="18" spans="1:6" x14ac:dyDescent="0.2">
      <c r="A18" s="10" t="s">
        <v>40</v>
      </c>
      <c r="B18" s="37"/>
      <c r="C18" s="11">
        <v>-5.3957039477856057</v>
      </c>
      <c r="D18" s="11"/>
      <c r="E18" s="5"/>
      <c r="F18" s="5"/>
    </row>
    <row r="19" spans="1:6" x14ac:dyDescent="0.2">
      <c r="A19" s="10" t="s">
        <v>39</v>
      </c>
      <c r="B19" s="37"/>
      <c r="C19" s="11">
        <v>-7.5897172260660568</v>
      </c>
      <c r="D19" s="11"/>
      <c r="E19" s="5"/>
      <c r="F19" s="5"/>
    </row>
    <row r="20" spans="1:6" x14ac:dyDescent="0.2">
      <c r="A20" s="10" t="s">
        <v>58</v>
      </c>
      <c r="B20" s="37">
        <v>2010</v>
      </c>
      <c r="C20" s="11">
        <v>-6.0215550335950923</v>
      </c>
      <c r="D20" s="11"/>
      <c r="E20" s="5"/>
      <c r="F20" s="5"/>
    </row>
    <row r="21" spans="1:6" x14ac:dyDescent="0.2">
      <c r="A21" s="10" t="s">
        <v>37</v>
      </c>
      <c r="B21" s="37"/>
      <c r="C21" s="11">
        <v>-7.2151162427270634</v>
      </c>
      <c r="D21" s="11"/>
      <c r="E21" s="5"/>
      <c r="F21" s="5"/>
    </row>
    <row r="22" spans="1:6" x14ac:dyDescent="0.2">
      <c r="A22" s="10" t="s">
        <v>40</v>
      </c>
      <c r="B22" s="37"/>
      <c r="C22" s="11">
        <v>-7.3101156849853339</v>
      </c>
      <c r="D22" s="11"/>
      <c r="E22" s="5"/>
      <c r="F22" s="5"/>
    </row>
    <row r="23" spans="1:6" x14ac:dyDescent="0.2">
      <c r="A23" s="10" t="s">
        <v>39</v>
      </c>
      <c r="B23" s="37"/>
      <c r="C23" s="11">
        <v>-6.9484270985573566</v>
      </c>
      <c r="D23" s="11"/>
      <c r="E23" s="5"/>
      <c r="F23" s="5"/>
    </row>
    <row r="24" spans="1:6" x14ac:dyDescent="0.2">
      <c r="A24" s="10" t="s">
        <v>59</v>
      </c>
      <c r="B24" s="37">
        <v>2011</v>
      </c>
      <c r="C24" s="11">
        <v>-5.8633613392734247</v>
      </c>
      <c r="D24" s="11"/>
      <c r="E24" s="5"/>
      <c r="F24" s="5"/>
    </row>
    <row r="25" spans="1:6" x14ac:dyDescent="0.2">
      <c r="A25" s="10" t="s">
        <v>37</v>
      </c>
      <c r="B25" s="37"/>
      <c r="C25" s="11">
        <v>-4.8926251045693405</v>
      </c>
      <c r="D25" s="11"/>
      <c r="E25" s="5"/>
      <c r="F25" s="5"/>
    </row>
    <row r="26" spans="1:6" x14ac:dyDescent="0.2">
      <c r="A26" s="10" t="s">
        <v>40</v>
      </c>
      <c r="B26" s="35"/>
      <c r="C26" s="11">
        <v>-4.5690463596679791</v>
      </c>
      <c r="D26" s="11"/>
      <c r="E26" s="5"/>
      <c r="F26" s="5"/>
    </row>
    <row r="27" spans="1:6" x14ac:dyDescent="0.2">
      <c r="A27" s="10" t="s">
        <v>39</v>
      </c>
      <c r="B27" s="35"/>
      <c r="C27" s="11">
        <v>-4.8455759146690198</v>
      </c>
      <c r="D27" s="11"/>
      <c r="E27" s="5"/>
      <c r="F27" s="5"/>
    </row>
    <row r="28" spans="1:6" x14ac:dyDescent="0.2">
      <c r="A28" s="10" t="s">
        <v>60</v>
      </c>
      <c r="B28" s="35">
        <v>2012</v>
      </c>
      <c r="C28" s="11">
        <v>-4.9377524330027001</v>
      </c>
      <c r="D28" s="11"/>
      <c r="E28" s="5"/>
      <c r="F28" s="5"/>
    </row>
    <row r="29" spans="1:6" x14ac:dyDescent="0.2">
      <c r="A29" s="10" t="s">
        <v>37</v>
      </c>
      <c r="B29" s="35"/>
      <c r="C29" s="11">
        <v>-4.8455759146690198</v>
      </c>
      <c r="D29" s="11"/>
      <c r="E29" s="5"/>
      <c r="F29" s="5"/>
    </row>
    <row r="30" spans="1:6" x14ac:dyDescent="0.2">
      <c r="A30" s="10" t="s">
        <v>40</v>
      </c>
      <c r="B30" s="35"/>
      <c r="C30" s="11">
        <v>-4.3687517634245552</v>
      </c>
      <c r="D30" s="11"/>
      <c r="E30" s="5"/>
      <c r="F30" s="5"/>
    </row>
    <row r="31" spans="1:6" x14ac:dyDescent="0.2">
      <c r="A31" s="10" t="s">
        <v>39</v>
      </c>
      <c r="B31" s="35"/>
      <c r="C31" s="11">
        <v>-4.2263414738551717</v>
      </c>
      <c r="D31" s="11"/>
      <c r="E31" s="5"/>
      <c r="F31" s="5"/>
    </row>
    <row r="32" spans="1:6" x14ac:dyDescent="0.2">
      <c r="A32" s="10" t="s">
        <v>61</v>
      </c>
      <c r="B32" s="35">
        <v>2013</v>
      </c>
      <c r="C32" s="11">
        <v>-5.0990248013575723</v>
      </c>
      <c r="D32" s="11"/>
      <c r="E32" s="5"/>
      <c r="F32" s="5"/>
    </row>
    <row r="33" spans="1:6" x14ac:dyDescent="0.2">
      <c r="A33" s="10" t="s">
        <v>37</v>
      </c>
      <c r="B33" s="35"/>
      <c r="C33" s="11">
        <v>-6.4142185564771523</v>
      </c>
      <c r="D33" s="12">
        <v>-6.4103531239012561</v>
      </c>
      <c r="E33" s="12">
        <v>-6.4103531239012561</v>
      </c>
      <c r="F33" s="5"/>
    </row>
    <row r="34" spans="1:6" x14ac:dyDescent="0.2">
      <c r="A34" s="10" t="s">
        <v>40</v>
      </c>
      <c r="B34" s="35"/>
      <c r="C34" s="11">
        <v>0.67</v>
      </c>
      <c r="D34" s="12">
        <v>-3.9965852002076772</v>
      </c>
      <c r="E34" s="12">
        <v>-7</v>
      </c>
      <c r="F34" s="5"/>
    </row>
    <row r="35" spans="1:6" x14ac:dyDescent="0.2">
      <c r="A35" s="10" t="s">
        <v>39</v>
      </c>
      <c r="B35" s="35"/>
      <c r="C35" s="11">
        <v>2.2604379304E-2</v>
      </c>
      <c r="D35" s="12">
        <v>-4.8566452127618396</v>
      </c>
      <c r="E35" s="12">
        <v>-7.5</v>
      </c>
      <c r="F35" s="5"/>
    </row>
    <row r="36" spans="1:6" x14ac:dyDescent="0.2">
      <c r="A36" s="10" t="s">
        <v>44</v>
      </c>
      <c r="B36" s="35">
        <v>2014</v>
      </c>
      <c r="C36" s="11">
        <v>0.49910182496025191</v>
      </c>
      <c r="D36" s="12">
        <v>-5.0920542016978043</v>
      </c>
      <c r="E36" s="12">
        <v>-7.4203093902610311</v>
      </c>
      <c r="F36" s="5"/>
    </row>
    <row r="37" spans="1:6" x14ac:dyDescent="0.2">
      <c r="A37" s="10" t="s">
        <v>37</v>
      </c>
      <c r="B37" s="35"/>
      <c r="C37" s="11">
        <v>1.2058073718786109</v>
      </c>
      <c r="D37" s="12">
        <v>-5.8198325038444718</v>
      </c>
      <c r="E37" s="12">
        <v>-7.2609281707830933</v>
      </c>
      <c r="F37" s="5"/>
    </row>
    <row r="38" spans="1:6" x14ac:dyDescent="0.2">
      <c r="A38" s="10" t="s">
        <v>40</v>
      </c>
      <c r="B38" s="35"/>
      <c r="C38" s="11">
        <v>-3.2405238247377253</v>
      </c>
      <c r="D38" s="12">
        <v>-6.8049322239688568</v>
      </c>
      <c r="E38" s="12">
        <v>-7.0218563415661874</v>
      </c>
      <c r="F38" s="5"/>
    </row>
    <row r="39" spans="1:6" x14ac:dyDescent="0.2">
      <c r="A39" s="10" t="s">
        <v>39</v>
      </c>
      <c r="B39" s="35"/>
      <c r="C39" s="11">
        <v>-1.5380132542280385</v>
      </c>
      <c r="D39" s="12">
        <v>-6.7030939026103127</v>
      </c>
      <c r="E39" s="12">
        <v>-6.7030939026103127</v>
      </c>
      <c r="F39" s="5"/>
    </row>
    <row r="40" spans="1:6" x14ac:dyDescent="0.2">
      <c r="A40" s="13" t="s">
        <v>43</v>
      </c>
      <c r="B40" s="38">
        <v>2015</v>
      </c>
      <c r="C40" s="11">
        <v>0.62731605195289319</v>
      </c>
      <c r="D40" s="12">
        <v>-4.1408447161624515</v>
      </c>
      <c r="E40" s="12">
        <v>-6.6012555812517686</v>
      </c>
      <c r="F40" s="5"/>
    </row>
    <row r="41" spans="1:6" x14ac:dyDescent="0.2">
      <c r="A41" s="10" t="s">
        <v>37</v>
      </c>
      <c r="B41" s="35"/>
      <c r="C41" s="11">
        <v>1.9198772145865901</v>
      </c>
      <c r="D41" s="12">
        <v>-2.7372707830998517</v>
      </c>
      <c r="E41" s="12">
        <v>-6.4994172598932245</v>
      </c>
      <c r="F41" s="5"/>
    </row>
    <row r="42" spans="1:6" x14ac:dyDescent="0.2">
      <c r="A42" s="10" t="s">
        <v>40</v>
      </c>
      <c r="B42" s="35"/>
      <c r="C42" s="11">
        <v>3.5142322718295684</v>
      </c>
      <c r="D42" s="12">
        <v>-0.44237979062302263</v>
      </c>
      <c r="E42" s="12">
        <v>-6.3975789385346804</v>
      </c>
      <c r="F42" s="5"/>
    </row>
    <row r="43" spans="1:6" x14ac:dyDescent="0.2">
      <c r="A43" s="10" t="s">
        <v>39</v>
      </c>
      <c r="B43" s="35"/>
      <c r="C43" s="11">
        <v>5.2605534755212409</v>
      </c>
      <c r="D43" s="12">
        <v>1.7836329812583942</v>
      </c>
      <c r="E43" s="12">
        <v>-6.2957406171761363</v>
      </c>
      <c r="F43" s="5"/>
    </row>
    <row r="44" spans="1:6" x14ac:dyDescent="0.2">
      <c r="A44" s="13" t="s">
        <v>42</v>
      </c>
      <c r="B44" s="38" t="s">
        <v>110</v>
      </c>
      <c r="C44" s="11">
        <v>6.5264969999652989</v>
      </c>
      <c r="D44" s="12">
        <v>2.8014852961670855</v>
      </c>
      <c r="E44" s="12">
        <v>-6.1939022958175922</v>
      </c>
      <c r="F44" s="5"/>
    </row>
    <row r="45" spans="1:6" x14ac:dyDescent="0.2">
      <c r="A45" s="13" t="s">
        <v>37</v>
      </c>
      <c r="B45" s="38"/>
      <c r="C45" s="11">
        <v>6.9743984722811971</v>
      </c>
      <c r="D45" s="12">
        <v>3.3063974811496859</v>
      </c>
      <c r="E45" s="12">
        <v>-6.0920639744590481</v>
      </c>
      <c r="F45" s="5"/>
    </row>
    <row r="46" spans="1:6" x14ac:dyDescent="0.2">
      <c r="A46" s="10" t="s">
        <v>40</v>
      </c>
      <c r="B46" s="35"/>
      <c r="C46" s="11">
        <v>7.4760069534847666</v>
      </c>
      <c r="D46" s="12">
        <v>5.0246780735081229</v>
      </c>
      <c r="E46" s="12">
        <v>-5.990225653100504</v>
      </c>
      <c r="F46" s="5"/>
    </row>
    <row r="47" spans="1:6" x14ac:dyDescent="0.2">
      <c r="A47" s="10" t="s">
        <v>39</v>
      </c>
      <c r="B47" s="35"/>
      <c r="C47" s="11">
        <v>9.2325852391474132</v>
      </c>
      <c r="D47" s="12"/>
      <c r="E47" s="12">
        <v>-5.8883873317419599</v>
      </c>
      <c r="F47" s="5"/>
    </row>
    <row r="48" spans="1:6" x14ac:dyDescent="0.2">
      <c r="A48" s="13" t="s">
        <v>41</v>
      </c>
      <c r="B48" s="38" t="s">
        <v>111</v>
      </c>
      <c r="C48" s="11">
        <v>8.1361085568113829</v>
      </c>
      <c r="D48" s="12"/>
      <c r="E48" s="12">
        <v>-5.7865490103834158</v>
      </c>
      <c r="F48" s="5"/>
    </row>
    <row r="49" spans="1:6" x14ac:dyDescent="0.2">
      <c r="A49" s="13" t="s">
        <v>37</v>
      </c>
      <c r="B49" s="38"/>
      <c r="C49" s="11">
        <v>8.1613561418549398</v>
      </c>
      <c r="D49" s="12"/>
      <c r="E49" s="12">
        <v>-5.6847106890248718</v>
      </c>
      <c r="F49" s="5"/>
    </row>
    <row r="50" spans="1:6" x14ac:dyDescent="0.2">
      <c r="A50" s="5" t="s">
        <v>40</v>
      </c>
      <c r="B50" s="35"/>
      <c r="C50" s="11">
        <v>9.5591072008499385</v>
      </c>
      <c r="D50" s="12"/>
      <c r="E50" s="12">
        <v>-5.5828723676663277</v>
      </c>
      <c r="F50" s="5"/>
    </row>
    <row r="51" spans="1:6" x14ac:dyDescent="0.2">
      <c r="A51" s="5" t="s">
        <v>39</v>
      </c>
      <c r="B51" s="35"/>
      <c r="C51" s="11">
        <v>12.122449621481495</v>
      </c>
      <c r="D51" s="12"/>
      <c r="E51" s="12">
        <v>-5.4810340463077836</v>
      </c>
      <c r="F51" s="5"/>
    </row>
    <row r="52" spans="1:6" x14ac:dyDescent="0.2">
      <c r="A52" s="5" t="s">
        <v>38</v>
      </c>
      <c r="B52" s="35">
        <v>2018</v>
      </c>
      <c r="C52" s="11">
        <v>13.735565553432991</v>
      </c>
      <c r="D52" s="12"/>
      <c r="E52" s="12">
        <v>-5.3791957249492395</v>
      </c>
      <c r="F52" s="5"/>
    </row>
    <row r="53" spans="1:6" x14ac:dyDescent="0.2">
      <c r="A53" s="13" t="s">
        <v>37</v>
      </c>
      <c r="B53" s="38"/>
      <c r="C53" s="11">
        <v>14.9</v>
      </c>
      <c r="D53" s="12"/>
      <c r="E53" s="12">
        <v>-5.2773574035906954</v>
      </c>
      <c r="F53" s="5"/>
    </row>
    <row r="54" spans="1:6" x14ac:dyDescent="0.2">
      <c r="A54" s="5"/>
      <c r="B54" s="35"/>
      <c r="C54" s="5"/>
      <c r="D54" s="14"/>
      <c r="E54" s="14"/>
      <c r="F54" s="5"/>
    </row>
    <row r="55" spans="1:6" x14ac:dyDescent="0.2">
      <c r="A55" s="5"/>
      <c r="B55" s="35"/>
      <c r="C55" s="5"/>
      <c r="D55" s="5"/>
      <c r="E55" s="5"/>
      <c r="F55" s="5"/>
    </row>
    <row r="56" spans="1:6" x14ac:dyDescent="0.2">
      <c r="A56" s="5" t="s">
        <v>62</v>
      </c>
      <c r="B56" s="35">
        <v>2019</v>
      </c>
      <c r="C56" s="5"/>
      <c r="D56" s="5"/>
      <c r="E56" s="5"/>
      <c r="F56" s="5"/>
    </row>
    <row r="57" spans="1:6" x14ac:dyDescent="0.2">
      <c r="A57" s="5"/>
      <c r="B57" s="38"/>
      <c r="C57" s="5"/>
      <c r="D57" s="5"/>
      <c r="E57" s="5"/>
      <c r="F57" s="5"/>
    </row>
    <row r="58" spans="1:6" x14ac:dyDescent="0.2">
      <c r="A58" s="5"/>
      <c r="B58" s="35"/>
      <c r="C58" s="5"/>
      <c r="D58" s="5"/>
      <c r="E58" s="5"/>
      <c r="F58" s="5"/>
    </row>
    <row r="59" spans="1:6" x14ac:dyDescent="0.2">
      <c r="A59" s="5"/>
      <c r="B59" s="35"/>
      <c r="C59" s="5"/>
      <c r="D59" s="5"/>
      <c r="E59" s="5"/>
      <c r="F59" s="5"/>
    </row>
    <row r="60" spans="1:6" x14ac:dyDescent="0.2">
      <c r="A60" s="5" t="s">
        <v>63</v>
      </c>
      <c r="B60" s="35">
        <v>2020</v>
      </c>
      <c r="C60" s="5"/>
      <c r="D60" s="5"/>
      <c r="E60" s="5"/>
      <c r="F60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2B9A-3BA7-4A6C-BE08-55CF03B9529F}">
  <sheetPr codeName="Sheet2"/>
  <dimension ref="A1:E38"/>
  <sheetViews>
    <sheetView showGridLines="0" zoomScaleNormal="100" workbookViewId="0"/>
  </sheetViews>
  <sheetFormatPr defaultRowHeight="12" x14ac:dyDescent="0.2"/>
  <cols>
    <col min="1" max="1" width="10.28515625" style="1" bestFit="1" customWidth="1"/>
    <col min="2" max="2" width="9.140625" style="1"/>
    <col min="3" max="6" width="14.7109375" style="1" customWidth="1"/>
    <col min="7" max="16384" width="9.140625" style="1"/>
  </cols>
  <sheetData>
    <row r="1" spans="1:5" ht="12.75" x14ac:dyDescent="0.2">
      <c r="A1" s="6"/>
      <c r="B1" s="6"/>
    </row>
    <row r="2" spans="1:5" ht="12.75" x14ac:dyDescent="0.2">
      <c r="A2" s="4" t="s">
        <v>0</v>
      </c>
      <c r="B2" s="9" t="s">
        <v>66</v>
      </c>
    </row>
    <row r="3" spans="1:5" ht="12.75" x14ac:dyDescent="0.2">
      <c r="A3" s="4" t="s">
        <v>1</v>
      </c>
      <c r="B3" s="26" t="s">
        <v>71</v>
      </c>
    </row>
    <row r="4" spans="1:5" ht="12.75" x14ac:dyDescent="0.2">
      <c r="A4" s="8" t="s">
        <v>2</v>
      </c>
      <c r="B4" s="9"/>
    </row>
    <row r="5" spans="1:5" ht="12.75" x14ac:dyDescent="0.2">
      <c r="A5" s="8" t="s">
        <v>3</v>
      </c>
      <c r="B5" s="9"/>
    </row>
    <row r="6" spans="1:5" ht="12.75" x14ac:dyDescent="0.2">
      <c r="A6" s="4" t="s">
        <v>4</v>
      </c>
      <c r="B6" s="7" t="s">
        <v>112</v>
      </c>
    </row>
    <row r="7" spans="1:5" ht="12.75" x14ac:dyDescent="0.2">
      <c r="A7" s="4" t="s">
        <v>5</v>
      </c>
      <c r="B7" s="7" t="s">
        <v>113</v>
      </c>
    </row>
    <row r="8" spans="1:5" ht="12.75" x14ac:dyDescent="0.2">
      <c r="A8" s="8"/>
      <c r="B8" s="15" t="s">
        <v>64</v>
      </c>
    </row>
    <row r="9" spans="1:5" ht="12.75" x14ac:dyDescent="0.2">
      <c r="A9" s="15"/>
      <c r="B9" s="41" t="s">
        <v>36</v>
      </c>
      <c r="C9" s="41" t="s">
        <v>35</v>
      </c>
      <c r="D9" s="41" t="s">
        <v>34</v>
      </c>
      <c r="E9" s="2"/>
    </row>
    <row r="10" spans="1:5" ht="12.75" x14ac:dyDescent="0.2">
      <c r="B10" s="42" t="s">
        <v>47</v>
      </c>
      <c r="C10" s="42" t="s">
        <v>46</v>
      </c>
      <c r="D10" s="42" t="s">
        <v>45</v>
      </c>
      <c r="E10" s="2"/>
    </row>
    <row r="11" spans="1:5" x14ac:dyDescent="0.2">
      <c r="A11" s="1" t="s">
        <v>33</v>
      </c>
      <c r="B11" s="3">
        <v>15.527827292533175</v>
      </c>
      <c r="C11" s="3">
        <v>15.280253515547635</v>
      </c>
      <c r="D11" s="3">
        <v>69.191919191919197</v>
      </c>
      <c r="E11" s="3">
        <v>0</v>
      </c>
    </row>
    <row r="12" spans="1:5" x14ac:dyDescent="0.2">
      <c r="A12" s="1" t="s">
        <v>32</v>
      </c>
      <c r="B12" s="3">
        <v>10</v>
      </c>
      <c r="C12" s="3">
        <v>21.071428571428573</v>
      </c>
      <c r="D12" s="3">
        <v>68.928571428571431</v>
      </c>
    </row>
    <row r="13" spans="1:5" x14ac:dyDescent="0.2">
      <c r="A13" s="1" t="s">
        <v>31</v>
      </c>
      <c r="B13" s="3">
        <v>18.559476872776226</v>
      </c>
      <c r="C13" s="3">
        <v>15.501490527935378</v>
      </c>
      <c r="D13" s="3">
        <v>65.939032599288396</v>
      </c>
    </row>
    <row r="14" spans="1:5" x14ac:dyDescent="0.2">
      <c r="A14" s="1" t="s">
        <v>30</v>
      </c>
      <c r="B14" s="3">
        <v>14.893617021276595</v>
      </c>
      <c r="C14" s="3">
        <v>22.340425531914892</v>
      </c>
      <c r="D14" s="3">
        <v>62.765957446808507</v>
      </c>
    </row>
    <row r="15" spans="1:5" x14ac:dyDescent="0.2">
      <c r="A15" s="1" t="s">
        <v>29</v>
      </c>
      <c r="B15" s="3">
        <v>19.23076923076923</v>
      </c>
      <c r="C15" s="3">
        <v>19.23076923076923</v>
      </c>
      <c r="D15" s="3">
        <v>61.53846153846154</v>
      </c>
    </row>
    <row r="16" spans="1:5" x14ac:dyDescent="0.2">
      <c r="A16" s="1" t="s">
        <v>28</v>
      </c>
      <c r="B16" s="3">
        <v>18.404193360512522</v>
      </c>
      <c r="C16" s="3">
        <v>21.374490390215492</v>
      </c>
      <c r="D16" s="3">
        <v>60.221316249271986</v>
      </c>
    </row>
    <row r="17" spans="1:4" x14ac:dyDescent="0.2">
      <c r="A17" s="1" t="s">
        <v>27</v>
      </c>
      <c r="B17" s="3">
        <v>29.991766158913137</v>
      </c>
      <c r="C17" s="3">
        <v>10.004116920543435</v>
      </c>
      <c r="D17" s="3">
        <v>60.004116920543439</v>
      </c>
    </row>
    <row r="18" spans="1:4" x14ac:dyDescent="0.2">
      <c r="A18" s="1" t="s">
        <v>26</v>
      </c>
      <c r="B18" s="3">
        <v>23.076923076923077</v>
      </c>
      <c r="C18" s="3">
        <v>18.131868131868131</v>
      </c>
      <c r="D18" s="3">
        <v>58.791208791208796</v>
      </c>
    </row>
    <row r="19" spans="1:4" x14ac:dyDescent="0.2">
      <c r="A19" s="1" t="s">
        <v>25</v>
      </c>
      <c r="B19" s="3">
        <v>22.841384992104722</v>
      </c>
      <c r="C19" s="3">
        <v>18.950957731652061</v>
      </c>
      <c r="D19" s="3">
        <v>58.207657276243218</v>
      </c>
    </row>
    <row r="20" spans="1:4" x14ac:dyDescent="0.2">
      <c r="A20" s="1" t="s">
        <v>24</v>
      </c>
      <c r="B20" s="3">
        <v>24.081632653061224</v>
      </c>
      <c r="C20" s="3">
        <v>20.544217687074827</v>
      </c>
      <c r="D20" s="3">
        <v>55.374149659863946</v>
      </c>
    </row>
    <row r="21" spans="1:4" x14ac:dyDescent="0.2">
      <c r="A21" s="1" t="s">
        <v>23</v>
      </c>
      <c r="B21" s="3">
        <v>24.27884615384615</v>
      </c>
      <c r="C21" s="3">
        <v>20.432692307692307</v>
      </c>
      <c r="D21" s="3">
        <v>55.28846153846154</v>
      </c>
    </row>
    <row r="22" spans="1:4" x14ac:dyDescent="0.2">
      <c r="A22" s="1" t="s">
        <v>22</v>
      </c>
      <c r="B22" s="3">
        <v>23.478260869565219</v>
      </c>
      <c r="C22" s="3">
        <v>22.608695652173914</v>
      </c>
      <c r="D22" s="3">
        <v>53.913043478260867</v>
      </c>
    </row>
    <row r="23" spans="1:4" x14ac:dyDescent="0.2">
      <c r="A23" s="1" t="s">
        <v>21</v>
      </c>
      <c r="B23" s="3">
        <v>34.993270524899053</v>
      </c>
      <c r="C23" s="3">
        <v>11.359353970390311</v>
      </c>
      <c r="D23" s="3">
        <v>53.647375504710638</v>
      </c>
    </row>
    <row r="24" spans="1:4" x14ac:dyDescent="0.2">
      <c r="A24" s="1" t="s">
        <v>20</v>
      </c>
      <c r="B24" s="3">
        <v>29.217516152189521</v>
      </c>
      <c r="C24" s="3">
        <v>18.090452261306531</v>
      </c>
      <c r="D24" s="3">
        <v>52.692031586503951</v>
      </c>
    </row>
    <row r="25" spans="1:4" x14ac:dyDescent="0.2">
      <c r="A25" s="1" t="s">
        <v>19</v>
      </c>
      <c r="B25" s="3">
        <v>22.857737104825294</v>
      </c>
      <c r="C25" s="3">
        <v>25.270382695507486</v>
      </c>
      <c r="D25" s="3">
        <v>51.871880199667217</v>
      </c>
    </row>
    <row r="26" spans="1:4" x14ac:dyDescent="0.2">
      <c r="A26" s="1" t="s">
        <v>18</v>
      </c>
      <c r="B26" s="3">
        <v>22.222222222222221</v>
      </c>
      <c r="C26" s="3">
        <v>26.984126984126984</v>
      </c>
      <c r="D26" s="3">
        <v>50.793650793650805</v>
      </c>
    </row>
    <row r="27" spans="1:4" x14ac:dyDescent="0.2">
      <c r="A27" s="1" t="s">
        <v>17</v>
      </c>
      <c r="B27" s="3">
        <v>31.806930693069308</v>
      </c>
      <c r="C27" s="3">
        <v>18.935643564356436</v>
      </c>
      <c r="D27" s="3">
        <v>49.257425742574256</v>
      </c>
    </row>
    <row r="28" spans="1:4" x14ac:dyDescent="0.2">
      <c r="A28" s="1" t="s">
        <v>16</v>
      </c>
      <c r="B28" s="3">
        <v>26.683291770573568</v>
      </c>
      <c r="C28" s="3">
        <v>24.937655860349132</v>
      </c>
      <c r="D28" s="3">
        <v>48.379052369077307</v>
      </c>
    </row>
    <row r="29" spans="1:4" x14ac:dyDescent="0.2">
      <c r="A29" s="1" t="s">
        <v>15</v>
      </c>
      <c r="B29" s="3">
        <v>36.746987951807228</v>
      </c>
      <c r="C29" s="3">
        <v>15.66265060240964</v>
      </c>
      <c r="D29" s="3">
        <v>47.590361445783131</v>
      </c>
    </row>
    <row r="30" spans="1:4" x14ac:dyDescent="0.2">
      <c r="A30" s="1" t="s">
        <v>14</v>
      </c>
      <c r="B30" s="3">
        <v>31.413612565445025</v>
      </c>
      <c r="C30" s="3">
        <v>21.989528795811516</v>
      </c>
      <c r="D30" s="3">
        <v>46.596858638743456</v>
      </c>
    </row>
    <row r="31" spans="1:4" x14ac:dyDescent="0.2">
      <c r="A31" s="1" t="s">
        <v>13</v>
      </c>
      <c r="B31" s="3">
        <v>27.699530516431924</v>
      </c>
      <c r="C31" s="3">
        <v>26.760563380281688</v>
      </c>
      <c r="D31" s="3">
        <v>45.539906103286384</v>
      </c>
    </row>
    <row r="32" spans="1:4" x14ac:dyDescent="0.2">
      <c r="A32" s="1" t="s">
        <v>12</v>
      </c>
      <c r="B32" s="3">
        <v>32.738675958188153</v>
      </c>
      <c r="C32" s="3">
        <v>23.261324041811847</v>
      </c>
      <c r="D32" s="3">
        <v>44</v>
      </c>
    </row>
    <row r="33" spans="1:4" x14ac:dyDescent="0.2">
      <c r="A33" s="1" t="s">
        <v>11</v>
      </c>
      <c r="B33" s="3">
        <v>27.462121212121211</v>
      </c>
      <c r="C33" s="3">
        <v>33.522727272727273</v>
      </c>
      <c r="D33" s="3">
        <v>39.015151515151516</v>
      </c>
    </row>
    <row r="34" spans="1:4" x14ac:dyDescent="0.2">
      <c r="A34" s="1" t="s">
        <v>10</v>
      </c>
      <c r="B34" s="3">
        <v>32.034632034632033</v>
      </c>
      <c r="C34" s="3">
        <v>32.900432900432897</v>
      </c>
      <c r="D34" s="3">
        <v>35.064935064935057</v>
      </c>
    </row>
    <row r="35" spans="1:4" x14ac:dyDescent="0.2">
      <c r="A35" s="1" t="s">
        <v>9</v>
      </c>
      <c r="B35" s="3">
        <v>8.2191780821917817</v>
      </c>
      <c r="C35" s="3">
        <v>58.904109589041099</v>
      </c>
      <c r="D35" s="3">
        <v>32.876712328767127</v>
      </c>
    </row>
    <row r="36" spans="1:4" x14ac:dyDescent="0.2">
      <c r="A36" s="1" t="s">
        <v>8</v>
      </c>
      <c r="B36" s="3">
        <v>25.64450474898236</v>
      </c>
      <c r="C36" s="3">
        <v>44.369063772048847</v>
      </c>
      <c r="D36" s="3">
        <v>29.986431478968793</v>
      </c>
    </row>
    <row r="37" spans="1:4" x14ac:dyDescent="0.2">
      <c r="A37" s="1" t="s">
        <v>7</v>
      </c>
      <c r="B37" s="3">
        <v>16.483516483516482</v>
      </c>
      <c r="C37" s="3">
        <v>56.043956043956044</v>
      </c>
      <c r="D37" s="3">
        <v>27.472527472527474</v>
      </c>
    </row>
    <row r="38" spans="1:4" x14ac:dyDescent="0.2">
      <c r="A38" s="1" t="s">
        <v>6</v>
      </c>
      <c r="B38" s="3">
        <v>74.942209893666217</v>
      </c>
      <c r="C38" s="3">
        <v>20.804438280166437</v>
      </c>
      <c r="D38" s="3">
        <v>4.2533518261673597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CDA5-200F-424A-8B92-9E107FAFD6D0}">
  <sheetPr codeName="Sheet3"/>
  <dimension ref="A1:G67"/>
  <sheetViews>
    <sheetView showGridLines="0" zoomScaleNormal="100" workbookViewId="0">
      <pane xSplit="2" ySplit="9" topLeftCell="C10" activePane="bottomRight" state="frozen"/>
      <selection activeCell="D11" sqref="D10:E11"/>
      <selection pane="topRight" activeCell="D11" sqref="D10:E11"/>
      <selection pane="bottomLeft" activeCell="D11" sqref="D10:E11"/>
      <selection pane="bottomRight" activeCell="C10" sqref="C10"/>
    </sheetView>
  </sheetViews>
  <sheetFormatPr defaultRowHeight="12.75" x14ac:dyDescent="0.2"/>
  <cols>
    <col min="1" max="2" width="9.140625" style="16"/>
    <col min="3" max="3" width="9.5703125" style="16" customWidth="1"/>
    <col min="4" max="4" width="8" style="16" bestFit="1" customWidth="1"/>
    <col min="5" max="5" width="13.85546875" style="16" customWidth="1"/>
    <col min="6" max="6" width="7.140625" style="16" bestFit="1" customWidth="1"/>
    <col min="7" max="7" width="17.140625" style="16" bestFit="1" customWidth="1"/>
    <col min="8" max="8" width="19.28515625" style="16" bestFit="1" customWidth="1"/>
    <col min="9" max="16384" width="9.140625" style="16"/>
  </cols>
  <sheetData>
    <row r="1" spans="1:7" x14ac:dyDescent="0.2">
      <c r="A1" s="6"/>
      <c r="B1" s="6"/>
    </row>
    <row r="2" spans="1:7" x14ac:dyDescent="0.2">
      <c r="A2" s="4" t="s">
        <v>0</v>
      </c>
      <c r="B2" s="9" t="s">
        <v>65</v>
      </c>
    </row>
    <row r="3" spans="1:7" x14ac:dyDescent="0.2">
      <c r="A3" s="4" t="s">
        <v>1</v>
      </c>
      <c r="B3" s="26" t="s">
        <v>72</v>
      </c>
    </row>
    <row r="4" spans="1:7" x14ac:dyDescent="0.2">
      <c r="A4" s="8" t="s">
        <v>2</v>
      </c>
      <c r="B4" s="9"/>
    </row>
    <row r="5" spans="1:7" x14ac:dyDescent="0.2">
      <c r="A5" s="8" t="s">
        <v>3</v>
      </c>
      <c r="B5" s="9"/>
    </row>
    <row r="6" spans="1:7" x14ac:dyDescent="0.2">
      <c r="A6" s="4" t="s">
        <v>4</v>
      </c>
      <c r="B6" s="7" t="s">
        <v>73</v>
      </c>
    </row>
    <row r="7" spans="1:7" x14ac:dyDescent="0.2">
      <c r="A7" s="4" t="s">
        <v>5</v>
      </c>
      <c r="B7" s="7" t="s">
        <v>73</v>
      </c>
    </row>
    <row r="8" spans="1:7" x14ac:dyDescent="0.2">
      <c r="A8" s="8"/>
      <c r="B8" s="15" t="s">
        <v>64</v>
      </c>
    </row>
    <row r="10" spans="1:7" x14ac:dyDescent="0.2">
      <c r="A10" s="17"/>
      <c r="B10" s="18"/>
      <c r="C10" s="18"/>
      <c r="D10" s="18"/>
      <c r="E10" s="31" t="s">
        <v>49</v>
      </c>
      <c r="F10" s="31" t="s">
        <v>48</v>
      </c>
      <c r="G10" s="31" t="s">
        <v>109</v>
      </c>
    </row>
    <row r="11" spans="1:7" x14ac:dyDescent="0.2">
      <c r="A11" s="17"/>
      <c r="B11" s="18"/>
      <c r="C11" s="18"/>
      <c r="D11" s="18"/>
      <c r="E11" s="31" t="s">
        <v>52</v>
      </c>
      <c r="F11" s="31" t="s">
        <v>51</v>
      </c>
      <c r="G11" s="31" t="s">
        <v>50</v>
      </c>
    </row>
    <row r="12" spans="1:7" ht="25.5" x14ac:dyDescent="0.2">
      <c r="A12" s="22" t="s">
        <v>47</v>
      </c>
      <c r="B12" s="18">
        <v>2014</v>
      </c>
      <c r="C12" s="23" t="s">
        <v>36</v>
      </c>
      <c r="D12" s="18">
        <v>2014</v>
      </c>
      <c r="E12" s="24">
        <v>23.10738700000001</v>
      </c>
      <c r="F12" s="24">
        <v>29.833540999999954</v>
      </c>
      <c r="G12" s="24">
        <v>43.647491407781949</v>
      </c>
    </row>
    <row r="13" spans="1:7" x14ac:dyDescent="0.2">
      <c r="A13" s="25"/>
      <c r="B13" s="18"/>
      <c r="C13" s="19"/>
      <c r="D13" s="18"/>
      <c r="E13" s="24">
        <v>29.729112000000008</v>
      </c>
      <c r="F13" s="24">
        <v>37.973369999999989</v>
      </c>
      <c r="G13" s="24">
        <v>43.911406379458889</v>
      </c>
    </row>
    <row r="14" spans="1:7" x14ac:dyDescent="0.2">
      <c r="A14" s="25"/>
      <c r="B14" s="18"/>
      <c r="C14" s="19"/>
      <c r="D14" s="18"/>
      <c r="E14" s="24">
        <v>28.503794000000017</v>
      </c>
      <c r="F14" s="24">
        <v>32.566714999999952</v>
      </c>
      <c r="G14" s="24">
        <v>46.673581842915425</v>
      </c>
    </row>
    <row r="15" spans="1:7" x14ac:dyDescent="0.2">
      <c r="A15" s="25"/>
      <c r="B15" s="18"/>
      <c r="C15" s="19"/>
      <c r="D15" s="18"/>
      <c r="E15" s="24">
        <v>16.854456000000003</v>
      </c>
      <c r="F15" s="24">
        <v>45.160258000000049</v>
      </c>
      <c r="G15" s="24">
        <v>27.17815646138429</v>
      </c>
    </row>
    <row r="16" spans="1:7" x14ac:dyDescent="0.2">
      <c r="A16" s="25"/>
      <c r="B16" s="18">
        <v>2015</v>
      </c>
      <c r="C16" s="19"/>
      <c r="D16" s="18">
        <v>2015</v>
      </c>
      <c r="E16" s="24">
        <v>14.869679</v>
      </c>
      <c r="F16" s="24">
        <v>16.285264000000009</v>
      </c>
      <c r="G16" s="24">
        <v>47.728153442617419</v>
      </c>
    </row>
    <row r="17" spans="1:7" x14ac:dyDescent="0.2">
      <c r="A17" s="25"/>
      <c r="B17" s="18"/>
      <c r="C17" s="19"/>
      <c r="D17" s="18"/>
      <c r="E17" s="24">
        <v>14.833147999999998</v>
      </c>
      <c r="F17" s="24">
        <v>27.332919999999913</v>
      </c>
      <c r="G17" s="24">
        <v>35.177925530073203</v>
      </c>
    </row>
    <row r="18" spans="1:7" x14ac:dyDescent="0.2">
      <c r="A18" s="25"/>
      <c r="B18" s="18"/>
      <c r="C18" s="19"/>
      <c r="D18" s="18"/>
      <c r="E18" s="24">
        <v>27.350107000000005</v>
      </c>
      <c r="F18" s="24">
        <v>37.796926999999982</v>
      </c>
      <c r="G18" s="24">
        <v>41.982121549846781</v>
      </c>
    </row>
    <row r="19" spans="1:7" x14ac:dyDescent="0.2">
      <c r="A19" s="25"/>
      <c r="B19" s="18"/>
      <c r="C19" s="19"/>
      <c r="D19" s="18"/>
      <c r="E19" s="24">
        <v>14.170269999999999</v>
      </c>
      <c r="F19" s="24">
        <v>28.378695999999902</v>
      </c>
      <c r="G19" s="24">
        <v>33.303441498437429</v>
      </c>
    </row>
    <row r="20" spans="1:7" x14ac:dyDescent="0.2">
      <c r="A20" s="25"/>
      <c r="B20" s="18">
        <v>2016</v>
      </c>
      <c r="C20" s="19"/>
      <c r="D20" s="18">
        <v>2016</v>
      </c>
      <c r="E20" s="24">
        <v>2.8357069999999989</v>
      </c>
      <c r="F20" s="24">
        <v>17.878832000000045</v>
      </c>
      <c r="G20" s="24">
        <v>13.689452611038039</v>
      </c>
    </row>
    <row r="21" spans="1:7" x14ac:dyDescent="0.2">
      <c r="A21" s="25"/>
      <c r="B21" s="18"/>
      <c r="C21" s="23"/>
      <c r="D21" s="18"/>
      <c r="E21" s="24">
        <v>6.4804420000000009</v>
      </c>
      <c r="F21" s="24">
        <v>31.098455000000122</v>
      </c>
      <c r="G21" s="24">
        <v>17.244896783426025</v>
      </c>
    </row>
    <row r="22" spans="1:7" x14ac:dyDescent="0.2">
      <c r="A22" s="25"/>
      <c r="B22" s="18"/>
      <c r="C22" s="19"/>
      <c r="D22" s="18"/>
      <c r="E22" s="24">
        <v>6.9148039999999948</v>
      </c>
      <c r="F22" s="24">
        <v>49.894191999999883</v>
      </c>
      <c r="G22" s="24">
        <v>12.172022895810391</v>
      </c>
    </row>
    <row r="23" spans="1:7" x14ac:dyDescent="0.2">
      <c r="A23" s="25"/>
      <c r="B23" s="18"/>
      <c r="C23" s="19"/>
      <c r="D23" s="18"/>
      <c r="E23" s="24">
        <v>7.9875259999999972</v>
      </c>
      <c r="F23" s="24">
        <v>38.511928999999931</v>
      </c>
      <c r="G23" s="24">
        <v>17.177676598575211</v>
      </c>
    </row>
    <row r="24" spans="1:7" x14ac:dyDescent="0.2">
      <c r="A24" s="25"/>
      <c r="B24" s="18">
        <v>2017</v>
      </c>
      <c r="C24" s="19"/>
      <c r="D24" s="18">
        <v>2017</v>
      </c>
      <c r="E24" s="24">
        <v>7.7459039999999995</v>
      </c>
      <c r="F24" s="24">
        <v>25.838445000000029</v>
      </c>
      <c r="G24" s="24">
        <v>23.064029021375379</v>
      </c>
    </row>
    <row r="25" spans="1:7" x14ac:dyDescent="0.2">
      <c r="A25" s="25"/>
      <c r="B25" s="18"/>
      <c r="C25" s="19"/>
      <c r="D25" s="18"/>
      <c r="E25" s="24">
        <v>7.8219580000000226</v>
      </c>
      <c r="F25" s="24">
        <v>56.759296999999911</v>
      </c>
      <c r="G25" s="24">
        <v>12.11180860452469</v>
      </c>
    </row>
    <row r="26" spans="1:7" x14ac:dyDescent="0.2">
      <c r="A26" s="25"/>
      <c r="B26" s="18"/>
      <c r="C26" s="19"/>
      <c r="D26" s="18"/>
      <c r="E26" s="24">
        <v>5.8033610000000015</v>
      </c>
      <c r="F26" s="24">
        <v>53.267182000000034</v>
      </c>
      <c r="G26" s="24">
        <v>9.8244585291860247</v>
      </c>
    </row>
    <row r="27" spans="1:7" x14ac:dyDescent="0.2">
      <c r="A27" s="25"/>
      <c r="B27" s="18"/>
      <c r="C27" s="19"/>
      <c r="D27" s="18"/>
      <c r="E27" s="24">
        <v>8.9024920000000165</v>
      </c>
      <c r="F27" s="24">
        <v>51.508371000000231</v>
      </c>
      <c r="G27" s="24">
        <v>14.736574777950084</v>
      </c>
    </row>
    <row r="28" spans="1:7" x14ac:dyDescent="0.2">
      <c r="A28" s="25"/>
      <c r="B28" s="18">
        <v>2018</v>
      </c>
      <c r="C28" s="19"/>
      <c r="D28" s="18">
        <v>2018</v>
      </c>
      <c r="E28" s="24">
        <v>2.8480479999999946</v>
      </c>
      <c r="F28" s="24">
        <v>34.194260999999997</v>
      </c>
      <c r="G28" s="24">
        <v>7.6886351766030439</v>
      </c>
    </row>
    <row r="29" spans="1:7" x14ac:dyDescent="0.2">
      <c r="A29" s="25"/>
      <c r="B29" s="18"/>
      <c r="C29" s="19"/>
      <c r="D29" s="18"/>
      <c r="E29" s="24">
        <v>1.9473310000000017</v>
      </c>
      <c r="F29" s="24">
        <v>50.613285000000218</v>
      </c>
      <c r="G29" s="24">
        <v>3.7049242345257021</v>
      </c>
    </row>
    <row r="30" spans="1:7" x14ac:dyDescent="0.2">
      <c r="A30" s="17"/>
      <c r="C30" s="20"/>
      <c r="E30" s="21"/>
      <c r="F30" s="21"/>
      <c r="G30" s="21"/>
    </row>
    <row r="31" spans="1:7" ht="51" x14ac:dyDescent="0.2">
      <c r="A31" s="22" t="s">
        <v>46</v>
      </c>
      <c r="B31" s="18">
        <v>2014</v>
      </c>
      <c r="C31" s="23" t="s">
        <v>35</v>
      </c>
      <c r="D31" s="18">
        <v>2014</v>
      </c>
      <c r="E31" s="24">
        <v>16.048821000000004</v>
      </c>
      <c r="F31" s="24">
        <v>18.807498999999989</v>
      </c>
      <c r="G31" s="24">
        <v>46.042786501845306</v>
      </c>
    </row>
    <row r="32" spans="1:7" x14ac:dyDescent="0.2">
      <c r="A32" s="25"/>
      <c r="B32" s="18"/>
      <c r="C32" s="19"/>
      <c r="D32" s="18"/>
      <c r="E32" s="24">
        <v>46.197441999999953</v>
      </c>
      <c r="F32" s="24">
        <v>20.31252099999999</v>
      </c>
      <c r="G32" s="24">
        <v>69.459431213335648</v>
      </c>
    </row>
    <row r="33" spans="1:7" x14ac:dyDescent="0.2">
      <c r="A33" s="25"/>
      <c r="B33" s="18"/>
      <c r="C33" s="19"/>
      <c r="D33" s="18"/>
      <c r="E33" s="24">
        <v>60.615477000000062</v>
      </c>
      <c r="F33" s="24">
        <v>14.814964000000003</v>
      </c>
      <c r="G33" s="24">
        <v>80.359436053144663</v>
      </c>
    </row>
    <row r="34" spans="1:7" x14ac:dyDescent="0.2">
      <c r="A34" s="25"/>
      <c r="B34" s="18"/>
      <c r="C34" s="19"/>
      <c r="D34" s="18"/>
      <c r="E34" s="24">
        <v>65.680694000000017</v>
      </c>
      <c r="F34" s="24">
        <v>25.305759000000009</v>
      </c>
      <c r="G34" s="24">
        <v>72.187333206625823</v>
      </c>
    </row>
    <row r="35" spans="1:7" x14ac:dyDescent="0.2">
      <c r="A35" s="25"/>
      <c r="B35" s="18">
        <v>2015</v>
      </c>
      <c r="C35" s="19"/>
      <c r="D35" s="18">
        <v>2015</v>
      </c>
      <c r="E35" s="24">
        <v>37.27888200000006</v>
      </c>
      <c r="F35" s="24">
        <v>12.521126000000008</v>
      </c>
      <c r="G35" s="24">
        <v>74.857180745834441</v>
      </c>
    </row>
    <row r="36" spans="1:7" x14ac:dyDescent="0.2">
      <c r="A36" s="25"/>
      <c r="B36" s="18"/>
      <c r="C36" s="19"/>
      <c r="D36" s="18"/>
      <c r="E36" s="24">
        <v>58.893048999999976</v>
      </c>
      <c r="F36" s="24">
        <v>16.087429</v>
      </c>
      <c r="G36" s="24">
        <v>78.544509945642119</v>
      </c>
    </row>
    <row r="37" spans="1:7" x14ac:dyDescent="0.2">
      <c r="A37" s="25"/>
      <c r="B37" s="18"/>
      <c r="C37" s="19"/>
      <c r="D37" s="18"/>
      <c r="E37" s="24">
        <v>64.221995000000007</v>
      </c>
      <c r="F37" s="24">
        <v>21.791597999999958</v>
      </c>
      <c r="G37" s="24">
        <v>74.664936971066936</v>
      </c>
    </row>
    <row r="38" spans="1:7" x14ac:dyDescent="0.2">
      <c r="A38" s="25"/>
      <c r="B38" s="18"/>
      <c r="C38" s="19"/>
      <c r="D38" s="18"/>
      <c r="E38" s="24">
        <v>104.41874500000023</v>
      </c>
      <c r="F38" s="24">
        <v>26.692626999999966</v>
      </c>
      <c r="G38" s="24">
        <v>79.641257205362834</v>
      </c>
    </row>
    <row r="39" spans="1:7" x14ac:dyDescent="0.2">
      <c r="A39" s="25"/>
      <c r="B39" s="18">
        <v>2016</v>
      </c>
      <c r="C39" s="19"/>
      <c r="D39" s="18">
        <v>2016</v>
      </c>
      <c r="E39" s="24">
        <v>11.366547000000002</v>
      </c>
      <c r="F39" s="24">
        <v>24.584313000000005</v>
      </c>
      <c r="G39" s="24">
        <v>31.616898733437811</v>
      </c>
    </row>
    <row r="40" spans="1:7" x14ac:dyDescent="0.2">
      <c r="A40" s="25"/>
      <c r="B40" s="18"/>
      <c r="C40" s="19"/>
      <c r="D40" s="18"/>
      <c r="E40" s="24">
        <v>19.942086999999997</v>
      </c>
      <c r="F40" s="24">
        <v>42.999197000000002</v>
      </c>
      <c r="G40" s="24">
        <v>31.683635497490009</v>
      </c>
    </row>
    <row r="41" spans="1:7" x14ac:dyDescent="0.2">
      <c r="A41" s="25"/>
      <c r="B41" s="18"/>
      <c r="C41" s="19"/>
      <c r="D41" s="18"/>
      <c r="E41" s="24">
        <v>18.038622</v>
      </c>
      <c r="F41" s="24">
        <v>38.444295000000054</v>
      </c>
      <c r="G41" s="24">
        <v>31.936420705750702</v>
      </c>
    </row>
    <row r="42" spans="1:7" x14ac:dyDescent="0.2">
      <c r="A42" s="25"/>
      <c r="B42" s="18"/>
      <c r="C42" s="19"/>
      <c r="D42" s="18"/>
      <c r="E42" s="24">
        <v>20.09573</v>
      </c>
      <c r="F42" s="24">
        <v>48.490773999999966</v>
      </c>
      <c r="G42" s="24">
        <v>29.299831348744661</v>
      </c>
    </row>
    <row r="43" spans="1:7" x14ac:dyDescent="0.2">
      <c r="A43" s="25"/>
      <c r="B43" s="18">
        <v>2017</v>
      </c>
      <c r="C43" s="19"/>
      <c r="D43" s="18">
        <v>2017</v>
      </c>
      <c r="E43" s="24">
        <v>14.535310000000003</v>
      </c>
      <c r="F43" s="24">
        <v>50.93459100000004</v>
      </c>
      <c r="G43" s="24">
        <v>22.201515166488477</v>
      </c>
    </row>
    <row r="44" spans="1:7" x14ac:dyDescent="0.2">
      <c r="A44" s="25"/>
      <c r="B44" s="18"/>
      <c r="C44" s="19"/>
      <c r="D44" s="18"/>
      <c r="E44" s="24">
        <v>12.292123</v>
      </c>
      <c r="F44" s="24">
        <v>66.084391000000139</v>
      </c>
      <c r="G44" s="24">
        <v>15.683426542803341</v>
      </c>
    </row>
    <row r="45" spans="1:7" x14ac:dyDescent="0.2">
      <c r="A45" s="25"/>
      <c r="B45" s="18"/>
      <c r="C45" s="19"/>
      <c r="D45" s="18"/>
      <c r="E45" s="24">
        <v>9.314028000000004</v>
      </c>
      <c r="F45" s="24">
        <v>71.65736100000008</v>
      </c>
      <c r="G45" s="24">
        <v>11.502863066854385</v>
      </c>
    </row>
    <row r="46" spans="1:7" x14ac:dyDescent="0.2">
      <c r="A46" s="25"/>
      <c r="B46" s="18"/>
      <c r="C46" s="19"/>
      <c r="D46" s="18"/>
      <c r="E46" s="24">
        <v>19.069787000000247</v>
      </c>
      <c r="F46" s="24">
        <v>72.16826200000007</v>
      </c>
      <c r="G46" s="24">
        <v>20.901134131002934</v>
      </c>
    </row>
    <row r="47" spans="1:7" x14ac:dyDescent="0.2">
      <c r="A47" s="25"/>
      <c r="B47" s="18">
        <v>2018</v>
      </c>
      <c r="C47" s="19"/>
      <c r="D47" s="18">
        <v>2018</v>
      </c>
      <c r="E47" s="24">
        <v>11.162474000000005</v>
      </c>
      <c r="F47" s="24">
        <v>56.169603999999936</v>
      </c>
      <c r="G47" s="24">
        <v>16.578240760666876</v>
      </c>
    </row>
    <row r="48" spans="1:7" x14ac:dyDescent="0.2">
      <c r="A48" s="25"/>
      <c r="B48" s="18"/>
      <c r="C48" s="19"/>
      <c r="D48" s="18"/>
      <c r="E48" s="24">
        <v>12.963618000000006</v>
      </c>
      <c r="F48" s="24">
        <v>65.114812000000057</v>
      </c>
      <c r="G48" s="24">
        <v>16.603328217537154</v>
      </c>
    </row>
    <row r="49" spans="1:7" x14ac:dyDescent="0.2">
      <c r="A49" s="17"/>
      <c r="C49" s="20"/>
      <c r="E49" s="21"/>
      <c r="F49" s="21"/>
      <c r="G49" s="21"/>
    </row>
    <row r="50" spans="1:7" x14ac:dyDescent="0.2">
      <c r="A50" s="22" t="s">
        <v>45</v>
      </c>
      <c r="B50" s="18">
        <v>2014</v>
      </c>
      <c r="C50" s="23" t="s">
        <v>34</v>
      </c>
      <c r="D50" s="18">
        <v>2014</v>
      </c>
      <c r="E50" s="24">
        <v>28.332702999999995</v>
      </c>
      <c r="F50" s="24">
        <v>9.7257119999999997</v>
      </c>
      <c r="G50" s="24">
        <v>74.445304671778885</v>
      </c>
    </row>
    <row r="51" spans="1:7" x14ac:dyDescent="0.2">
      <c r="A51" s="25"/>
      <c r="B51" s="18"/>
      <c r="C51" s="18"/>
      <c r="D51" s="18"/>
      <c r="E51" s="24">
        <v>55.580758000000031</v>
      </c>
      <c r="F51" s="24">
        <v>14.415295000000006</v>
      </c>
      <c r="G51" s="24">
        <v>79.40556019637279</v>
      </c>
    </row>
    <row r="52" spans="1:7" x14ac:dyDescent="0.2">
      <c r="A52" s="25"/>
      <c r="B52" s="18"/>
      <c r="C52" s="18"/>
      <c r="D52" s="18"/>
      <c r="E52" s="24">
        <v>39.799794999999989</v>
      </c>
      <c r="F52" s="24">
        <v>13.442717999999998</v>
      </c>
      <c r="G52" s="24">
        <v>74.751909249662958</v>
      </c>
    </row>
    <row r="53" spans="1:7" x14ac:dyDescent="0.2">
      <c r="A53" s="25"/>
      <c r="B53" s="18"/>
      <c r="C53" s="18"/>
      <c r="D53" s="18"/>
      <c r="E53" s="24">
        <v>42.00962100000006</v>
      </c>
      <c r="F53" s="24">
        <v>9.0862220000000011</v>
      </c>
      <c r="G53" s="24">
        <v>82.217297011813685</v>
      </c>
    </row>
    <row r="54" spans="1:7" x14ac:dyDescent="0.2">
      <c r="A54" s="25"/>
      <c r="B54" s="18">
        <v>2015</v>
      </c>
      <c r="C54" s="18"/>
      <c r="D54" s="18">
        <v>2015</v>
      </c>
      <c r="E54" s="24">
        <v>32.091755999999982</v>
      </c>
      <c r="F54" s="24">
        <v>5.358921999999998</v>
      </c>
      <c r="G54" s="24">
        <v>85.690721006439446</v>
      </c>
    </row>
    <row r="55" spans="1:7" x14ac:dyDescent="0.2">
      <c r="A55" s="25"/>
      <c r="B55" s="18"/>
      <c r="C55" s="18"/>
      <c r="D55" s="18"/>
      <c r="E55" s="24">
        <v>41.53946700000003</v>
      </c>
      <c r="F55" s="24">
        <v>6.3373520000000028</v>
      </c>
      <c r="G55" s="24">
        <v>86.763214155894531</v>
      </c>
    </row>
    <row r="56" spans="1:7" x14ac:dyDescent="0.2">
      <c r="A56" s="25"/>
      <c r="B56" s="18"/>
      <c r="C56" s="18"/>
      <c r="D56" s="18"/>
      <c r="E56" s="24">
        <v>44.358320000000049</v>
      </c>
      <c r="F56" s="24">
        <v>9.5795520000000032</v>
      </c>
      <c r="G56" s="24">
        <v>82.23965528339717</v>
      </c>
    </row>
    <row r="57" spans="1:7" x14ac:dyDescent="0.2">
      <c r="A57" s="25"/>
      <c r="B57" s="18"/>
      <c r="C57" s="18"/>
      <c r="D57" s="18"/>
      <c r="E57" s="24">
        <v>94.711015999999972</v>
      </c>
      <c r="F57" s="24">
        <v>17.190113999999998</v>
      </c>
      <c r="G57" s="24">
        <v>84.638122957292751</v>
      </c>
    </row>
    <row r="58" spans="1:7" x14ac:dyDescent="0.2">
      <c r="A58" s="25"/>
      <c r="B58" s="18">
        <v>2016</v>
      </c>
      <c r="C58" s="18"/>
      <c r="D58" s="18">
        <v>2016</v>
      </c>
      <c r="E58" s="24">
        <v>10.570886</v>
      </c>
      <c r="F58" s="24">
        <v>16.135574999999999</v>
      </c>
      <c r="G58" s="24">
        <v>39.58175514157417</v>
      </c>
    </row>
    <row r="59" spans="1:7" x14ac:dyDescent="0.2">
      <c r="A59" s="25"/>
      <c r="B59" s="18"/>
      <c r="C59" s="18"/>
      <c r="D59" s="18"/>
      <c r="E59" s="24">
        <v>32.264015000000008</v>
      </c>
      <c r="F59" s="24">
        <v>20.920908999999998</v>
      </c>
      <c r="G59" s="24">
        <v>60.663835864464154</v>
      </c>
    </row>
    <row r="60" spans="1:7" x14ac:dyDescent="0.2">
      <c r="A60" s="25"/>
      <c r="B60" s="18"/>
      <c r="C60" s="18"/>
      <c r="D60" s="18"/>
      <c r="E60" s="24">
        <v>24.614870999999997</v>
      </c>
      <c r="F60" s="24">
        <v>25.798254999999997</v>
      </c>
      <c r="G60" s="24">
        <v>48.826313607293471</v>
      </c>
    </row>
    <row r="61" spans="1:7" x14ac:dyDescent="0.2">
      <c r="A61" s="25"/>
      <c r="B61" s="18"/>
      <c r="C61" s="18"/>
      <c r="D61" s="18"/>
      <c r="E61" s="24">
        <v>33.337375999999999</v>
      </c>
      <c r="F61" s="24">
        <v>21.193361000000003</v>
      </c>
      <c r="G61" s="24">
        <v>61.135018219174256</v>
      </c>
    </row>
    <row r="62" spans="1:7" x14ac:dyDescent="0.2">
      <c r="A62" s="25"/>
      <c r="B62" s="18">
        <v>2017</v>
      </c>
      <c r="C62" s="18"/>
      <c r="D62" s="18">
        <v>2017</v>
      </c>
      <c r="E62" s="24">
        <v>61.518092000000003</v>
      </c>
      <c r="F62" s="24">
        <v>30.923184999999989</v>
      </c>
      <c r="G62" s="24">
        <v>66.548293139654504</v>
      </c>
    </row>
    <row r="63" spans="1:7" x14ac:dyDescent="0.2">
      <c r="A63" s="25"/>
      <c r="B63" s="18"/>
      <c r="C63" s="18"/>
      <c r="D63" s="18"/>
      <c r="E63" s="24">
        <v>8.352699000000003</v>
      </c>
      <c r="F63" s="24">
        <v>43.542194000000023</v>
      </c>
      <c r="G63" s="24">
        <v>16.095416171298396</v>
      </c>
    </row>
    <row r="64" spans="1:7" x14ac:dyDescent="0.2">
      <c r="A64" s="25"/>
      <c r="B64" s="18"/>
      <c r="C64" s="18"/>
      <c r="D64" s="18"/>
      <c r="E64" s="24">
        <v>13.363745999999999</v>
      </c>
      <c r="F64" s="24">
        <v>38.582300000000004</v>
      </c>
      <c r="G64" s="24">
        <v>25.726204454521906</v>
      </c>
    </row>
    <row r="65" spans="1:7" x14ac:dyDescent="0.2">
      <c r="A65" s="25"/>
      <c r="B65" s="18"/>
      <c r="C65" s="18"/>
      <c r="D65" s="18"/>
      <c r="E65" s="24">
        <v>21.79395499999999</v>
      </c>
      <c r="F65" s="24">
        <v>51.115035999999975</v>
      </c>
      <c r="G65" s="24">
        <v>29.891999191156003</v>
      </c>
    </row>
    <row r="66" spans="1:7" x14ac:dyDescent="0.2">
      <c r="A66" s="25"/>
      <c r="B66" s="18">
        <v>2018</v>
      </c>
      <c r="C66" s="18"/>
      <c r="D66" s="18">
        <v>2018</v>
      </c>
      <c r="E66" s="24">
        <v>9.9538690000000027</v>
      </c>
      <c r="F66" s="24">
        <v>37.649548000000038</v>
      </c>
      <c r="G66" s="24">
        <v>20.909988457341189</v>
      </c>
    </row>
    <row r="67" spans="1:7" x14ac:dyDescent="0.2">
      <c r="A67" s="25"/>
      <c r="B67" s="18"/>
      <c r="C67" s="18"/>
      <c r="D67" s="18"/>
      <c r="E67" s="24">
        <v>15.830417000000004</v>
      </c>
      <c r="F67" s="24">
        <v>50.936084000000015</v>
      </c>
      <c r="G67" s="24">
        <v>23.710119240785136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2B19-EDCB-4819-A2FC-E167FC298F0A}">
  <sheetPr codeName="Sheet5"/>
  <dimension ref="A1:W22"/>
  <sheetViews>
    <sheetView showGridLines="0" zoomScaleNormal="100" workbookViewId="0"/>
  </sheetViews>
  <sheetFormatPr defaultRowHeight="15" x14ac:dyDescent="0.3"/>
  <cols>
    <col min="1" max="1" width="10.28515625" bestFit="1" customWidth="1"/>
    <col min="3" max="4" width="10.7109375" customWidth="1"/>
    <col min="5" max="10" width="10.7109375" bestFit="1" customWidth="1"/>
    <col min="11" max="13" width="10.7109375" customWidth="1"/>
    <col min="14" max="14" width="10.7109375" bestFit="1" customWidth="1"/>
  </cols>
  <sheetData>
    <row r="1" spans="1:15" x14ac:dyDescent="0.3">
      <c r="A1" s="27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3">
      <c r="A2" s="4" t="s">
        <v>0</v>
      </c>
      <c r="B2" s="27" t="s">
        <v>76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3">
      <c r="A3" s="4" t="s">
        <v>1</v>
      </c>
      <c r="B3" s="27" t="s">
        <v>79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3">
      <c r="A4" s="8" t="s">
        <v>2</v>
      </c>
      <c r="B4" s="27" t="s">
        <v>80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3">
      <c r="A5" s="8" t="s">
        <v>3</v>
      </c>
      <c r="B5" s="27" t="s">
        <v>108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3">
      <c r="A6" s="4" t="s">
        <v>4</v>
      </c>
      <c r="B6" s="27" t="s">
        <v>77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3">
      <c r="A7" s="4" t="s">
        <v>5</v>
      </c>
      <c r="B7" s="27" t="s">
        <v>78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3">
      <c r="A8" s="8"/>
      <c r="B8" s="15" t="s">
        <v>64</v>
      </c>
    </row>
    <row r="9" spans="1:15" x14ac:dyDescent="0.3">
      <c r="B9" s="26"/>
    </row>
    <row r="11" spans="1:15" x14ac:dyDescent="0.3">
      <c r="B11" s="28"/>
      <c r="C11" s="28"/>
      <c r="D11" s="28" t="s">
        <v>81</v>
      </c>
      <c r="E11" s="28" t="s">
        <v>82</v>
      </c>
      <c r="F11" s="28" t="s">
        <v>83</v>
      </c>
      <c r="G11" s="28" t="s">
        <v>84</v>
      </c>
      <c r="H11" s="28" t="s">
        <v>85</v>
      </c>
      <c r="I11" s="28" t="s">
        <v>86</v>
      </c>
      <c r="J11" s="28" t="s">
        <v>87</v>
      </c>
      <c r="K11" s="28" t="s">
        <v>88</v>
      </c>
      <c r="L11" s="28" t="s">
        <v>89</v>
      </c>
      <c r="M11" s="28" t="s">
        <v>90</v>
      </c>
    </row>
    <row r="12" spans="1:15" x14ac:dyDescent="0.3">
      <c r="B12" s="28"/>
      <c r="C12" s="28"/>
      <c r="D12" s="28" t="s">
        <v>91</v>
      </c>
      <c r="E12" s="28" t="s">
        <v>92</v>
      </c>
      <c r="F12" s="28" t="s">
        <v>93</v>
      </c>
      <c r="G12" s="28" t="s">
        <v>94</v>
      </c>
      <c r="H12" s="28" t="s">
        <v>95</v>
      </c>
      <c r="I12" s="28" t="s">
        <v>96</v>
      </c>
      <c r="J12" s="28" t="s">
        <v>97</v>
      </c>
      <c r="K12" s="28" t="s">
        <v>98</v>
      </c>
      <c r="L12" s="28" t="s">
        <v>99</v>
      </c>
      <c r="M12" s="28" t="s">
        <v>100</v>
      </c>
    </row>
    <row r="13" spans="1:15" x14ac:dyDescent="0.3">
      <c r="B13" s="28" t="s">
        <v>101</v>
      </c>
      <c r="C13" s="28" t="s">
        <v>102</v>
      </c>
      <c r="D13" s="29">
        <v>41.729957805907176</v>
      </c>
      <c r="E13" s="29">
        <v>66.946640166284837</v>
      </c>
      <c r="F13" s="29">
        <v>73.997922989606906</v>
      </c>
      <c r="G13" s="29">
        <v>77.169769110111233</v>
      </c>
      <c r="H13" s="29">
        <v>77.222745837260447</v>
      </c>
      <c r="I13" s="29">
        <v>79.62186419480615</v>
      </c>
      <c r="J13" s="29">
        <v>83.849520338368151</v>
      </c>
      <c r="K13" s="29">
        <v>87.624692785889835</v>
      </c>
      <c r="L13" s="29">
        <v>93.400781615475196</v>
      </c>
      <c r="M13" s="29">
        <v>99.670587554921099</v>
      </c>
    </row>
    <row r="14" spans="1:15" x14ac:dyDescent="0.3">
      <c r="B14" s="28" t="s">
        <v>103</v>
      </c>
      <c r="C14" s="28" t="s">
        <v>104</v>
      </c>
      <c r="D14" s="29">
        <v>47.900843881856545</v>
      </c>
      <c r="E14" s="29">
        <v>15.93896820459913</v>
      </c>
      <c r="F14" s="29">
        <v>13.918384762150108</v>
      </c>
      <c r="G14" s="29">
        <v>10.657491719980028</v>
      </c>
      <c r="H14" s="29">
        <v>22.777254162739556</v>
      </c>
      <c r="I14" s="29">
        <v>20.37813580519385</v>
      </c>
      <c r="J14" s="29">
        <v>8.4313896226307925</v>
      </c>
      <c r="K14" s="29">
        <v>12.375307214110164</v>
      </c>
      <c r="L14" s="29">
        <v>3.5178531822835648</v>
      </c>
      <c r="M14" s="29">
        <v>0.27203730449458896</v>
      </c>
    </row>
    <row r="15" spans="1:15" x14ac:dyDescent="0.3">
      <c r="B15" s="28" t="s">
        <v>105</v>
      </c>
      <c r="C15" s="28" t="s">
        <v>106</v>
      </c>
      <c r="D15" s="29">
        <v>10.369198312236287</v>
      </c>
      <c r="E15" s="29">
        <v>17.114391629116028</v>
      </c>
      <c r="F15" s="29">
        <v>12.083692248242993</v>
      </c>
      <c r="G15" s="29">
        <v>12.172739169908725</v>
      </c>
      <c r="H15" s="29">
        <v>0</v>
      </c>
      <c r="I15" s="29">
        <v>0</v>
      </c>
      <c r="J15" s="29">
        <v>7.7190900390010615</v>
      </c>
      <c r="K15" s="29">
        <v>0</v>
      </c>
      <c r="L15" s="29">
        <v>3.0813652022412401</v>
      </c>
      <c r="M15" s="29">
        <v>5.7375140584313304E-2</v>
      </c>
    </row>
    <row r="20" spans="14:23" x14ac:dyDescent="0.3"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4:23" x14ac:dyDescent="0.3"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4:23" x14ac:dyDescent="0.3">
      <c r="N22" s="30"/>
      <c r="O22" s="30"/>
      <c r="P22" s="30"/>
      <c r="Q22" s="30"/>
      <c r="R22" s="30"/>
      <c r="S22" s="30"/>
      <c r="T22" s="30"/>
      <c r="U22" s="30"/>
      <c r="V22" s="30"/>
      <c r="W22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FAD23ED-F4CD-4DE8-8649-3EC249241ED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DFD8EB43-5465-4297-9A18-4F06A3FDBA5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c6-1</vt:lpstr>
      <vt:lpstr>c6-2</vt:lpstr>
      <vt:lpstr>c6-3</vt:lpstr>
      <vt:lpstr>c6-4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Tengely Veronika</dc:creator>
  <cp:lastModifiedBy>Schindler István</cp:lastModifiedBy>
  <dcterms:created xsi:type="dcterms:W3CDTF">2018-03-05T09:04:38Z</dcterms:created>
  <dcterms:modified xsi:type="dcterms:W3CDTF">2018-09-19T15:03:34Z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tengelyv@mnb.hu</vt:lpwstr>
  </property>
  <property fmtid="{D5CDD505-2E9C-101B-9397-08002B2CF9AE}" pid="6" name="MSIP_Label_b0d11092-50c9-4e74-84b5-b1af078dc3d0_SetDate">
    <vt:lpwstr>2018-08-29T17:27:38.0254098+02:00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