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Y:\NKI\NEE\C13 - Memorandum of Understanding\"/>
    </mc:Choice>
  </mc:AlternateContent>
  <xr:revisionPtr revIDLastSave="0" documentId="13_ncr:1_{14C8EEDD-B73C-435C-A897-A00D87D07B5D}" xr6:coauthVersionLast="47" xr6:coauthVersionMax="47" xr10:uidLastSave="{00000000-0000-0000-0000-000000000000}"/>
  <bookViews>
    <workbookView xWindow="-120" yWindow="-120" windowWidth="29040" windowHeight="15840" xr2:uid="{00000000-000D-0000-FFFF-FFFF00000000}"/>
  </bookViews>
  <sheets>
    <sheet name="Munk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 l="1"/>
  <c r="F24" i="1" l="1"/>
  <c r="F26" i="1"/>
  <c r="D24" i="1"/>
  <c r="D26" i="1"/>
  <c r="D23" i="1"/>
</calcChain>
</file>

<file path=xl/sharedStrings.xml><?xml version="1.0" encoding="utf-8"?>
<sst xmlns="http://schemas.openxmlformats.org/spreadsheetml/2006/main" count="1011" uniqueCount="361">
  <si>
    <t>Ország / Intézmény</t>
  </si>
  <si>
    <t>Időpont</t>
  </si>
  <si>
    <t>Banki</t>
  </si>
  <si>
    <t>Tőkepiaci</t>
  </si>
  <si>
    <t>Biztosítási</t>
  </si>
  <si>
    <t>területen</t>
  </si>
  <si>
    <t>Albánia</t>
  </si>
  <si>
    <t>•</t>
  </si>
  <si>
    <t>Amerikai Egyesült Államok</t>
  </si>
  <si>
    <t>Securities and Exchange Commission</t>
  </si>
  <si>
    <t>Ausztrália</t>
  </si>
  <si>
    <t>Ausztria</t>
  </si>
  <si>
    <t>Helsinki Protocol (multilaterális)</t>
  </si>
  <si>
    <t>Siena Protocol (multilaterális)</t>
  </si>
  <si>
    <t>Bahrein</t>
  </si>
  <si>
    <t>Belgium</t>
  </si>
  <si>
    <t>Bermuda</t>
  </si>
  <si>
    <t>Boszniai Szerb Köztársaság</t>
  </si>
  <si>
    <t>Brazília</t>
  </si>
  <si>
    <t>Brit Virgin-szigetek</t>
  </si>
  <si>
    <t>Bulgária</t>
  </si>
  <si>
    <t>Ciprus</t>
  </si>
  <si>
    <t>Ministry of Finance</t>
  </si>
  <si>
    <t>Insurance Companies Control Service</t>
  </si>
  <si>
    <t>Csehország</t>
  </si>
  <si>
    <t>Dánia</t>
  </si>
  <si>
    <t>Financial Services Board</t>
  </si>
  <si>
    <t>Dubai</t>
  </si>
  <si>
    <t>Egyesült Királyság</t>
  </si>
  <si>
    <t>Észtország</t>
  </si>
  <si>
    <t>Finnország</t>
  </si>
  <si>
    <t>Franciaország</t>
  </si>
  <si>
    <t>Guernsey</t>
  </si>
  <si>
    <t>Görögország</t>
  </si>
  <si>
    <t>Direction of Insurance Enterprises and Actuaries</t>
  </si>
  <si>
    <t>Hollandia</t>
  </si>
  <si>
    <t>Hong Kong</t>
  </si>
  <si>
    <t>Horvátország</t>
  </si>
  <si>
    <t>India</t>
  </si>
  <si>
    <t>Írország</t>
  </si>
  <si>
    <t>Izland</t>
  </si>
  <si>
    <t>Financial Supervisory Authority (FME)</t>
  </si>
  <si>
    <t>Izrael</t>
  </si>
  <si>
    <t>Japán</t>
  </si>
  <si>
    <t>Jersey</t>
  </si>
  <si>
    <t>Jersey Financial Services Commission</t>
  </si>
  <si>
    <t>Jordánia</t>
  </si>
  <si>
    <t>Kajmán-szigetek</t>
  </si>
  <si>
    <t>Cayman Islands Monetary Authority (CIMA)</t>
  </si>
  <si>
    <t>Kanada</t>
  </si>
  <si>
    <t>Alberta Securities Commission</t>
  </si>
  <si>
    <t>Kenya</t>
  </si>
  <si>
    <t>Capital Markets Authority of the Republic of Kenya</t>
  </si>
  <si>
    <t>Kína</t>
  </si>
  <si>
    <t>Korea</t>
  </si>
  <si>
    <t>Korean Financial Supervisory Authority</t>
  </si>
  <si>
    <t>Financial Supervisory Commission (FSC) / Financial Supervisory Service (FSS)</t>
  </si>
  <si>
    <t>Lengyelország</t>
  </si>
  <si>
    <t>Lettország</t>
  </si>
  <si>
    <t>Liechtenstein</t>
  </si>
  <si>
    <t>Litvánia</t>
  </si>
  <si>
    <t>Luxemburg</t>
  </si>
  <si>
    <t>Commission de Surveillance du Secteur Financier</t>
  </si>
  <si>
    <t>Commissariat aux Assurances</t>
  </si>
  <si>
    <t>Malajzia</t>
  </si>
  <si>
    <t>Securities Commission</t>
  </si>
  <si>
    <t>Maldiv-szigetek</t>
  </si>
  <si>
    <t>Capital Market Development Authority (CMDA)</t>
  </si>
  <si>
    <t>Man-sziget</t>
  </si>
  <si>
    <t>Financial Supervision Commission</t>
  </si>
  <si>
    <t>Marokkó</t>
  </si>
  <si>
    <t>Conseil déontologique des valeurs mobilieres</t>
  </si>
  <si>
    <t>Málta</t>
  </si>
  <si>
    <t>Malta Financial Services Authority</t>
  </si>
  <si>
    <t>Mexikó</t>
  </si>
  <si>
    <t>Montenegro</t>
  </si>
  <si>
    <t>Central Bank of Montenegro</t>
  </si>
  <si>
    <t>Németország</t>
  </si>
  <si>
    <t>Nigéria</t>
  </si>
  <si>
    <t>Norvégia</t>
  </si>
  <si>
    <t>Nyugat-Afrikai Pénzügyi Unió (WAMU)</t>
  </si>
  <si>
    <t>Olaszország</t>
  </si>
  <si>
    <t>Banca d' Italia</t>
  </si>
  <si>
    <t>Oroszország</t>
  </si>
  <si>
    <t>Pakisztán</t>
  </si>
  <si>
    <t>Portugália</t>
  </si>
  <si>
    <t>Románia</t>
  </si>
  <si>
    <t>Spanyolország</t>
  </si>
  <si>
    <t>Srí Lanka</t>
  </si>
  <si>
    <t>Securities and Exchange Commission of Sri Lanka</t>
  </si>
  <si>
    <t>Svédország</t>
  </si>
  <si>
    <t>Svájc</t>
  </si>
  <si>
    <t>Swiss Financial Market Supervisory Authority (FINMA)</t>
  </si>
  <si>
    <t>Szaúd-Arábia</t>
  </si>
  <si>
    <t>Capital Market Authority (CMA)</t>
  </si>
  <si>
    <t>Szerbia</t>
  </si>
  <si>
    <t>Szingapúr</t>
  </si>
  <si>
    <t>Szíriai Arab Köztársaság</t>
  </si>
  <si>
    <t>Syrian Commission on Financial Markets and Securities (SCFMS)</t>
  </si>
  <si>
    <t>Szlovákia</t>
  </si>
  <si>
    <t>Szlovénia</t>
  </si>
  <si>
    <t>Tanzánia</t>
  </si>
  <si>
    <t>Thaiföld</t>
  </si>
  <si>
    <t>Securities and Exchange Commission of Thailand</t>
  </si>
  <si>
    <t>Törökország</t>
  </si>
  <si>
    <t>Tunézia</t>
  </si>
  <si>
    <t>Új-Zéland</t>
  </si>
  <si>
    <t>Ukrajna</t>
  </si>
  <si>
    <t>National Bank of Ukraine</t>
  </si>
  <si>
    <t>Uruguay</t>
  </si>
  <si>
    <t>2013.07.22. (hatályba lépés)</t>
  </si>
  <si>
    <t>Federal Reserve Board (FED)</t>
  </si>
  <si>
    <t>Mauritius</t>
  </si>
  <si>
    <t>Financial Services Commission of Mauritius</t>
  </si>
  <si>
    <t>Malajzia - Labuan-sziget</t>
  </si>
  <si>
    <t>Labuan Financial Services Authority</t>
  </si>
  <si>
    <t>Európai Központi Bank (EKB)</t>
  </si>
  <si>
    <t xml:space="preserve">     AIFMD MoU</t>
  </si>
  <si>
    <t xml:space="preserve">     Helsinki Protocol (multilaterális)</t>
  </si>
  <si>
    <t xml:space="preserve">     Siena Protocol (multilaterális)</t>
  </si>
  <si>
    <t xml:space="preserve">    SEC-ÁÉTF (PSZÁF-jogelőd)-BÉT MMoU</t>
  </si>
  <si>
    <t>Office of the Comptroller of the Currency (OCC)</t>
  </si>
  <si>
    <t>Emirates Securities and Commodities Authority (SCA)</t>
  </si>
  <si>
    <t>Hong Kong Monetary Authority (HKMA)</t>
  </si>
  <si>
    <t>Magyarország*</t>
  </si>
  <si>
    <t xml:space="preserve">                     Siena Protocol (2004. 05.01, biztosítási terület).</t>
  </si>
  <si>
    <t xml:space="preserve">                     Helsinki Protocol (2004.05.01, biztosítási terület);</t>
  </si>
  <si>
    <t>Autoriteti i Mbikëqyrjes Financiare (Albanian Financial Supervisory Authority - AFSA)</t>
  </si>
  <si>
    <t>State of New York Banking Department (DFS)</t>
  </si>
  <si>
    <t>Securities and Exchange Commission (SEC)</t>
  </si>
  <si>
    <t>Commodity Futures Trading Commission (CFTC)</t>
  </si>
  <si>
    <t>Australian Securities and Investments Commission (ASIC)</t>
  </si>
  <si>
    <t>Bundes-Wertpapieraufsicht - BWA  /Finanzmarktaufsicht (FMA)-jogelőd/</t>
  </si>
  <si>
    <t>Finanzmarktaufsicht (FMA)</t>
  </si>
  <si>
    <t>Central Bank of Bahrain (CBB)</t>
  </si>
  <si>
    <t>Commission Bancaire, Financiere et des Assurances /Financial Services and Markets Authority (FSMA)-jogelőd/</t>
  </si>
  <si>
    <t>Bermuda Monetary Authority (BMA)</t>
  </si>
  <si>
    <t>Comissão de Valores Mobiliários (CVM - Securities and Exchange Commission of Brazil)</t>
  </si>
  <si>
    <t>British Virgin Islands Financial Services Commission (BVIFSC)</t>
  </si>
  <si>
    <t>Bulgarian National Bank (BNB)</t>
  </si>
  <si>
    <t>Bulgarian Financial Supervision Commission (FSC)</t>
  </si>
  <si>
    <t>Cyprus Securities and Exchange Commission (CySEC)</t>
  </si>
  <si>
    <t>Ceská Komise pro Cenné Papíry (KPC) /Czech National Bank (CNB)-jogelőd/</t>
  </si>
  <si>
    <t>Ministry of Finance (MFCR)</t>
  </si>
  <si>
    <t>Office of the State Supervision in Insurance and Pension Funds /Czech National Bank (CNB)-jogelőd/</t>
  </si>
  <si>
    <t>Czech National Bank (CNB)</t>
  </si>
  <si>
    <t>Finanstilsynet (Danish Financial Supervisory Authority)</t>
  </si>
  <si>
    <t>Dubai Financial Services Authority (DFSA)</t>
  </si>
  <si>
    <t>Financial Services Authority /FSA - Financial Conduct Authority- és Prudential Regulation Authority (Bank of England)-jogelőd/</t>
  </si>
  <si>
    <t>Finantsinspektsioon (Financial Supervision Authority)</t>
  </si>
  <si>
    <t>Rahoitustarkastus /RATA - Finnish Financial Supervision, Fiancial Supervisory Authority-jogelőd/</t>
  </si>
  <si>
    <t>Vakuutusvalvonta /Finnish Insurance Supervisory Authority (Financial Supervisory Authority-jogelőd)/</t>
  </si>
  <si>
    <t>Autorité des Marchés Financiers (AMF - Financial Markets Regulator)</t>
  </si>
  <si>
    <t xml:space="preserve">Commission de Contrôle des Assurances, des Mutuelles et des Institutions de Prévoyance /CCMIP - Autorité de Contrôle des Assurances et des Mutuelles (ACAM)-jogelőd/ </t>
  </si>
  <si>
    <t>Commission bancaire (CB) és Comité des établissements de crédit et des entreprises d’investissement (CECEI) - /Autorité de Contrôle Prudentiel - Banque de France-jogelőd/</t>
  </si>
  <si>
    <t>Guernsey Financial Services Commission (GFSC)</t>
  </si>
  <si>
    <t>Hellenic Capital Market Commission (HCMC)</t>
  </si>
  <si>
    <t>De Nederlandsche Bank (DNB)</t>
  </si>
  <si>
    <t>Autoriteit Financiële Markten (AFM - Netherlands Authority for the Financial Markets)</t>
  </si>
  <si>
    <t>Securities and Futures Commission (SFC)</t>
  </si>
  <si>
    <t>Croatian National Bank (HNB)</t>
  </si>
  <si>
    <t>Hrvatska agencija za nadzor financijskih usluga /HANFA - Croatian Frinancial Services Supervisory Agency)</t>
  </si>
  <si>
    <t>Securities and Exchange Board of India (SEBI)</t>
  </si>
  <si>
    <t>Irish Financial Services Regulatory Authority (IFSC)</t>
  </si>
  <si>
    <t>Financial Supervisory Authority(FME)</t>
  </si>
  <si>
    <t>Israel Securities Authority (ISA)</t>
  </si>
  <si>
    <t>Jordan Securities Commission (JSC)</t>
  </si>
  <si>
    <t>British Columbia Securities Commission (BCSC)</t>
  </si>
  <si>
    <t>Ontario Securities Commission (OSC)</t>
  </si>
  <si>
    <t>China Banking Regulatory Commission (CBRC)</t>
  </si>
  <si>
    <t>China Securities Regulatory Commission (CSRC)</t>
  </si>
  <si>
    <t>Komisja Papierów Wartosciowych i Gield (Securities and Exchange Commission - Financial Supervisory Authority (KNF)-jogelőd/</t>
  </si>
  <si>
    <t>Komisja Nadzoru Ubezpieczeń i Funduszy Emerytalnych /Insurance and Pension Funds Commission - Financial Supervisory Authority (KNF)-jogelőd/</t>
  </si>
  <si>
    <t>Finanšu un Kapitala Tirgus Komisija (FKTK - Financial and Capital Market Commission)</t>
  </si>
  <si>
    <t>The Financial Market Authority (FMA)</t>
  </si>
  <si>
    <t>Lietuvos Respublikos Vertybiniu Popieriu Komisija (Securities Commission - ma a National Bank of Lithuania része )</t>
  </si>
  <si>
    <t>Lietuvos Respublikos draudimo priežiuros komisija (Insurance Supervision - ma a Bank of Lithuania része)</t>
  </si>
  <si>
    <t>Securities and Exchange Commission of Montenegro</t>
  </si>
  <si>
    <t>Commissione Nazionale per le Societa e la Borsa (CONSOB - Securities Commission)</t>
  </si>
  <si>
    <t>Istituto per la Vigilanza sulle Assicurazioni Private e di Interesse Collettivo (ISVAP - Insurance Commission, ma a Bank of Italy részre)</t>
  </si>
  <si>
    <t>Central Bank of the Russian Federation (CBR)</t>
  </si>
  <si>
    <t>The Securities and Exchange Commission of Pakistan (SECP)</t>
  </si>
  <si>
    <t>Comissao do Mercado de Valores Mobiliários CNVM - Securities Commission of Portugal)</t>
  </si>
  <si>
    <t>Instituto de Seguros de Portugal (ISP - Insurance and Pension Funds Supervisory Authority)</t>
  </si>
  <si>
    <t>National Bank of Romania BNRO)</t>
  </si>
  <si>
    <t>Comisión Nacional del Mercado de Valores (CNMV - Securities Commission of Spain)</t>
  </si>
  <si>
    <t>Ministerio de Economía (Ministry of Economy)</t>
  </si>
  <si>
    <t>Dirección General de Seguros y Fondos de Pensiones (DGSFP - Generaé Directorate of Insurance and Pensions)</t>
  </si>
  <si>
    <t>Finansinspektionen (Swedish Financial Supervisory Authority)</t>
  </si>
  <si>
    <t>National Bank of Serbia (NBS)</t>
  </si>
  <si>
    <t>Monetary Authority of Singapore (MAS)</t>
  </si>
  <si>
    <t>Národná Banka Slovenska (NBS - National Bank of Slovakia)</t>
  </si>
  <si>
    <t>Úrad pre financny trh /Financial Market Authority - National Bank of Slovakia (NBS)-jogelőd/</t>
  </si>
  <si>
    <t>Agencija za trg vrednostnih papirjev (ATVP - Securities Market Agency)</t>
  </si>
  <si>
    <t>Agencija za zavarovalni nadzor (AZN - Insurance Supervision Agency)</t>
  </si>
  <si>
    <t>The Capital Market and Securities Authority (CMSA)</t>
  </si>
  <si>
    <t>Sermaye Piyasasi Kurulu (SPK - Capital Markets Board)</t>
  </si>
  <si>
    <t xml:space="preserve">Conseil du Marché Financier (CMF - Financial Markets Authority) </t>
  </si>
  <si>
    <t>New Zealand Securities Commission /NZSC - Financial Market Authority (FMA)-jogelőd/</t>
  </si>
  <si>
    <t>Central Bank of Uruguay (BCU)</t>
  </si>
  <si>
    <t>Bahama-szigetek</t>
  </si>
  <si>
    <t>Securities Commmission of the Bahamas (SCB)</t>
  </si>
  <si>
    <t>Bosznia-Hercegovina</t>
  </si>
  <si>
    <t xml:space="preserve">Securities Commission of the Federation of Bosnia and Herzegovina (SCFBH) </t>
  </si>
  <si>
    <t>Egyesült Arab Emírségek</t>
  </si>
  <si>
    <t>Egyiptom</t>
  </si>
  <si>
    <t xml:space="preserve">Egyptian Financial Supervisory Authority (EFSA) </t>
  </si>
  <si>
    <t>Salvador</t>
  </si>
  <si>
    <t xml:space="preserve">Superintendencia del Sistema Financiero (SSF) </t>
  </si>
  <si>
    <t>Financial Services Agency (FSA)</t>
  </si>
  <si>
    <t>Ministry of Agriculture, Forestry and Fisheries of Japan (MAFF)</t>
  </si>
  <si>
    <t>Malawi</t>
  </si>
  <si>
    <t xml:space="preserve"> Reserve Bank of Malawi (RBM) </t>
  </si>
  <si>
    <t>Omán</t>
  </si>
  <si>
    <t xml:space="preserve">Capital Market Authority (CMA) </t>
  </si>
  <si>
    <t>Peru</t>
  </si>
  <si>
    <t xml:space="preserve">Superintendencia del Mercado de Valores (SMV) </t>
  </si>
  <si>
    <t>Katar</t>
  </si>
  <si>
    <t xml:space="preserve">Qatar Financial Markets Authority (QFMA) </t>
  </si>
  <si>
    <t>Trinidad és Tobago</t>
  </si>
  <si>
    <t xml:space="preserve">Trinidad and Tobago Securities and Exchange Commission (TTSEC) </t>
  </si>
  <si>
    <t>Ministry of Economy, Trade and Industry of Japan (METI)</t>
  </si>
  <si>
    <t xml:space="preserve">      AIFMD MoU</t>
  </si>
  <si>
    <t>2014.04.08.                        (hatályba lépés)</t>
  </si>
  <si>
    <t>2014.04.14.                        (hatályba lépés)</t>
  </si>
  <si>
    <t>2014.04.02.                        (hatályba lépés)</t>
  </si>
  <si>
    <t>Vietnám</t>
  </si>
  <si>
    <t>2014.09.18.                        (hatályba lépés)</t>
  </si>
  <si>
    <t>Andorra</t>
  </si>
  <si>
    <t>Institut Nacional Andorra de Fiances (INAF)</t>
  </si>
  <si>
    <t>State Securities Commission</t>
  </si>
  <si>
    <t>Gibraltár</t>
  </si>
  <si>
    <t>Financial Servies Commission (FSC)</t>
  </si>
  <si>
    <t>Indonézia</t>
  </si>
  <si>
    <t>Argentína</t>
  </si>
  <si>
    <t>Comisión Nacional de Valores (CNV)</t>
  </si>
  <si>
    <t>Mongólia</t>
  </si>
  <si>
    <t>Financial Regulatory Commission (FRC)</t>
  </si>
  <si>
    <t>Palesztína</t>
  </si>
  <si>
    <t>Palestine Capital Market Authority (PCMA)</t>
  </si>
  <si>
    <t>The State Bank of Vietnam</t>
  </si>
  <si>
    <t>Kazahsztán</t>
  </si>
  <si>
    <t>National Bank of Kazakhstan</t>
  </si>
  <si>
    <t>• (képzési tárgyú)</t>
  </si>
  <si>
    <t>2013.07.22.                        (hatályba lépés)</t>
  </si>
  <si>
    <t xml:space="preserve">* Az MNB a következő multilaterális együttműködési megállapodások részese:  </t>
  </si>
  <si>
    <t>Autorité des Marchés Financiers (Financial Markets Authority)</t>
  </si>
  <si>
    <t>Autorité des Marchés Financiers (Financial Markets Authority) Québec</t>
  </si>
  <si>
    <t>Bundesanstalt für Finanzdienstleistungsaufsicht (BaFin - Federal Financial Supervisory Authority)</t>
  </si>
  <si>
    <t>Kredittilsynet (Finanstilsynet - Financial Services Authority of Norway)</t>
  </si>
  <si>
    <t>Comisia Nationala a Valorilor Mobiliare (CNVMR - Securities Commission of Romania, Financial Supervisory Authority-jogelőd)</t>
  </si>
  <si>
    <t xml:space="preserve">      ○ ESMA (korábbi CESR) Multilaterális</t>
  </si>
  <si>
    <t xml:space="preserve"> ○ ESMA (korábbi CESR) Multilaterális</t>
  </si>
  <si>
    <t>○ A CESR MMoU-t, amelynek korábban (2004.05.01-től) a PSZÁF, majd az MNB-PSZÁF integrációt (2013.10.01.) követően az MNB volt az aláírója, felváltotta az ESMA MMoU, amelyet az MNB 2014.03.19-én írt alá és amely 2014.05.29-én lépett hatályba.</t>
  </si>
  <si>
    <t xml:space="preserve">● 2014. évi XVI. törvény a kollektív befektetési formákról és kezelőikről, valamint egyes pénzügyi tárgyú törvények módosításáról; 40. § (5) Az ÁÉKBV-alapkezelő harmadik országban székhellyel rendelkező személlyel vagy szervezettel akkor köthet kiszervezésre irányuló megállapodást, ha a leendő szerződő fél megfelel
a) a lakóhelye vagy székhelye szerinti állam e tevékenység végzésére irányadó jogszabályainak és felügyeleti hatóság felügyelete alatt áll, és
b) a kiszervezett tevékenységére nézve a felügyeleti hatósága és a Felügyelet között együttműködési megállapodás van hatályban.
</t>
  </si>
  <si>
    <t>Indonesia Financial Services Authority (OJK - FSA)</t>
  </si>
  <si>
    <t>MMoU Between each EEA Authority and the UK Pension Regulator</t>
  </si>
  <si>
    <t>MMoU Between each EEA Authority and the Bank of England</t>
  </si>
  <si>
    <t>AIFMD MoU</t>
  </si>
  <si>
    <t>2013.07.22 (hatályba lépés)</t>
  </si>
  <si>
    <t>Memorandum of Understanding on Co-Operation between Payment Systems Overseers and Banking Supervisors</t>
  </si>
  <si>
    <t>Memorandum of Understanding between the Magyar Nemzeti Bank (the central bank of Hungary) and the UK supervisory authorities</t>
  </si>
  <si>
    <t>Multilateral Memorandum of Understanding concerning consultation, cooperation and the exchange of information between each of the EEA competent authorities and the UK Financial Conduct Authority</t>
  </si>
  <si>
    <t>Memorandum of Understanding between the Insurance Supervisory Authority of Hungary as a Member of CEIOPS and the Insurance Supervisory Authority of Switzerland (Bundesamt für Privatversicherungen BPV) regarding Co-operation and Exchange of Information</t>
  </si>
  <si>
    <t>Memorandum of Understanding on Mutual Assistance and the Exchange of Information Concerning Matters of Securities and Insurance Supervision between the Hungarian Fianancial Services Authority and the Financial Market Authority (Úrad pre finančnẏ trh, Slovakia)</t>
  </si>
  <si>
    <t>Memorandum of Understanding between the Hungarian Financial Supervisory Authority and the Bundesaufsichtsamt für das Kreditwesen (BAK, DE) Concerning Their Cooperation in the Field of Supervision of Banks and Investment Firms</t>
  </si>
  <si>
    <t>2000. év</t>
  </si>
  <si>
    <t>Memorandum of Understanding between the Hungarian Financial Supervisory Authority and the Bundesministerium für Finanzen of Austria (BMF, AT) Concerning Their Co-operation in the Field of Insurance Institutions</t>
  </si>
  <si>
    <t>Memorandum of Understanding between the Hungarian Financial Supervisory Authority and the Bundesministerium für Finanzen of Austria (BMF, AT) Concerning Their Co-operation in the Field of Banking Supervision</t>
  </si>
  <si>
    <t>Abu Dhabi</t>
  </si>
  <si>
    <t xml:space="preserve">Financial Services Regulatory Authority (FSRA) </t>
  </si>
  <si>
    <r>
      <rPr>
        <sz val="12"/>
        <rFont val="Times New Roman"/>
        <family val="1"/>
        <charset val="238"/>
      </rPr>
      <t>2017. január 15</t>
    </r>
    <r>
      <rPr>
        <b/>
        <sz val="12"/>
        <rFont val="Times New Roman"/>
        <family val="1"/>
        <charset val="238"/>
      </rPr>
      <t>.</t>
    </r>
  </si>
  <si>
    <t>Algéria</t>
  </si>
  <si>
    <t xml:space="preserve">Commission d'Organisation et de Surveillance des Opérations de Bourse (COSOB) </t>
  </si>
  <si>
    <t>Angola</t>
  </si>
  <si>
    <t xml:space="preserve">Comissão do Mercado de Capitais (CMC) </t>
  </si>
  <si>
    <t>Armenia</t>
  </si>
  <si>
    <t xml:space="preserve">Central Bank of Armenia (CBA) </t>
  </si>
  <si>
    <t>Bangladesh</t>
  </si>
  <si>
    <t xml:space="preserve">Bangladesh Securities and Exchange Commission (BSEC) </t>
  </si>
  <si>
    <t>Brunei</t>
  </si>
  <si>
    <t xml:space="preserve">Autoriti Monetari Brunei Darussalam (AMBD) </t>
  </si>
  <si>
    <t>Zöld-foki Köztársaság (Cabo Verde)</t>
  </si>
  <si>
    <t xml:space="preserve">Auditoria Geral do Mercado de Valores Mobiliários, Banco Central of Cabo Verde (AGMVM) </t>
  </si>
  <si>
    <t>Közép-afrikai Köztársaság</t>
  </si>
  <si>
    <t xml:space="preserve">Commission de Surveillance du Marché Financier de l'Afrique Centrale (Securities and Exchange Commission of Central Africa) (COSUMAF) </t>
  </si>
  <si>
    <t>Chile</t>
  </si>
  <si>
    <t xml:space="preserve">Comisión para el Mercado Financiero (Financial Market Commission) (CMF) </t>
  </si>
  <si>
    <t>Kolumbia</t>
  </si>
  <si>
    <t xml:space="preserve">Superintendencia Financiera de Colombia (SFC) </t>
  </si>
  <si>
    <t xml:space="preserve">Superintendencia del Mercado de Valores (SIMV) 
Formerly: Superintendencia de Valores, Banco Central de la República Dominicana </t>
  </si>
  <si>
    <t>Ecuador</t>
  </si>
  <si>
    <t xml:space="preserve">Superintendencia de Compañías, Valores y Seguros (SCVS) </t>
  </si>
  <si>
    <t>Irán</t>
  </si>
  <si>
    <t xml:space="preserve">Securities and Exchange Organization (SEO) </t>
  </si>
  <si>
    <t>Jamaika</t>
  </si>
  <si>
    <t xml:space="preserve">Financial Services Commission (JFSC) </t>
  </si>
  <si>
    <t xml:space="preserve">Agency of the Republic of Kazakhstan for Regulation and Development of Financial Market (ARDFM) </t>
  </si>
  <si>
    <t xml:space="preserve">Astana Financial Services Authority (AFSA) </t>
  </si>
  <si>
    <t>Kuavait</t>
  </si>
  <si>
    <t xml:space="preserve">Capital Markets Authority (CMA) </t>
  </si>
  <si>
    <t>Panama</t>
  </si>
  <si>
    <t xml:space="preserve">Qatar Financial Centre Regulatory Authority (QFCRA) </t>
  </si>
  <si>
    <t xml:space="preserve">The Bank of Russia (CBR) </t>
  </si>
  <si>
    <t>Dél-afrikai Köztársaság</t>
  </si>
  <si>
    <t>Tajvan</t>
  </si>
  <si>
    <t xml:space="preserve">Financial Supervisory Commission (FSC) </t>
  </si>
  <si>
    <t>Turks- és Caicos-szigetek</t>
  </si>
  <si>
    <t>Turks &amp; Caicos Islands Financial Services Commission (TCIFSC)</t>
  </si>
  <si>
    <t>Uganda</t>
  </si>
  <si>
    <t xml:space="preserve">Commodity Futures Trading Commission (CFTC) </t>
  </si>
  <si>
    <t>Zambia</t>
  </si>
  <si>
    <t xml:space="preserve">Securities and Exchange Commission (SEC) </t>
  </si>
  <si>
    <t>ESMA MMoU</t>
  </si>
  <si>
    <t>Комисията за финансов надзор (FSC)</t>
  </si>
  <si>
    <t>2014.05.29. (hatályba lépés)</t>
  </si>
  <si>
    <t>Hrvatska agencija za nadzor financijskih usluga (HANFA)</t>
  </si>
  <si>
    <t>2014.05.29 (hatályba lépés)</t>
  </si>
  <si>
    <t>Autoritatea de Supraveghere Financiară (ASF)</t>
  </si>
  <si>
    <t>Finanssivalvonta (FSA)</t>
  </si>
  <si>
    <t>Bank of England (BoE)</t>
  </si>
  <si>
    <t>Financial Conduct Authority (FCA)</t>
  </si>
  <si>
    <t>Prudential Regulation Authority (PRA)</t>
  </si>
  <si>
    <t>Fjármálaeftirlitið (FME)</t>
  </si>
  <si>
    <t>Moldova</t>
  </si>
  <si>
    <t>Memorandum of Understanding between Banca Națională a Moldovei and Magyar Nemzeti Bank</t>
  </si>
  <si>
    <t>2020.06.22 (hatályba lépés)</t>
  </si>
  <si>
    <t xml:space="preserve">Office of the Superintendent of Financial Institutions (OFSI) </t>
  </si>
  <si>
    <t>Észak-Macedónia</t>
  </si>
  <si>
    <t>The Securities and Exchange Commission of the Republic of North Macedonia</t>
  </si>
  <si>
    <t>Securities Commission (SC)</t>
  </si>
  <si>
    <t>Republika Srpska Securities Commission (Securities Commission of the Republic of Srpska)</t>
  </si>
  <si>
    <t>Cooperation Agreement between Bank Al-Maghrib &amp; Magyar Nemzeti Bank</t>
  </si>
  <si>
    <t>BSCEE</t>
  </si>
  <si>
    <t>Agreement on the organisation and governing rules of the Group of Banking Supervisors from Central and Eastern European Countries</t>
  </si>
  <si>
    <t xml:space="preserve">Memorandum of Understanding between Astana Financial Services Authority (AFSA) and MNB concerning consultation, cooperation and exchange of information related to the supervision of AIFMD entities </t>
  </si>
  <si>
    <t>Üzbegisztán</t>
  </si>
  <si>
    <t>Memorandum of Understanding between the Central Bank of the Republic of Uzbekistan and Magyar Nemzeti Bank</t>
  </si>
  <si>
    <t>Memorandum of Understanding between the Magyar Nemzeti Bank and the China Securities Regulatory Commission regarding securities and futures regulatory cooperation</t>
  </si>
  <si>
    <t>Kambodzsa</t>
  </si>
  <si>
    <t>Cooperation Agreement between Magyar Nemzeti Bank and the National Bank of Cambodia</t>
  </si>
  <si>
    <t>IOSCO Multilaterális**</t>
  </si>
  <si>
    <t xml:space="preserve">     IOSCO Multilaterális**</t>
  </si>
  <si>
    <t xml:space="preserve">      IOSCO Multilaterális**</t>
  </si>
  <si>
    <t>IOSCO MMoU** (2003.07.09, tőkepiaci terület);</t>
  </si>
  <si>
    <r>
      <rPr>
        <sz val="12"/>
        <rFont val="Times New Roman"/>
        <family val="1"/>
        <charset val="238"/>
      </rPr>
      <t>**Az MNB aláírója az Értékpapír-felügyeletek Nemzetközi Szervezete (IOSCO) és az Európai Értékpapír-piaci Hatóság (ESMA) által kidolgozott</t>
    </r>
    <r>
      <rPr>
        <u/>
        <sz val="12"/>
        <color theme="10"/>
        <rFont val="Times New Roman"/>
        <family val="1"/>
        <charset val="238"/>
      </rPr>
      <t xml:space="preserve"> ’Administrative arrangement for the transfer of personal data between Each of the European Economic Area (“EEA”) Authorities set out in Appendix A and Each of the non-EEA Authorities set out in Appendix B’ </t>
    </r>
    <r>
      <rPr>
        <sz val="12"/>
        <rFont val="Times New Roman"/>
        <family val="1"/>
        <charset val="238"/>
      </rPr>
      <t>közigazgatási megállapodásnak, amely megfelelő adatvédelmi garanciákat nyújt a személyes adatok felügyelési és jog-érvényesítési célú cseréjével kapcsolatban az Európai Uniós tagállamok és harmadik országok pénzügyi felügyeleti hatóságai között.</t>
    </r>
  </si>
  <si>
    <t xml:space="preserve">     IOSCO Multilateral **</t>
  </si>
  <si>
    <t>Comisión Nacional Bancaria y de Valores</t>
  </si>
  <si>
    <t>Costa Rica</t>
  </si>
  <si>
    <t>Superintendencia General de Valores (SGV)</t>
  </si>
  <si>
    <t>National Bank of Georgia (NBG)</t>
  </si>
  <si>
    <t>Dominikai Köztársaság</t>
  </si>
  <si>
    <t>Georgia</t>
  </si>
  <si>
    <t>Memorandum of Understanding between the Bank of Mongolia and Magyar Nemzeti Bank</t>
  </si>
  <si>
    <t>Memorandum of Understanding between Banka e Shqipërisë and Magyar Nemzeti Bank</t>
  </si>
  <si>
    <t>Memorandum of Understanding between Astana Financial Services Authority (AFSA) and the Magyar Nemzeti Bank, the central bank of Hungary</t>
  </si>
  <si>
    <t>Memorandum of Understanding between the FRC and MNB</t>
  </si>
  <si>
    <t>Kbftv. 40. § (5) bekezdés b) pontja szerint●</t>
  </si>
  <si>
    <t xml:space="preserve">                     ○ CESR MMoU (2004. 05. 01, tőkepiaci terület);</t>
  </si>
  <si>
    <t>Ruanda</t>
  </si>
  <si>
    <t>Memorandum of Understanding between the National Bank of Rwanda and the Magyar Nemzeti Bank, the central bank of Hungary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</si>
</sst>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2"/>
      <name val="Times New Roman"/>
      <family val="1"/>
      <charset val="238"/>
    </font>
    <font>
      <sz val="12"/>
      <name val="Times New Roman"/>
      <family val="1"/>
      <charset val="238"/>
    </font>
    <font>
      <i/>
      <sz val="12"/>
      <name val="Times New Roman"/>
      <family val="1"/>
      <charset val="238"/>
    </font>
    <font>
      <sz val="12"/>
      <color theme="1"/>
      <name val="Times New Roman"/>
      <family val="1"/>
      <charset val="238"/>
    </font>
    <font>
      <b/>
      <sz val="13"/>
      <color theme="0"/>
      <name val="Times New Roman"/>
      <family val="1"/>
      <charset val="238"/>
    </font>
    <font>
      <u/>
      <sz val="11"/>
      <color theme="10"/>
      <name val="Calibri"/>
      <family val="2"/>
      <charset val="238"/>
      <scheme val="minor"/>
    </font>
    <font>
      <u/>
      <sz val="12"/>
      <color theme="10"/>
      <name val="Times New Roman"/>
      <family val="1"/>
      <charset val="238"/>
    </font>
    <font>
      <sz val="11"/>
      <name val="Times New Roman"/>
      <family val="1"/>
      <charset val="238"/>
    </font>
    <font>
      <i/>
      <sz val="12"/>
      <color theme="1"/>
      <name val="Times New Roman"/>
      <family val="1"/>
      <charset val="238"/>
    </font>
    <font>
      <sz val="11"/>
      <color theme="1"/>
      <name val="Times New Roman"/>
      <family val="1"/>
      <charset val="238"/>
    </font>
    <font>
      <u/>
      <sz val="11"/>
      <color theme="10"/>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s>
  <borders count="8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top style="thin">
        <color rgb="FF000000"/>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top/>
      <bottom style="thin">
        <color rgb="FF000000"/>
      </bottom>
      <diagonal/>
    </border>
    <border>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rgb="FF000000"/>
      </top>
      <bottom/>
      <diagonal/>
    </border>
    <border>
      <left/>
      <right style="thin">
        <color indexed="64"/>
      </right>
      <top style="thin">
        <color indexed="64"/>
      </top>
      <bottom style="thin">
        <color indexed="64"/>
      </bottom>
      <diagonal/>
    </border>
    <border>
      <left style="thin">
        <color rgb="FF000000"/>
      </left>
      <right style="thin">
        <color indexed="64"/>
      </right>
      <top/>
      <bottom/>
      <diagonal/>
    </border>
    <border>
      <left/>
      <right style="thin">
        <color indexed="64"/>
      </right>
      <top/>
      <bottom/>
      <diagonal/>
    </border>
    <border>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thin">
        <color indexed="64"/>
      </left>
      <right/>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style="thin">
        <color rgb="FF000000"/>
      </top>
      <bottom/>
      <diagonal/>
    </border>
    <border>
      <left style="medium">
        <color indexed="64"/>
      </left>
      <right style="thin">
        <color indexed="64"/>
      </right>
      <top style="thin">
        <color rgb="FF000000"/>
      </top>
      <bottom style="thin">
        <color indexed="64"/>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style="thin">
        <color indexed="64"/>
      </bottom>
      <diagonal/>
    </border>
    <border>
      <left style="medium">
        <color indexed="64"/>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466">
    <xf numFmtId="0" fontId="0" fillId="0" borderId="0" xfId="0"/>
    <xf numFmtId="0" fontId="2" fillId="0" borderId="0" xfId="0" applyFont="1"/>
    <xf numFmtId="0" fontId="3"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horizontal="left" vertical="center" wrapText="1"/>
    </xf>
    <xf numFmtId="0" fontId="3" fillId="0" borderId="15" xfId="0" applyFont="1" applyBorder="1" applyAlignment="1">
      <alignment wrapText="1"/>
    </xf>
    <xf numFmtId="0" fontId="3" fillId="0" borderId="19" xfId="0" applyFont="1" applyBorder="1" applyAlignment="1">
      <alignment wrapText="1"/>
    </xf>
    <xf numFmtId="0" fontId="2" fillId="0" borderId="8" xfId="0" applyFont="1" applyBorder="1" applyAlignment="1">
      <alignment wrapText="1"/>
    </xf>
    <xf numFmtId="0" fontId="2" fillId="0" borderId="20" xfId="0" applyFont="1" applyBorder="1" applyAlignment="1">
      <alignment horizontal="left" vertical="center" wrapText="1"/>
    </xf>
    <xf numFmtId="14" fontId="2" fillId="0" borderId="21" xfId="0" applyNumberFormat="1" applyFont="1" applyBorder="1" applyAlignment="1">
      <alignment horizontal="center" wrapText="1"/>
    </xf>
    <xf numFmtId="0" fontId="2" fillId="0" borderId="21" xfId="0" applyFont="1" applyBorder="1" applyAlignment="1">
      <alignment wrapText="1"/>
    </xf>
    <xf numFmtId="0" fontId="3" fillId="0" borderId="19" xfId="0" applyFont="1" applyBorder="1" applyAlignment="1">
      <alignment vertical="top" wrapText="1"/>
    </xf>
    <xf numFmtId="0" fontId="2" fillId="0" borderId="8" xfId="0" applyFont="1" applyBorder="1" applyAlignment="1">
      <alignment vertical="top" wrapText="1"/>
    </xf>
    <xf numFmtId="0" fontId="3" fillId="0" borderId="20" xfId="0" applyFont="1" applyBorder="1" applyAlignment="1">
      <alignment wrapText="1"/>
    </xf>
    <xf numFmtId="0" fontId="2" fillId="0" borderId="15" xfId="0" applyFont="1" applyBorder="1" applyAlignment="1">
      <alignment wrapText="1"/>
    </xf>
    <xf numFmtId="0" fontId="2" fillId="0" borderId="5" xfId="0" applyFont="1" applyBorder="1" applyAlignment="1">
      <alignment wrapText="1"/>
    </xf>
    <xf numFmtId="0" fontId="2" fillId="0" borderId="17" xfId="0" applyFont="1" applyBorder="1" applyAlignment="1">
      <alignment wrapText="1"/>
    </xf>
    <xf numFmtId="0" fontId="2" fillId="0" borderId="19" xfId="0" applyFont="1" applyBorder="1" applyAlignment="1">
      <alignment wrapText="1"/>
    </xf>
    <xf numFmtId="14" fontId="2" fillId="0" borderId="18" xfId="0" applyNumberFormat="1" applyFont="1" applyBorder="1" applyAlignment="1">
      <alignment horizontal="center" wrapText="1"/>
    </xf>
    <xf numFmtId="0" fontId="2" fillId="0" borderId="9" xfId="0" applyFont="1" applyBorder="1" applyAlignment="1">
      <alignment horizontal="center" vertical="center" wrapText="1"/>
    </xf>
    <xf numFmtId="0" fontId="2" fillId="0" borderId="20" xfId="0" applyFont="1" applyBorder="1" applyAlignment="1">
      <alignment vertical="top" wrapText="1"/>
    </xf>
    <xf numFmtId="14" fontId="2" fillId="0" borderId="21" xfId="0" applyNumberFormat="1" applyFont="1" applyBorder="1" applyAlignment="1">
      <alignment horizontal="center" vertical="top"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14" fontId="2" fillId="0" borderId="29" xfId="0" applyNumberFormat="1" applyFont="1" applyBorder="1" applyAlignment="1">
      <alignment horizontal="center" wrapText="1"/>
    </xf>
    <xf numFmtId="0" fontId="2" fillId="0" borderId="29" xfId="0" applyFont="1" applyBorder="1" applyAlignment="1">
      <alignment wrapText="1"/>
    </xf>
    <xf numFmtId="0" fontId="2" fillId="0" borderId="29" xfId="0" applyFont="1" applyBorder="1" applyAlignment="1">
      <alignment horizontal="center" vertical="center" wrapText="1"/>
    </xf>
    <xf numFmtId="0" fontId="2" fillId="0" borderId="8" xfId="0" applyFont="1" applyBorder="1" applyAlignment="1">
      <alignment horizontal="left" vertical="center" wrapText="1"/>
    </xf>
    <xf numFmtId="0" fontId="2" fillId="0" borderId="32" xfId="0" applyFont="1" applyBorder="1" applyAlignment="1">
      <alignment horizontal="center" vertical="center" wrapText="1"/>
    </xf>
    <xf numFmtId="0" fontId="2" fillId="0" borderId="4" xfId="0" applyFont="1" applyBorder="1" applyAlignment="1">
      <alignment wrapText="1"/>
    </xf>
    <xf numFmtId="0" fontId="2" fillId="0" borderId="2" xfId="0" applyFont="1" applyBorder="1" applyAlignment="1">
      <alignment wrapText="1"/>
    </xf>
    <xf numFmtId="0" fontId="2" fillId="0" borderId="2" xfId="0" applyFont="1" applyBorder="1" applyAlignment="1">
      <alignment vertical="top" wrapText="1"/>
    </xf>
    <xf numFmtId="0" fontId="2" fillId="0" borderId="21" xfId="0" applyFont="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29" xfId="0" applyFont="1" applyBorder="1" applyAlignment="1">
      <alignment vertical="center" wrapText="1"/>
    </xf>
    <xf numFmtId="0" fontId="3" fillId="0" borderId="20" xfId="0" applyFont="1" applyBorder="1" applyAlignment="1">
      <alignment vertical="center" wrapText="1"/>
    </xf>
    <xf numFmtId="0" fontId="3" fillId="0" borderId="19" xfId="0" applyFont="1" applyBorder="1" applyAlignment="1">
      <alignment vertical="center" wrapText="1"/>
    </xf>
    <xf numFmtId="0" fontId="2" fillId="0" borderId="44" xfId="0" applyFont="1" applyBorder="1" applyAlignment="1">
      <alignment horizontal="center" vertical="center" wrapText="1"/>
    </xf>
    <xf numFmtId="0" fontId="2" fillId="0" borderId="44" xfId="0" applyFont="1" applyBorder="1" applyAlignment="1">
      <alignment vertical="center" wrapText="1"/>
    </xf>
    <xf numFmtId="0" fontId="2" fillId="0" borderId="41" xfId="0" applyFont="1" applyBorder="1" applyAlignment="1">
      <alignment vertical="center" wrapText="1"/>
    </xf>
    <xf numFmtId="0" fontId="2" fillId="0" borderId="15" xfId="0" applyFont="1" applyBorder="1" applyAlignment="1">
      <alignment vertical="center" wrapText="1"/>
    </xf>
    <xf numFmtId="14" fontId="2" fillId="0" borderId="6" xfId="0" applyNumberFormat="1" applyFont="1" applyBorder="1" applyAlignment="1">
      <alignment horizontal="center" wrapText="1"/>
    </xf>
    <xf numFmtId="14" fontId="2" fillId="0" borderId="7" xfId="0" applyNumberFormat="1" applyFont="1" applyBorder="1" applyAlignment="1">
      <alignment horizontal="center" wrapText="1"/>
    </xf>
    <xf numFmtId="14" fontId="2" fillId="0" borderId="16" xfId="0" applyNumberFormat="1" applyFont="1" applyBorder="1" applyAlignment="1">
      <alignment horizontal="center" wrapText="1"/>
    </xf>
    <xf numFmtId="0" fontId="2" fillId="0" borderId="24" xfId="0" applyFont="1" applyBorder="1" applyAlignment="1">
      <alignment horizontal="center" vertical="center" wrapText="1"/>
    </xf>
    <xf numFmtId="0" fontId="2" fillId="0" borderId="18" xfId="0" applyFont="1" applyBorder="1" applyAlignment="1">
      <alignment vertical="center" wrapText="1"/>
    </xf>
    <xf numFmtId="0" fontId="2" fillId="0" borderId="0" xfId="0" applyFont="1" applyAlignment="1">
      <alignment wrapText="1"/>
    </xf>
    <xf numFmtId="0" fontId="2" fillId="0" borderId="22" xfId="0" applyFont="1" applyBorder="1" applyAlignment="1">
      <alignment horizontal="center" vertical="center" wrapText="1"/>
    </xf>
    <xf numFmtId="14" fontId="2" fillId="0" borderId="4" xfId="0" applyNumberFormat="1" applyFont="1" applyBorder="1" applyAlignment="1">
      <alignment wrapText="1"/>
    </xf>
    <xf numFmtId="0" fontId="2" fillId="0" borderId="4" xfId="0" applyFont="1" applyBorder="1" applyAlignment="1">
      <alignment horizontal="center" vertical="center" wrapText="1"/>
    </xf>
    <xf numFmtId="0" fontId="2" fillId="0" borderId="38" xfId="0" applyFont="1" applyBorder="1" applyAlignment="1">
      <alignment wrapText="1"/>
    </xf>
    <xf numFmtId="0" fontId="2" fillId="0" borderId="21"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Font="1" applyBorder="1" applyAlignment="1">
      <alignment vertical="top" wrapText="1"/>
    </xf>
    <xf numFmtId="0" fontId="1" fillId="0" borderId="21" xfId="0" applyFont="1" applyBorder="1" applyAlignment="1">
      <alignment vertical="center" wrapText="1"/>
    </xf>
    <xf numFmtId="0" fontId="3" fillId="0" borderId="48" xfId="0" applyFont="1" applyBorder="1" applyAlignment="1">
      <alignment wrapText="1"/>
    </xf>
    <xf numFmtId="0" fontId="2" fillId="0" borderId="49" xfId="0" applyFont="1" applyBorder="1" applyAlignment="1">
      <alignment horizontal="left" vertical="center" wrapText="1"/>
    </xf>
    <xf numFmtId="0" fontId="2" fillId="0" borderId="33" xfId="0" applyFont="1" applyBorder="1" applyAlignment="1">
      <alignment wrapText="1"/>
    </xf>
    <xf numFmtId="0" fontId="2" fillId="0" borderId="49" xfId="0" applyFont="1" applyBorder="1" applyAlignment="1">
      <alignment wrapText="1"/>
    </xf>
    <xf numFmtId="0" fontId="3" fillId="0" borderId="5" xfId="0" applyFont="1" applyBorder="1" applyAlignment="1">
      <alignment wrapText="1"/>
    </xf>
    <xf numFmtId="0" fontId="2" fillId="0" borderId="5" xfId="0" applyFont="1" applyBorder="1" applyAlignment="1">
      <alignment horizontal="left" vertical="center" wrapText="1"/>
    </xf>
    <xf numFmtId="0" fontId="2" fillId="0" borderId="50" xfId="0" applyFont="1" applyBorder="1" applyAlignment="1">
      <alignment horizontal="left" vertical="center" wrapText="1"/>
    </xf>
    <xf numFmtId="0" fontId="3" fillId="0" borderId="48" xfId="0" applyFont="1" applyBorder="1" applyAlignment="1">
      <alignment vertical="center" wrapText="1"/>
    </xf>
    <xf numFmtId="0" fontId="2" fillId="0" borderId="7" xfId="0" applyFont="1" applyBorder="1" applyAlignment="1">
      <alignment horizontal="left" vertical="center" wrapText="1"/>
    </xf>
    <xf numFmtId="0" fontId="3" fillId="0" borderId="35" xfId="0" applyFont="1" applyBorder="1" applyAlignment="1">
      <alignment vertical="top" wrapText="1"/>
    </xf>
    <xf numFmtId="0" fontId="3" fillId="0" borderId="52" xfId="0" applyFont="1" applyBorder="1" applyAlignment="1">
      <alignment horizontal="left" vertical="center" wrapText="1"/>
    </xf>
    <xf numFmtId="0" fontId="2" fillId="0" borderId="51" xfId="0" applyFont="1" applyBorder="1" applyAlignment="1">
      <alignment horizontal="left" vertical="center" wrapText="1"/>
    </xf>
    <xf numFmtId="0" fontId="2" fillId="0" borderId="48" xfId="0" applyFont="1" applyBorder="1" applyAlignment="1">
      <alignment wrapText="1"/>
    </xf>
    <xf numFmtId="0" fontId="2" fillId="0" borderId="53" xfId="0" applyFont="1" applyBorder="1" applyAlignment="1">
      <alignment wrapText="1"/>
    </xf>
    <xf numFmtId="0" fontId="3" fillId="0" borderId="52" xfId="0" applyFont="1" applyBorder="1" applyAlignment="1">
      <alignment vertical="top" wrapText="1"/>
    </xf>
    <xf numFmtId="0" fontId="2" fillId="0" borderId="51" xfId="0" applyFont="1" applyBorder="1" applyAlignment="1">
      <alignment wrapText="1"/>
    </xf>
    <xf numFmtId="0" fontId="3" fillId="0" borderId="35" xfId="0" applyFont="1" applyBorder="1" applyAlignment="1">
      <alignment wrapText="1"/>
    </xf>
    <xf numFmtId="0" fontId="3" fillId="0" borderId="56" xfId="0" applyFont="1" applyBorder="1" applyAlignment="1">
      <alignment wrapText="1"/>
    </xf>
    <xf numFmtId="0" fontId="3" fillId="0" borderId="52" xfId="0" applyFont="1" applyBorder="1" applyAlignment="1">
      <alignment wrapText="1"/>
    </xf>
    <xf numFmtId="0" fontId="3" fillId="0" borderId="6" xfId="0" applyFont="1" applyBorder="1" applyAlignment="1">
      <alignment vertical="top" wrapText="1"/>
    </xf>
    <xf numFmtId="0" fontId="2" fillId="0" borderId="24" xfId="0" applyFont="1" applyBorder="1" applyAlignment="1">
      <alignment vertical="center" wrapText="1"/>
    </xf>
    <xf numFmtId="0" fontId="2" fillId="0" borderId="46" xfId="0" applyFont="1" applyBorder="1" applyAlignment="1">
      <alignment horizontal="center" vertical="center" wrapText="1"/>
    </xf>
    <xf numFmtId="0" fontId="2" fillId="0" borderId="33" xfId="0" applyFont="1" applyBorder="1" applyAlignment="1">
      <alignment vertical="top" wrapText="1"/>
    </xf>
    <xf numFmtId="0" fontId="2" fillId="0" borderId="8" xfId="0" applyFont="1" applyBorder="1" applyAlignment="1">
      <alignment horizontal="left" wrapText="1" indent="2"/>
    </xf>
    <xf numFmtId="0" fontId="2" fillId="0" borderId="57" xfId="0" applyFont="1" applyBorder="1" applyAlignment="1">
      <alignment wrapText="1"/>
    </xf>
    <xf numFmtId="0" fontId="2" fillId="0" borderId="58" xfId="0" applyFont="1" applyBorder="1" applyAlignment="1">
      <alignment wrapText="1"/>
    </xf>
    <xf numFmtId="0" fontId="2" fillId="0" borderId="59" xfId="0" applyFont="1" applyBorder="1" applyAlignment="1">
      <alignment wrapText="1"/>
    </xf>
    <xf numFmtId="0" fontId="2" fillId="0" borderId="58" xfId="0" applyFont="1" applyBorder="1" applyAlignment="1">
      <alignment vertical="top" wrapText="1"/>
    </xf>
    <xf numFmtId="0" fontId="3" fillId="0" borderId="60" xfId="0" applyFont="1" applyBorder="1" applyAlignment="1">
      <alignment wrapText="1"/>
    </xf>
    <xf numFmtId="0" fontId="2" fillId="0" borderId="51" xfId="0" applyFont="1" applyBorder="1" applyAlignment="1">
      <alignment vertical="center" wrapText="1"/>
    </xf>
    <xf numFmtId="0" fontId="2" fillId="0" borderId="26" xfId="0" applyFont="1" applyBorder="1" applyAlignment="1">
      <alignment vertical="center" wrapText="1"/>
    </xf>
    <xf numFmtId="0" fontId="2" fillId="0" borderId="54" xfId="0" applyFont="1" applyBorder="1" applyAlignment="1">
      <alignment vertical="center" wrapText="1"/>
    </xf>
    <xf numFmtId="0" fontId="2" fillId="0" borderId="61" xfId="0" applyFont="1" applyBorder="1" applyAlignment="1">
      <alignment vertical="center" wrapText="1"/>
    </xf>
    <xf numFmtId="0" fontId="2" fillId="0" borderId="62" xfId="0" applyFont="1" applyBorder="1" applyAlignment="1">
      <alignment wrapText="1"/>
    </xf>
    <xf numFmtId="0" fontId="2" fillId="0" borderId="49" xfId="0" applyFont="1" applyBorder="1" applyAlignment="1">
      <alignment vertical="top" wrapText="1"/>
    </xf>
    <xf numFmtId="0" fontId="2" fillId="0" borderId="38" xfId="0" applyFont="1" applyBorder="1" applyAlignment="1">
      <alignment horizontal="center" vertical="center" wrapText="1"/>
    </xf>
    <xf numFmtId="0" fontId="2" fillId="0" borderId="63" xfId="0" applyFont="1" applyBorder="1" applyAlignment="1">
      <alignment wrapText="1"/>
    </xf>
    <xf numFmtId="14" fontId="2" fillId="0" borderId="64" xfId="0" applyNumberFormat="1" applyFont="1" applyBorder="1" applyAlignment="1">
      <alignment horizontal="center" wrapText="1"/>
    </xf>
    <xf numFmtId="0" fontId="3" fillId="0" borderId="66" xfId="0" applyFont="1" applyBorder="1" applyAlignment="1">
      <alignment wrapText="1"/>
    </xf>
    <xf numFmtId="0" fontId="3" fillId="0" borderId="60" xfId="0" applyFont="1" applyBorder="1" applyAlignment="1">
      <alignment horizontal="left" vertical="center" wrapText="1"/>
    </xf>
    <xf numFmtId="0" fontId="2" fillId="0" borderId="59" xfId="0" applyFont="1" applyBorder="1" applyAlignment="1">
      <alignment horizontal="lef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3" fillId="0" borderId="59" xfId="0" applyFont="1" applyBorder="1" applyAlignment="1">
      <alignment wrapText="1"/>
    </xf>
    <xf numFmtId="0" fontId="2" fillId="0" borderId="53" xfId="0" applyFont="1" applyBorder="1" applyAlignment="1">
      <alignment vertical="center" wrapText="1"/>
    </xf>
    <xf numFmtId="0" fontId="3" fillId="0" borderId="2" xfId="0" applyFont="1" applyBorder="1" applyAlignment="1">
      <alignment wrapText="1"/>
    </xf>
    <xf numFmtId="0" fontId="3" fillId="2" borderId="52" xfId="0" applyFont="1" applyFill="1" applyBorder="1" applyAlignment="1">
      <alignment wrapText="1"/>
    </xf>
    <xf numFmtId="0" fontId="2" fillId="0" borderId="15" xfId="0" applyFont="1" applyBorder="1" applyAlignment="1">
      <alignment vertical="top" wrapText="1"/>
    </xf>
    <xf numFmtId="0" fontId="3" fillId="0" borderId="28" xfId="0" applyFont="1" applyBorder="1" applyAlignment="1">
      <alignment wrapText="1"/>
    </xf>
    <xf numFmtId="0" fontId="2" fillId="0" borderId="15" xfId="0" applyFont="1" applyBorder="1" applyAlignment="1">
      <alignment horizontal="left" vertical="center" wrapText="1"/>
    </xf>
    <xf numFmtId="0" fontId="2" fillId="0" borderId="70" xfId="0" applyFont="1" applyBorder="1" applyAlignment="1">
      <alignment horizontal="center" vertical="center" wrapText="1"/>
    </xf>
    <xf numFmtId="0" fontId="3" fillId="0" borderId="2" xfId="0" applyFont="1" applyBorder="1" applyAlignment="1">
      <alignment horizontal="left" vertical="center" wrapText="1"/>
    </xf>
    <xf numFmtId="0" fontId="2" fillId="0" borderId="62" xfId="0" applyFont="1" applyBorder="1" applyAlignment="1">
      <alignment vertical="center" wrapText="1"/>
    </xf>
    <xf numFmtId="0" fontId="2" fillId="0" borderId="71" xfId="0" applyFont="1" applyBorder="1" applyAlignment="1">
      <alignment horizontal="center" vertical="center" wrapText="1"/>
    </xf>
    <xf numFmtId="0" fontId="2" fillId="0" borderId="33" xfId="0" applyFont="1" applyBorder="1" applyAlignment="1">
      <alignment vertical="center" wrapText="1"/>
    </xf>
    <xf numFmtId="0" fontId="2" fillId="0" borderId="72" xfId="0" applyFont="1" applyBorder="1" applyAlignment="1">
      <alignment vertical="center" wrapText="1"/>
    </xf>
    <xf numFmtId="0" fontId="1" fillId="0" borderId="0" xfId="0" applyFont="1"/>
    <xf numFmtId="0" fontId="3" fillId="0" borderId="77" xfId="0" applyFont="1" applyBorder="1" applyAlignment="1">
      <alignment horizontal="left"/>
    </xf>
    <xf numFmtId="0" fontId="3" fillId="0" borderId="77" xfId="0" applyFont="1" applyBorder="1" applyAlignment="1">
      <alignment horizontal="left" vertical="center" wrapText="1"/>
    </xf>
    <xf numFmtId="0" fontId="2" fillId="0" borderId="33" xfId="0" applyFont="1" applyBorder="1" applyAlignment="1">
      <alignment horizontal="center"/>
    </xf>
    <xf numFmtId="0" fontId="3" fillId="0" borderId="77" xfId="0" applyFont="1" applyBorder="1" applyAlignment="1">
      <alignment wrapText="1"/>
    </xf>
    <xf numFmtId="0" fontId="2" fillId="0" borderId="63" xfId="0" applyFont="1" applyBorder="1" applyAlignment="1">
      <alignment horizontal="center" wrapText="1"/>
    </xf>
    <xf numFmtId="0" fontId="2" fillId="0" borderId="33" xfId="0" applyFont="1" applyBorder="1" applyAlignment="1">
      <alignment horizontal="left" wrapText="1"/>
    </xf>
    <xf numFmtId="0" fontId="3" fillId="0" borderId="35" xfId="0" applyFont="1" applyBorder="1" applyAlignment="1">
      <alignment horizontal="left" vertical="center" wrapText="1"/>
    </xf>
    <xf numFmtId="0" fontId="2" fillId="0" borderId="33" xfId="0" applyFont="1" applyBorder="1" applyAlignment="1">
      <alignment horizontal="left" vertical="center" wrapText="1"/>
    </xf>
    <xf numFmtId="0" fontId="3" fillId="0" borderId="77" xfId="0" applyFont="1" applyBorder="1" applyAlignment="1">
      <alignment vertical="top" wrapText="1"/>
    </xf>
    <xf numFmtId="0" fontId="2" fillId="0" borderId="63" xfId="0" applyFont="1" applyBorder="1" applyAlignment="1">
      <alignment vertical="top" wrapText="1"/>
    </xf>
    <xf numFmtId="0" fontId="3" fillId="0" borderId="6" xfId="0" applyFont="1" applyBorder="1" applyAlignment="1">
      <alignment wrapText="1"/>
    </xf>
    <xf numFmtId="0" fontId="3" fillId="0" borderId="6" xfId="0" applyFont="1" applyBorder="1" applyAlignment="1">
      <alignment horizontal="left" vertical="center" wrapText="1"/>
    </xf>
    <xf numFmtId="0" fontId="3" fillId="0" borderId="78" xfId="0" applyFont="1" applyBorder="1" applyAlignment="1">
      <alignment wrapText="1"/>
    </xf>
    <xf numFmtId="0" fontId="2" fillId="0" borderId="72" xfId="0" applyFont="1" applyBorder="1" applyAlignment="1">
      <alignment wrapText="1"/>
    </xf>
    <xf numFmtId="0" fontId="3" fillId="0" borderId="78" xfId="0" applyFont="1" applyBorder="1" applyAlignment="1">
      <alignment vertical="top" wrapText="1"/>
    </xf>
    <xf numFmtId="0" fontId="2" fillId="0" borderId="72" xfId="0" applyFont="1" applyBorder="1" applyAlignment="1">
      <alignment vertical="top" wrapText="1"/>
    </xf>
    <xf numFmtId="0" fontId="2" fillId="0" borderId="43" xfId="0" applyFont="1" applyBorder="1" applyAlignment="1">
      <alignment wrapText="1"/>
    </xf>
    <xf numFmtId="0" fontId="2" fillId="0" borderId="35" xfId="0" applyFont="1" applyBorder="1" applyAlignment="1">
      <alignment vertical="top" wrapText="1"/>
    </xf>
    <xf numFmtId="0" fontId="2" fillId="0" borderId="34" xfId="0" applyFont="1" applyBorder="1" applyAlignment="1">
      <alignment vertical="top" wrapText="1"/>
    </xf>
    <xf numFmtId="0" fontId="2" fillId="0" borderId="38" xfId="0" applyFont="1" applyBorder="1" applyAlignment="1">
      <alignment vertical="center" wrapText="1"/>
    </xf>
    <xf numFmtId="0" fontId="3" fillId="2" borderId="17" xfId="0" applyFont="1" applyFill="1" applyBorder="1" applyAlignment="1">
      <alignment horizontal="left" vertical="center" wrapText="1"/>
    </xf>
    <xf numFmtId="0" fontId="2" fillId="2" borderId="17" xfId="0" applyFont="1" applyFill="1" applyBorder="1" applyAlignment="1">
      <alignment horizontal="left" vertical="center" wrapText="1"/>
    </xf>
    <xf numFmtId="14" fontId="2" fillId="2" borderId="7" xfId="0" applyNumberFormat="1" applyFont="1" applyFill="1" applyBorder="1" applyAlignment="1">
      <alignment horizontal="center" wrapText="1"/>
    </xf>
    <xf numFmtId="0" fontId="3" fillId="2" borderId="19" xfId="0" applyFont="1" applyFill="1" applyBorder="1" applyAlignment="1">
      <alignment vertical="top" wrapText="1"/>
    </xf>
    <xf numFmtId="0" fontId="2" fillId="2" borderId="17" xfId="0" applyFont="1" applyFill="1" applyBorder="1" applyAlignment="1">
      <alignment vertical="top" wrapText="1"/>
    </xf>
    <xf numFmtId="14" fontId="2" fillId="2" borderId="21" xfId="0" applyNumberFormat="1" applyFont="1" applyFill="1" applyBorder="1" applyAlignment="1">
      <alignment horizontal="center" wrapText="1"/>
    </xf>
    <xf numFmtId="0" fontId="2" fillId="2" borderId="21"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1" xfId="0" applyFont="1" applyFill="1" applyBorder="1" applyAlignment="1">
      <alignment horizontal="center" vertical="center" wrapText="1"/>
    </xf>
    <xf numFmtId="14" fontId="2" fillId="2" borderId="2" xfId="0" applyNumberFormat="1" applyFont="1" applyFill="1" applyBorder="1" applyAlignment="1">
      <alignment horizontal="center" wrapText="1"/>
    </xf>
    <xf numFmtId="14" fontId="2" fillId="2" borderId="2" xfId="0" applyNumberFormat="1" applyFont="1" applyFill="1" applyBorder="1" applyAlignment="1">
      <alignment horizontal="center" vertical="center" wrapText="1"/>
    </xf>
    <xf numFmtId="0" fontId="1" fillId="4" borderId="5" xfId="0" applyFont="1" applyFill="1" applyBorder="1" applyAlignment="1">
      <alignment vertical="top" wrapText="1"/>
    </xf>
    <xf numFmtId="14" fontId="2" fillId="4" borderId="0" xfId="0" applyNumberFormat="1" applyFont="1" applyFill="1" applyAlignment="1">
      <alignment horizontal="center" wrapText="1"/>
    </xf>
    <xf numFmtId="0" fontId="2" fillId="4" borderId="0" xfId="0" applyFont="1" applyFill="1" applyAlignment="1">
      <alignment vertical="top" wrapText="1"/>
    </xf>
    <xf numFmtId="0" fontId="2" fillId="4" borderId="0" xfId="0" applyFont="1" applyFill="1" applyAlignment="1">
      <alignment horizontal="center" wrapText="1"/>
    </xf>
    <xf numFmtId="0" fontId="2" fillId="4" borderId="40" xfId="0" applyFont="1" applyFill="1" applyBorder="1" applyAlignment="1">
      <alignment wrapText="1"/>
    </xf>
    <xf numFmtId="0" fontId="1" fillId="4" borderId="12" xfId="0" applyFont="1" applyFill="1" applyBorder="1" applyAlignment="1">
      <alignment horizontal="left" vertical="center" wrapText="1"/>
    </xf>
    <xf numFmtId="14" fontId="2" fillId="4" borderId="10" xfId="0" applyNumberFormat="1" applyFont="1" applyFill="1" applyBorder="1" applyAlignment="1">
      <alignment horizontal="center" wrapText="1"/>
    </xf>
    <xf numFmtId="0" fontId="2" fillId="4" borderId="10" xfId="0" applyFont="1" applyFill="1" applyBorder="1" applyAlignment="1">
      <alignment wrapText="1"/>
    </xf>
    <xf numFmtId="0" fontId="2" fillId="4" borderId="10" xfId="0" applyFont="1" applyFill="1" applyBorder="1" applyAlignment="1">
      <alignment horizontal="center" vertical="center" wrapText="1"/>
    </xf>
    <xf numFmtId="0" fontId="2" fillId="4" borderId="10" xfId="0" applyFont="1" applyFill="1" applyBorder="1" applyAlignment="1" applyProtection="1">
      <alignment wrapText="1"/>
      <protection locked="0"/>
    </xf>
    <xf numFmtId="0" fontId="2" fillId="4" borderId="45" xfId="0" applyFont="1" applyFill="1" applyBorder="1" applyAlignment="1" applyProtection="1">
      <alignment horizontal="center" wrapText="1"/>
      <protection locked="0"/>
    </xf>
    <xf numFmtId="14" fontId="2" fillId="4" borderId="14" xfId="0" applyNumberFormat="1" applyFont="1" applyFill="1" applyBorder="1" applyAlignment="1">
      <alignment horizontal="center" wrapText="1"/>
    </xf>
    <xf numFmtId="0" fontId="2" fillId="4" borderId="14" xfId="0" applyFont="1" applyFill="1" applyBorder="1" applyAlignment="1">
      <alignment horizontal="center" vertical="center" wrapText="1"/>
    </xf>
    <xf numFmtId="0" fontId="2" fillId="4" borderId="37" xfId="0" applyFont="1" applyFill="1" applyBorder="1" applyAlignment="1">
      <alignment horizontal="center" vertical="center" wrapText="1"/>
    </xf>
    <xf numFmtId="14" fontId="2" fillId="4" borderId="10" xfId="0" applyNumberFormat="1"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41" xfId="0" applyFont="1" applyFill="1" applyBorder="1" applyAlignment="1">
      <alignment horizontal="center" vertical="center" wrapText="1"/>
    </xf>
    <xf numFmtId="14" fontId="2" fillId="4" borderId="18" xfId="0" applyNumberFormat="1" applyFont="1" applyFill="1" applyBorder="1" applyAlignment="1">
      <alignment horizontal="center" vertical="center" wrapText="1"/>
    </xf>
    <xf numFmtId="0" fontId="2" fillId="4" borderId="18" xfId="0" applyFont="1" applyFill="1" applyBorder="1" applyAlignment="1">
      <alignment wrapText="1"/>
    </xf>
    <xf numFmtId="0" fontId="2" fillId="4" borderId="41" xfId="0" applyFont="1" applyFill="1" applyBorder="1" applyAlignment="1">
      <alignment wrapText="1"/>
    </xf>
    <xf numFmtId="14" fontId="2" fillId="4" borderId="18" xfId="0" applyNumberFormat="1" applyFont="1" applyFill="1" applyBorder="1" applyAlignment="1">
      <alignment horizontal="center" wrapText="1"/>
    </xf>
    <xf numFmtId="0" fontId="2" fillId="4" borderId="18" xfId="0" applyFont="1" applyFill="1" applyBorder="1" applyAlignment="1">
      <alignment horizontal="center" wrapText="1"/>
    </xf>
    <xf numFmtId="14" fontId="2" fillId="4" borderId="4" xfId="0" applyNumberFormat="1" applyFont="1" applyFill="1" applyBorder="1" applyAlignment="1">
      <alignment horizontal="center" wrapText="1"/>
    </xf>
    <xf numFmtId="0" fontId="2" fillId="4" borderId="4" xfId="0" applyFont="1" applyFill="1" applyBorder="1" applyAlignment="1">
      <alignment wrapText="1"/>
    </xf>
    <xf numFmtId="0" fontId="2" fillId="4" borderId="16" xfId="0" applyFont="1" applyFill="1" applyBorder="1" applyAlignment="1">
      <alignment vertical="center" wrapText="1"/>
    </xf>
    <xf numFmtId="0" fontId="2" fillId="4" borderId="38" xfId="0" applyFont="1" applyFill="1" applyBorder="1" applyAlignment="1">
      <alignment horizontal="center" wrapText="1"/>
    </xf>
    <xf numFmtId="0" fontId="2" fillId="4" borderId="45" xfId="0" applyFont="1" applyFill="1" applyBorder="1" applyAlignment="1">
      <alignment horizontal="center" wrapText="1"/>
    </xf>
    <xf numFmtId="0" fontId="2" fillId="4" borderId="41" xfId="0" applyFont="1" applyFill="1" applyBorder="1" applyAlignment="1">
      <alignment horizontal="center" wrapText="1"/>
    </xf>
    <xf numFmtId="0" fontId="2" fillId="4" borderId="0" xfId="0" applyFont="1" applyFill="1" applyAlignment="1">
      <alignment wrapText="1"/>
    </xf>
    <xf numFmtId="0" fontId="2" fillId="4" borderId="40" xfId="0" applyFont="1" applyFill="1" applyBorder="1" applyAlignment="1">
      <alignment horizontal="center" wrapText="1"/>
    </xf>
    <xf numFmtId="0" fontId="1" fillId="4" borderId="5" xfId="0" applyFont="1" applyFill="1" applyBorder="1" applyAlignment="1">
      <alignment horizontal="left" vertical="center" wrapText="1"/>
    </xf>
    <xf numFmtId="0" fontId="2" fillId="4" borderId="10" xfId="0" applyFont="1" applyFill="1" applyBorder="1" applyAlignment="1">
      <alignment vertical="top" wrapText="1"/>
    </xf>
    <xf numFmtId="0" fontId="2" fillId="4" borderId="45" xfId="0" applyFont="1" applyFill="1" applyBorder="1" applyAlignment="1">
      <alignment horizontal="center" vertical="top" wrapText="1"/>
    </xf>
    <xf numFmtId="0" fontId="1" fillId="4" borderId="17" xfId="0" applyFont="1" applyFill="1" applyBorder="1" applyAlignment="1">
      <alignment horizontal="left" vertical="center" wrapText="1"/>
    </xf>
    <xf numFmtId="0" fontId="2" fillId="4" borderId="18" xfId="0" applyFont="1" applyFill="1" applyBorder="1" applyAlignment="1">
      <alignment vertical="top" wrapText="1"/>
    </xf>
    <xf numFmtId="0" fontId="2" fillId="4" borderId="41" xfId="0" applyFont="1" applyFill="1" applyBorder="1" applyAlignment="1">
      <alignment horizontal="center" vertical="top" wrapText="1"/>
    </xf>
    <xf numFmtId="0" fontId="2" fillId="4" borderId="44" xfId="0" applyFont="1" applyFill="1" applyBorder="1" applyAlignment="1">
      <alignment wrapText="1"/>
    </xf>
    <xf numFmtId="0" fontId="2" fillId="4" borderId="24" xfId="0" applyFont="1" applyFill="1" applyBorder="1" applyAlignment="1">
      <alignment wrapText="1"/>
    </xf>
    <xf numFmtId="0" fontId="2" fillId="4" borderId="43" xfId="0" applyFont="1" applyFill="1" applyBorder="1" applyAlignment="1">
      <alignment horizontal="center" wrapText="1"/>
    </xf>
    <xf numFmtId="0" fontId="2" fillId="4" borderId="44" xfId="0" applyFont="1" applyFill="1" applyBorder="1" applyAlignment="1">
      <alignment vertical="center" wrapText="1"/>
    </xf>
    <xf numFmtId="0" fontId="2" fillId="0" borderId="49" xfId="0" applyFont="1" applyBorder="1" applyAlignment="1">
      <alignment horizontal="center" wrapText="1"/>
    </xf>
    <xf numFmtId="0" fontId="3" fillId="0" borderId="8" xfId="0" applyFont="1" applyBorder="1" applyAlignment="1">
      <alignment wrapText="1"/>
    </xf>
    <xf numFmtId="0" fontId="1" fillId="4" borderId="34" xfId="0" applyFont="1" applyFill="1" applyBorder="1" applyAlignment="1">
      <alignment vertical="center" wrapText="1"/>
    </xf>
    <xf numFmtId="0" fontId="1" fillId="4" borderId="4" xfId="0" applyFont="1" applyFill="1" applyBorder="1" applyAlignment="1">
      <alignment vertical="center" wrapText="1"/>
    </xf>
    <xf numFmtId="0" fontId="1" fillId="4" borderId="38" xfId="0" applyFont="1" applyFill="1" applyBorder="1" applyAlignment="1">
      <alignment vertical="center" wrapText="1"/>
    </xf>
    <xf numFmtId="0" fontId="2" fillId="4" borderId="51" xfId="0" applyFont="1" applyFill="1" applyBorder="1" applyAlignment="1">
      <alignment wrapText="1"/>
    </xf>
    <xf numFmtId="0" fontId="3" fillId="0" borderId="21" xfId="0" applyFont="1" applyBorder="1" applyAlignment="1">
      <alignment vertical="center" wrapText="1"/>
    </xf>
    <xf numFmtId="0" fontId="2" fillId="0" borderId="35" xfId="0" applyFont="1" applyBorder="1" applyAlignment="1">
      <alignment vertical="center" wrapText="1"/>
    </xf>
    <xf numFmtId="0" fontId="3" fillId="0" borderId="21" xfId="0" applyFont="1" applyBorder="1" applyAlignment="1">
      <alignment wrapText="1"/>
    </xf>
    <xf numFmtId="14" fontId="2" fillId="0" borderId="2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2" borderId="21" xfId="0" applyFont="1" applyFill="1" applyBorder="1" applyAlignment="1">
      <alignment horizontal="center" vertical="center" wrapText="1"/>
    </xf>
    <xf numFmtId="14" fontId="2" fillId="0" borderId="2" xfId="0" applyNumberFormat="1" applyFont="1" applyBorder="1" applyAlignment="1">
      <alignment horizontal="center" wrapText="1"/>
    </xf>
    <xf numFmtId="0" fontId="2" fillId="0" borderId="2" xfId="0" applyFont="1" applyBorder="1" applyAlignment="1">
      <alignment horizontal="center" vertical="center" wrapText="1"/>
    </xf>
    <xf numFmtId="14" fontId="2" fillId="0" borderId="3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2" borderId="43"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1" fillId="4" borderId="13" xfId="0" applyFont="1" applyFill="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wrapText="1"/>
    </xf>
    <xf numFmtId="0" fontId="2" fillId="0" borderId="16" xfId="0" applyFont="1" applyBorder="1" applyAlignment="1">
      <alignment horizontal="center" vertical="center" wrapText="1"/>
    </xf>
    <xf numFmtId="0" fontId="2" fillId="0" borderId="39" xfId="0" applyFont="1" applyBorder="1" applyAlignment="1">
      <alignment horizontal="center" vertical="center" wrapText="1"/>
    </xf>
    <xf numFmtId="0" fontId="1" fillId="4" borderId="12" xfId="0" applyFont="1" applyFill="1" applyBorder="1" applyAlignment="1">
      <alignment vertical="top" wrapText="1"/>
    </xf>
    <xf numFmtId="0" fontId="1" fillId="4" borderId="10" xfId="0" applyFont="1" applyFill="1" applyBorder="1" applyAlignment="1">
      <alignment vertical="top" wrapText="1"/>
    </xf>
    <xf numFmtId="0" fontId="2" fillId="2" borderId="39" xfId="0" applyFont="1" applyFill="1" applyBorder="1" applyAlignment="1">
      <alignment horizontal="center" vertical="center" wrapText="1"/>
    </xf>
    <xf numFmtId="0" fontId="1" fillId="4" borderId="17" xfId="0" applyFont="1" applyFill="1" applyBorder="1" applyAlignment="1">
      <alignment wrapText="1"/>
    </xf>
    <xf numFmtId="0" fontId="2" fillId="2" borderId="33" xfId="0" applyFont="1" applyFill="1" applyBorder="1" applyAlignment="1">
      <alignment horizontal="center" vertical="center" wrapText="1"/>
    </xf>
    <xf numFmtId="14" fontId="2" fillId="0" borderId="33" xfId="0" applyNumberFormat="1" applyFont="1" applyBorder="1" applyAlignment="1">
      <alignment horizontal="center" wrapText="1"/>
    </xf>
    <xf numFmtId="0" fontId="1" fillId="4" borderId="3" xfId="0" applyFont="1" applyFill="1" applyBorder="1" applyAlignment="1">
      <alignment wrapText="1"/>
    </xf>
    <xf numFmtId="0" fontId="5" fillId="3" borderId="36" xfId="0" applyFont="1" applyFill="1" applyBorder="1" applyAlignment="1">
      <alignment horizontal="center" wrapText="1"/>
    </xf>
    <xf numFmtId="0" fontId="1" fillId="4" borderId="5" xfId="0" applyFont="1" applyFill="1" applyBorder="1" applyAlignment="1">
      <alignment wrapText="1"/>
    </xf>
    <xf numFmtId="0" fontId="2" fillId="0" borderId="2" xfId="0" applyFont="1" applyBorder="1" applyAlignment="1">
      <alignment vertical="center" wrapText="1"/>
    </xf>
    <xf numFmtId="0" fontId="1" fillId="4" borderId="34" xfId="0" applyFont="1" applyFill="1" applyBorder="1" applyAlignment="1">
      <alignment wrapText="1"/>
    </xf>
    <xf numFmtId="0" fontId="2" fillId="0" borderId="63" xfId="0" applyFont="1" applyBorder="1" applyAlignment="1">
      <alignment horizontal="center" vertical="center" wrapText="1"/>
    </xf>
    <xf numFmtId="0" fontId="2" fillId="0" borderId="42" xfId="0" applyFont="1" applyBorder="1" applyAlignment="1">
      <alignment vertical="center" wrapText="1"/>
    </xf>
    <xf numFmtId="0" fontId="2" fillId="0" borderId="39" xfId="0" applyFont="1" applyBorder="1" applyAlignment="1">
      <alignment vertical="center" wrapText="1"/>
    </xf>
    <xf numFmtId="0" fontId="2" fillId="0" borderId="43" xfId="0" applyFont="1" applyBorder="1" applyAlignment="1">
      <alignment vertical="center" wrapText="1"/>
    </xf>
    <xf numFmtId="0" fontId="2" fillId="2" borderId="4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4" borderId="11" xfId="0" applyFont="1" applyFill="1" applyBorder="1" applyAlignment="1">
      <alignment vertical="top" wrapText="1"/>
    </xf>
    <xf numFmtId="0" fontId="2" fillId="0" borderId="0" xfId="0" applyFont="1" applyAlignment="1">
      <alignment horizontal="center" vertical="center" wrapText="1"/>
    </xf>
    <xf numFmtId="0" fontId="1" fillId="4" borderId="10" xfId="0" applyFont="1" applyFill="1" applyBorder="1" applyAlignment="1">
      <alignment horizontal="left"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wrapText="1"/>
    </xf>
    <xf numFmtId="0" fontId="3" fillId="0" borderId="51" xfId="0" applyFont="1" applyBorder="1" applyAlignment="1">
      <alignment wrapText="1"/>
    </xf>
    <xf numFmtId="0" fontId="9" fillId="0" borderId="0" xfId="0" applyFont="1" applyAlignment="1">
      <alignment vertical="center"/>
    </xf>
    <xf numFmtId="0" fontId="10" fillId="0" borderId="18" xfId="0" applyFont="1" applyBorder="1" applyAlignment="1">
      <alignment horizontal="center" vertical="center"/>
    </xf>
    <xf numFmtId="0" fontId="10" fillId="2" borderId="21" xfId="0" applyFont="1" applyFill="1" applyBorder="1" applyAlignment="1">
      <alignment horizontal="center" vertical="center"/>
    </xf>
    <xf numFmtId="0" fontId="10" fillId="0" borderId="21" xfId="0" applyFont="1" applyBorder="1" applyAlignment="1">
      <alignment horizontal="center" vertical="center"/>
    </xf>
    <xf numFmtId="14" fontId="4"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0" fillId="2" borderId="2" xfId="0" applyFont="1" applyFill="1" applyBorder="1" applyAlignment="1">
      <alignment horizontal="center" vertical="center"/>
    </xf>
    <xf numFmtId="0" fontId="10" fillId="0" borderId="7" xfId="0" applyFont="1" applyBorder="1" applyAlignment="1">
      <alignment horizontal="center" vertical="center"/>
    </xf>
    <xf numFmtId="0" fontId="10" fillId="2" borderId="7" xfId="0" applyFont="1" applyFill="1" applyBorder="1" applyAlignment="1">
      <alignment horizontal="center" vertical="center"/>
    </xf>
    <xf numFmtId="0" fontId="11" fillId="0" borderId="0" xfId="1" quotePrefix="1" applyFont="1" applyAlignment="1"/>
    <xf numFmtId="14" fontId="2" fillId="0" borderId="2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2" borderId="21" xfId="0" applyFont="1" applyFill="1" applyBorder="1" applyAlignment="1">
      <alignment horizontal="center" vertical="center" wrapText="1"/>
    </xf>
    <xf numFmtId="14" fontId="2" fillId="0" borderId="2" xfId="0" applyNumberFormat="1" applyFont="1" applyBorder="1" applyAlignment="1">
      <alignment horizontal="center" wrapText="1"/>
    </xf>
    <xf numFmtId="0" fontId="2" fillId="0" borderId="2" xfId="0" applyFont="1" applyBorder="1" applyAlignment="1">
      <alignment horizontal="center" vertical="center" wrapText="1"/>
    </xf>
    <xf numFmtId="0" fontId="1" fillId="4" borderId="0" xfId="0" applyFont="1" applyFill="1" applyAlignment="1">
      <alignment horizontal="left" vertical="top" wrapText="1"/>
    </xf>
    <xf numFmtId="0" fontId="1" fillId="4" borderId="40" xfId="0" applyFont="1" applyFill="1" applyBorder="1" applyAlignment="1">
      <alignment horizontal="left" vertical="top" wrapText="1"/>
    </xf>
    <xf numFmtId="14" fontId="2" fillId="0" borderId="35" xfId="0" applyNumberFormat="1" applyFont="1" applyBorder="1" applyAlignment="1">
      <alignment horizontal="center" vertical="center" wrapText="1"/>
    </xf>
    <xf numFmtId="14" fontId="2" fillId="0" borderId="33" xfId="0" applyNumberFormat="1" applyFont="1" applyBorder="1" applyAlignment="1">
      <alignment horizontal="center" vertical="center" wrapText="1"/>
    </xf>
    <xf numFmtId="0" fontId="2" fillId="0" borderId="35" xfId="0" applyFont="1" applyBorder="1" applyAlignment="1">
      <alignment horizontal="center" vertical="top" wrapText="1"/>
    </xf>
    <xf numFmtId="0" fontId="2" fillId="0" borderId="33"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 fillId="4" borderId="12" xfId="0" applyFont="1" applyFill="1" applyBorder="1" applyAlignment="1">
      <alignment wrapText="1"/>
    </xf>
    <xf numFmtId="0" fontId="1" fillId="4" borderId="10" xfId="0" applyFont="1" applyFill="1" applyBorder="1" applyAlignment="1">
      <alignment wrapText="1"/>
    </xf>
    <xf numFmtId="0" fontId="1" fillId="4" borderId="11" xfId="0" applyFont="1" applyFill="1" applyBorder="1" applyAlignment="1">
      <alignment wrapText="1"/>
    </xf>
    <xf numFmtId="14" fontId="2" fillId="0" borderId="6"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55" xfId="0" applyFont="1" applyBorder="1" applyAlignment="1">
      <alignment horizontal="center" vertical="center" wrapText="1"/>
    </xf>
    <xf numFmtId="14" fontId="2" fillId="0" borderId="38" xfId="0" applyNumberFormat="1" applyFont="1" applyBorder="1" applyAlignment="1">
      <alignment horizontal="center" wrapText="1"/>
    </xf>
    <xf numFmtId="0" fontId="2" fillId="0" borderId="2" xfId="0" applyFont="1" applyBorder="1" applyAlignment="1">
      <alignment horizontal="center" wrapText="1"/>
    </xf>
    <xf numFmtId="0" fontId="2" fillId="2" borderId="2" xfId="0" applyFont="1" applyFill="1" applyBorder="1" applyAlignment="1">
      <alignment horizontal="center" vertical="center" wrapText="1"/>
    </xf>
    <xf numFmtId="0" fontId="1" fillId="4" borderId="45" xfId="0" applyFont="1" applyFill="1" applyBorder="1" applyAlignment="1">
      <alignment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37" xfId="0" applyFont="1" applyFill="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wrapText="1"/>
    </xf>
    <xf numFmtId="14" fontId="2" fillId="0" borderId="23" xfId="0" applyNumberFormat="1" applyFont="1" applyBorder="1" applyAlignment="1">
      <alignment horizontal="center" vertical="center" wrapText="1"/>
    </xf>
    <xf numFmtId="0" fontId="2" fillId="0" borderId="16" xfId="0" applyFont="1" applyBorder="1" applyAlignment="1">
      <alignment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2" fillId="0" borderId="39" xfId="0" applyFont="1" applyBorder="1" applyAlignment="1">
      <alignment horizontal="center" vertical="center" wrapText="1"/>
    </xf>
    <xf numFmtId="0" fontId="1" fillId="4" borderId="12" xfId="0" applyFont="1" applyFill="1" applyBorder="1" applyAlignment="1">
      <alignment vertical="top" wrapText="1"/>
    </xf>
    <xf numFmtId="0" fontId="1" fillId="4" borderId="10" xfId="0" applyFont="1" applyFill="1" applyBorder="1" applyAlignment="1">
      <alignment vertical="top" wrapText="1"/>
    </xf>
    <xf numFmtId="0" fontId="1" fillId="4" borderId="45" xfId="0" applyFont="1" applyFill="1" applyBorder="1" applyAlignment="1">
      <alignment vertical="top" wrapText="1"/>
    </xf>
    <xf numFmtId="14" fontId="2" fillId="0" borderId="16" xfId="0" applyNumberFormat="1" applyFont="1" applyBorder="1" applyAlignment="1">
      <alignment horizontal="center" vertical="center" wrapText="1"/>
    </xf>
    <xf numFmtId="0" fontId="2" fillId="2" borderId="39" xfId="0" applyFont="1" applyFill="1" applyBorder="1" applyAlignment="1">
      <alignment horizontal="center" vertical="center" wrapText="1"/>
    </xf>
    <xf numFmtId="0" fontId="2" fillId="0" borderId="76"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52" xfId="0" applyFont="1" applyBorder="1" applyAlignment="1">
      <alignment horizontal="center" vertical="center"/>
    </xf>
    <xf numFmtId="0" fontId="10" fillId="0" borderId="51" xfId="0" applyFont="1" applyBorder="1" applyAlignment="1">
      <alignment horizontal="center" vertical="center"/>
    </xf>
    <xf numFmtId="0" fontId="2" fillId="2" borderId="37" xfId="0" applyFont="1" applyFill="1" applyBorder="1" applyAlignment="1">
      <alignment horizontal="center" vertical="center"/>
    </xf>
    <xf numFmtId="0" fontId="10" fillId="2" borderId="41" xfId="0" applyFont="1" applyFill="1" applyBorder="1" applyAlignment="1">
      <alignment horizontal="center" vertical="center"/>
    </xf>
    <xf numFmtId="0" fontId="2" fillId="0" borderId="52" xfId="0" applyFont="1" applyBorder="1" applyAlignment="1">
      <alignment horizontal="center" vertical="center" wrapText="1"/>
    </xf>
    <xf numFmtId="0" fontId="1" fillId="4" borderId="5" xfId="0" applyFont="1" applyFill="1" applyBorder="1" applyAlignment="1">
      <alignment horizontal="left" vertical="top" wrapText="1"/>
    </xf>
    <xf numFmtId="14" fontId="4" fillId="0" borderId="21" xfId="0" applyNumberFormat="1" applyFont="1" applyBorder="1" applyAlignment="1">
      <alignment horizontal="center" vertical="center"/>
    </xf>
    <xf numFmtId="0" fontId="4" fillId="0" borderId="21" xfId="0" applyFont="1" applyBorder="1" applyAlignment="1">
      <alignment horizontal="center" vertical="center"/>
    </xf>
    <xf numFmtId="0" fontId="10" fillId="0" borderId="21" xfId="0" applyFont="1" applyBorder="1" applyAlignment="1">
      <alignment horizontal="center" vertical="center"/>
    </xf>
    <xf numFmtId="0" fontId="2" fillId="2" borderId="52" xfId="0" applyFont="1" applyFill="1" applyBorder="1" applyAlignment="1">
      <alignment horizontal="center" vertical="center"/>
    </xf>
    <xf numFmtId="0" fontId="10" fillId="2" borderId="51" xfId="0" applyFont="1" applyFill="1" applyBorder="1" applyAlignment="1">
      <alignment horizontal="center" vertical="center"/>
    </xf>
    <xf numFmtId="0" fontId="8" fillId="0" borderId="7" xfId="0" applyFont="1" applyBorder="1" applyAlignment="1">
      <alignment vertical="center"/>
    </xf>
    <xf numFmtId="0" fontId="1" fillId="4" borderId="10" xfId="0" applyFont="1" applyFill="1" applyBorder="1" applyAlignment="1">
      <alignment horizontal="left" wrapText="1"/>
    </xf>
    <xf numFmtId="0" fontId="1" fillId="4" borderId="45" xfId="0" applyFont="1" applyFill="1" applyBorder="1" applyAlignment="1">
      <alignment horizontal="left" wrapText="1"/>
    </xf>
    <xf numFmtId="0" fontId="2" fillId="0" borderId="35" xfId="0" applyFont="1" applyBorder="1" applyAlignment="1">
      <alignment horizontal="center" vertical="center"/>
    </xf>
    <xf numFmtId="0" fontId="2" fillId="2" borderId="35" xfId="0" applyFont="1" applyFill="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 fillId="4" borderId="13" xfId="0" applyFont="1" applyFill="1" applyBorder="1" applyAlignment="1">
      <alignment horizontal="left" wrapText="1"/>
    </xf>
    <xf numFmtId="0" fontId="1" fillId="4" borderId="14" xfId="0" applyFont="1" applyFill="1" applyBorder="1" applyAlignment="1">
      <alignment horizontal="left" wrapText="1"/>
    </xf>
    <xf numFmtId="0" fontId="1" fillId="4" borderId="37" xfId="0" applyFont="1" applyFill="1" applyBorder="1" applyAlignment="1">
      <alignment horizontal="left" wrapText="1"/>
    </xf>
    <xf numFmtId="14" fontId="4" fillId="0" borderId="35" xfId="0" applyNumberFormat="1" applyFont="1" applyBorder="1" applyAlignment="1">
      <alignment horizontal="center" vertical="center"/>
    </xf>
    <xf numFmtId="0" fontId="4" fillId="0" borderId="33" xfId="0" applyFont="1" applyBorder="1" applyAlignment="1">
      <alignment horizontal="center" vertical="center"/>
    </xf>
    <xf numFmtId="0" fontId="10" fillId="0" borderId="76" xfId="0" applyFont="1" applyBorder="1" applyAlignment="1">
      <alignment horizontal="center" vertical="center"/>
    </xf>
    <xf numFmtId="0" fontId="10" fillId="0" borderId="80" xfId="0" applyFont="1" applyBorder="1" applyAlignment="1">
      <alignment horizontal="center" vertical="center"/>
    </xf>
    <xf numFmtId="14" fontId="2" fillId="0" borderId="76" xfId="0" applyNumberFormat="1" applyFont="1" applyBorder="1" applyAlignment="1">
      <alignment horizontal="center" vertical="center" wrapText="1"/>
    </xf>
    <xf numFmtId="14" fontId="2" fillId="0" borderId="80" xfId="0" applyNumberFormat="1" applyFont="1" applyBorder="1" applyAlignment="1">
      <alignment horizontal="center" vertical="center" wrapText="1"/>
    </xf>
    <xf numFmtId="0" fontId="1" fillId="4" borderId="17" xfId="0" applyFont="1" applyFill="1" applyBorder="1" applyAlignment="1">
      <alignment wrapText="1"/>
    </xf>
    <xf numFmtId="0" fontId="1" fillId="4" borderId="18" xfId="0" applyFont="1" applyFill="1" applyBorder="1" applyAlignment="1">
      <alignment wrapText="1"/>
    </xf>
    <xf numFmtId="0" fontId="1" fillId="4" borderId="41" xfId="0" applyFont="1" applyFill="1" applyBorder="1" applyAlignment="1">
      <alignment wrapText="1"/>
    </xf>
    <xf numFmtId="0" fontId="1" fillId="4" borderId="18" xfId="0" applyFont="1" applyFill="1" applyBorder="1" applyAlignment="1">
      <alignment vertical="top" wrapText="1"/>
    </xf>
    <xf numFmtId="0" fontId="1" fillId="4" borderId="41" xfId="0" applyFont="1" applyFill="1" applyBorder="1" applyAlignment="1">
      <alignment vertical="top" wrapText="1"/>
    </xf>
    <xf numFmtId="0" fontId="2" fillId="0" borderId="35" xfId="0" applyFont="1" applyBorder="1" applyAlignment="1">
      <alignment horizontal="center" wrapText="1"/>
    </xf>
    <xf numFmtId="0" fontId="2" fillId="0" borderId="33" xfId="0" applyFont="1" applyBorder="1" applyAlignment="1">
      <alignment horizontal="center" wrapText="1"/>
    </xf>
    <xf numFmtId="0" fontId="2" fillId="2" borderId="35" xfId="0" applyFont="1" applyFill="1" applyBorder="1" applyAlignment="1">
      <alignment horizontal="center" vertical="center" wrapText="1"/>
    </xf>
    <xf numFmtId="0" fontId="2" fillId="2" borderId="33" xfId="0" applyFont="1" applyFill="1" applyBorder="1" applyAlignment="1">
      <alignment horizontal="center" vertical="center" wrapText="1"/>
    </xf>
    <xf numFmtId="14" fontId="2" fillId="0" borderId="35" xfId="0" applyNumberFormat="1" applyFont="1" applyBorder="1" applyAlignment="1">
      <alignment horizontal="center" wrapText="1"/>
    </xf>
    <xf numFmtId="14" fontId="2" fillId="0" borderId="33" xfId="0" applyNumberFormat="1" applyFont="1" applyBorder="1" applyAlignment="1">
      <alignment horizontal="center" wrapText="1"/>
    </xf>
    <xf numFmtId="0" fontId="1" fillId="4" borderId="79" xfId="0" applyFont="1" applyFill="1" applyBorder="1" applyAlignment="1">
      <alignment horizontal="left" wrapText="1"/>
    </xf>
    <xf numFmtId="0" fontId="1" fillId="4" borderId="4" xfId="0" applyFont="1" applyFill="1" applyBorder="1" applyAlignment="1">
      <alignment horizontal="left" wrapText="1"/>
    </xf>
    <xf numFmtId="0" fontId="1" fillId="4" borderId="38" xfId="0" applyFont="1" applyFill="1" applyBorder="1" applyAlignment="1">
      <alignment horizontal="left" wrapText="1"/>
    </xf>
    <xf numFmtId="14" fontId="2" fillId="0" borderId="77" xfId="0" applyNumberFormat="1" applyFont="1" applyBorder="1" applyAlignment="1">
      <alignment horizontal="center" vertical="center" wrapText="1"/>
    </xf>
    <xf numFmtId="14" fontId="2" fillId="0" borderId="63" xfId="0" applyNumberFormat="1" applyFont="1" applyBorder="1" applyAlignment="1">
      <alignment horizontal="center" vertical="center" wrapText="1"/>
    </xf>
    <xf numFmtId="0" fontId="1" fillId="0" borderId="35" xfId="0" applyFont="1" applyBorder="1" applyAlignment="1">
      <alignment horizontal="center"/>
    </xf>
    <xf numFmtId="0" fontId="1" fillId="0" borderId="33" xfId="0" applyFont="1" applyBorder="1" applyAlignment="1">
      <alignment horizontal="center"/>
    </xf>
    <xf numFmtId="0" fontId="1" fillId="4" borderId="79"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8" xfId="0" applyFont="1" applyFill="1" applyBorder="1" applyAlignment="1">
      <alignment horizontal="left" vertical="center" wrapText="1"/>
    </xf>
    <xf numFmtId="14" fontId="2" fillId="0" borderId="78" xfId="0" applyNumberFormat="1" applyFont="1" applyBorder="1" applyAlignment="1">
      <alignment horizontal="center" wrapText="1"/>
    </xf>
    <xf numFmtId="14" fontId="2" fillId="0" borderId="72" xfId="0" applyNumberFormat="1" applyFont="1" applyBorder="1" applyAlignment="1">
      <alignment horizontal="center" wrapText="1"/>
    </xf>
    <xf numFmtId="0" fontId="1" fillId="4" borderId="49" xfId="0" applyFont="1" applyFill="1" applyBorder="1" applyAlignment="1">
      <alignment wrapText="1"/>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wrapText="1"/>
    </xf>
    <xf numFmtId="0" fontId="1" fillId="4" borderId="38" xfId="0" applyFont="1" applyFill="1" applyBorder="1" applyAlignment="1">
      <alignment wrapText="1"/>
    </xf>
    <xf numFmtId="0" fontId="5" fillId="3" borderId="36" xfId="0" applyFont="1" applyFill="1" applyBorder="1" applyAlignment="1">
      <alignment horizontal="center" wrapText="1"/>
    </xf>
    <xf numFmtId="0" fontId="1" fillId="4" borderId="13" xfId="0" applyFont="1" applyFill="1" applyBorder="1" applyAlignment="1">
      <alignment vertical="top" wrapText="1"/>
    </xf>
    <xf numFmtId="0" fontId="1" fillId="4" borderId="14" xfId="0" applyFont="1" applyFill="1" applyBorder="1" applyAlignment="1">
      <alignment vertical="top" wrapText="1"/>
    </xf>
    <xf numFmtId="0" fontId="1" fillId="4" borderId="37" xfId="0" applyFont="1" applyFill="1" applyBorder="1" applyAlignment="1">
      <alignment vertical="top" wrapText="1"/>
    </xf>
    <xf numFmtId="0" fontId="1" fillId="0" borderId="73" xfId="0" applyFont="1" applyBorder="1" applyAlignment="1">
      <alignment horizontal="center"/>
    </xf>
    <xf numFmtId="0" fontId="8" fillId="0" borderId="74" xfId="0" applyFont="1" applyBorder="1" applyAlignment="1">
      <alignment horizontal="center"/>
    </xf>
    <xf numFmtId="0" fontId="8" fillId="0" borderId="75" xfId="0" applyFont="1" applyBorder="1" applyAlignment="1">
      <alignment horizontal="center"/>
    </xf>
    <xf numFmtId="0" fontId="1" fillId="4" borderId="78" xfId="0" applyFont="1" applyFill="1" applyBorder="1" applyAlignment="1">
      <alignment horizontal="left"/>
    </xf>
    <xf numFmtId="0" fontId="1" fillId="4" borderId="4" xfId="0" applyFont="1" applyFill="1" applyBorder="1" applyAlignment="1">
      <alignment horizontal="left"/>
    </xf>
    <xf numFmtId="0" fontId="1" fillId="4" borderId="38" xfId="0" applyFont="1" applyFill="1" applyBorder="1" applyAlignment="1">
      <alignment horizontal="left"/>
    </xf>
    <xf numFmtId="0" fontId="1" fillId="0" borderId="38" xfId="0" applyFont="1" applyBorder="1" applyAlignment="1">
      <alignment horizontal="center"/>
    </xf>
    <xf numFmtId="0" fontId="1" fillId="0" borderId="2" xfId="0" applyFont="1" applyBorder="1" applyAlignment="1">
      <alignment horizontal="center"/>
    </xf>
    <xf numFmtId="0" fontId="1" fillId="4" borderId="5" xfId="0" applyFont="1" applyFill="1" applyBorder="1" applyAlignment="1">
      <alignment wrapText="1"/>
    </xf>
    <xf numFmtId="0" fontId="1" fillId="4" borderId="0" xfId="0" applyFont="1" applyFill="1" applyAlignment="1">
      <alignment wrapText="1"/>
    </xf>
    <xf numFmtId="0" fontId="1" fillId="4" borderId="40" xfId="0" applyFont="1" applyFill="1" applyBorder="1" applyAlignment="1">
      <alignment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1" fillId="4" borderId="76" xfId="0" applyFont="1" applyFill="1" applyBorder="1" applyAlignment="1">
      <alignment horizontal="left" wrapText="1"/>
    </xf>
    <xf numFmtId="0" fontId="1" fillId="4" borderId="77" xfId="0" applyFont="1" applyFill="1" applyBorder="1" applyAlignment="1">
      <alignment horizontal="left" wrapText="1"/>
    </xf>
    <xf numFmtId="14" fontId="2" fillId="0" borderId="52" xfId="0" applyNumberFormat="1" applyFont="1" applyBorder="1" applyAlignment="1">
      <alignment horizontal="center" vertical="center" wrapText="1"/>
    </xf>
    <xf numFmtId="14" fontId="2" fillId="0" borderId="51"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2" fillId="2" borderId="52"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1" fillId="4" borderId="34" xfId="0" applyFont="1" applyFill="1" applyBorder="1" applyAlignment="1">
      <alignment wrapText="1"/>
    </xf>
    <xf numFmtId="14" fontId="2" fillId="0" borderId="25" xfId="0" applyNumberFormat="1" applyFont="1" applyBorder="1" applyAlignment="1">
      <alignment horizontal="center" vertical="center" wrapText="1"/>
    </xf>
    <xf numFmtId="14" fontId="2" fillId="0" borderId="65" xfId="0" applyNumberFormat="1" applyFont="1" applyBorder="1" applyAlignment="1">
      <alignment horizontal="center" vertical="center" wrapText="1"/>
    </xf>
    <xf numFmtId="0" fontId="2" fillId="0" borderId="56"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2" xfId="0" applyFont="1" applyBorder="1" applyAlignment="1">
      <alignment horizontal="center" wrapText="1"/>
    </xf>
    <xf numFmtId="0" fontId="2" fillId="0" borderId="43" xfId="0" applyFont="1" applyBorder="1" applyAlignment="1">
      <alignment horizontal="center" wrapText="1"/>
    </xf>
    <xf numFmtId="0" fontId="2" fillId="0" borderId="67" xfId="0" applyFont="1" applyBorder="1" applyAlignment="1">
      <alignment horizontal="center" vertical="center" wrapText="1"/>
    </xf>
    <xf numFmtId="14" fontId="2" fillId="0" borderId="52" xfId="0" applyNumberFormat="1" applyFont="1" applyBorder="1" applyAlignment="1">
      <alignment horizontal="center" vertical="center"/>
    </xf>
    <xf numFmtId="0" fontId="10" fillId="0" borderId="51" xfId="0" applyFont="1" applyBorder="1" applyAlignment="1">
      <alignment vertical="center"/>
    </xf>
    <xf numFmtId="0" fontId="1" fillId="0" borderId="52" xfId="0" applyFont="1" applyBorder="1" applyAlignment="1">
      <alignment horizontal="center" vertical="center"/>
    </xf>
    <xf numFmtId="0" fontId="2" fillId="0" borderId="42" xfId="0" applyFont="1" applyBorder="1" applyAlignment="1">
      <alignment vertical="center" wrapText="1"/>
    </xf>
    <xf numFmtId="0" fontId="2" fillId="0" borderId="39" xfId="0" applyFont="1" applyBorder="1" applyAlignment="1">
      <alignment vertical="center" wrapText="1"/>
    </xf>
    <xf numFmtId="0" fontId="2" fillId="0" borderId="43" xfId="0" applyFont="1" applyBorder="1" applyAlignment="1">
      <alignmen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4" borderId="17" xfId="0" applyFont="1" applyFill="1" applyBorder="1" applyAlignment="1">
      <alignment horizontal="left" vertical="center"/>
    </xf>
    <xf numFmtId="0" fontId="8" fillId="4" borderId="18" xfId="0" applyFont="1" applyFill="1" applyBorder="1" applyAlignment="1">
      <alignment horizontal="left" vertical="center"/>
    </xf>
    <xf numFmtId="0" fontId="8" fillId="4" borderId="41" xfId="0" applyFont="1" applyFill="1" applyBorder="1" applyAlignment="1">
      <alignment horizontal="left" vertical="center"/>
    </xf>
    <xf numFmtId="0" fontId="2" fillId="2" borderId="42" xfId="0" applyFont="1" applyFill="1" applyBorder="1" applyAlignment="1">
      <alignment horizontal="center" vertical="center"/>
    </xf>
    <xf numFmtId="0" fontId="10" fillId="2" borderId="39" xfId="0" applyFont="1" applyFill="1" applyBorder="1" applyAlignment="1">
      <alignment horizontal="center" vertical="center"/>
    </xf>
    <xf numFmtId="14" fontId="2" fillId="0" borderId="51" xfId="0" applyNumberFormat="1" applyFont="1" applyBorder="1" applyAlignment="1">
      <alignment horizontal="center" vertical="center"/>
    </xf>
    <xf numFmtId="0" fontId="2" fillId="2" borderId="51" xfId="0" applyFont="1" applyFill="1" applyBorder="1" applyAlignment="1">
      <alignment horizontal="center" vertical="center"/>
    </xf>
    <xf numFmtId="0" fontId="1" fillId="0" borderId="51" xfId="0" applyFont="1" applyBorder="1" applyAlignment="1">
      <alignment horizontal="center" vertical="center"/>
    </xf>
    <xf numFmtId="0" fontId="2" fillId="0" borderId="51"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4" borderId="13" xfId="0" applyFont="1" applyFill="1" applyBorder="1" applyAlignment="1">
      <alignment wrapText="1"/>
    </xf>
    <xf numFmtId="0" fontId="1" fillId="4" borderId="14" xfId="0" applyFont="1" applyFill="1" applyBorder="1" applyAlignment="1">
      <alignment wrapText="1"/>
    </xf>
    <xf numFmtId="0" fontId="1" fillId="4" borderId="37" xfId="0" applyFont="1" applyFill="1" applyBorder="1" applyAlignment="1">
      <alignment wrapText="1"/>
    </xf>
    <xf numFmtId="0" fontId="1" fillId="4" borderId="0" xfId="0" applyFont="1" applyFill="1" applyAlignment="1">
      <alignment horizontal="left" wrapText="1"/>
    </xf>
    <xf numFmtId="0" fontId="1" fillId="4" borderId="40" xfId="0" applyFont="1" applyFill="1" applyBorder="1" applyAlignment="1">
      <alignment horizontal="left" wrapText="1"/>
    </xf>
    <xf numFmtId="0" fontId="2" fillId="0" borderId="23" xfId="0" applyFont="1" applyBorder="1" applyAlignment="1">
      <alignment horizontal="center" vertical="center" wrapText="1"/>
    </xf>
    <xf numFmtId="0" fontId="2" fillId="2" borderId="81" xfId="0" applyFont="1" applyFill="1" applyBorder="1" applyAlignment="1">
      <alignment horizontal="center" vertical="center" wrapText="1"/>
    </xf>
    <xf numFmtId="0" fontId="2" fillId="2" borderId="67" xfId="0" applyFont="1" applyFill="1" applyBorder="1" applyAlignment="1">
      <alignment horizontal="center" vertical="center" wrapText="1"/>
    </xf>
    <xf numFmtId="14" fontId="2" fillId="0" borderId="35" xfId="0" applyNumberFormat="1" applyFont="1" applyBorder="1" applyAlignment="1">
      <alignment horizontal="center" vertical="center"/>
    </xf>
    <xf numFmtId="0" fontId="10" fillId="2" borderId="33" xfId="0" applyFont="1" applyFill="1" applyBorder="1" applyAlignment="1">
      <alignment horizontal="center" vertical="center"/>
    </xf>
    <xf numFmtId="0" fontId="1" fillId="4" borderId="17" xfId="0" applyFont="1" applyFill="1" applyBorder="1" applyAlignment="1">
      <alignment vertical="top" wrapText="1"/>
    </xf>
    <xf numFmtId="0" fontId="2" fillId="0" borderId="52" xfId="0" applyFont="1" applyBorder="1" applyAlignment="1">
      <alignment horizontal="center" wrapText="1"/>
    </xf>
    <xf numFmtId="0" fontId="10" fillId="0" borderId="82" xfId="0" applyFont="1" applyBorder="1" applyAlignment="1">
      <alignment vertical="center"/>
    </xf>
    <xf numFmtId="0" fontId="10" fillId="0" borderId="82" xfId="0" applyFont="1" applyBorder="1" applyAlignment="1">
      <alignment horizontal="center" vertical="center"/>
    </xf>
    <xf numFmtId="0" fontId="10" fillId="2" borderId="82" xfId="0" applyFont="1" applyFill="1" applyBorder="1" applyAlignment="1">
      <alignment horizontal="center" vertical="center"/>
    </xf>
    <xf numFmtId="0" fontId="1" fillId="0" borderId="12" xfId="0" applyFont="1" applyBorder="1" applyAlignment="1">
      <alignment vertical="top" wrapText="1"/>
    </xf>
    <xf numFmtId="0" fontId="1" fillId="0" borderId="10" xfId="0" applyFont="1" applyBorder="1" applyAlignment="1">
      <alignment vertical="top" wrapText="1"/>
    </xf>
    <xf numFmtId="0" fontId="1" fillId="0" borderId="45" xfId="0" applyFont="1" applyBorder="1" applyAlignment="1">
      <alignment vertical="top" wrapText="1"/>
    </xf>
    <xf numFmtId="0" fontId="10" fillId="2" borderId="43" xfId="0" applyFont="1" applyFill="1" applyBorder="1" applyAlignment="1">
      <alignment horizontal="center" vertical="center"/>
    </xf>
    <xf numFmtId="0" fontId="1" fillId="4" borderId="11" xfId="0" applyFont="1" applyFill="1" applyBorder="1" applyAlignment="1">
      <alignment vertical="top" wrapText="1"/>
    </xf>
    <xf numFmtId="0" fontId="1" fillId="4" borderId="12" xfId="0" applyFont="1" applyFill="1" applyBorder="1" applyAlignment="1">
      <alignment vertical="center" wrapText="1"/>
    </xf>
    <xf numFmtId="0" fontId="1" fillId="4" borderId="10" xfId="0" applyFont="1" applyFill="1" applyBorder="1" applyAlignment="1">
      <alignment vertical="center" wrapText="1"/>
    </xf>
    <xf numFmtId="0" fontId="1" fillId="4" borderId="11" xfId="0" applyFont="1" applyFill="1" applyBorder="1" applyAlignment="1">
      <alignment vertical="center" wrapText="1"/>
    </xf>
    <xf numFmtId="0" fontId="1" fillId="4" borderId="24" xfId="0" applyFont="1" applyFill="1" applyBorder="1" applyAlignment="1">
      <alignment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4" borderId="1" xfId="0" applyFont="1" applyFill="1" applyBorder="1" applyAlignment="1">
      <alignment wrapText="1"/>
    </xf>
    <xf numFmtId="0" fontId="2" fillId="0" borderId="52" xfId="0" applyFont="1" applyBorder="1" applyAlignment="1">
      <alignment vertical="center"/>
    </xf>
    <xf numFmtId="0" fontId="10" fillId="2" borderId="51" xfId="0" applyFont="1" applyFill="1" applyBorder="1" applyAlignment="1">
      <alignment vertical="center"/>
    </xf>
    <xf numFmtId="0" fontId="1" fillId="4" borderId="13"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37" xfId="0" applyFont="1" applyFill="1" applyBorder="1" applyAlignment="1">
      <alignment horizontal="left" vertical="top"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52"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51" xfId="0" applyFont="1" applyBorder="1" applyAlignment="1">
      <alignment horizontal="center" wrapText="1"/>
    </xf>
    <xf numFmtId="0" fontId="1" fillId="4" borderId="51" xfId="0" applyFont="1" applyFill="1" applyBorder="1" applyAlignment="1">
      <alignment vertical="top" wrapText="1"/>
    </xf>
    <xf numFmtId="49" fontId="7" fillId="0" borderId="0" xfId="1" applyNumberFormat="1" applyFont="1" applyAlignment="1">
      <alignment horizont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xf>
    <xf numFmtId="0" fontId="2" fillId="0" borderId="0" xfId="0" applyFont="1" applyAlignment="1">
      <alignment horizontal="left" vertical="center" wrapText="1"/>
    </xf>
    <xf numFmtId="0" fontId="4" fillId="0" borderId="0" xfId="0" applyFont="1" applyAlignment="1">
      <alignment horizontal="left" vertical="center" wrapText="1"/>
    </xf>
    <xf numFmtId="0" fontId="1" fillId="4" borderId="9"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2" fillId="0" borderId="52" xfId="0" applyFont="1" applyBorder="1"/>
    <xf numFmtId="0" fontId="10" fillId="0" borderId="51" xfId="0" applyFont="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nb.hu/letoltes/administrative-arrangement-magyar-forditas-final-clea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06"/>
  <sheetViews>
    <sheetView tabSelected="1" topLeftCell="A474" workbookViewId="0">
      <selection activeCell="H491" sqref="H491"/>
    </sheetView>
  </sheetViews>
  <sheetFormatPr defaultColWidth="9.140625" defaultRowHeight="15.75" x14ac:dyDescent="0.25"/>
  <cols>
    <col min="1" max="1" width="46.42578125" style="1" customWidth="1"/>
    <col min="2" max="2" width="17.7109375" style="1" customWidth="1"/>
    <col min="3" max="3" width="9.140625" style="1"/>
    <col min="4" max="4" width="12.42578125" style="1" customWidth="1"/>
    <col min="5" max="5" width="12.85546875" style="1" customWidth="1"/>
    <col min="6" max="6" width="30.42578125" style="1" customWidth="1"/>
    <col min="7" max="16384" width="9.140625" style="1"/>
  </cols>
  <sheetData>
    <row r="1" spans="1:6" ht="17.25" thickBot="1" x14ac:dyDescent="0.3">
      <c r="A1" s="356" t="s">
        <v>0</v>
      </c>
      <c r="B1" s="356" t="s">
        <v>1</v>
      </c>
      <c r="C1" s="226" t="s">
        <v>2</v>
      </c>
      <c r="D1" s="226" t="s">
        <v>3</v>
      </c>
      <c r="E1" s="226" t="s">
        <v>4</v>
      </c>
      <c r="F1" s="356" t="s">
        <v>357</v>
      </c>
    </row>
    <row r="2" spans="1:6" ht="17.25" thickBot="1" x14ac:dyDescent="0.3">
      <c r="A2" s="356"/>
      <c r="B2" s="356"/>
      <c r="C2" s="356" t="s">
        <v>5</v>
      </c>
      <c r="D2" s="356"/>
      <c r="E2" s="356"/>
      <c r="F2" s="356"/>
    </row>
    <row r="3" spans="1:6" x14ac:dyDescent="0.25">
      <c r="A3" s="360"/>
      <c r="B3" s="361"/>
      <c r="C3" s="361"/>
      <c r="D3" s="361"/>
      <c r="E3" s="361"/>
      <c r="F3" s="362"/>
    </row>
    <row r="4" spans="1:6" x14ac:dyDescent="0.25">
      <c r="A4" s="363" t="s">
        <v>269</v>
      </c>
      <c r="B4" s="364"/>
      <c r="C4" s="364"/>
      <c r="D4" s="364"/>
      <c r="E4" s="364"/>
      <c r="F4" s="365"/>
    </row>
    <row r="5" spans="1:6" x14ac:dyDescent="0.25">
      <c r="A5" s="112" t="s">
        <v>270</v>
      </c>
      <c r="B5" s="366" t="s">
        <v>271</v>
      </c>
      <c r="C5" s="344"/>
      <c r="D5" s="265" t="s">
        <v>7</v>
      </c>
      <c r="E5" s="344"/>
      <c r="F5" s="335"/>
    </row>
    <row r="6" spans="1:6" x14ac:dyDescent="0.25">
      <c r="A6" s="114" t="s">
        <v>341</v>
      </c>
      <c r="B6" s="367"/>
      <c r="C6" s="345"/>
      <c r="D6" s="266"/>
      <c r="E6" s="345"/>
      <c r="F6" s="336"/>
    </row>
    <row r="7" spans="1:6" x14ac:dyDescent="0.25">
      <c r="A7" s="357" t="s">
        <v>6</v>
      </c>
      <c r="B7" s="358"/>
      <c r="C7" s="358"/>
      <c r="D7" s="358"/>
      <c r="E7" s="358"/>
      <c r="F7" s="359"/>
    </row>
    <row r="8" spans="1:6" ht="31.5" x14ac:dyDescent="0.25">
      <c r="A8" s="55" t="s">
        <v>127</v>
      </c>
      <c r="B8" s="259">
        <v>39987</v>
      </c>
      <c r="C8" s="333"/>
      <c r="D8" s="265" t="s">
        <v>7</v>
      </c>
      <c r="E8" s="333"/>
      <c r="F8" s="335"/>
    </row>
    <row r="9" spans="1:6" ht="15.75" customHeight="1" x14ac:dyDescent="0.25">
      <c r="A9" s="187" t="s">
        <v>342</v>
      </c>
      <c r="B9" s="260"/>
      <c r="C9" s="334"/>
      <c r="D9" s="266"/>
      <c r="E9" s="334"/>
      <c r="F9" s="336"/>
    </row>
    <row r="10" spans="1:6" ht="31.5" x14ac:dyDescent="0.25">
      <c r="A10" s="56" t="s">
        <v>117</v>
      </c>
      <c r="B10" s="199" t="s">
        <v>110</v>
      </c>
      <c r="C10" s="30"/>
      <c r="D10" s="200" t="s">
        <v>7</v>
      </c>
      <c r="E10" s="31"/>
      <c r="F10" s="200" t="s">
        <v>7</v>
      </c>
    </row>
    <row r="11" spans="1:6" ht="31.5" x14ac:dyDescent="0.25">
      <c r="A11" s="106" t="s">
        <v>354</v>
      </c>
      <c r="B11" s="199">
        <v>44749</v>
      </c>
      <c r="C11" s="200" t="s">
        <v>7</v>
      </c>
      <c r="D11" s="200"/>
      <c r="E11" s="31"/>
      <c r="F11" s="200"/>
    </row>
    <row r="12" spans="1:6" x14ac:dyDescent="0.25">
      <c r="A12" s="346" t="s">
        <v>272</v>
      </c>
      <c r="B12" s="347"/>
      <c r="C12" s="347"/>
      <c r="D12" s="347"/>
      <c r="E12" s="347"/>
      <c r="F12" s="348"/>
    </row>
    <row r="13" spans="1:6" ht="31.5" x14ac:dyDescent="0.25">
      <c r="A13" s="113" t="s">
        <v>273</v>
      </c>
      <c r="B13" s="349">
        <v>43593</v>
      </c>
      <c r="C13" s="333"/>
      <c r="D13" s="265" t="s">
        <v>7</v>
      </c>
      <c r="E13" s="261"/>
      <c r="F13" s="335"/>
    </row>
    <row r="14" spans="1:6" x14ac:dyDescent="0.25">
      <c r="A14" s="230" t="s">
        <v>341</v>
      </c>
      <c r="B14" s="350"/>
      <c r="C14" s="334"/>
      <c r="D14" s="266"/>
      <c r="E14" s="262"/>
      <c r="F14" s="336"/>
    </row>
    <row r="15" spans="1:6" x14ac:dyDescent="0.25">
      <c r="A15" s="347" t="s">
        <v>274</v>
      </c>
      <c r="B15" s="347"/>
      <c r="C15" s="347"/>
      <c r="D15" s="347"/>
      <c r="E15" s="347"/>
      <c r="F15" s="348"/>
    </row>
    <row r="16" spans="1:6" x14ac:dyDescent="0.25">
      <c r="A16" s="113" t="s">
        <v>275</v>
      </c>
      <c r="B16" s="337">
        <v>42928</v>
      </c>
      <c r="C16" s="333"/>
      <c r="D16" s="265" t="s">
        <v>7</v>
      </c>
      <c r="E16" s="261"/>
      <c r="F16" s="335"/>
    </row>
    <row r="17" spans="1:6" x14ac:dyDescent="0.25">
      <c r="A17" s="230" t="s">
        <v>341</v>
      </c>
      <c r="B17" s="338"/>
      <c r="C17" s="334"/>
      <c r="D17" s="266"/>
      <c r="E17" s="262"/>
      <c r="F17" s="336"/>
    </row>
    <row r="18" spans="1:6" ht="15" customHeight="1" x14ac:dyDescent="0.25">
      <c r="A18" s="353" t="s">
        <v>8</v>
      </c>
      <c r="B18" s="354"/>
      <c r="C18" s="354"/>
      <c r="D18" s="354"/>
      <c r="E18" s="354"/>
      <c r="F18" s="355"/>
    </row>
    <row r="19" spans="1:6" x14ac:dyDescent="0.25">
      <c r="A19" s="2" t="s">
        <v>128</v>
      </c>
      <c r="B19" s="209">
        <v>37314</v>
      </c>
      <c r="C19" s="200" t="s">
        <v>7</v>
      </c>
      <c r="D19" s="30"/>
      <c r="E19" s="30"/>
      <c r="F19" s="30"/>
    </row>
    <row r="20" spans="1:6" ht="15.75" customHeight="1" x14ac:dyDescent="0.25">
      <c r="A20" s="59" t="s">
        <v>129</v>
      </c>
      <c r="B20" s="259">
        <v>33046</v>
      </c>
      <c r="C20" s="265"/>
      <c r="D20" s="265" t="s">
        <v>7</v>
      </c>
      <c r="E20" s="265"/>
      <c r="F20" s="265"/>
    </row>
    <row r="21" spans="1:6" x14ac:dyDescent="0.25">
      <c r="A21" s="60" t="s">
        <v>120</v>
      </c>
      <c r="B21" s="260"/>
      <c r="C21" s="266"/>
      <c r="D21" s="266"/>
      <c r="E21" s="266"/>
      <c r="F21" s="266"/>
    </row>
    <row r="22" spans="1:6" x14ac:dyDescent="0.25">
      <c r="A22" s="3" t="s">
        <v>342</v>
      </c>
      <c r="B22" s="209">
        <v>37579</v>
      </c>
      <c r="C22" s="200"/>
      <c r="D22" s="200" t="s">
        <v>7</v>
      </c>
      <c r="E22" s="200"/>
      <c r="F22" s="210"/>
    </row>
    <row r="23" spans="1:6" ht="31.5" x14ac:dyDescent="0.25">
      <c r="A23" s="56" t="s">
        <v>117</v>
      </c>
      <c r="B23" s="199" t="s">
        <v>110</v>
      </c>
      <c r="C23" s="200"/>
      <c r="D23" s="200" t="str">
        <f>$D$22</f>
        <v>•</v>
      </c>
      <c r="E23" s="200"/>
      <c r="F23" s="200" t="str">
        <f>$D$22</f>
        <v>•</v>
      </c>
    </row>
    <row r="24" spans="1:6" x14ac:dyDescent="0.25">
      <c r="A24" s="59" t="s">
        <v>111</v>
      </c>
      <c r="B24" s="337" t="s">
        <v>110</v>
      </c>
      <c r="C24" s="265"/>
      <c r="D24" s="265" t="str">
        <f>$D$28</f>
        <v>•</v>
      </c>
      <c r="E24" s="265"/>
      <c r="F24" s="265" t="str">
        <f>$D$28</f>
        <v>•</v>
      </c>
    </row>
    <row r="25" spans="1:6" x14ac:dyDescent="0.25">
      <c r="A25" s="61" t="s">
        <v>117</v>
      </c>
      <c r="B25" s="338"/>
      <c r="C25" s="266"/>
      <c r="D25" s="266"/>
      <c r="E25" s="266"/>
      <c r="F25" s="266"/>
    </row>
    <row r="26" spans="1:6" ht="31.5" x14ac:dyDescent="0.25">
      <c r="A26" s="59" t="s">
        <v>130</v>
      </c>
      <c r="B26" s="337" t="s">
        <v>110</v>
      </c>
      <c r="C26" s="265"/>
      <c r="D26" s="265" t="str">
        <f>$D$28</f>
        <v>•</v>
      </c>
      <c r="E26" s="265"/>
      <c r="F26" s="265" t="str">
        <f>$D$28</f>
        <v>•</v>
      </c>
    </row>
    <row r="27" spans="1:6" x14ac:dyDescent="0.25">
      <c r="A27" s="61" t="s">
        <v>117</v>
      </c>
      <c r="B27" s="338"/>
      <c r="C27" s="266"/>
      <c r="D27" s="266"/>
      <c r="E27" s="266"/>
      <c r="F27" s="266"/>
    </row>
    <row r="28" spans="1:6" ht="31.5" x14ac:dyDescent="0.25">
      <c r="A28" s="59" t="s">
        <v>121</v>
      </c>
      <c r="B28" s="337" t="s">
        <v>110</v>
      </c>
      <c r="C28" s="265"/>
      <c r="D28" s="265" t="s">
        <v>7</v>
      </c>
      <c r="E28" s="265"/>
      <c r="F28" s="265" t="s">
        <v>7</v>
      </c>
    </row>
    <row r="29" spans="1:6" x14ac:dyDescent="0.25">
      <c r="A29" s="61" t="s">
        <v>117</v>
      </c>
      <c r="B29" s="338"/>
      <c r="C29" s="266"/>
      <c r="D29" s="266"/>
      <c r="E29" s="266"/>
      <c r="F29" s="266"/>
    </row>
    <row r="30" spans="1:6" ht="31.5" x14ac:dyDescent="0.25">
      <c r="A30" s="118" t="s">
        <v>310</v>
      </c>
      <c r="B30" s="337">
        <v>37599</v>
      </c>
      <c r="C30" s="265"/>
      <c r="D30" s="265" t="s">
        <v>7</v>
      </c>
      <c r="E30" s="265"/>
      <c r="F30" s="335"/>
    </row>
    <row r="31" spans="1:6" x14ac:dyDescent="0.25">
      <c r="A31" s="119" t="s">
        <v>341</v>
      </c>
      <c r="B31" s="338"/>
      <c r="C31" s="266"/>
      <c r="D31" s="266"/>
      <c r="E31" s="266"/>
      <c r="F31" s="336"/>
    </row>
    <row r="32" spans="1:6" x14ac:dyDescent="0.25">
      <c r="A32" s="443" t="s">
        <v>228</v>
      </c>
      <c r="B32" s="352"/>
      <c r="C32" s="352"/>
      <c r="D32" s="352"/>
      <c r="E32" s="352"/>
      <c r="F32" s="352"/>
    </row>
    <row r="33" spans="1:6" x14ac:dyDescent="0.25">
      <c r="A33" s="55" t="s">
        <v>229</v>
      </c>
      <c r="B33" s="259">
        <v>41535</v>
      </c>
      <c r="C33" s="333"/>
      <c r="D33" s="265" t="s">
        <v>7</v>
      </c>
      <c r="E33" s="333"/>
      <c r="F33" s="335"/>
    </row>
    <row r="34" spans="1:6" x14ac:dyDescent="0.25">
      <c r="A34" s="58" t="s">
        <v>342</v>
      </c>
      <c r="B34" s="260"/>
      <c r="C34" s="334"/>
      <c r="D34" s="266"/>
      <c r="E34" s="334"/>
      <c r="F34" s="336"/>
    </row>
    <row r="35" spans="1:6" x14ac:dyDescent="0.25">
      <c r="A35" s="225" t="s">
        <v>234</v>
      </c>
      <c r="B35" s="48"/>
      <c r="C35" s="29"/>
      <c r="D35" s="49"/>
      <c r="E35" s="29"/>
      <c r="F35" s="50"/>
    </row>
    <row r="36" spans="1:6" x14ac:dyDescent="0.25">
      <c r="A36" s="62" t="s">
        <v>235</v>
      </c>
      <c r="B36" s="259">
        <v>41802</v>
      </c>
      <c r="C36" s="333"/>
      <c r="D36" s="265" t="s">
        <v>7</v>
      </c>
      <c r="E36" s="333"/>
      <c r="F36" s="335"/>
    </row>
    <row r="37" spans="1:6" x14ac:dyDescent="0.25">
      <c r="A37" s="58" t="s">
        <v>342</v>
      </c>
      <c r="B37" s="260"/>
      <c r="C37" s="334"/>
      <c r="D37" s="266"/>
      <c r="E37" s="334"/>
      <c r="F37" s="336"/>
    </row>
    <row r="38" spans="1:6" x14ac:dyDescent="0.25">
      <c r="A38" s="339" t="s">
        <v>276</v>
      </c>
      <c r="B38" s="340"/>
      <c r="C38" s="340"/>
      <c r="D38" s="340"/>
      <c r="E38" s="340"/>
      <c r="F38" s="341"/>
    </row>
    <row r="39" spans="1:6" x14ac:dyDescent="0.25">
      <c r="A39" s="115" t="s">
        <v>277</v>
      </c>
      <c r="B39" s="342">
        <v>43118</v>
      </c>
      <c r="C39" s="333"/>
      <c r="D39" s="265" t="s">
        <v>7</v>
      </c>
      <c r="E39" s="333"/>
      <c r="F39" s="335"/>
    </row>
    <row r="40" spans="1:6" x14ac:dyDescent="0.25">
      <c r="A40" s="116" t="s">
        <v>341</v>
      </c>
      <c r="B40" s="343"/>
      <c r="C40" s="334"/>
      <c r="D40" s="266"/>
      <c r="E40" s="334"/>
      <c r="F40" s="336"/>
    </row>
    <row r="41" spans="1:6" x14ac:dyDescent="0.25">
      <c r="A41" s="351" t="s">
        <v>10</v>
      </c>
      <c r="B41" s="352"/>
      <c r="C41" s="352"/>
      <c r="D41" s="352"/>
      <c r="E41" s="352"/>
      <c r="F41" s="352"/>
    </row>
    <row r="42" spans="1:6" ht="31.5" x14ac:dyDescent="0.25">
      <c r="A42" s="55" t="s">
        <v>131</v>
      </c>
      <c r="B42" s="259">
        <v>37537</v>
      </c>
      <c r="C42" s="265"/>
      <c r="D42" s="265" t="s">
        <v>7</v>
      </c>
      <c r="E42" s="265"/>
      <c r="F42" s="335"/>
    </row>
    <row r="43" spans="1:6" x14ac:dyDescent="0.25">
      <c r="A43" s="58" t="s">
        <v>342</v>
      </c>
      <c r="B43" s="260"/>
      <c r="C43" s="266"/>
      <c r="D43" s="266"/>
      <c r="E43" s="266"/>
      <c r="F43" s="336"/>
    </row>
    <row r="44" spans="1:6" ht="31.5" x14ac:dyDescent="0.25">
      <c r="A44" s="4" t="s">
        <v>117</v>
      </c>
      <c r="B44" s="199" t="s">
        <v>110</v>
      </c>
      <c r="C44" s="30"/>
      <c r="D44" s="200" t="s">
        <v>7</v>
      </c>
      <c r="E44" s="30"/>
      <c r="F44" s="200" t="s">
        <v>7</v>
      </c>
    </row>
    <row r="45" spans="1:6" x14ac:dyDescent="0.25">
      <c r="A45" s="368" t="s">
        <v>11</v>
      </c>
      <c r="B45" s="369"/>
      <c r="C45" s="369"/>
      <c r="D45" s="369"/>
      <c r="E45" s="369"/>
      <c r="F45" s="370"/>
    </row>
    <row r="46" spans="1:6" ht="31.5" x14ac:dyDescent="0.25">
      <c r="A46" s="2" t="s">
        <v>132</v>
      </c>
      <c r="B46" s="209">
        <v>36115</v>
      </c>
      <c r="C46" s="200"/>
      <c r="D46" s="200" t="s">
        <v>7</v>
      </c>
      <c r="E46" s="200"/>
      <c r="F46" s="200"/>
    </row>
    <row r="47" spans="1:6" x14ac:dyDescent="0.25">
      <c r="A47" s="2" t="s">
        <v>133</v>
      </c>
      <c r="B47" s="199">
        <v>37238</v>
      </c>
      <c r="C47" s="200" t="s">
        <v>7</v>
      </c>
      <c r="D47" s="200"/>
      <c r="E47" s="200"/>
      <c r="F47" s="200"/>
    </row>
    <row r="48" spans="1:6" ht="78.75" x14ac:dyDescent="0.25">
      <c r="A48" s="2" t="s">
        <v>268</v>
      </c>
      <c r="B48" s="199">
        <v>37238</v>
      </c>
      <c r="C48" s="200"/>
      <c r="D48" s="200"/>
      <c r="E48" s="200"/>
      <c r="F48" s="200"/>
    </row>
    <row r="49" spans="1:6" x14ac:dyDescent="0.25">
      <c r="A49" s="2" t="s">
        <v>133</v>
      </c>
      <c r="B49" s="199">
        <v>37335</v>
      </c>
      <c r="C49" s="200"/>
      <c r="D49" s="200"/>
      <c r="E49" s="200" t="s">
        <v>7</v>
      </c>
      <c r="F49" s="200"/>
    </row>
    <row r="50" spans="1:6" ht="78.75" x14ac:dyDescent="0.25">
      <c r="A50" s="2" t="s">
        <v>267</v>
      </c>
      <c r="B50" s="199">
        <v>37335</v>
      </c>
      <c r="C50" s="200"/>
      <c r="D50" s="200"/>
      <c r="E50" s="200" t="s">
        <v>7</v>
      </c>
      <c r="F50" s="200"/>
    </row>
    <row r="51" spans="1:6" x14ac:dyDescent="0.25">
      <c r="A51" s="3" t="s">
        <v>251</v>
      </c>
      <c r="B51" s="199">
        <v>38108</v>
      </c>
      <c r="C51" s="200"/>
      <c r="D51" s="200" t="s">
        <v>7</v>
      </c>
      <c r="E51" s="200"/>
      <c r="F51" s="200"/>
    </row>
    <row r="52" spans="1:6" x14ac:dyDescent="0.25">
      <c r="A52" s="67" t="s">
        <v>118</v>
      </c>
      <c r="B52" s="259">
        <v>38108</v>
      </c>
      <c r="C52" s="256"/>
      <c r="D52" s="256"/>
      <c r="E52" s="265" t="s">
        <v>7</v>
      </c>
      <c r="F52" s="256"/>
    </row>
    <row r="53" spans="1:6" x14ac:dyDescent="0.25">
      <c r="A53" s="58" t="s">
        <v>119</v>
      </c>
      <c r="B53" s="260"/>
      <c r="C53" s="256"/>
      <c r="D53" s="256"/>
      <c r="E53" s="266"/>
      <c r="F53" s="256"/>
    </row>
    <row r="54" spans="1:6" x14ac:dyDescent="0.25">
      <c r="A54" s="55" t="s">
        <v>133</v>
      </c>
      <c r="B54" s="259">
        <v>40114</v>
      </c>
      <c r="C54" s="256"/>
      <c r="D54" s="256" t="s">
        <v>7</v>
      </c>
      <c r="E54" s="256"/>
      <c r="F54" s="335"/>
    </row>
    <row r="55" spans="1:6" x14ac:dyDescent="0.25">
      <c r="A55" s="89" t="s">
        <v>342</v>
      </c>
      <c r="B55" s="260"/>
      <c r="C55" s="256"/>
      <c r="D55" s="256"/>
      <c r="E55" s="256"/>
      <c r="F55" s="336"/>
    </row>
    <row r="56" spans="1:6" x14ac:dyDescent="0.25">
      <c r="A56" s="147" t="s">
        <v>200</v>
      </c>
      <c r="B56" s="148"/>
      <c r="C56" s="149"/>
      <c r="D56" s="150"/>
      <c r="E56" s="149"/>
      <c r="F56" s="151"/>
    </row>
    <row r="57" spans="1:6" x14ac:dyDescent="0.25">
      <c r="A57" s="64" t="s">
        <v>201</v>
      </c>
      <c r="B57" s="259">
        <v>41270</v>
      </c>
      <c r="C57" s="265"/>
      <c r="D57" s="265" t="s">
        <v>7</v>
      </c>
      <c r="E57" s="265"/>
      <c r="F57" s="335"/>
    </row>
    <row r="58" spans="1:6" x14ac:dyDescent="0.25">
      <c r="A58" s="77" t="s">
        <v>342</v>
      </c>
      <c r="B58" s="376"/>
      <c r="C58" s="377"/>
      <c r="D58" s="266"/>
      <c r="E58" s="377"/>
      <c r="F58" s="336"/>
    </row>
    <row r="59" spans="1:6" ht="31.5" x14ac:dyDescent="0.25">
      <c r="A59" s="63" t="s">
        <v>222</v>
      </c>
      <c r="B59" s="196" t="s">
        <v>244</v>
      </c>
      <c r="C59" s="197"/>
      <c r="D59" s="23" t="s">
        <v>7</v>
      </c>
      <c r="E59" s="197"/>
      <c r="F59" s="23" t="s">
        <v>7</v>
      </c>
    </row>
    <row r="60" spans="1:6" x14ac:dyDescent="0.25">
      <c r="A60" s="368" t="s">
        <v>14</v>
      </c>
      <c r="B60" s="369"/>
      <c r="C60" s="369"/>
      <c r="D60" s="369"/>
      <c r="E60" s="369"/>
      <c r="F60" s="370"/>
    </row>
    <row r="61" spans="1:6" x14ac:dyDescent="0.25">
      <c r="A61" s="55" t="s">
        <v>134</v>
      </c>
      <c r="B61" s="259">
        <v>39490</v>
      </c>
      <c r="C61" s="372"/>
      <c r="D61" s="256" t="s">
        <v>7</v>
      </c>
      <c r="E61" s="372"/>
      <c r="F61" s="278"/>
    </row>
    <row r="62" spans="1:6" x14ac:dyDescent="0.25">
      <c r="A62" s="58" t="s">
        <v>342</v>
      </c>
      <c r="B62" s="260"/>
      <c r="C62" s="372"/>
      <c r="D62" s="256"/>
      <c r="E62" s="372"/>
      <c r="F62" s="278"/>
    </row>
    <row r="63" spans="1:6" x14ac:dyDescent="0.25">
      <c r="A63" s="339" t="s">
        <v>278</v>
      </c>
      <c r="B63" s="373"/>
      <c r="C63" s="373"/>
      <c r="D63" s="373"/>
      <c r="E63" s="373"/>
      <c r="F63" s="374"/>
    </row>
    <row r="64" spans="1:6" ht="31.5" x14ac:dyDescent="0.25">
      <c r="A64" s="71" t="s">
        <v>279</v>
      </c>
      <c r="B64" s="274">
        <v>41630</v>
      </c>
      <c r="C64" s="372"/>
      <c r="D64" s="256" t="s">
        <v>7</v>
      </c>
      <c r="E64" s="372"/>
      <c r="F64" s="278"/>
    </row>
    <row r="65" spans="1:6" x14ac:dyDescent="0.25">
      <c r="A65" s="117" t="s">
        <v>341</v>
      </c>
      <c r="B65" s="274"/>
      <c r="C65" s="372"/>
      <c r="D65" s="256"/>
      <c r="E65" s="372"/>
      <c r="F65" s="278"/>
    </row>
    <row r="66" spans="1:6" x14ac:dyDescent="0.25">
      <c r="A66" s="368" t="s">
        <v>15</v>
      </c>
      <c r="B66" s="369"/>
      <c r="C66" s="369"/>
      <c r="D66" s="369"/>
      <c r="E66" s="369"/>
      <c r="F66" s="370"/>
    </row>
    <row r="67" spans="1:6" ht="47.25" x14ac:dyDescent="0.25">
      <c r="A67" s="2" t="s">
        <v>135</v>
      </c>
      <c r="B67" s="209">
        <v>37685</v>
      </c>
      <c r="C67" s="200" t="s">
        <v>7</v>
      </c>
      <c r="D67" s="228"/>
      <c r="E67" s="228"/>
      <c r="F67" s="228"/>
    </row>
    <row r="68" spans="1:6" ht="47.25" x14ac:dyDescent="0.25">
      <c r="A68" s="2" t="s">
        <v>135</v>
      </c>
      <c r="B68" s="209">
        <v>37839</v>
      </c>
      <c r="C68" s="228"/>
      <c r="D68" s="200" t="s">
        <v>7</v>
      </c>
      <c r="E68" s="228"/>
      <c r="F68" s="228"/>
    </row>
    <row r="69" spans="1:6" x14ac:dyDescent="0.25">
      <c r="A69" s="3" t="s">
        <v>251</v>
      </c>
      <c r="B69" s="199">
        <v>38108</v>
      </c>
      <c r="C69" s="228"/>
      <c r="D69" s="200" t="s">
        <v>7</v>
      </c>
      <c r="E69" s="228"/>
      <c r="F69" s="228"/>
    </row>
    <row r="70" spans="1:6" x14ac:dyDescent="0.25">
      <c r="A70" s="67" t="s">
        <v>118</v>
      </c>
      <c r="B70" s="259">
        <v>38108</v>
      </c>
      <c r="C70" s="371"/>
      <c r="D70" s="371"/>
      <c r="E70" s="256" t="s">
        <v>7</v>
      </c>
      <c r="F70" s="371"/>
    </row>
    <row r="71" spans="1:6" x14ac:dyDescent="0.25">
      <c r="A71" s="58" t="s">
        <v>119</v>
      </c>
      <c r="B71" s="260"/>
      <c r="C71" s="371"/>
      <c r="D71" s="371"/>
      <c r="E71" s="256"/>
      <c r="F71" s="371"/>
    </row>
    <row r="72" spans="1:6" x14ac:dyDescent="0.25">
      <c r="A72" s="3" t="s">
        <v>342</v>
      </c>
      <c r="B72" s="199">
        <v>38445</v>
      </c>
      <c r="C72" s="228"/>
      <c r="D72" s="200" t="s">
        <v>7</v>
      </c>
      <c r="E72" s="228"/>
      <c r="F72" s="210"/>
    </row>
    <row r="73" spans="1:6" x14ac:dyDescent="0.25">
      <c r="A73" s="328" t="s">
        <v>16</v>
      </c>
      <c r="B73" s="329"/>
      <c r="C73" s="329"/>
      <c r="D73" s="329"/>
      <c r="E73" s="329"/>
      <c r="F73" s="330"/>
    </row>
    <row r="74" spans="1:6" x14ac:dyDescent="0.25">
      <c r="A74" s="6" t="s">
        <v>136</v>
      </c>
      <c r="B74" s="272">
        <v>39240</v>
      </c>
      <c r="C74" s="263"/>
      <c r="D74" s="263" t="s">
        <v>7</v>
      </c>
      <c r="E74" s="263"/>
      <c r="F74" s="267"/>
    </row>
    <row r="75" spans="1:6" x14ac:dyDescent="0.25">
      <c r="A75" s="7" t="s">
        <v>342</v>
      </c>
      <c r="B75" s="273"/>
      <c r="C75" s="264"/>
      <c r="D75" s="264"/>
      <c r="E75" s="264"/>
      <c r="F75" s="268"/>
    </row>
    <row r="76" spans="1:6" ht="31.5" x14ac:dyDescent="0.25">
      <c r="A76" s="8" t="s">
        <v>117</v>
      </c>
      <c r="B76" s="9" t="s">
        <v>110</v>
      </c>
      <c r="C76" s="197"/>
      <c r="D76" s="197" t="s">
        <v>7</v>
      </c>
      <c r="E76" s="33"/>
      <c r="F76" s="37" t="s">
        <v>7</v>
      </c>
    </row>
    <row r="77" spans="1:6" x14ac:dyDescent="0.25">
      <c r="A77" s="152" t="s">
        <v>202</v>
      </c>
      <c r="B77" s="153"/>
      <c r="C77" s="154"/>
      <c r="D77" s="155"/>
      <c r="E77" s="156"/>
      <c r="F77" s="157"/>
    </row>
    <row r="78" spans="1:6" ht="31.5" x14ac:dyDescent="0.25">
      <c r="A78" s="65" t="s">
        <v>203</v>
      </c>
      <c r="B78" s="375">
        <v>41194</v>
      </c>
      <c r="C78" s="305"/>
      <c r="D78" s="305" t="s">
        <v>7</v>
      </c>
      <c r="E78" s="451"/>
      <c r="F78" s="378"/>
    </row>
    <row r="79" spans="1:6" x14ac:dyDescent="0.25">
      <c r="A79" s="66" t="s">
        <v>342</v>
      </c>
      <c r="B79" s="376"/>
      <c r="C79" s="377"/>
      <c r="D79" s="377"/>
      <c r="E79" s="452"/>
      <c r="F79" s="379"/>
    </row>
    <row r="80" spans="1:6" x14ac:dyDescent="0.25">
      <c r="A80" s="294" t="s">
        <v>17</v>
      </c>
      <c r="B80" s="295"/>
      <c r="C80" s="295"/>
      <c r="D80" s="295"/>
      <c r="E80" s="295"/>
      <c r="F80" s="296"/>
    </row>
    <row r="81" spans="1:6" ht="47.25" x14ac:dyDescent="0.25">
      <c r="A81" s="11" t="s">
        <v>331</v>
      </c>
      <c r="B81" s="272">
        <v>40113</v>
      </c>
      <c r="C81" s="263"/>
      <c r="D81" s="263" t="s">
        <v>7</v>
      </c>
      <c r="E81" s="263"/>
      <c r="F81" s="267"/>
    </row>
    <row r="82" spans="1:6" x14ac:dyDescent="0.25">
      <c r="A82" s="12" t="s">
        <v>342</v>
      </c>
      <c r="B82" s="297"/>
      <c r="C82" s="292"/>
      <c r="D82" s="292"/>
      <c r="E82" s="292"/>
      <c r="F82" s="298"/>
    </row>
    <row r="83" spans="1:6" ht="31.5" x14ac:dyDescent="0.25">
      <c r="A83" s="136" t="s">
        <v>117</v>
      </c>
      <c r="B83" s="137" t="s">
        <v>110</v>
      </c>
      <c r="C83" s="138"/>
      <c r="D83" s="139" t="s">
        <v>7</v>
      </c>
      <c r="E83" s="140"/>
      <c r="F83" s="141" t="s">
        <v>7</v>
      </c>
    </row>
    <row r="84" spans="1:6" x14ac:dyDescent="0.25">
      <c r="A84" s="294" t="s">
        <v>18</v>
      </c>
      <c r="B84" s="331"/>
      <c r="C84" s="331"/>
      <c r="D84" s="331"/>
      <c r="E84" s="331"/>
      <c r="F84" s="332"/>
    </row>
    <row r="85" spans="1:6" ht="31.5" x14ac:dyDescent="0.25">
      <c r="A85" s="11" t="s">
        <v>137</v>
      </c>
      <c r="B85" s="272">
        <v>40107</v>
      </c>
      <c r="C85" s="263"/>
      <c r="D85" s="263" t="s">
        <v>7</v>
      </c>
      <c r="E85" s="263"/>
      <c r="F85" s="267"/>
    </row>
    <row r="86" spans="1:6" x14ac:dyDescent="0.25">
      <c r="A86" s="12" t="s">
        <v>342</v>
      </c>
      <c r="B86" s="273"/>
      <c r="C86" s="264"/>
      <c r="D86" s="264"/>
      <c r="E86" s="264"/>
      <c r="F86" s="268"/>
    </row>
    <row r="87" spans="1:6" ht="31.5" x14ac:dyDescent="0.25">
      <c r="A87" s="8" t="s">
        <v>117</v>
      </c>
      <c r="B87" s="9" t="s">
        <v>110</v>
      </c>
      <c r="C87" s="197"/>
      <c r="D87" s="197" t="s">
        <v>7</v>
      </c>
      <c r="E87" s="197"/>
      <c r="F87" s="37" t="s">
        <v>7</v>
      </c>
    </row>
    <row r="88" spans="1:6" x14ac:dyDescent="0.25">
      <c r="A88" s="269" t="s">
        <v>19</v>
      </c>
      <c r="B88" s="270"/>
      <c r="C88" s="270"/>
      <c r="D88" s="270"/>
      <c r="E88" s="270"/>
      <c r="F88" s="279"/>
    </row>
    <row r="89" spans="1:6" ht="31.5" x14ac:dyDescent="0.25">
      <c r="A89" s="6" t="s">
        <v>138</v>
      </c>
      <c r="B89" s="272">
        <v>39223</v>
      </c>
      <c r="C89" s="263"/>
      <c r="D89" s="263" t="s">
        <v>7</v>
      </c>
      <c r="E89" s="263"/>
      <c r="F89" s="267"/>
    </row>
    <row r="90" spans="1:6" x14ac:dyDescent="0.25">
      <c r="A90" s="7" t="s">
        <v>342</v>
      </c>
      <c r="B90" s="273"/>
      <c r="C90" s="264"/>
      <c r="D90" s="264"/>
      <c r="E90" s="264"/>
      <c r="F90" s="268"/>
    </row>
    <row r="91" spans="1:6" ht="31.5" x14ac:dyDescent="0.25">
      <c r="A91" s="8" t="s">
        <v>117</v>
      </c>
      <c r="B91" s="9" t="s">
        <v>110</v>
      </c>
      <c r="C91" s="197"/>
      <c r="D91" s="197" t="s">
        <v>7</v>
      </c>
      <c r="E91" s="197"/>
      <c r="F91" s="37" t="s">
        <v>7</v>
      </c>
    </row>
    <row r="92" spans="1:6" x14ac:dyDescent="0.25">
      <c r="A92" s="213" t="s">
        <v>280</v>
      </c>
      <c r="B92" s="158"/>
      <c r="C92" s="159"/>
      <c r="D92" s="159"/>
      <c r="E92" s="159"/>
      <c r="F92" s="160"/>
    </row>
    <row r="93" spans="1:6" x14ac:dyDescent="0.25">
      <c r="A93" s="118" t="s">
        <v>281</v>
      </c>
      <c r="B93" s="255">
        <v>42433</v>
      </c>
      <c r="C93" s="256"/>
      <c r="D93" s="256" t="s">
        <v>7</v>
      </c>
      <c r="E93" s="256"/>
      <c r="F93" s="278"/>
    </row>
    <row r="94" spans="1:6" x14ac:dyDescent="0.25">
      <c r="A94" s="119" t="s">
        <v>341</v>
      </c>
      <c r="B94" s="255"/>
      <c r="C94" s="256"/>
      <c r="D94" s="256"/>
      <c r="E94" s="256"/>
      <c r="F94" s="278"/>
    </row>
    <row r="95" spans="1:6" x14ac:dyDescent="0.25">
      <c r="A95" s="189" t="s">
        <v>333</v>
      </c>
      <c r="B95" s="190"/>
      <c r="C95" s="190"/>
      <c r="D95" s="190"/>
      <c r="E95" s="190"/>
      <c r="F95" s="191"/>
    </row>
    <row r="96" spans="1:6" ht="47.25" x14ac:dyDescent="0.25">
      <c r="A96" s="106" t="s">
        <v>334</v>
      </c>
      <c r="B96" s="199">
        <v>44344</v>
      </c>
      <c r="C96" s="203" t="s">
        <v>7</v>
      </c>
      <c r="D96" s="200"/>
      <c r="E96" s="200"/>
      <c r="F96" s="210"/>
    </row>
    <row r="97" spans="1:6" x14ac:dyDescent="0.25">
      <c r="A97" s="380" t="s">
        <v>20</v>
      </c>
      <c r="B97" s="354"/>
      <c r="C97" s="354"/>
      <c r="D97" s="354"/>
      <c r="E97" s="354"/>
      <c r="F97" s="355"/>
    </row>
    <row r="98" spans="1:6" x14ac:dyDescent="0.25">
      <c r="A98" s="188" t="s">
        <v>139</v>
      </c>
      <c r="B98" s="42">
        <v>37838</v>
      </c>
      <c r="C98" s="203" t="s">
        <v>7</v>
      </c>
      <c r="D98" s="215"/>
      <c r="E98" s="215"/>
      <c r="F98" s="233"/>
    </row>
    <row r="99" spans="1:6" ht="31.5" x14ac:dyDescent="0.25">
      <c r="A99" s="13" t="s">
        <v>140</v>
      </c>
      <c r="B99" s="196">
        <v>37914</v>
      </c>
      <c r="C99" s="32"/>
      <c r="D99" s="197" t="s">
        <v>7</v>
      </c>
      <c r="E99" s="197" t="s">
        <v>7</v>
      </c>
      <c r="F99" s="38"/>
    </row>
    <row r="100" spans="1:6" ht="31.5" x14ac:dyDescent="0.25">
      <c r="A100" s="6" t="s">
        <v>140</v>
      </c>
      <c r="B100" s="272">
        <v>40115</v>
      </c>
      <c r="C100" s="285"/>
      <c r="D100" s="263" t="s">
        <v>7</v>
      </c>
      <c r="E100" s="285"/>
      <c r="F100" s="267"/>
    </row>
    <row r="101" spans="1:6" x14ac:dyDescent="0.25">
      <c r="A101" s="102" t="s">
        <v>342</v>
      </c>
      <c r="B101" s="297"/>
      <c r="C101" s="291"/>
      <c r="D101" s="292"/>
      <c r="E101" s="291"/>
      <c r="F101" s="298"/>
    </row>
    <row r="102" spans="1:6" x14ac:dyDescent="0.25">
      <c r="A102" s="129" t="s">
        <v>314</v>
      </c>
      <c r="B102" s="259" t="s">
        <v>315</v>
      </c>
      <c r="C102" s="265"/>
      <c r="D102" s="265" t="s">
        <v>7</v>
      </c>
      <c r="E102" s="265"/>
      <c r="F102" s="265"/>
    </row>
    <row r="103" spans="1:6" x14ac:dyDescent="0.25">
      <c r="A103" s="77" t="s">
        <v>313</v>
      </c>
      <c r="B103" s="260"/>
      <c r="C103" s="266"/>
      <c r="D103" s="266"/>
      <c r="E103" s="266"/>
      <c r="F103" s="266"/>
    </row>
    <row r="104" spans="1:6" x14ac:dyDescent="0.25">
      <c r="A104" s="328" t="s">
        <v>21</v>
      </c>
      <c r="B104" s="329"/>
      <c r="C104" s="329"/>
      <c r="D104" s="329"/>
      <c r="E104" s="329"/>
      <c r="F104" s="330"/>
    </row>
    <row r="105" spans="1:6" ht="31.5" x14ac:dyDescent="0.25">
      <c r="A105" s="83" t="s">
        <v>141</v>
      </c>
      <c r="B105" s="196">
        <v>37579</v>
      </c>
      <c r="C105" s="197"/>
      <c r="D105" s="197" t="s">
        <v>7</v>
      </c>
      <c r="E105" s="197"/>
      <c r="F105" s="37"/>
    </row>
    <row r="106" spans="1:6" x14ac:dyDescent="0.25">
      <c r="A106" s="7" t="s">
        <v>251</v>
      </c>
      <c r="B106" s="9">
        <v>38108</v>
      </c>
      <c r="C106" s="197"/>
      <c r="D106" s="197" t="s">
        <v>7</v>
      </c>
      <c r="E106" s="197"/>
      <c r="F106" s="37"/>
    </row>
    <row r="107" spans="1:6" x14ac:dyDescent="0.25">
      <c r="A107" s="6" t="s">
        <v>22</v>
      </c>
      <c r="B107" s="272">
        <v>38108</v>
      </c>
      <c r="C107" s="263"/>
      <c r="D107" s="263"/>
      <c r="E107" s="263" t="s">
        <v>7</v>
      </c>
      <c r="F107" s="280"/>
    </row>
    <row r="108" spans="1:6" x14ac:dyDescent="0.25">
      <c r="A108" s="5" t="s">
        <v>23</v>
      </c>
      <c r="B108" s="297"/>
      <c r="C108" s="292"/>
      <c r="D108" s="292"/>
      <c r="E108" s="292"/>
      <c r="F108" s="293"/>
    </row>
    <row r="109" spans="1:6" x14ac:dyDescent="0.25">
      <c r="A109" s="14" t="s">
        <v>118</v>
      </c>
      <c r="B109" s="297"/>
      <c r="C109" s="292"/>
      <c r="D109" s="292"/>
      <c r="E109" s="292"/>
      <c r="F109" s="293"/>
    </row>
    <row r="110" spans="1:6" x14ac:dyDescent="0.25">
      <c r="A110" s="7" t="s">
        <v>119</v>
      </c>
      <c r="B110" s="273"/>
      <c r="C110" s="264"/>
      <c r="D110" s="264"/>
      <c r="E110" s="264"/>
      <c r="F110" s="281"/>
    </row>
    <row r="111" spans="1:6" ht="31.5" x14ac:dyDescent="0.25">
      <c r="A111" s="6" t="s">
        <v>141</v>
      </c>
      <c r="B111" s="272">
        <v>40106</v>
      </c>
      <c r="C111" s="449"/>
      <c r="D111" s="263" t="s">
        <v>7</v>
      </c>
      <c r="E111" s="263"/>
      <c r="F111" s="267"/>
    </row>
    <row r="112" spans="1:6" x14ac:dyDescent="0.25">
      <c r="A112" s="12" t="s">
        <v>342</v>
      </c>
      <c r="B112" s="273"/>
      <c r="C112" s="450"/>
      <c r="D112" s="264"/>
      <c r="E112" s="264"/>
      <c r="F112" s="268"/>
    </row>
    <row r="113" spans="1:6" x14ac:dyDescent="0.25">
      <c r="A113" s="446" t="s">
        <v>286</v>
      </c>
      <c r="B113" s="447"/>
      <c r="C113" s="447"/>
      <c r="D113" s="447"/>
      <c r="E113" s="447"/>
      <c r="F113" s="448"/>
    </row>
    <row r="114" spans="1:6" ht="31.5" x14ac:dyDescent="0.25">
      <c r="A114" s="120" t="s">
        <v>287</v>
      </c>
      <c r="B114" s="274">
        <v>43426</v>
      </c>
      <c r="C114" s="277"/>
      <c r="D114" s="256" t="s">
        <v>7</v>
      </c>
      <c r="E114" s="256"/>
      <c r="F114" s="278"/>
    </row>
    <row r="115" spans="1:6" x14ac:dyDescent="0.25">
      <c r="A115" s="121" t="s">
        <v>341</v>
      </c>
      <c r="B115" s="274"/>
      <c r="C115" s="277"/>
      <c r="D115" s="256"/>
      <c r="E115" s="256"/>
      <c r="F115" s="278"/>
    </row>
    <row r="116" spans="1:6" x14ac:dyDescent="0.25">
      <c r="A116" s="446" t="s">
        <v>348</v>
      </c>
      <c r="B116" s="447"/>
      <c r="C116" s="447"/>
      <c r="D116" s="447"/>
      <c r="E116" s="447"/>
      <c r="F116" s="448"/>
    </row>
    <row r="117" spans="1:6" x14ac:dyDescent="0.25">
      <c r="A117" s="242" t="s">
        <v>349</v>
      </c>
      <c r="B117" s="274">
        <v>44670</v>
      </c>
      <c r="C117" s="277"/>
      <c r="D117" s="256" t="s">
        <v>7</v>
      </c>
      <c r="E117" s="256"/>
      <c r="F117" s="278"/>
    </row>
    <row r="118" spans="1:6" x14ac:dyDescent="0.25">
      <c r="A118" s="121" t="s">
        <v>341</v>
      </c>
      <c r="B118" s="274"/>
      <c r="C118" s="277"/>
      <c r="D118" s="256"/>
      <c r="E118" s="256"/>
      <c r="F118" s="278"/>
    </row>
    <row r="119" spans="1:6" x14ac:dyDescent="0.25">
      <c r="A119" s="368" t="s">
        <v>24</v>
      </c>
      <c r="B119" s="329"/>
      <c r="C119" s="329"/>
      <c r="D119" s="329"/>
      <c r="E119" s="329"/>
      <c r="F119" s="330"/>
    </row>
    <row r="120" spans="1:6" ht="31.5" x14ac:dyDescent="0.25">
      <c r="A120" s="98" t="s">
        <v>142</v>
      </c>
      <c r="B120" s="196">
        <v>36415</v>
      </c>
      <c r="C120" s="10"/>
      <c r="D120" s="197" t="s">
        <v>7</v>
      </c>
      <c r="E120" s="32"/>
      <c r="F120" s="38"/>
    </row>
    <row r="121" spans="1:6" x14ac:dyDescent="0.25">
      <c r="A121" s="7" t="s">
        <v>251</v>
      </c>
      <c r="B121" s="9">
        <v>38108</v>
      </c>
      <c r="C121" s="10"/>
      <c r="D121" s="197" t="s">
        <v>7</v>
      </c>
      <c r="E121" s="32"/>
      <c r="F121" s="38"/>
    </row>
    <row r="122" spans="1:6" x14ac:dyDescent="0.25">
      <c r="A122" s="6" t="s">
        <v>143</v>
      </c>
      <c r="B122" s="272">
        <v>38108</v>
      </c>
      <c r="C122" s="287"/>
      <c r="D122" s="285"/>
      <c r="E122" s="263" t="s">
        <v>7</v>
      </c>
      <c r="F122" s="393"/>
    </row>
    <row r="123" spans="1:6" ht="47.25" x14ac:dyDescent="0.25">
      <c r="A123" s="5" t="s">
        <v>144</v>
      </c>
      <c r="B123" s="297"/>
      <c r="C123" s="290"/>
      <c r="D123" s="291"/>
      <c r="E123" s="292"/>
      <c r="F123" s="394"/>
    </row>
    <row r="124" spans="1:6" x14ac:dyDescent="0.25">
      <c r="A124" s="14" t="s">
        <v>118</v>
      </c>
      <c r="B124" s="297"/>
      <c r="C124" s="290"/>
      <c r="D124" s="291"/>
      <c r="E124" s="292"/>
      <c r="F124" s="394"/>
    </row>
    <row r="125" spans="1:6" x14ac:dyDescent="0.25">
      <c r="A125" s="7" t="s">
        <v>119</v>
      </c>
      <c r="B125" s="273"/>
      <c r="C125" s="288"/>
      <c r="D125" s="286"/>
      <c r="E125" s="264"/>
      <c r="F125" s="395"/>
    </row>
    <row r="126" spans="1:6" x14ac:dyDescent="0.25">
      <c r="A126" s="6" t="s">
        <v>145</v>
      </c>
      <c r="B126" s="272">
        <v>39170</v>
      </c>
      <c r="C126" s="287"/>
      <c r="D126" s="263" t="s">
        <v>7</v>
      </c>
      <c r="E126" s="285"/>
      <c r="F126" s="267"/>
    </row>
    <row r="127" spans="1:6" x14ac:dyDescent="0.25">
      <c r="A127" s="7" t="s">
        <v>342</v>
      </c>
      <c r="B127" s="273"/>
      <c r="C127" s="288"/>
      <c r="D127" s="264"/>
      <c r="E127" s="286"/>
      <c r="F127" s="268"/>
    </row>
    <row r="128" spans="1:6" x14ac:dyDescent="0.25">
      <c r="A128" s="269" t="s">
        <v>25</v>
      </c>
      <c r="B128" s="270"/>
      <c r="C128" s="414"/>
      <c r="D128" s="270"/>
      <c r="E128" s="270"/>
      <c r="F128" s="279"/>
    </row>
    <row r="129" spans="1:6" ht="31.5" x14ac:dyDescent="0.25">
      <c r="A129" s="6" t="s">
        <v>146</v>
      </c>
      <c r="B129" s="381">
        <v>38108</v>
      </c>
      <c r="C129" s="387"/>
      <c r="D129" s="383" t="s">
        <v>7</v>
      </c>
      <c r="E129" s="263"/>
      <c r="F129" s="385"/>
    </row>
    <row r="130" spans="1:6" x14ac:dyDescent="0.25">
      <c r="A130" s="58" t="s">
        <v>251</v>
      </c>
      <c r="B130" s="382"/>
      <c r="C130" s="388"/>
      <c r="D130" s="384"/>
      <c r="E130" s="264"/>
      <c r="F130" s="386"/>
    </row>
    <row r="131" spans="1:6" x14ac:dyDescent="0.25">
      <c r="A131" s="16" t="s">
        <v>342</v>
      </c>
      <c r="B131" s="92">
        <v>38946</v>
      </c>
      <c r="C131" s="91"/>
      <c r="D131" s="90" t="s">
        <v>7</v>
      </c>
      <c r="E131" s="45"/>
      <c r="F131" s="210"/>
    </row>
    <row r="132" spans="1:6" x14ac:dyDescent="0.25">
      <c r="A132" s="17" t="s">
        <v>118</v>
      </c>
      <c r="B132" s="289">
        <v>38108</v>
      </c>
      <c r="C132" s="290"/>
      <c r="D132" s="291"/>
      <c r="E132" s="263" t="s">
        <v>7</v>
      </c>
      <c r="F132" s="393"/>
    </row>
    <row r="133" spans="1:6" x14ac:dyDescent="0.25">
      <c r="A133" s="7" t="s">
        <v>119</v>
      </c>
      <c r="B133" s="273"/>
      <c r="C133" s="288"/>
      <c r="D133" s="286"/>
      <c r="E133" s="264"/>
      <c r="F133" s="395"/>
    </row>
    <row r="134" spans="1:6" x14ac:dyDescent="0.25">
      <c r="A134" s="269" t="s">
        <v>304</v>
      </c>
      <c r="B134" s="270"/>
      <c r="C134" s="270"/>
      <c r="D134" s="270"/>
      <c r="E134" s="270"/>
      <c r="F134" s="279"/>
    </row>
    <row r="135" spans="1:6" x14ac:dyDescent="0.25">
      <c r="A135" s="6" t="s">
        <v>26</v>
      </c>
      <c r="B135" s="272">
        <v>37698</v>
      </c>
      <c r="C135" s="287"/>
      <c r="D135" s="263" t="s">
        <v>7</v>
      </c>
      <c r="E135" s="285"/>
      <c r="F135" s="267"/>
    </row>
    <row r="136" spans="1:6" x14ac:dyDescent="0.25">
      <c r="A136" s="78" t="s">
        <v>341</v>
      </c>
      <c r="B136" s="273"/>
      <c r="C136" s="288"/>
      <c r="D136" s="264"/>
      <c r="E136" s="286"/>
      <c r="F136" s="268"/>
    </row>
    <row r="137" spans="1:6" ht="31.5" x14ac:dyDescent="0.25">
      <c r="A137" s="51" t="s">
        <v>222</v>
      </c>
      <c r="B137" s="196" t="s">
        <v>225</v>
      </c>
      <c r="C137" s="197"/>
      <c r="D137" s="23" t="s">
        <v>7</v>
      </c>
      <c r="E137" s="197"/>
      <c r="F137" s="23" t="s">
        <v>7</v>
      </c>
    </row>
    <row r="138" spans="1:6" x14ac:dyDescent="0.25">
      <c r="A138" s="238" t="s">
        <v>351</v>
      </c>
      <c r="B138" s="161"/>
      <c r="C138" s="155"/>
      <c r="D138" s="162"/>
      <c r="E138" s="155"/>
      <c r="F138" s="163"/>
    </row>
    <row r="139" spans="1:6" ht="63" x14ac:dyDescent="0.25">
      <c r="A139" s="52" t="s">
        <v>290</v>
      </c>
      <c r="B139" s="252">
        <v>43223</v>
      </c>
      <c r="C139" s="253"/>
      <c r="D139" s="263" t="s">
        <v>7</v>
      </c>
      <c r="E139" s="253"/>
      <c r="F139" s="267"/>
    </row>
    <row r="140" spans="1:6" x14ac:dyDescent="0.25">
      <c r="A140" s="51" t="s">
        <v>341</v>
      </c>
      <c r="B140" s="252"/>
      <c r="C140" s="253"/>
      <c r="D140" s="264"/>
      <c r="E140" s="253"/>
      <c r="F140" s="268"/>
    </row>
    <row r="141" spans="1:6" x14ac:dyDescent="0.25">
      <c r="A141" s="269" t="s">
        <v>27</v>
      </c>
      <c r="B141" s="270"/>
      <c r="C141" s="270"/>
      <c r="D141" s="270"/>
      <c r="E141" s="270"/>
      <c r="F141" s="279"/>
    </row>
    <row r="142" spans="1:6" x14ac:dyDescent="0.25">
      <c r="A142" s="6" t="s">
        <v>147</v>
      </c>
      <c r="B142" s="272">
        <v>38901</v>
      </c>
      <c r="C142" s="287"/>
      <c r="D142" s="263" t="s">
        <v>7</v>
      </c>
      <c r="E142" s="285"/>
      <c r="F142" s="267"/>
    </row>
    <row r="143" spans="1:6" x14ac:dyDescent="0.25">
      <c r="A143" s="80" t="s">
        <v>342</v>
      </c>
      <c r="B143" s="273"/>
      <c r="C143" s="288"/>
      <c r="D143" s="264"/>
      <c r="E143" s="286"/>
      <c r="F143" s="268"/>
    </row>
    <row r="144" spans="1:6" ht="31.5" x14ac:dyDescent="0.25">
      <c r="A144" s="27" t="s">
        <v>117</v>
      </c>
      <c r="B144" s="9" t="s">
        <v>110</v>
      </c>
      <c r="C144" s="10"/>
      <c r="D144" s="197" t="s">
        <v>7</v>
      </c>
      <c r="E144" s="32"/>
      <c r="F144" s="37" t="s">
        <v>7</v>
      </c>
    </row>
    <row r="145" spans="1:6" x14ac:dyDescent="0.25">
      <c r="A145" s="282" t="s">
        <v>291</v>
      </c>
      <c r="B145" s="283"/>
      <c r="C145" s="283"/>
      <c r="D145" s="283"/>
      <c r="E145" s="283"/>
      <c r="F145" s="284"/>
    </row>
    <row r="146" spans="1:6" ht="31.5" x14ac:dyDescent="0.25">
      <c r="A146" s="118" t="s">
        <v>292</v>
      </c>
      <c r="B146" s="276">
        <v>42418</v>
      </c>
      <c r="C146" s="277"/>
      <c r="D146" s="256" t="s">
        <v>7</v>
      </c>
      <c r="E146" s="256"/>
      <c r="F146" s="278"/>
    </row>
    <row r="147" spans="1:6" x14ac:dyDescent="0.25">
      <c r="A147" s="119" t="s">
        <v>341</v>
      </c>
      <c r="B147" s="276"/>
      <c r="C147" s="277"/>
      <c r="D147" s="256"/>
      <c r="E147" s="256"/>
      <c r="F147" s="278"/>
    </row>
    <row r="148" spans="1:6" x14ac:dyDescent="0.25">
      <c r="A148" s="328" t="s">
        <v>204</v>
      </c>
      <c r="B148" s="329"/>
      <c r="C148" s="329"/>
      <c r="D148" s="329"/>
      <c r="E148" s="329"/>
      <c r="F148" s="330"/>
    </row>
    <row r="149" spans="1:6" ht="31.5" x14ac:dyDescent="0.25">
      <c r="A149" s="93" t="s">
        <v>122</v>
      </c>
      <c r="B149" s="375">
        <v>41193</v>
      </c>
      <c r="C149" s="424"/>
      <c r="D149" s="305" t="s">
        <v>7</v>
      </c>
      <c r="E149" s="305"/>
      <c r="F149" s="378"/>
    </row>
    <row r="150" spans="1:6" x14ac:dyDescent="0.25">
      <c r="A150" s="58" t="s">
        <v>342</v>
      </c>
      <c r="B150" s="376"/>
      <c r="C150" s="453"/>
      <c r="D150" s="377"/>
      <c r="E150" s="377"/>
      <c r="F150" s="379"/>
    </row>
    <row r="151" spans="1:6" ht="31.5" x14ac:dyDescent="0.25">
      <c r="A151" s="99" t="s">
        <v>117</v>
      </c>
      <c r="B151" s="24" t="s">
        <v>110</v>
      </c>
      <c r="C151" s="25"/>
      <c r="D151" s="26" t="s">
        <v>7</v>
      </c>
      <c r="E151" s="34"/>
      <c r="F151" s="37" t="s">
        <v>7</v>
      </c>
    </row>
    <row r="152" spans="1:6" x14ac:dyDescent="0.25">
      <c r="A152" s="269" t="s">
        <v>28</v>
      </c>
      <c r="B152" s="270"/>
      <c r="C152" s="270"/>
      <c r="D152" s="270"/>
      <c r="E152" s="270"/>
      <c r="F152" s="279"/>
    </row>
    <row r="153" spans="1:6" ht="47.25" x14ac:dyDescent="0.25">
      <c r="A153" s="6" t="s">
        <v>148</v>
      </c>
      <c r="B153" s="381">
        <v>37690</v>
      </c>
      <c r="C153" s="263"/>
      <c r="D153" s="263" t="s">
        <v>7</v>
      </c>
      <c r="E153" s="263"/>
      <c r="F153" s="411"/>
    </row>
    <row r="154" spans="1:6" x14ac:dyDescent="0.25">
      <c r="A154" s="58" t="s">
        <v>342</v>
      </c>
      <c r="B154" s="382"/>
      <c r="C154" s="264"/>
      <c r="D154" s="275"/>
      <c r="E154" s="264"/>
      <c r="F154" s="412"/>
    </row>
    <row r="155" spans="1:6" x14ac:dyDescent="0.25">
      <c r="A155" s="16" t="s">
        <v>251</v>
      </c>
      <c r="B155" s="199">
        <v>38108</v>
      </c>
      <c r="C155" s="75"/>
      <c r="D155" s="90" t="s">
        <v>7</v>
      </c>
      <c r="E155" s="75"/>
      <c r="F155" s="212"/>
    </row>
    <row r="156" spans="1:6" x14ac:dyDescent="0.25">
      <c r="A156" s="17" t="s">
        <v>12</v>
      </c>
      <c r="B156" s="297">
        <v>38108</v>
      </c>
      <c r="C156" s="263"/>
      <c r="D156" s="292"/>
      <c r="E156" s="263" t="s">
        <v>7</v>
      </c>
      <c r="F156" s="280"/>
    </row>
    <row r="157" spans="1:6" x14ac:dyDescent="0.25">
      <c r="A157" s="14" t="s">
        <v>13</v>
      </c>
      <c r="B157" s="297"/>
      <c r="C157" s="292"/>
      <c r="D157" s="292"/>
      <c r="E157" s="292"/>
      <c r="F157" s="293"/>
    </row>
    <row r="158" spans="1:6" x14ac:dyDescent="0.25">
      <c r="A158" s="71" t="s">
        <v>320</v>
      </c>
      <c r="B158" s="274" t="s">
        <v>315</v>
      </c>
      <c r="C158" s="256"/>
      <c r="D158" s="256" t="s">
        <v>7</v>
      </c>
      <c r="E158" s="256"/>
      <c r="F158" s="256"/>
    </row>
    <row r="159" spans="1:6" x14ac:dyDescent="0.25">
      <c r="A159" s="57" t="s">
        <v>313</v>
      </c>
      <c r="B159" s="274"/>
      <c r="C159" s="256"/>
      <c r="D159" s="256"/>
      <c r="E159" s="256"/>
      <c r="F159" s="256"/>
    </row>
    <row r="160" spans="1:6" x14ac:dyDescent="0.25">
      <c r="A160" s="71" t="s">
        <v>321</v>
      </c>
      <c r="B160" s="274" t="s">
        <v>315</v>
      </c>
      <c r="C160" s="256"/>
      <c r="D160" s="256" t="s">
        <v>7</v>
      </c>
      <c r="E160" s="256"/>
      <c r="F160" s="256"/>
    </row>
    <row r="161" spans="1:6" x14ac:dyDescent="0.25">
      <c r="A161" s="57" t="s">
        <v>313</v>
      </c>
      <c r="B161" s="274"/>
      <c r="C161" s="256"/>
      <c r="D161" s="256"/>
      <c r="E161" s="256"/>
      <c r="F161" s="256"/>
    </row>
    <row r="162" spans="1:6" x14ac:dyDescent="0.25">
      <c r="A162" s="71" t="s">
        <v>322</v>
      </c>
      <c r="B162" s="274" t="s">
        <v>315</v>
      </c>
      <c r="C162" s="256"/>
      <c r="D162" s="256" t="s">
        <v>7</v>
      </c>
      <c r="E162" s="256"/>
      <c r="F162" s="256"/>
    </row>
    <row r="163" spans="1:6" x14ac:dyDescent="0.25">
      <c r="A163" s="57" t="s">
        <v>313</v>
      </c>
      <c r="B163" s="274"/>
      <c r="C163" s="256"/>
      <c r="D163" s="256"/>
      <c r="E163" s="256"/>
      <c r="F163" s="256"/>
    </row>
    <row r="164" spans="1:6" ht="78.75" x14ac:dyDescent="0.25">
      <c r="A164" s="100" t="s">
        <v>262</v>
      </c>
      <c r="B164" s="209">
        <v>44162</v>
      </c>
      <c r="C164" s="200"/>
      <c r="D164" s="200" t="s">
        <v>7</v>
      </c>
      <c r="E164" s="200"/>
      <c r="F164" s="200"/>
    </row>
    <row r="165" spans="1:6" ht="31.5" x14ac:dyDescent="0.25">
      <c r="A165" s="100" t="s">
        <v>256</v>
      </c>
      <c r="B165" s="209">
        <v>43551</v>
      </c>
      <c r="C165" s="200" t="s">
        <v>7</v>
      </c>
      <c r="D165" s="200"/>
      <c r="E165" s="200"/>
      <c r="F165" s="200"/>
    </row>
    <row r="166" spans="1:6" ht="31.5" x14ac:dyDescent="0.25">
      <c r="A166" s="100" t="s">
        <v>257</v>
      </c>
      <c r="B166" s="209">
        <v>43551</v>
      </c>
      <c r="C166" s="200" t="s">
        <v>7</v>
      </c>
      <c r="D166" s="200"/>
      <c r="E166" s="200"/>
      <c r="F166" s="200"/>
    </row>
    <row r="167" spans="1:6" ht="47.25" x14ac:dyDescent="0.25">
      <c r="A167" s="100" t="s">
        <v>261</v>
      </c>
      <c r="B167" s="209">
        <v>43790</v>
      </c>
      <c r="C167" s="200" t="s">
        <v>7</v>
      </c>
      <c r="D167" s="200"/>
      <c r="E167" s="200"/>
      <c r="F167" s="200"/>
    </row>
    <row r="168" spans="1:6" x14ac:dyDescent="0.25">
      <c r="A168" s="222" t="s">
        <v>205</v>
      </c>
      <c r="B168" s="164"/>
      <c r="C168" s="165"/>
      <c r="D168" s="165"/>
      <c r="E168" s="162"/>
      <c r="F168" s="166"/>
    </row>
    <row r="169" spans="1:6" ht="31.5" x14ac:dyDescent="0.25">
      <c r="A169" s="73" t="s">
        <v>206</v>
      </c>
      <c r="B169" s="375">
        <v>41045</v>
      </c>
      <c r="C169" s="305"/>
      <c r="D169" s="305" t="s">
        <v>7</v>
      </c>
      <c r="E169" s="305"/>
      <c r="F169" s="378"/>
    </row>
    <row r="170" spans="1:6" x14ac:dyDescent="0.25">
      <c r="A170" s="57" t="s">
        <v>343</v>
      </c>
      <c r="B170" s="376"/>
      <c r="C170" s="377"/>
      <c r="D170" s="266"/>
      <c r="E170" s="377"/>
      <c r="F170" s="336"/>
    </row>
    <row r="171" spans="1:6" ht="31.5" x14ac:dyDescent="0.25">
      <c r="A171" s="63" t="s">
        <v>222</v>
      </c>
      <c r="B171" s="196" t="s">
        <v>223</v>
      </c>
      <c r="C171" s="197"/>
      <c r="D171" s="23" t="s">
        <v>7</v>
      </c>
      <c r="E171" s="197"/>
      <c r="F171" s="23" t="s">
        <v>7</v>
      </c>
    </row>
    <row r="172" spans="1:6" x14ac:dyDescent="0.25">
      <c r="A172" s="294" t="s">
        <v>328</v>
      </c>
      <c r="B172" s="295"/>
      <c r="C172" s="295"/>
      <c r="D172" s="295"/>
      <c r="E172" s="295"/>
      <c r="F172" s="296"/>
    </row>
    <row r="173" spans="1:6" ht="31.5" x14ac:dyDescent="0.25">
      <c r="A173" s="135" t="s">
        <v>329</v>
      </c>
      <c r="B173" s="272">
        <v>40469</v>
      </c>
      <c r="C173" s="263"/>
      <c r="D173" s="263" t="s">
        <v>7</v>
      </c>
      <c r="E173" s="263"/>
      <c r="F173" s="267"/>
    </row>
    <row r="174" spans="1:6" x14ac:dyDescent="0.25">
      <c r="A174" s="82" t="s">
        <v>342</v>
      </c>
      <c r="B174" s="273"/>
      <c r="C174" s="264"/>
      <c r="D174" s="264"/>
      <c r="E174" s="264"/>
      <c r="F174" s="268"/>
    </row>
    <row r="175" spans="1:6" ht="31.5" x14ac:dyDescent="0.25">
      <c r="A175" s="27" t="s">
        <v>117</v>
      </c>
      <c r="B175" s="9" t="s">
        <v>110</v>
      </c>
      <c r="C175" s="197"/>
      <c r="D175" s="197" t="s">
        <v>7</v>
      </c>
      <c r="E175" s="197"/>
      <c r="F175" s="37" t="s">
        <v>7</v>
      </c>
    </row>
    <row r="176" spans="1:6" x14ac:dyDescent="0.25">
      <c r="A176" s="222" t="s">
        <v>116</v>
      </c>
      <c r="B176" s="167"/>
      <c r="C176" s="165"/>
      <c r="D176" s="165"/>
      <c r="E176" s="168"/>
      <c r="F176" s="166"/>
    </row>
    <row r="177" spans="1:6" ht="47.25" x14ac:dyDescent="0.25">
      <c r="A177" s="103" t="s">
        <v>260</v>
      </c>
      <c r="B177" s="18">
        <v>38273</v>
      </c>
      <c r="C177" s="197" t="s">
        <v>7</v>
      </c>
      <c r="D177" s="32"/>
      <c r="E177" s="197"/>
      <c r="F177" s="39"/>
    </row>
    <row r="178" spans="1:6" x14ac:dyDescent="0.25">
      <c r="A178" s="269" t="s">
        <v>29</v>
      </c>
      <c r="B178" s="270"/>
      <c r="C178" s="270"/>
      <c r="D178" s="270"/>
      <c r="E178" s="270"/>
      <c r="F178" s="279"/>
    </row>
    <row r="179" spans="1:6" ht="31.5" x14ac:dyDescent="0.25">
      <c r="A179" s="6" t="s">
        <v>149</v>
      </c>
      <c r="B179" s="272">
        <v>38108</v>
      </c>
      <c r="C179" s="263"/>
      <c r="D179" s="263" t="s">
        <v>7</v>
      </c>
      <c r="E179" s="263"/>
      <c r="F179" s="280"/>
    </row>
    <row r="180" spans="1:6" x14ac:dyDescent="0.25">
      <c r="A180" s="80" t="s">
        <v>251</v>
      </c>
      <c r="B180" s="273"/>
      <c r="C180" s="264"/>
      <c r="D180" s="264"/>
      <c r="E180" s="264"/>
      <c r="F180" s="281"/>
    </row>
    <row r="181" spans="1:6" x14ac:dyDescent="0.25">
      <c r="A181" s="81" t="s">
        <v>342</v>
      </c>
      <c r="B181" s="43">
        <v>40606</v>
      </c>
      <c r="C181" s="217"/>
      <c r="D181" s="217" t="s">
        <v>7</v>
      </c>
      <c r="E181" s="217"/>
      <c r="F181" s="142"/>
    </row>
    <row r="182" spans="1:6" x14ac:dyDescent="0.25">
      <c r="A182" s="14" t="s">
        <v>118</v>
      </c>
      <c r="B182" s="272">
        <v>38108</v>
      </c>
      <c r="C182" s="263"/>
      <c r="D182" s="263"/>
      <c r="E182" s="263" t="s">
        <v>7</v>
      </c>
      <c r="F182" s="280"/>
    </row>
    <row r="183" spans="1:6" x14ac:dyDescent="0.25">
      <c r="A183" s="7" t="s">
        <v>119</v>
      </c>
      <c r="B183" s="273"/>
      <c r="C183" s="264"/>
      <c r="D183" s="264"/>
      <c r="E183" s="264"/>
      <c r="F183" s="281"/>
    </row>
    <row r="184" spans="1:6" x14ac:dyDescent="0.25">
      <c r="A184" s="269" t="s">
        <v>30</v>
      </c>
      <c r="B184" s="270"/>
      <c r="C184" s="270"/>
      <c r="D184" s="270"/>
      <c r="E184" s="270"/>
      <c r="F184" s="279"/>
    </row>
    <row r="185" spans="1:6" ht="47.25" x14ac:dyDescent="0.25">
      <c r="A185" s="6" t="s">
        <v>150</v>
      </c>
      <c r="B185" s="381">
        <v>38108</v>
      </c>
      <c r="C185" s="263"/>
      <c r="D185" s="263" t="s">
        <v>7</v>
      </c>
      <c r="E185" s="263"/>
      <c r="F185" s="280"/>
    </row>
    <row r="186" spans="1:6" x14ac:dyDescent="0.25">
      <c r="A186" s="58" t="s">
        <v>251</v>
      </c>
      <c r="B186" s="382"/>
      <c r="C186" s="264"/>
      <c r="D186" s="275"/>
      <c r="E186" s="264"/>
      <c r="F186" s="389"/>
    </row>
    <row r="187" spans="1:6" x14ac:dyDescent="0.25">
      <c r="A187" s="16" t="s">
        <v>342</v>
      </c>
      <c r="B187" s="199">
        <v>39408</v>
      </c>
      <c r="C187" s="75"/>
      <c r="D187" s="90" t="s">
        <v>7</v>
      </c>
      <c r="E187" s="45"/>
      <c r="F187" s="210"/>
    </row>
    <row r="188" spans="1:6" ht="47.25" x14ac:dyDescent="0.25">
      <c r="A188" s="6" t="s">
        <v>151</v>
      </c>
      <c r="B188" s="289">
        <v>38108</v>
      </c>
      <c r="C188" s="263"/>
      <c r="D188" s="292"/>
      <c r="E188" s="263" t="s">
        <v>7</v>
      </c>
      <c r="F188" s="280"/>
    </row>
    <row r="189" spans="1:6" x14ac:dyDescent="0.25">
      <c r="A189" s="14" t="s">
        <v>118</v>
      </c>
      <c r="B189" s="297"/>
      <c r="C189" s="292"/>
      <c r="D189" s="292"/>
      <c r="E189" s="292"/>
      <c r="F189" s="293"/>
    </row>
    <row r="190" spans="1:6" x14ac:dyDescent="0.25">
      <c r="A190" s="14" t="s">
        <v>119</v>
      </c>
      <c r="B190" s="297"/>
      <c r="C190" s="292"/>
      <c r="D190" s="292"/>
      <c r="E190" s="292"/>
      <c r="F190" s="293"/>
    </row>
    <row r="191" spans="1:6" x14ac:dyDescent="0.25">
      <c r="A191" s="71" t="s">
        <v>319</v>
      </c>
      <c r="B191" s="259" t="s">
        <v>315</v>
      </c>
      <c r="C191" s="265"/>
      <c r="D191" s="263" t="s">
        <v>7</v>
      </c>
      <c r="E191" s="265"/>
      <c r="F191" s="265"/>
    </row>
    <row r="192" spans="1:6" x14ac:dyDescent="0.25">
      <c r="A192" s="57" t="s">
        <v>313</v>
      </c>
      <c r="B192" s="260"/>
      <c r="C192" s="266"/>
      <c r="D192" s="275"/>
      <c r="E192" s="266"/>
      <c r="F192" s="266"/>
    </row>
    <row r="193" spans="1:6" x14ac:dyDescent="0.25">
      <c r="A193" s="328" t="s">
        <v>31</v>
      </c>
      <c r="B193" s="329"/>
      <c r="C193" s="329"/>
      <c r="D193" s="329"/>
      <c r="E193" s="329"/>
      <c r="F193" s="330"/>
    </row>
    <row r="194" spans="1:6" ht="31.5" x14ac:dyDescent="0.25">
      <c r="A194" s="83" t="s">
        <v>152</v>
      </c>
      <c r="B194" s="207">
        <v>35970</v>
      </c>
      <c r="C194" s="197"/>
      <c r="D194" s="202" t="s">
        <v>7</v>
      </c>
      <c r="E194" s="197"/>
      <c r="F194" s="37"/>
    </row>
    <row r="195" spans="1:6" x14ac:dyDescent="0.25">
      <c r="A195" s="58" t="s">
        <v>342</v>
      </c>
      <c r="B195" s="199">
        <v>37671</v>
      </c>
      <c r="C195" s="22"/>
      <c r="D195" s="200" t="s">
        <v>7</v>
      </c>
      <c r="E195" s="22"/>
      <c r="F195" s="210"/>
    </row>
    <row r="196" spans="1:6" x14ac:dyDescent="0.25">
      <c r="A196" s="15" t="s">
        <v>251</v>
      </c>
      <c r="B196" s="199">
        <v>38108</v>
      </c>
      <c r="C196" s="237"/>
      <c r="D196" s="200" t="s">
        <v>7</v>
      </c>
      <c r="E196" s="47"/>
      <c r="F196" s="218"/>
    </row>
    <row r="197" spans="1:6" ht="63" x14ac:dyDescent="0.25">
      <c r="A197" s="6" t="s">
        <v>153</v>
      </c>
      <c r="B197" s="289">
        <v>38108</v>
      </c>
      <c r="C197" s="263"/>
      <c r="D197" s="292"/>
      <c r="E197" s="263" t="s">
        <v>7</v>
      </c>
      <c r="F197" s="280"/>
    </row>
    <row r="198" spans="1:6" x14ac:dyDescent="0.25">
      <c r="A198" s="14" t="s">
        <v>118</v>
      </c>
      <c r="B198" s="297"/>
      <c r="C198" s="292"/>
      <c r="D198" s="292"/>
      <c r="E198" s="292"/>
      <c r="F198" s="293"/>
    </row>
    <row r="199" spans="1:6" x14ac:dyDescent="0.25">
      <c r="A199" s="7" t="s">
        <v>119</v>
      </c>
      <c r="B199" s="273"/>
      <c r="C199" s="264"/>
      <c r="D199" s="264"/>
      <c r="E199" s="264"/>
      <c r="F199" s="281"/>
    </row>
    <row r="200" spans="1:6" ht="78.75" x14ac:dyDescent="0.25">
      <c r="A200" s="13" t="s">
        <v>154</v>
      </c>
      <c r="B200" s="196">
        <v>39309</v>
      </c>
      <c r="C200" s="197" t="s">
        <v>7</v>
      </c>
      <c r="D200" s="197"/>
      <c r="E200" s="197"/>
      <c r="F200" s="37"/>
    </row>
    <row r="201" spans="1:6" x14ac:dyDescent="0.25">
      <c r="A201" s="294" t="s">
        <v>352</v>
      </c>
      <c r="B201" s="295"/>
      <c r="C201" s="295"/>
      <c r="D201" s="295"/>
      <c r="E201" s="295"/>
      <c r="F201" s="296"/>
    </row>
    <row r="202" spans="1:6" x14ac:dyDescent="0.25">
      <c r="A202" s="242" t="s">
        <v>350</v>
      </c>
      <c r="B202" s="390">
        <v>44418</v>
      </c>
      <c r="C202" s="392"/>
      <c r="D202" s="301" t="s">
        <v>7</v>
      </c>
      <c r="E202" s="392"/>
      <c r="F202" s="310"/>
    </row>
    <row r="203" spans="1:6" x14ac:dyDescent="0.25">
      <c r="A203" s="68" t="s">
        <v>342</v>
      </c>
      <c r="B203" s="391"/>
      <c r="C203" s="302"/>
      <c r="D203" s="302"/>
      <c r="E203" s="302"/>
      <c r="F203" s="311"/>
    </row>
    <row r="204" spans="1:6" x14ac:dyDescent="0.25">
      <c r="A204" s="294" t="s">
        <v>231</v>
      </c>
      <c r="B204" s="295"/>
      <c r="C204" s="295"/>
      <c r="D204" s="295"/>
      <c r="E204" s="295"/>
      <c r="F204" s="296"/>
    </row>
    <row r="205" spans="1:6" x14ac:dyDescent="0.25">
      <c r="A205" s="69" t="s">
        <v>232</v>
      </c>
      <c r="B205" s="390">
        <v>41628</v>
      </c>
      <c r="C205" s="392"/>
      <c r="D205" s="301" t="s">
        <v>7</v>
      </c>
      <c r="E205" s="392"/>
      <c r="F205" s="310"/>
    </row>
    <row r="206" spans="1:6" x14ac:dyDescent="0.25">
      <c r="A206" s="68" t="s">
        <v>342</v>
      </c>
      <c r="B206" s="403"/>
      <c r="C206" s="405"/>
      <c r="D206" s="406"/>
      <c r="E206" s="405"/>
      <c r="F206" s="404"/>
    </row>
    <row r="207" spans="1:6" x14ac:dyDescent="0.25">
      <c r="A207" s="294" t="s">
        <v>32</v>
      </c>
      <c r="B207" s="295"/>
      <c r="C207" s="295"/>
      <c r="D207" s="295"/>
      <c r="E207" s="295"/>
      <c r="F207" s="296"/>
    </row>
    <row r="208" spans="1:6" ht="31.5" x14ac:dyDescent="0.25">
      <c r="A208" s="11" t="s">
        <v>155</v>
      </c>
      <c r="B208" s="272">
        <v>39869</v>
      </c>
      <c r="C208" s="396" t="s">
        <v>7</v>
      </c>
      <c r="D208" s="263"/>
      <c r="E208" s="285"/>
      <c r="F208" s="267"/>
    </row>
    <row r="209" spans="1:6" x14ac:dyDescent="0.25">
      <c r="A209" s="82" t="s">
        <v>342</v>
      </c>
      <c r="B209" s="273"/>
      <c r="C209" s="397"/>
      <c r="D209" s="264"/>
      <c r="E209" s="291"/>
      <c r="F209" s="298"/>
    </row>
    <row r="210" spans="1:6" ht="31.5" x14ac:dyDescent="0.25">
      <c r="A210" s="27" t="s">
        <v>117</v>
      </c>
      <c r="B210" s="9" t="s">
        <v>110</v>
      </c>
      <c r="C210" s="32"/>
      <c r="D210" s="19" t="s">
        <v>7</v>
      </c>
      <c r="E210" s="228"/>
      <c r="F210" s="26" t="s">
        <v>7</v>
      </c>
    </row>
    <row r="211" spans="1:6" x14ac:dyDescent="0.25">
      <c r="A211" s="398" t="s">
        <v>33</v>
      </c>
      <c r="B211" s="399"/>
      <c r="C211" s="399"/>
      <c r="D211" s="399"/>
      <c r="E211" s="399"/>
      <c r="F211" s="400"/>
    </row>
    <row r="212" spans="1:6" x14ac:dyDescent="0.25">
      <c r="A212" s="83" t="s">
        <v>156</v>
      </c>
      <c r="B212" s="41">
        <v>37629</v>
      </c>
      <c r="C212" s="32"/>
      <c r="D212" s="202" t="s">
        <v>7</v>
      </c>
      <c r="E212" s="32"/>
      <c r="F212" s="38"/>
    </row>
    <row r="213" spans="1:6" x14ac:dyDescent="0.25">
      <c r="A213" s="30" t="s">
        <v>342</v>
      </c>
      <c r="B213" s="199">
        <v>37547</v>
      </c>
      <c r="C213" s="85"/>
      <c r="D213" s="200" t="s">
        <v>7</v>
      </c>
      <c r="E213" s="85"/>
      <c r="F213" s="210"/>
    </row>
    <row r="214" spans="1:6" x14ac:dyDescent="0.25">
      <c r="A214" s="57" t="s">
        <v>251</v>
      </c>
      <c r="B214" s="199">
        <v>38108</v>
      </c>
      <c r="C214" s="84"/>
      <c r="D214" s="200" t="s">
        <v>7</v>
      </c>
      <c r="E214" s="86"/>
      <c r="F214" s="232"/>
    </row>
    <row r="215" spans="1:6" ht="31.5" x14ac:dyDescent="0.25">
      <c r="A215" s="5" t="s">
        <v>34</v>
      </c>
      <c r="B215" s="289">
        <v>38108</v>
      </c>
      <c r="C215" s="285"/>
      <c r="D215" s="291"/>
      <c r="E215" s="263" t="s">
        <v>7</v>
      </c>
      <c r="F215" s="393"/>
    </row>
    <row r="216" spans="1:6" x14ac:dyDescent="0.25">
      <c r="A216" s="14" t="s">
        <v>118</v>
      </c>
      <c r="B216" s="297"/>
      <c r="C216" s="291"/>
      <c r="D216" s="291"/>
      <c r="E216" s="292"/>
      <c r="F216" s="394"/>
    </row>
    <row r="217" spans="1:6" x14ac:dyDescent="0.25">
      <c r="A217" s="7" t="s">
        <v>119</v>
      </c>
      <c r="B217" s="273"/>
      <c r="C217" s="286"/>
      <c r="D217" s="286"/>
      <c r="E217" s="264"/>
      <c r="F217" s="395"/>
    </row>
    <row r="218" spans="1:6" x14ac:dyDescent="0.25">
      <c r="A218" s="269" t="s">
        <v>35</v>
      </c>
      <c r="B218" s="270"/>
      <c r="C218" s="270"/>
      <c r="D218" s="270"/>
      <c r="E218" s="270"/>
      <c r="F218" s="279"/>
    </row>
    <row r="219" spans="1:6" x14ac:dyDescent="0.25">
      <c r="A219" s="13" t="s">
        <v>157</v>
      </c>
      <c r="B219" s="9">
        <v>37643</v>
      </c>
      <c r="C219" s="197" t="s">
        <v>7</v>
      </c>
      <c r="D219" s="32"/>
      <c r="E219" s="32"/>
      <c r="F219" s="38"/>
    </row>
    <row r="220" spans="1:6" ht="47.25" x14ac:dyDescent="0.25">
      <c r="A220" s="13" t="s">
        <v>158</v>
      </c>
      <c r="B220" s="207">
        <v>37701</v>
      </c>
      <c r="C220" s="32"/>
      <c r="D220" s="202" t="s">
        <v>7</v>
      </c>
      <c r="E220" s="32"/>
      <c r="F220" s="38"/>
    </row>
    <row r="221" spans="1:6" x14ac:dyDescent="0.25">
      <c r="A221" s="79" t="s">
        <v>251</v>
      </c>
      <c r="B221" s="199">
        <v>38108</v>
      </c>
      <c r="C221" s="85"/>
      <c r="D221" s="200" t="s">
        <v>7</v>
      </c>
      <c r="E221" s="87"/>
      <c r="F221" s="231"/>
    </row>
    <row r="222" spans="1:6" x14ac:dyDescent="0.25">
      <c r="A222" s="16" t="s">
        <v>342</v>
      </c>
      <c r="B222" s="199">
        <v>39408</v>
      </c>
      <c r="C222" s="84"/>
      <c r="D222" s="200" t="s">
        <v>7</v>
      </c>
      <c r="E222" s="86"/>
      <c r="F222" s="210"/>
    </row>
    <row r="223" spans="1:6" x14ac:dyDescent="0.25">
      <c r="A223" s="6" t="s">
        <v>157</v>
      </c>
      <c r="B223" s="289">
        <v>38108</v>
      </c>
      <c r="C223" s="285"/>
      <c r="D223" s="291"/>
      <c r="E223" s="263" t="s">
        <v>7</v>
      </c>
      <c r="F223" s="393"/>
    </row>
    <row r="224" spans="1:6" x14ac:dyDescent="0.25">
      <c r="A224" s="14" t="s">
        <v>118</v>
      </c>
      <c r="B224" s="297"/>
      <c r="C224" s="291"/>
      <c r="D224" s="291"/>
      <c r="E224" s="292"/>
      <c r="F224" s="394"/>
    </row>
    <row r="225" spans="1:6" x14ac:dyDescent="0.25">
      <c r="A225" s="7" t="s">
        <v>119</v>
      </c>
      <c r="B225" s="273"/>
      <c r="C225" s="286"/>
      <c r="D225" s="286"/>
      <c r="E225" s="264"/>
      <c r="F225" s="395"/>
    </row>
    <row r="226" spans="1:6" x14ac:dyDescent="0.25">
      <c r="A226" s="269" t="s">
        <v>36</v>
      </c>
      <c r="B226" s="270"/>
      <c r="C226" s="270"/>
      <c r="D226" s="270"/>
      <c r="E226" s="270"/>
      <c r="F226" s="279"/>
    </row>
    <row r="227" spans="1:6" x14ac:dyDescent="0.25">
      <c r="A227" s="6" t="s">
        <v>159</v>
      </c>
      <c r="B227" s="272">
        <v>37683</v>
      </c>
      <c r="C227" s="263"/>
      <c r="D227" s="263" t="s">
        <v>7</v>
      </c>
      <c r="E227" s="263"/>
      <c r="F227" s="267"/>
    </row>
    <row r="228" spans="1:6" x14ac:dyDescent="0.25">
      <c r="A228" s="80" t="s">
        <v>342</v>
      </c>
      <c r="B228" s="273"/>
      <c r="C228" s="264"/>
      <c r="D228" s="264"/>
      <c r="E228" s="264"/>
      <c r="F228" s="268"/>
    </row>
    <row r="229" spans="1:6" ht="31.5" x14ac:dyDescent="0.25">
      <c r="A229" s="27" t="s">
        <v>117</v>
      </c>
      <c r="B229" s="9" t="s">
        <v>110</v>
      </c>
      <c r="C229" s="197"/>
      <c r="D229" s="197" t="s">
        <v>7</v>
      </c>
      <c r="E229" s="203"/>
      <c r="F229" s="37" t="s">
        <v>7</v>
      </c>
    </row>
    <row r="230" spans="1:6" x14ac:dyDescent="0.25">
      <c r="A230" s="6" t="s">
        <v>123</v>
      </c>
      <c r="B230" s="272" t="s">
        <v>110</v>
      </c>
      <c r="C230" s="263"/>
      <c r="D230" s="263" t="s">
        <v>7</v>
      </c>
      <c r="E230" s="263"/>
      <c r="F230" s="263" t="s">
        <v>7</v>
      </c>
    </row>
    <row r="231" spans="1:6" ht="37.5" customHeight="1" x14ac:dyDescent="0.25">
      <c r="A231" s="27" t="s">
        <v>117</v>
      </c>
      <c r="B231" s="273"/>
      <c r="C231" s="264"/>
      <c r="D231" s="264"/>
      <c r="E231" s="264"/>
      <c r="F231" s="264"/>
    </row>
    <row r="232" spans="1:6" x14ac:dyDescent="0.25">
      <c r="A232" s="269" t="s">
        <v>37</v>
      </c>
      <c r="B232" s="270"/>
      <c r="C232" s="270"/>
      <c r="D232" s="270"/>
      <c r="E232" s="270"/>
      <c r="F232" s="279"/>
    </row>
    <row r="233" spans="1:6" x14ac:dyDescent="0.25">
      <c r="A233" s="13" t="s">
        <v>160</v>
      </c>
      <c r="B233" s="9">
        <v>38706</v>
      </c>
      <c r="C233" s="197" t="s">
        <v>7</v>
      </c>
      <c r="D233" s="32"/>
      <c r="E233" s="32"/>
      <c r="F233" s="38"/>
    </row>
    <row r="234" spans="1:6" ht="47.25" x14ac:dyDescent="0.25">
      <c r="A234" s="13" t="s">
        <v>161</v>
      </c>
      <c r="B234" s="196">
        <v>39322</v>
      </c>
      <c r="C234" s="32"/>
      <c r="D234" s="197" t="s">
        <v>7</v>
      </c>
      <c r="E234" s="197" t="s">
        <v>7</v>
      </c>
      <c r="F234" s="38"/>
    </row>
    <row r="235" spans="1:6" ht="47.25" x14ac:dyDescent="0.25">
      <c r="A235" s="6" t="s">
        <v>161</v>
      </c>
      <c r="B235" s="272">
        <v>40106</v>
      </c>
      <c r="C235" s="285"/>
      <c r="D235" s="263" t="s">
        <v>7</v>
      </c>
      <c r="E235" s="285"/>
      <c r="F235" s="267"/>
    </row>
    <row r="236" spans="1:6" x14ac:dyDescent="0.25">
      <c r="A236" s="102" t="s">
        <v>346</v>
      </c>
      <c r="B236" s="297"/>
      <c r="C236" s="291"/>
      <c r="D236" s="292"/>
      <c r="E236" s="291"/>
      <c r="F236" s="298"/>
    </row>
    <row r="237" spans="1:6" ht="31.5" x14ac:dyDescent="0.25">
      <c r="A237" s="64" t="s">
        <v>316</v>
      </c>
      <c r="B237" s="274" t="s">
        <v>317</v>
      </c>
      <c r="C237" s="256"/>
      <c r="D237" s="265" t="s">
        <v>7</v>
      </c>
      <c r="E237" s="256"/>
      <c r="F237" s="256"/>
    </row>
    <row r="238" spans="1:6" x14ac:dyDescent="0.25">
      <c r="A238" s="77" t="s">
        <v>313</v>
      </c>
      <c r="B238" s="274"/>
      <c r="C238" s="256"/>
      <c r="D238" s="266"/>
      <c r="E238" s="256"/>
      <c r="F238" s="256"/>
    </row>
    <row r="239" spans="1:6" x14ac:dyDescent="0.25">
      <c r="A239" s="328" t="s">
        <v>38</v>
      </c>
      <c r="B239" s="329"/>
      <c r="C239" s="329"/>
      <c r="D239" s="329"/>
      <c r="E239" s="329"/>
      <c r="F239" s="330"/>
    </row>
    <row r="240" spans="1:6" x14ac:dyDescent="0.25">
      <c r="A240" s="6" t="s">
        <v>162</v>
      </c>
      <c r="B240" s="272">
        <v>37733</v>
      </c>
      <c r="C240" s="263"/>
      <c r="D240" s="263" t="s">
        <v>7</v>
      </c>
      <c r="E240" s="263"/>
      <c r="F240" s="267"/>
    </row>
    <row r="241" spans="1:6" x14ac:dyDescent="0.25">
      <c r="A241" s="14" t="s">
        <v>342</v>
      </c>
      <c r="B241" s="297"/>
      <c r="C241" s="292"/>
      <c r="D241" s="292"/>
      <c r="E241" s="292"/>
      <c r="F241" s="298"/>
    </row>
    <row r="242" spans="1:6" x14ac:dyDescent="0.25">
      <c r="A242" s="46" t="s">
        <v>258</v>
      </c>
      <c r="B242" s="209"/>
      <c r="C242" s="200"/>
      <c r="D242" s="22" t="s">
        <v>7</v>
      </c>
      <c r="E242" s="200"/>
      <c r="F242" s="210" t="s">
        <v>7</v>
      </c>
    </row>
    <row r="243" spans="1:6" x14ac:dyDescent="0.25">
      <c r="A243" s="229" t="s">
        <v>233</v>
      </c>
      <c r="B243" s="169"/>
      <c r="C243" s="170"/>
      <c r="D243" s="171"/>
      <c r="E243" s="170"/>
      <c r="F243" s="172"/>
    </row>
    <row r="244" spans="1:6" ht="31.5" x14ac:dyDescent="0.25">
      <c r="A244" s="71" t="s">
        <v>255</v>
      </c>
      <c r="B244" s="421">
        <v>41660</v>
      </c>
      <c r="C244" s="315"/>
      <c r="D244" s="315" t="s">
        <v>7</v>
      </c>
      <c r="E244" s="315"/>
      <c r="F244" s="316"/>
    </row>
    <row r="245" spans="1:6" x14ac:dyDescent="0.25">
      <c r="A245" s="70" t="s">
        <v>342</v>
      </c>
      <c r="B245" s="302"/>
      <c r="C245" s="302"/>
      <c r="D245" s="302"/>
      <c r="E245" s="302"/>
      <c r="F245" s="311"/>
    </row>
    <row r="246" spans="1:6" x14ac:dyDescent="0.25">
      <c r="A246" s="313" t="s">
        <v>293</v>
      </c>
      <c r="B246" s="313"/>
      <c r="C246" s="313"/>
      <c r="D246" s="313"/>
      <c r="E246" s="313"/>
      <c r="F246" s="314"/>
    </row>
    <row r="247" spans="1:6" x14ac:dyDescent="0.25">
      <c r="A247" s="122" t="s">
        <v>294</v>
      </c>
      <c r="B247" s="307">
        <v>43431</v>
      </c>
      <c r="C247" s="309"/>
      <c r="D247" s="315" t="s">
        <v>7</v>
      </c>
      <c r="E247" s="309"/>
      <c r="F247" s="316"/>
    </row>
    <row r="248" spans="1:6" x14ac:dyDescent="0.25">
      <c r="A248" s="216" t="s">
        <v>341</v>
      </c>
      <c r="B248" s="308"/>
      <c r="C248" s="309"/>
      <c r="D248" s="302"/>
      <c r="E248" s="309"/>
      <c r="F248" s="311"/>
    </row>
    <row r="249" spans="1:6" x14ac:dyDescent="0.25">
      <c r="A249" s="269" t="s">
        <v>39</v>
      </c>
      <c r="B249" s="270"/>
      <c r="C249" s="270"/>
      <c r="D249" s="270"/>
      <c r="E249" s="270"/>
      <c r="F249" s="279"/>
    </row>
    <row r="250" spans="1:6" ht="31.5" x14ac:dyDescent="0.25">
      <c r="A250" s="6" t="s">
        <v>163</v>
      </c>
      <c r="B250" s="272">
        <v>38108</v>
      </c>
      <c r="C250" s="263"/>
      <c r="D250" s="263" t="s">
        <v>7</v>
      </c>
      <c r="E250" s="263"/>
      <c r="F250" s="280"/>
    </row>
    <row r="251" spans="1:6" x14ac:dyDescent="0.25">
      <c r="A251" s="80" t="s">
        <v>251</v>
      </c>
      <c r="B251" s="273"/>
      <c r="C251" s="264"/>
      <c r="D251" s="264"/>
      <c r="E251" s="264"/>
      <c r="F251" s="281"/>
    </row>
    <row r="252" spans="1:6" x14ac:dyDescent="0.25">
      <c r="A252" s="81" t="s">
        <v>342</v>
      </c>
      <c r="B252" s="43">
        <v>41267</v>
      </c>
      <c r="C252" s="217"/>
      <c r="D252" s="217" t="s">
        <v>7</v>
      </c>
      <c r="E252" s="217"/>
      <c r="F252" s="221"/>
    </row>
    <row r="253" spans="1:6" x14ac:dyDescent="0.25">
      <c r="A253" s="14" t="s">
        <v>118</v>
      </c>
      <c r="B253" s="272">
        <v>38108</v>
      </c>
      <c r="C253" s="263"/>
      <c r="D253" s="263"/>
      <c r="E253" s="263" t="s">
        <v>7</v>
      </c>
      <c r="F253" s="280"/>
    </row>
    <row r="254" spans="1:6" x14ac:dyDescent="0.25">
      <c r="A254" s="7" t="s">
        <v>119</v>
      </c>
      <c r="B254" s="273"/>
      <c r="C254" s="264"/>
      <c r="D254" s="264"/>
      <c r="E254" s="264"/>
      <c r="F254" s="281"/>
    </row>
    <row r="255" spans="1:6" x14ac:dyDescent="0.25">
      <c r="A255" s="269" t="s">
        <v>40</v>
      </c>
      <c r="B255" s="270"/>
      <c r="C255" s="270"/>
      <c r="D255" s="270"/>
      <c r="E255" s="270"/>
      <c r="F255" s="279"/>
    </row>
    <row r="256" spans="1:6" x14ac:dyDescent="0.25">
      <c r="A256" s="6" t="s">
        <v>164</v>
      </c>
      <c r="B256" s="272">
        <v>38108</v>
      </c>
      <c r="C256" s="263"/>
      <c r="D256" s="263" t="s">
        <v>7</v>
      </c>
      <c r="E256" s="263"/>
      <c r="F256" s="280"/>
    </row>
    <row r="257" spans="1:6" x14ac:dyDescent="0.25">
      <c r="A257" s="80" t="s">
        <v>251</v>
      </c>
      <c r="B257" s="273"/>
      <c r="C257" s="264"/>
      <c r="D257" s="264"/>
      <c r="E257" s="264"/>
      <c r="F257" s="281"/>
    </row>
    <row r="258" spans="1:6" x14ac:dyDescent="0.25">
      <c r="A258" s="14" t="s">
        <v>118</v>
      </c>
      <c r="B258" s="272">
        <v>38108</v>
      </c>
      <c r="C258" s="263"/>
      <c r="D258" s="263"/>
      <c r="E258" s="263" t="s">
        <v>7</v>
      </c>
      <c r="F258" s="280"/>
    </row>
    <row r="259" spans="1:6" x14ac:dyDescent="0.25">
      <c r="A259" s="7" t="s">
        <v>119</v>
      </c>
      <c r="B259" s="312"/>
      <c r="C259" s="264"/>
      <c r="D259" s="264"/>
      <c r="E259" s="264"/>
      <c r="F259" s="281"/>
    </row>
    <row r="260" spans="1:6" x14ac:dyDescent="0.25">
      <c r="A260" s="11" t="s">
        <v>41</v>
      </c>
      <c r="B260" s="272">
        <v>40352</v>
      </c>
      <c r="C260" s="263"/>
      <c r="D260" s="263" t="s">
        <v>7</v>
      </c>
      <c r="E260" s="263"/>
      <c r="F260" s="401"/>
    </row>
    <row r="261" spans="1:6" x14ac:dyDescent="0.25">
      <c r="A261" s="102" t="s">
        <v>342</v>
      </c>
      <c r="B261" s="297"/>
      <c r="C261" s="292"/>
      <c r="D261" s="292"/>
      <c r="E261" s="292"/>
      <c r="F261" s="402"/>
    </row>
    <row r="262" spans="1:6" x14ac:dyDescent="0.25">
      <c r="A262" s="126" t="s">
        <v>323</v>
      </c>
      <c r="B262" s="259" t="s">
        <v>315</v>
      </c>
      <c r="C262" s="265"/>
      <c r="D262" s="265" t="s">
        <v>7</v>
      </c>
      <c r="E262" s="265"/>
      <c r="F262" s="317"/>
    </row>
    <row r="263" spans="1:6" x14ac:dyDescent="0.25">
      <c r="A263" s="127" t="s">
        <v>313</v>
      </c>
      <c r="B263" s="260"/>
      <c r="C263" s="266"/>
      <c r="D263" s="266"/>
      <c r="E263" s="266"/>
      <c r="F263" s="318"/>
    </row>
    <row r="264" spans="1:6" x14ac:dyDescent="0.25">
      <c r="A264" s="328" t="s">
        <v>42</v>
      </c>
      <c r="B264" s="329"/>
      <c r="C264" s="329"/>
      <c r="D264" s="329"/>
      <c r="E264" s="329"/>
      <c r="F264" s="330"/>
    </row>
    <row r="265" spans="1:6" x14ac:dyDescent="0.25">
      <c r="A265" s="6" t="s">
        <v>165</v>
      </c>
      <c r="B265" s="272">
        <v>38900</v>
      </c>
      <c r="C265" s="263"/>
      <c r="D265" s="263" t="s">
        <v>7</v>
      </c>
      <c r="E265" s="263"/>
      <c r="F265" s="267"/>
    </row>
    <row r="266" spans="1:6" x14ac:dyDescent="0.25">
      <c r="A266" s="80" t="s">
        <v>342</v>
      </c>
      <c r="B266" s="273"/>
      <c r="C266" s="264"/>
      <c r="D266" s="264"/>
      <c r="E266" s="264"/>
      <c r="F266" s="268"/>
    </row>
    <row r="267" spans="1:6" ht="31.5" x14ac:dyDescent="0.25">
      <c r="A267" s="27" t="s">
        <v>117</v>
      </c>
      <c r="B267" s="9" t="s">
        <v>110</v>
      </c>
      <c r="C267" s="197"/>
      <c r="D267" s="197" t="s">
        <v>7</v>
      </c>
      <c r="E267" s="197"/>
      <c r="F267" s="37" t="s">
        <v>7</v>
      </c>
    </row>
    <row r="268" spans="1:6" x14ac:dyDescent="0.25">
      <c r="A268" s="282" t="s">
        <v>295</v>
      </c>
      <c r="B268" s="283"/>
      <c r="C268" s="283"/>
      <c r="D268" s="283"/>
      <c r="E268" s="283"/>
      <c r="F268" s="284"/>
    </row>
    <row r="269" spans="1:6" x14ac:dyDescent="0.25">
      <c r="A269" s="118" t="s">
        <v>296</v>
      </c>
      <c r="B269" s="255">
        <v>42048</v>
      </c>
      <c r="C269" s="256"/>
      <c r="D269" s="256" t="s">
        <v>7</v>
      </c>
      <c r="E269" s="256"/>
      <c r="F269" s="278"/>
    </row>
    <row r="270" spans="1:6" x14ac:dyDescent="0.25">
      <c r="A270" s="119" t="s">
        <v>341</v>
      </c>
      <c r="B270" s="255"/>
      <c r="C270" s="256"/>
      <c r="D270" s="256"/>
      <c r="E270" s="256"/>
      <c r="F270" s="278"/>
    </row>
    <row r="271" spans="1:6" x14ac:dyDescent="0.25">
      <c r="A271" s="328" t="s">
        <v>43</v>
      </c>
      <c r="B271" s="329"/>
      <c r="C271" s="329"/>
      <c r="D271" s="329"/>
      <c r="E271" s="329"/>
      <c r="F271" s="330"/>
    </row>
    <row r="272" spans="1:6" x14ac:dyDescent="0.25">
      <c r="A272" s="72" t="s">
        <v>209</v>
      </c>
      <c r="B272" s="272">
        <v>39497</v>
      </c>
      <c r="C272" s="407"/>
      <c r="D272" s="407" t="s">
        <v>7</v>
      </c>
      <c r="E272" s="407"/>
      <c r="F272" s="409"/>
    </row>
    <row r="273" spans="1:6" x14ac:dyDescent="0.25">
      <c r="A273" s="88" t="s">
        <v>342</v>
      </c>
      <c r="B273" s="273"/>
      <c r="C273" s="408"/>
      <c r="D273" s="408"/>
      <c r="E273" s="408"/>
      <c r="F273" s="410"/>
    </row>
    <row r="274" spans="1:6" ht="31.5" x14ac:dyDescent="0.25">
      <c r="A274" s="27" t="s">
        <v>117</v>
      </c>
      <c r="B274" s="9" t="s">
        <v>110</v>
      </c>
      <c r="C274" s="197"/>
      <c r="D274" s="197" t="s">
        <v>7</v>
      </c>
      <c r="E274" s="197"/>
      <c r="F274" s="37" t="s">
        <v>7</v>
      </c>
    </row>
    <row r="275" spans="1:6" ht="31.5" x14ac:dyDescent="0.25">
      <c r="A275" s="94" t="s">
        <v>210</v>
      </c>
      <c r="B275" s="9" t="s">
        <v>110</v>
      </c>
      <c r="C275" s="197"/>
      <c r="D275" s="197" t="s">
        <v>7</v>
      </c>
      <c r="E275" s="197"/>
      <c r="F275" s="37"/>
    </row>
    <row r="276" spans="1:6" x14ac:dyDescent="0.25">
      <c r="A276" s="95" t="s">
        <v>342</v>
      </c>
      <c r="B276" s="9">
        <v>40672</v>
      </c>
      <c r="C276" s="197"/>
      <c r="D276" s="197" t="s">
        <v>7</v>
      </c>
      <c r="E276" s="197"/>
      <c r="F276" s="141"/>
    </row>
    <row r="277" spans="1:6" ht="31.5" x14ac:dyDescent="0.25">
      <c r="A277" s="27" t="s">
        <v>117</v>
      </c>
      <c r="B277" s="9" t="s">
        <v>110</v>
      </c>
      <c r="C277" s="197"/>
      <c r="D277" s="197" t="s">
        <v>7</v>
      </c>
      <c r="E277" s="197"/>
      <c r="F277" s="37" t="s">
        <v>7</v>
      </c>
    </row>
    <row r="278" spans="1:6" ht="31.5" x14ac:dyDescent="0.25">
      <c r="A278" s="6" t="s">
        <v>221</v>
      </c>
      <c r="B278" s="272">
        <v>40672</v>
      </c>
      <c r="C278" s="263"/>
      <c r="D278" s="263" t="s">
        <v>7</v>
      </c>
      <c r="E278" s="263"/>
      <c r="F278" s="411"/>
    </row>
    <row r="279" spans="1:6" x14ac:dyDescent="0.25">
      <c r="A279" s="80" t="s">
        <v>342</v>
      </c>
      <c r="B279" s="273"/>
      <c r="C279" s="264"/>
      <c r="D279" s="264"/>
      <c r="E279" s="264"/>
      <c r="F279" s="412"/>
    </row>
    <row r="280" spans="1:6" ht="31.5" x14ac:dyDescent="0.25">
      <c r="A280" s="27" t="s">
        <v>117</v>
      </c>
      <c r="B280" s="9" t="s">
        <v>110</v>
      </c>
      <c r="C280" s="197"/>
      <c r="D280" s="197" t="s">
        <v>7</v>
      </c>
      <c r="E280" s="197"/>
      <c r="F280" s="37" t="s">
        <v>7</v>
      </c>
    </row>
    <row r="281" spans="1:6" x14ac:dyDescent="0.25">
      <c r="A281" s="269" t="s">
        <v>44</v>
      </c>
      <c r="B281" s="270"/>
      <c r="C281" s="270"/>
      <c r="D281" s="270"/>
      <c r="E281" s="270"/>
      <c r="F281" s="279"/>
    </row>
    <row r="282" spans="1:6" x14ac:dyDescent="0.25">
      <c r="A282" s="6" t="s">
        <v>45</v>
      </c>
      <c r="B282" s="272">
        <v>37686</v>
      </c>
      <c r="C282" s="263"/>
      <c r="D282" s="263" t="s">
        <v>7</v>
      </c>
      <c r="E282" s="263"/>
      <c r="F282" s="267"/>
    </row>
    <row r="283" spans="1:6" x14ac:dyDescent="0.25">
      <c r="A283" s="80" t="s">
        <v>342</v>
      </c>
      <c r="B283" s="273"/>
      <c r="C283" s="264"/>
      <c r="D283" s="264"/>
      <c r="E283" s="264"/>
      <c r="F283" s="268"/>
    </row>
    <row r="284" spans="1:6" ht="31.5" x14ac:dyDescent="0.25">
      <c r="A284" s="27" t="s">
        <v>117</v>
      </c>
      <c r="B284" s="9" t="s">
        <v>110</v>
      </c>
      <c r="C284" s="197"/>
      <c r="D284" s="197" t="s">
        <v>7</v>
      </c>
      <c r="E284" s="197"/>
      <c r="F284" s="37" t="s">
        <v>7</v>
      </c>
    </row>
    <row r="285" spans="1:6" x14ac:dyDescent="0.25">
      <c r="A285" s="269" t="s">
        <v>46</v>
      </c>
      <c r="B285" s="270"/>
      <c r="C285" s="270"/>
      <c r="D285" s="270"/>
      <c r="E285" s="270"/>
      <c r="F285" s="279"/>
    </row>
    <row r="286" spans="1:6" x14ac:dyDescent="0.25">
      <c r="A286" s="6" t="s">
        <v>166</v>
      </c>
      <c r="B286" s="272">
        <v>39491</v>
      </c>
      <c r="C286" s="263"/>
      <c r="D286" s="263" t="s">
        <v>7</v>
      </c>
      <c r="E286" s="263"/>
      <c r="F286" s="267"/>
    </row>
    <row r="287" spans="1:6" x14ac:dyDescent="0.25">
      <c r="A287" s="7" t="s">
        <v>342</v>
      </c>
      <c r="B287" s="273"/>
      <c r="C287" s="264"/>
      <c r="D287" s="264"/>
      <c r="E287" s="264"/>
      <c r="F287" s="268"/>
    </row>
    <row r="288" spans="1:6" x14ac:dyDescent="0.25">
      <c r="A288" s="294" t="s">
        <v>47</v>
      </c>
      <c r="B288" s="295"/>
      <c r="C288" s="295"/>
      <c r="D288" s="295"/>
      <c r="E288" s="295"/>
      <c r="F288" s="296"/>
    </row>
    <row r="289" spans="1:6" x14ac:dyDescent="0.25">
      <c r="A289" s="11" t="s">
        <v>48</v>
      </c>
      <c r="B289" s="272">
        <v>39896</v>
      </c>
      <c r="C289" s="263"/>
      <c r="D289" s="263" t="s">
        <v>7</v>
      </c>
      <c r="E289" s="263"/>
      <c r="F289" s="267"/>
    </row>
    <row r="290" spans="1:6" x14ac:dyDescent="0.25">
      <c r="A290" s="82" t="s">
        <v>342</v>
      </c>
      <c r="B290" s="273"/>
      <c r="C290" s="264"/>
      <c r="D290" s="264"/>
      <c r="E290" s="264"/>
      <c r="F290" s="268"/>
    </row>
    <row r="291" spans="1:6" ht="31.5" x14ac:dyDescent="0.25">
      <c r="A291" s="27" t="s">
        <v>117</v>
      </c>
      <c r="B291" s="9" t="s">
        <v>110</v>
      </c>
      <c r="C291" s="197"/>
      <c r="D291" s="197" t="s">
        <v>7</v>
      </c>
      <c r="E291" s="197"/>
      <c r="F291" s="37" t="s">
        <v>7</v>
      </c>
    </row>
    <row r="292" spans="1:6" x14ac:dyDescent="0.25">
      <c r="A292" s="413" t="s">
        <v>339</v>
      </c>
      <c r="B292" s="414"/>
      <c r="C292" s="414"/>
      <c r="D292" s="414"/>
      <c r="E292" s="414"/>
      <c r="F292" s="415"/>
    </row>
    <row r="293" spans="1:6" ht="47.25" x14ac:dyDescent="0.25">
      <c r="A293" s="106" t="s">
        <v>340</v>
      </c>
      <c r="B293" s="199">
        <v>44554</v>
      </c>
      <c r="C293" s="197" t="s">
        <v>7</v>
      </c>
      <c r="D293" s="200"/>
      <c r="E293" s="200"/>
      <c r="F293" s="200"/>
    </row>
    <row r="294" spans="1:6" x14ac:dyDescent="0.25">
      <c r="A294" s="328" t="s">
        <v>49</v>
      </c>
      <c r="B294" s="329"/>
      <c r="C294" s="329"/>
      <c r="D294" s="329"/>
      <c r="E294" s="329"/>
      <c r="F294" s="330"/>
    </row>
    <row r="295" spans="1:6" ht="31.5" x14ac:dyDescent="0.25">
      <c r="A295" s="13" t="s">
        <v>246</v>
      </c>
      <c r="B295" s="196">
        <v>33667</v>
      </c>
      <c r="C295" s="197"/>
      <c r="D295" s="197" t="s">
        <v>7</v>
      </c>
      <c r="E295" s="197"/>
      <c r="F295" s="37"/>
    </row>
    <row r="296" spans="1:6" ht="31.5" x14ac:dyDescent="0.25">
      <c r="A296" s="6" t="s">
        <v>247</v>
      </c>
      <c r="B296" s="272">
        <v>37607</v>
      </c>
      <c r="C296" s="263"/>
      <c r="D296" s="263" t="s">
        <v>7</v>
      </c>
      <c r="E296" s="263"/>
      <c r="F296" s="267"/>
    </row>
    <row r="297" spans="1:6" x14ac:dyDescent="0.25">
      <c r="A297" s="80" t="s">
        <v>342</v>
      </c>
      <c r="B297" s="273"/>
      <c r="C297" s="264"/>
      <c r="D297" s="264"/>
      <c r="E297" s="264"/>
      <c r="F297" s="268"/>
    </row>
    <row r="298" spans="1:6" ht="31.5" x14ac:dyDescent="0.25">
      <c r="A298" s="27" t="s">
        <v>117</v>
      </c>
      <c r="B298" s="9" t="s">
        <v>110</v>
      </c>
      <c r="C298" s="197"/>
      <c r="D298" s="197" t="s">
        <v>7</v>
      </c>
      <c r="E298" s="217"/>
      <c r="F298" s="37" t="s">
        <v>7</v>
      </c>
    </row>
    <row r="299" spans="1:6" ht="31.5" x14ac:dyDescent="0.25">
      <c r="A299" s="6" t="s">
        <v>167</v>
      </c>
      <c r="B299" s="272">
        <v>37935</v>
      </c>
      <c r="C299" s="263"/>
      <c r="D299" s="263" t="s">
        <v>7</v>
      </c>
      <c r="E299" s="263"/>
      <c r="F299" s="267"/>
    </row>
    <row r="300" spans="1:6" x14ac:dyDescent="0.25">
      <c r="A300" s="80" t="s">
        <v>342</v>
      </c>
      <c r="B300" s="264"/>
      <c r="C300" s="264"/>
      <c r="D300" s="264"/>
      <c r="E300" s="264"/>
      <c r="F300" s="268"/>
    </row>
    <row r="301" spans="1:6" ht="31.5" x14ac:dyDescent="0.25">
      <c r="A301" s="27" t="s">
        <v>117</v>
      </c>
      <c r="B301" s="9" t="s">
        <v>110</v>
      </c>
      <c r="C301" s="197"/>
      <c r="D301" s="197" t="s">
        <v>7</v>
      </c>
      <c r="E301" s="217"/>
      <c r="F301" s="37" t="s">
        <v>7</v>
      </c>
    </row>
    <row r="302" spans="1:6" x14ac:dyDescent="0.25">
      <c r="A302" s="6" t="s">
        <v>168</v>
      </c>
      <c r="B302" s="272">
        <v>37552</v>
      </c>
      <c r="C302" s="263"/>
      <c r="D302" s="263" t="s">
        <v>7</v>
      </c>
      <c r="E302" s="263"/>
      <c r="F302" s="267"/>
    </row>
    <row r="303" spans="1:6" x14ac:dyDescent="0.25">
      <c r="A303" s="80" t="s">
        <v>342</v>
      </c>
      <c r="B303" s="273"/>
      <c r="C303" s="264"/>
      <c r="D303" s="264"/>
      <c r="E303" s="264"/>
      <c r="F303" s="268"/>
    </row>
    <row r="304" spans="1:6" ht="31.5" x14ac:dyDescent="0.25">
      <c r="A304" s="27" t="s">
        <v>117</v>
      </c>
      <c r="B304" s="9" t="s">
        <v>110</v>
      </c>
      <c r="C304" s="197"/>
      <c r="D304" s="197" t="s">
        <v>7</v>
      </c>
      <c r="E304" s="217"/>
      <c r="F304" s="37" t="s">
        <v>7</v>
      </c>
    </row>
    <row r="305" spans="1:6" x14ac:dyDescent="0.25">
      <c r="A305" s="6" t="s">
        <v>50</v>
      </c>
      <c r="B305" s="272">
        <v>37935</v>
      </c>
      <c r="C305" s="263"/>
      <c r="D305" s="263" t="s">
        <v>7</v>
      </c>
      <c r="E305" s="263"/>
      <c r="F305" s="267"/>
    </row>
    <row r="306" spans="1:6" x14ac:dyDescent="0.25">
      <c r="A306" s="80" t="s">
        <v>342</v>
      </c>
      <c r="B306" s="273"/>
      <c r="C306" s="264"/>
      <c r="D306" s="264"/>
      <c r="E306" s="264"/>
      <c r="F306" s="268"/>
    </row>
    <row r="307" spans="1:6" ht="31.5" x14ac:dyDescent="0.25">
      <c r="A307" s="27" t="s">
        <v>117</v>
      </c>
      <c r="B307" s="41" t="s">
        <v>110</v>
      </c>
      <c r="C307" s="202"/>
      <c r="D307" s="202" t="s">
        <v>7</v>
      </c>
      <c r="E307" s="202"/>
      <c r="F307" s="211" t="s">
        <v>7</v>
      </c>
    </row>
    <row r="308" spans="1:6" ht="31.5" x14ac:dyDescent="0.25">
      <c r="A308" s="132" t="s">
        <v>327</v>
      </c>
      <c r="B308" s="145" t="s">
        <v>259</v>
      </c>
      <c r="C308" s="210"/>
      <c r="D308" s="200" t="s">
        <v>7</v>
      </c>
      <c r="E308" s="210"/>
      <c r="F308" s="200" t="s">
        <v>7</v>
      </c>
    </row>
    <row r="309" spans="1:6" ht="31.5" x14ac:dyDescent="0.25">
      <c r="A309" s="133" t="s">
        <v>117</v>
      </c>
      <c r="B309" s="134" t="s">
        <v>110</v>
      </c>
      <c r="C309" s="235"/>
      <c r="D309" s="235" t="s">
        <v>7</v>
      </c>
      <c r="E309" s="235"/>
      <c r="F309" s="206" t="s">
        <v>7</v>
      </c>
    </row>
    <row r="310" spans="1:6" x14ac:dyDescent="0.25">
      <c r="A310" s="152" t="s">
        <v>217</v>
      </c>
      <c r="B310" s="153"/>
      <c r="C310" s="154"/>
      <c r="D310" s="155"/>
      <c r="E310" s="154"/>
      <c r="F310" s="173"/>
    </row>
    <row r="311" spans="1:6" x14ac:dyDescent="0.25">
      <c r="A311" s="65" t="s">
        <v>218</v>
      </c>
      <c r="B311" s="390">
        <v>41332</v>
      </c>
      <c r="C311" s="301"/>
      <c r="D311" s="301" t="s">
        <v>7</v>
      </c>
      <c r="E311" s="301"/>
      <c r="F311" s="310"/>
    </row>
    <row r="312" spans="1:6" x14ac:dyDescent="0.25">
      <c r="A312" s="66" t="s">
        <v>342</v>
      </c>
      <c r="B312" s="302"/>
      <c r="C312" s="302"/>
      <c r="D312" s="302"/>
      <c r="E312" s="302"/>
      <c r="F312" s="311"/>
    </row>
    <row r="313" spans="1:6" ht="31.5" x14ac:dyDescent="0.25">
      <c r="A313" s="123" t="s">
        <v>302</v>
      </c>
      <c r="B313" s="307">
        <v>42750</v>
      </c>
      <c r="C313" s="309"/>
      <c r="D313" s="301" t="s">
        <v>7</v>
      </c>
      <c r="E313" s="309"/>
      <c r="F313" s="310"/>
    </row>
    <row r="314" spans="1:6" x14ac:dyDescent="0.25">
      <c r="A314" s="63" t="s">
        <v>341</v>
      </c>
      <c r="B314" s="308"/>
      <c r="C314" s="309"/>
      <c r="D314" s="302"/>
      <c r="E314" s="309"/>
      <c r="F314" s="311"/>
    </row>
    <row r="315" spans="1:6" x14ac:dyDescent="0.25">
      <c r="A315" s="238" t="s">
        <v>241</v>
      </c>
      <c r="B315" s="153"/>
      <c r="C315" s="154"/>
      <c r="D315" s="155"/>
      <c r="E315" s="154"/>
      <c r="F315" s="173"/>
    </row>
    <row r="316" spans="1:6" ht="47.25" x14ac:dyDescent="0.25">
      <c r="A316" s="52" t="s">
        <v>242</v>
      </c>
      <c r="B316" s="196">
        <v>41793</v>
      </c>
      <c r="C316" s="197" t="s">
        <v>243</v>
      </c>
      <c r="D316" s="197"/>
      <c r="E316" s="32"/>
      <c r="F316" s="37"/>
    </row>
    <row r="317" spans="1:6" ht="47.25" x14ac:dyDescent="0.25">
      <c r="A317" s="123" t="s">
        <v>297</v>
      </c>
      <c r="B317" s="252">
        <v>43431</v>
      </c>
      <c r="C317" s="253"/>
      <c r="D317" s="301" t="s">
        <v>7</v>
      </c>
      <c r="E317" s="253"/>
      <c r="F317" s="310"/>
    </row>
    <row r="318" spans="1:6" x14ac:dyDescent="0.25">
      <c r="A318" s="63" t="s">
        <v>341</v>
      </c>
      <c r="B318" s="252"/>
      <c r="C318" s="253"/>
      <c r="D318" s="302"/>
      <c r="E318" s="253"/>
      <c r="F318" s="311"/>
    </row>
    <row r="319" spans="1:6" x14ac:dyDescent="0.25">
      <c r="A319" s="123" t="s">
        <v>298</v>
      </c>
      <c r="B319" s="252">
        <v>43649</v>
      </c>
      <c r="C319" s="253"/>
      <c r="D319" s="301" t="s">
        <v>7</v>
      </c>
      <c r="E319" s="253"/>
      <c r="F319" s="310"/>
    </row>
    <row r="320" spans="1:6" x14ac:dyDescent="0.25">
      <c r="A320" s="63" t="s">
        <v>341</v>
      </c>
      <c r="B320" s="252"/>
      <c r="C320" s="253"/>
      <c r="D320" s="302"/>
      <c r="E320" s="253"/>
      <c r="F320" s="311"/>
    </row>
    <row r="321" spans="1:6" ht="78.75" x14ac:dyDescent="0.25">
      <c r="A321" s="52" t="s">
        <v>335</v>
      </c>
      <c r="B321" s="196">
        <v>44391</v>
      </c>
      <c r="C321" s="197" t="s">
        <v>7</v>
      </c>
      <c r="D321" s="243"/>
      <c r="E321" s="197"/>
      <c r="F321" s="244"/>
    </row>
    <row r="322" spans="1:6" ht="63" x14ac:dyDescent="0.25">
      <c r="A322" s="52" t="s">
        <v>355</v>
      </c>
      <c r="B322" s="196">
        <v>45254</v>
      </c>
      <c r="C322" s="197" t="s">
        <v>7</v>
      </c>
      <c r="D322" s="245"/>
      <c r="E322" s="197"/>
      <c r="F322" s="244"/>
    </row>
    <row r="323" spans="1:6" x14ac:dyDescent="0.25">
      <c r="A323" s="294" t="s">
        <v>51</v>
      </c>
      <c r="B323" s="295"/>
      <c r="C323" s="295"/>
      <c r="D323" s="295"/>
      <c r="E323" s="295"/>
      <c r="F323" s="296"/>
    </row>
    <row r="324" spans="1:6" ht="31.5" x14ac:dyDescent="0.25">
      <c r="A324" s="11" t="s">
        <v>52</v>
      </c>
      <c r="B324" s="272">
        <v>39871</v>
      </c>
      <c r="C324" s="263"/>
      <c r="D324" s="263" t="s">
        <v>7</v>
      </c>
      <c r="E324" s="263"/>
      <c r="F324" s="267"/>
    </row>
    <row r="325" spans="1:6" x14ac:dyDescent="0.25">
      <c r="A325" s="12" t="s">
        <v>342</v>
      </c>
      <c r="B325" s="273"/>
      <c r="C325" s="264"/>
      <c r="D325" s="264"/>
      <c r="E325" s="264"/>
      <c r="F325" s="268"/>
    </row>
    <row r="326" spans="1:6" x14ac:dyDescent="0.25">
      <c r="A326" s="269" t="s">
        <v>53</v>
      </c>
      <c r="B326" s="270"/>
      <c r="C326" s="270"/>
      <c r="D326" s="270"/>
      <c r="E326" s="270"/>
      <c r="F326" s="279"/>
    </row>
    <row r="327" spans="1:6" ht="31.5" x14ac:dyDescent="0.25">
      <c r="A327" s="13" t="s">
        <v>169</v>
      </c>
      <c r="B327" s="196">
        <v>38677</v>
      </c>
      <c r="C327" s="197" t="s">
        <v>7</v>
      </c>
      <c r="D327" s="32"/>
      <c r="E327" s="32"/>
      <c r="F327" s="38"/>
    </row>
    <row r="328" spans="1:6" ht="31.5" x14ac:dyDescent="0.25">
      <c r="A328" s="6" t="s">
        <v>170</v>
      </c>
      <c r="B328" s="272">
        <v>39231</v>
      </c>
      <c r="C328" s="285"/>
      <c r="D328" s="263" t="s">
        <v>7</v>
      </c>
      <c r="E328" s="285"/>
      <c r="F328" s="267"/>
    </row>
    <row r="329" spans="1:6" x14ac:dyDescent="0.25">
      <c r="A329" s="14" t="s">
        <v>342</v>
      </c>
      <c r="B329" s="297"/>
      <c r="C329" s="291"/>
      <c r="D329" s="292"/>
      <c r="E329" s="291"/>
      <c r="F329" s="298"/>
    </row>
    <row r="330" spans="1:6" ht="31.5" x14ac:dyDescent="0.25">
      <c r="A330" s="71" t="s">
        <v>169</v>
      </c>
      <c r="B330" s="201">
        <v>42460</v>
      </c>
      <c r="C330" s="202" t="s">
        <v>7</v>
      </c>
      <c r="D330" s="204"/>
      <c r="E330" s="194"/>
      <c r="F330" s="204"/>
    </row>
    <row r="331" spans="1:6" ht="63" x14ac:dyDescent="0.25">
      <c r="A331" s="100" t="s">
        <v>338</v>
      </c>
      <c r="B331" s="209">
        <v>44403</v>
      </c>
      <c r="C331" s="200"/>
      <c r="D331" s="200" t="s">
        <v>7</v>
      </c>
      <c r="E331" s="228"/>
      <c r="F331" s="200"/>
    </row>
    <row r="332" spans="1:6" x14ac:dyDescent="0.25">
      <c r="A332" s="416" t="s">
        <v>288</v>
      </c>
      <c r="B332" s="416"/>
      <c r="C332" s="416"/>
      <c r="D332" s="416"/>
      <c r="E332" s="416"/>
      <c r="F332" s="417"/>
    </row>
    <row r="333" spans="1:6" ht="31.5" x14ac:dyDescent="0.25">
      <c r="A333" s="100" t="s">
        <v>289</v>
      </c>
      <c r="B333" s="259">
        <v>40994</v>
      </c>
      <c r="C333" s="265"/>
      <c r="D333" s="418" t="s">
        <v>7</v>
      </c>
      <c r="E333" s="265"/>
      <c r="F333" s="419"/>
    </row>
    <row r="334" spans="1:6" x14ac:dyDescent="0.25">
      <c r="A334" s="30" t="s">
        <v>341</v>
      </c>
      <c r="B334" s="260"/>
      <c r="C334" s="266"/>
      <c r="D334" s="275"/>
      <c r="E334" s="266"/>
      <c r="F334" s="420"/>
    </row>
    <row r="335" spans="1:6" x14ac:dyDescent="0.25">
      <c r="A335" s="328" t="s">
        <v>54</v>
      </c>
      <c r="B335" s="329"/>
      <c r="C335" s="329"/>
      <c r="D335" s="329"/>
      <c r="E335" s="329"/>
      <c r="F335" s="330"/>
    </row>
    <row r="336" spans="1:6" x14ac:dyDescent="0.25">
      <c r="A336" s="13" t="s">
        <v>55</v>
      </c>
      <c r="B336" s="9">
        <v>39027</v>
      </c>
      <c r="C336" s="197" t="s">
        <v>7</v>
      </c>
      <c r="D336" s="32"/>
      <c r="E336" s="32"/>
      <c r="F336" s="38"/>
    </row>
    <row r="337" spans="1:6" ht="31.5" x14ac:dyDescent="0.25">
      <c r="A337" s="11" t="s">
        <v>56</v>
      </c>
      <c r="B337" s="272">
        <v>40338</v>
      </c>
      <c r="C337" s="285"/>
      <c r="D337" s="263" t="s">
        <v>7</v>
      </c>
      <c r="E337" s="285"/>
      <c r="F337" s="267"/>
    </row>
    <row r="338" spans="1:6" x14ac:dyDescent="0.25">
      <c r="A338" s="102" t="s">
        <v>342</v>
      </c>
      <c r="B338" s="297"/>
      <c r="C338" s="291"/>
      <c r="D338" s="292"/>
      <c r="E338" s="291"/>
      <c r="F338" s="298"/>
    </row>
    <row r="339" spans="1:6" x14ac:dyDescent="0.25">
      <c r="A339" s="130" t="s">
        <v>258</v>
      </c>
      <c r="B339" s="209"/>
      <c r="C339" s="228"/>
      <c r="D339" s="200" t="s">
        <v>7</v>
      </c>
      <c r="E339" s="228"/>
      <c r="F339" s="200" t="s">
        <v>7</v>
      </c>
    </row>
    <row r="340" spans="1:6" x14ac:dyDescent="0.25">
      <c r="A340" s="306" t="s">
        <v>284</v>
      </c>
      <c r="B340" s="257"/>
      <c r="C340" s="257"/>
      <c r="D340" s="257"/>
      <c r="E340" s="257"/>
      <c r="F340" s="258"/>
    </row>
    <row r="341" spans="1:6" ht="63" x14ac:dyDescent="0.25">
      <c r="A341" s="120" t="s">
        <v>285</v>
      </c>
      <c r="B341" s="259">
        <v>42317</v>
      </c>
      <c r="C341" s="265"/>
      <c r="D341" s="263" t="s">
        <v>7</v>
      </c>
      <c r="E341" s="265"/>
      <c r="F341" s="267"/>
    </row>
    <row r="342" spans="1:6" x14ac:dyDescent="0.25">
      <c r="A342" s="121" t="s">
        <v>341</v>
      </c>
      <c r="B342" s="260"/>
      <c r="C342" s="266"/>
      <c r="D342" s="264"/>
      <c r="E342" s="266"/>
      <c r="F342" s="268"/>
    </row>
    <row r="343" spans="1:6" x14ac:dyDescent="0.25">
      <c r="A343" s="257" t="s">
        <v>299</v>
      </c>
      <c r="B343" s="257"/>
      <c r="C343" s="257"/>
      <c r="D343" s="257"/>
      <c r="E343" s="257"/>
      <c r="F343" s="258"/>
    </row>
    <row r="344" spans="1:6" x14ac:dyDescent="0.25">
      <c r="A344" s="64" t="s">
        <v>300</v>
      </c>
      <c r="B344" s="274">
        <v>42870</v>
      </c>
      <c r="C344" s="256"/>
      <c r="D344" s="263" t="s">
        <v>7</v>
      </c>
      <c r="E344" s="256"/>
      <c r="F344" s="267"/>
    </row>
    <row r="345" spans="1:6" x14ac:dyDescent="0.25">
      <c r="A345" s="77" t="s">
        <v>341</v>
      </c>
      <c r="B345" s="274"/>
      <c r="C345" s="256"/>
      <c r="D345" s="264"/>
      <c r="E345" s="256"/>
      <c r="F345" s="268"/>
    </row>
    <row r="346" spans="1:6" x14ac:dyDescent="0.25">
      <c r="A346" s="328" t="s">
        <v>57</v>
      </c>
      <c r="B346" s="329"/>
      <c r="C346" s="329"/>
      <c r="D346" s="329"/>
      <c r="E346" s="329"/>
      <c r="F346" s="330"/>
    </row>
    <row r="347" spans="1:6" ht="63" x14ac:dyDescent="0.25">
      <c r="A347" s="83" t="s">
        <v>171</v>
      </c>
      <c r="B347" s="196">
        <v>36415</v>
      </c>
      <c r="C347" s="197"/>
      <c r="D347" s="197" t="s">
        <v>7</v>
      </c>
      <c r="E347" s="197"/>
      <c r="F347" s="37"/>
    </row>
    <row r="348" spans="1:6" x14ac:dyDescent="0.25">
      <c r="A348" s="81" t="s">
        <v>342</v>
      </c>
      <c r="B348" s="9">
        <v>37929</v>
      </c>
      <c r="C348" s="32"/>
      <c r="D348" s="197" t="s">
        <v>7</v>
      </c>
      <c r="E348" s="32"/>
      <c r="F348" s="141"/>
    </row>
    <row r="349" spans="1:6" x14ac:dyDescent="0.25">
      <c r="A349" s="7" t="s">
        <v>251</v>
      </c>
      <c r="B349" s="9">
        <v>38108</v>
      </c>
      <c r="C349" s="215"/>
      <c r="D349" s="197" t="s">
        <v>7</v>
      </c>
      <c r="E349" s="215"/>
      <c r="F349" s="37"/>
    </row>
    <row r="350" spans="1:6" ht="63" x14ac:dyDescent="0.25">
      <c r="A350" s="6" t="s">
        <v>172</v>
      </c>
      <c r="B350" s="272">
        <v>38108</v>
      </c>
      <c r="C350" s="263"/>
      <c r="D350" s="263"/>
      <c r="E350" s="263" t="s">
        <v>7</v>
      </c>
      <c r="F350" s="280"/>
    </row>
    <row r="351" spans="1:6" x14ac:dyDescent="0.25">
      <c r="A351" s="14" t="s">
        <v>118</v>
      </c>
      <c r="B351" s="297"/>
      <c r="C351" s="292"/>
      <c r="D351" s="292"/>
      <c r="E351" s="292"/>
      <c r="F351" s="293"/>
    </row>
    <row r="352" spans="1:6" x14ac:dyDescent="0.25">
      <c r="A352" s="7" t="s">
        <v>119</v>
      </c>
      <c r="B352" s="273"/>
      <c r="C352" s="264"/>
      <c r="D352" s="264"/>
      <c r="E352" s="264"/>
      <c r="F352" s="281"/>
    </row>
    <row r="353" spans="1:6" x14ac:dyDescent="0.25">
      <c r="A353" s="269" t="s">
        <v>58</v>
      </c>
      <c r="B353" s="270"/>
      <c r="C353" s="270"/>
      <c r="D353" s="270"/>
      <c r="E353" s="270"/>
      <c r="F353" s="279"/>
    </row>
    <row r="354" spans="1:6" ht="31.5" x14ac:dyDescent="0.25">
      <c r="A354" s="6" t="s">
        <v>173</v>
      </c>
      <c r="B354" s="272">
        <v>38108</v>
      </c>
      <c r="C354" s="263"/>
      <c r="D354" s="263" t="s">
        <v>7</v>
      </c>
      <c r="E354" s="263"/>
      <c r="F354" s="280"/>
    </row>
    <row r="355" spans="1:6" x14ac:dyDescent="0.25">
      <c r="A355" s="80" t="s">
        <v>251</v>
      </c>
      <c r="B355" s="273"/>
      <c r="C355" s="264"/>
      <c r="D355" s="264"/>
      <c r="E355" s="264"/>
      <c r="F355" s="281"/>
    </row>
    <row r="356" spans="1:6" x14ac:dyDescent="0.25">
      <c r="A356" s="81" t="s">
        <v>342</v>
      </c>
      <c r="B356" s="9">
        <v>41323</v>
      </c>
      <c r="C356" s="197"/>
      <c r="D356" s="197" t="s">
        <v>7</v>
      </c>
      <c r="E356" s="197"/>
      <c r="F356" s="141"/>
    </row>
    <row r="357" spans="1:6" x14ac:dyDescent="0.25">
      <c r="A357" s="14" t="s">
        <v>118</v>
      </c>
      <c r="B357" s="297">
        <v>38108</v>
      </c>
      <c r="C357" s="292"/>
      <c r="D357" s="292"/>
      <c r="E357" s="292" t="s">
        <v>7</v>
      </c>
      <c r="F357" s="293"/>
    </row>
    <row r="358" spans="1:6" x14ac:dyDescent="0.25">
      <c r="A358" s="7" t="s">
        <v>119</v>
      </c>
      <c r="B358" s="273"/>
      <c r="C358" s="264"/>
      <c r="D358" s="264"/>
      <c r="E358" s="264"/>
      <c r="F358" s="281"/>
    </row>
    <row r="359" spans="1:6" x14ac:dyDescent="0.25">
      <c r="A359" s="294" t="s">
        <v>59</v>
      </c>
      <c r="B359" s="295"/>
      <c r="C359" s="295"/>
      <c r="D359" s="295"/>
      <c r="E359" s="295"/>
      <c r="F359" s="296"/>
    </row>
    <row r="360" spans="1:6" x14ac:dyDescent="0.25">
      <c r="A360" s="11" t="s">
        <v>174</v>
      </c>
      <c r="B360" s="272">
        <v>40653</v>
      </c>
      <c r="C360" s="263"/>
      <c r="D360" s="263" t="s">
        <v>7</v>
      </c>
      <c r="E360" s="263"/>
      <c r="F360" s="267"/>
    </row>
    <row r="361" spans="1:6" x14ac:dyDescent="0.25">
      <c r="A361" s="102" t="s">
        <v>342</v>
      </c>
      <c r="B361" s="297"/>
      <c r="C361" s="292"/>
      <c r="D361" s="292"/>
      <c r="E361" s="292"/>
      <c r="F361" s="298"/>
    </row>
    <row r="362" spans="1:6" x14ac:dyDescent="0.25">
      <c r="A362" s="64" t="s">
        <v>133</v>
      </c>
      <c r="B362" s="274" t="s">
        <v>315</v>
      </c>
      <c r="C362" s="256"/>
      <c r="D362" s="305" t="s">
        <v>7</v>
      </c>
      <c r="E362" s="256"/>
      <c r="F362" s="256"/>
    </row>
    <row r="363" spans="1:6" x14ac:dyDescent="0.25">
      <c r="A363" s="77" t="s">
        <v>313</v>
      </c>
      <c r="B363" s="274"/>
      <c r="C363" s="256"/>
      <c r="D363" s="266"/>
      <c r="E363" s="256"/>
      <c r="F363" s="256"/>
    </row>
    <row r="364" spans="1:6" x14ac:dyDescent="0.25">
      <c r="A364" s="328" t="s">
        <v>60</v>
      </c>
      <c r="B364" s="329"/>
      <c r="C364" s="329"/>
      <c r="D364" s="329"/>
      <c r="E364" s="329"/>
      <c r="F364" s="330"/>
    </row>
    <row r="365" spans="1:6" ht="47.25" x14ac:dyDescent="0.25">
      <c r="A365" s="6" t="s">
        <v>175</v>
      </c>
      <c r="B365" s="381">
        <v>37817</v>
      </c>
      <c r="C365" s="263"/>
      <c r="D365" s="263" t="s">
        <v>7</v>
      </c>
      <c r="E365" s="263"/>
      <c r="F365" s="267"/>
    </row>
    <row r="366" spans="1:6" x14ac:dyDescent="0.25">
      <c r="A366" s="58" t="s">
        <v>341</v>
      </c>
      <c r="B366" s="382"/>
      <c r="C366" s="264"/>
      <c r="D366" s="275"/>
      <c r="E366" s="264"/>
      <c r="F366" s="420"/>
    </row>
    <row r="367" spans="1:6" x14ac:dyDescent="0.25">
      <c r="A367" s="15" t="s">
        <v>252</v>
      </c>
      <c r="B367" s="199">
        <v>38108</v>
      </c>
      <c r="C367" s="75"/>
      <c r="D367" s="90" t="s">
        <v>7</v>
      </c>
      <c r="E367" s="75"/>
      <c r="F367" s="218"/>
    </row>
    <row r="368" spans="1:6" ht="47.25" x14ac:dyDescent="0.25">
      <c r="A368" s="6" t="s">
        <v>176</v>
      </c>
      <c r="B368" s="289">
        <v>38108</v>
      </c>
      <c r="C368" s="263"/>
      <c r="D368" s="292"/>
      <c r="E368" s="263" t="s">
        <v>7</v>
      </c>
      <c r="F368" s="280"/>
    </row>
    <row r="369" spans="1:6" x14ac:dyDescent="0.25">
      <c r="A369" s="14" t="s">
        <v>118</v>
      </c>
      <c r="B369" s="297"/>
      <c r="C369" s="292"/>
      <c r="D369" s="292"/>
      <c r="E369" s="292"/>
      <c r="F369" s="293"/>
    </row>
    <row r="370" spans="1:6" x14ac:dyDescent="0.25">
      <c r="A370" s="7" t="s">
        <v>119</v>
      </c>
      <c r="B370" s="273"/>
      <c r="C370" s="264"/>
      <c r="D370" s="264"/>
      <c r="E370" s="264"/>
      <c r="F370" s="281"/>
    </row>
    <row r="371" spans="1:6" x14ac:dyDescent="0.25">
      <c r="A371" s="269" t="s">
        <v>61</v>
      </c>
      <c r="B371" s="270"/>
      <c r="C371" s="270"/>
      <c r="D371" s="270"/>
      <c r="E371" s="270"/>
      <c r="F371" s="279"/>
    </row>
    <row r="372" spans="1:6" ht="31.5" x14ac:dyDescent="0.25">
      <c r="A372" s="83" t="s">
        <v>62</v>
      </c>
      <c r="B372" s="207">
        <v>35710</v>
      </c>
      <c r="C372" s="197"/>
      <c r="D372" s="202" t="s">
        <v>7</v>
      </c>
      <c r="E372" s="197"/>
      <c r="F372" s="37"/>
    </row>
    <row r="373" spans="1:6" x14ac:dyDescent="0.25">
      <c r="A373" s="58" t="s">
        <v>251</v>
      </c>
      <c r="B373" s="199">
        <v>38108</v>
      </c>
      <c r="C373" s="85"/>
      <c r="D373" s="200" t="s">
        <v>7</v>
      </c>
      <c r="E373" s="96"/>
      <c r="F373" s="76"/>
    </row>
    <row r="374" spans="1:6" x14ac:dyDescent="0.25">
      <c r="A374" s="16" t="s">
        <v>342</v>
      </c>
      <c r="B374" s="224">
        <v>39210</v>
      </c>
      <c r="C374" s="84"/>
      <c r="D374" s="205" t="s">
        <v>7</v>
      </c>
      <c r="E374" s="86"/>
      <c r="F374" s="223"/>
    </row>
    <row r="375" spans="1:6" x14ac:dyDescent="0.25">
      <c r="A375" s="6" t="s">
        <v>63</v>
      </c>
      <c r="B375" s="289">
        <v>38108</v>
      </c>
      <c r="C375" s="263"/>
      <c r="D375" s="292"/>
      <c r="E375" s="263" t="s">
        <v>7</v>
      </c>
      <c r="F375" s="280"/>
    </row>
    <row r="376" spans="1:6" x14ac:dyDescent="0.25">
      <c r="A376" s="14" t="s">
        <v>118</v>
      </c>
      <c r="B376" s="297"/>
      <c r="C376" s="292"/>
      <c r="D376" s="292"/>
      <c r="E376" s="292"/>
      <c r="F376" s="293"/>
    </row>
    <row r="377" spans="1:6" x14ac:dyDescent="0.25">
      <c r="A377" s="7" t="s">
        <v>119</v>
      </c>
      <c r="B377" s="273"/>
      <c r="C377" s="264"/>
      <c r="D377" s="264"/>
      <c r="E377" s="264"/>
      <c r="F377" s="281"/>
    </row>
    <row r="378" spans="1:6" x14ac:dyDescent="0.25">
      <c r="A378" s="269" t="s">
        <v>124</v>
      </c>
      <c r="B378" s="270"/>
      <c r="C378" s="270"/>
      <c r="D378" s="270"/>
      <c r="E378" s="270"/>
      <c r="F378" s="279"/>
    </row>
    <row r="379" spans="1:6" x14ac:dyDescent="0.25">
      <c r="A379" s="269" t="s">
        <v>64</v>
      </c>
      <c r="B379" s="270"/>
      <c r="C379" s="270"/>
      <c r="D379" s="270"/>
      <c r="E379" s="270"/>
      <c r="F379" s="279"/>
    </row>
    <row r="380" spans="1:6" x14ac:dyDescent="0.25">
      <c r="A380" s="6" t="s">
        <v>65</v>
      </c>
      <c r="B380" s="272">
        <v>39209</v>
      </c>
      <c r="C380" s="263"/>
      <c r="D380" s="263" t="s">
        <v>7</v>
      </c>
      <c r="E380" s="263"/>
      <c r="F380" s="267"/>
    </row>
    <row r="381" spans="1:6" x14ac:dyDescent="0.25">
      <c r="A381" s="80" t="s">
        <v>342</v>
      </c>
      <c r="B381" s="273"/>
      <c r="C381" s="264"/>
      <c r="D381" s="264"/>
      <c r="E381" s="292"/>
      <c r="F381" s="298"/>
    </row>
    <row r="382" spans="1:6" ht="31.5" x14ac:dyDescent="0.25">
      <c r="A382" s="27" t="s">
        <v>117</v>
      </c>
      <c r="B382" s="9" t="s">
        <v>110</v>
      </c>
      <c r="C382" s="197"/>
      <c r="D382" s="19" t="s">
        <v>7</v>
      </c>
      <c r="E382" s="200"/>
      <c r="F382" s="37" t="s">
        <v>7</v>
      </c>
    </row>
    <row r="383" spans="1:6" x14ac:dyDescent="0.25">
      <c r="A383" s="222" t="s">
        <v>114</v>
      </c>
      <c r="B383" s="167"/>
      <c r="C383" s="165"/>
      <c r="D383" s="168"/>
      <c r="E383" s="165"/>
      <c r="F383" s="174"/>
    </row>
    <row r="384" spans="1:6" x14ac:dyDescent="0.25">
      <c r="A384" s="73" t="s">
        <v>115</v>
      </c>
      <c r="B384" s="390">
        <v>41045</v>
      </c>
      <c r="C384" s="301"/>
      <c r="D384" s="301" t="s">
        <v>7</v>
      </c>
      <c r="E384" s="301"/>
      <c r="F384" s="310"/>
    </row>
    <row r="385" spans="1:6" x14ac:dyDescent="0.25">
      <c r="A385" s="57" t="s">
        <v>342</v>
      </c>
      <c r="B385" s="318"/>
      <c r="C385" s="318"/>
      <c r="D385" s="318"/>
      <c r="E385" s="318"/>
      <c r="F385" s="311"/>
    </row>
    <row r="386" spans="1:6" ht="31.5" x14ac:dyDescent="0.25">
      <c r="A386" s="7" t="s">
        <v>117</v>
      </c>
      <c r="B386" s="42" t="s">
        <v>110</v>
      </c>
      <c r="C386" s="203"/>
      <c r="D386" s="28" t="s">
        <v>7</v>
      </c>
      <c r="E386" s="205"/>
      <c r="F386" s="37" t="s">
        <v>7</v>
      </c>
    </row>
    <row r="387" spans="1:6" x14ac:dyDescent="0.25">
      <c r="A387" s="227" t="s">
        <v>211</v>
      </c>
      <c r="B387" s="148"/>
      <c r="C387" s="175"/>
      <c r="D387" s="150"/>
      <c r="E387" s="175"/>
      <c r="F387" s="176"/>
    </row>
    <row r="388" spans="1:6" x14ac:dyDescent="0.25">
      <c r="A388" s="71" t="s">
        <v>212</v>
      </c>
      <c r="B388" s="421">
        <v>41346</v>
      </c>
      <c r="C388" s="315"/>
      <c r="D388" s="315" t="s">
        <v>7</v>
      </c>
      <c r="E388" s="315"/>
      <c r="F388" s="316"/>
    </row>
    <row r="389" spans="1:6" x14ac:dyDescent="0.25">
      <c r="A389" s="57" t="s">
        <v>342</v>
      </c>
      <c r="B389" s="318"/>
      <c r="C389" s="318"/>
      <c r="D389" s="318"/>
      <c r="E389" s="318"/>
      <c r="F389" s="422"/>
    </row>
    <row r="390" spans="1:6" x14ac:dyDescent="0.25">
      <c r="A390" s="423" t="s">
        <v>66</v>
      </c>
      <c r="B390" s="331"/>
      <c r="C390" s="331"/>
      <c r="D390" s="331"/>
      <c r="E390" s="331"/>
      <c r="F390" s="332"/>
    </row>
    <row r="391" spans="1:6" ht="31.5" x14ac:dyDescent="0.25">
      <c r="A391" s="11" t="s">
        <v>67</v>
      </c>
      <c r="B391" s="272">
        <v>40115</v>
      </c>
      <c r="C391" s="263"/>
      <c r="D391" s="263" t="s">
        <v>7</v>
      </c>
      <c r="E391" s="263"/>
      <c r="F391" s="267"/>
    </row>
    <row r="392" spans="1:6" x14ac:dyDescent="0.25">
      <c r="A392" s="102" t="s">
        <v>342</v>
      </c>
      <c r="B392" s="297"/>
      <c r="C392" s="292"/>
      <c r="D392" s="292"/>
      <c r="E392" s="292"/>
      <c r="F392" s="298"/>
    </row>
    <row r="393" spans="1:6" ht="31.5" x14ac:dyDescent="0.25">
      <c r="A393" s="31" t="s">
        <v>258</v>
      </c>
      <c r="B393" s="209" t="s">
        <v>259</v>
      </c>
      <c r="C393" s="200"/>
      <c r="D393" s="200" t="s">
        <v>7</v>
      </c>
      <c r="E393" s="200"/>
      <c r="F393" s="200" t="s">
        <v>7</v>
      </c>
    </row>
    <row r="394" spans="1:6" x14ac:dyDescent="0.25">
      <c r="A394" s="269" t="s">
        <v>72</v>
      </c>
      <c r="B394" s="270"/>
      <c r="C394" s="270"/>
      <c r="D394" s="270"/>
      <c r="E394" s="329"/>
      <c r="F394" s="330"/>
    </row>
    <row r="395" spans="1:6" x14ac:dyDescent="0.25">
      <c r="A395" s="6" t="s">
        <v>73</v>
      </c>
      <c r="B395" s="381">
        <v>38108</v>
      </c>
      <c r="C395" s="263"/>
      <c r="D395" s="263" t="s">
        <v>7</v>
      </c>
      <c r="E395" s="263"/>
      <c r="F395" s="280"/>
    </row>
    <row r="396" spans="1:6" x14ac:dyDescent="0.25">
      <c r="A396" s="58" t="s">
        <v>251</v>
      </c>
      <c r="B396" s="382"/>
      <c r="C396" s="275"/>
      <c r="D396" s="275"/>
      <c r="E396" s="264"/>
      <c r="F396" s="389"/>
    </row>
    <row r="397" spans="1:6" x14ac:dyDescent="0.25">
      <c r="A397" s="3" t="s">
        <v>342</v>
      </c>
      <c r="B397" s="199">
        <v>38785</v>
      </c>
      <c r="C397" s="45"/>
      <c r="D397" s="200" t="s">
        <v>7</v>
      </c>
      <c r="E397" s="45"/>
      <c r="F397" s="210"/>
    </row>
    <row r="398" spans="1:6" x14ac:dyDescent="0.25">
      <c r="A398" s="14" t="s">
        <v>118</v>
      </c>
      <c r="B398" s="289">
        <v>38108</v>
      </c>
      <c r="C398" s="263"/>
      <c r="D398" s="292"/>
      <c r="E398" s="263" t="s">
        <v>7</v>
      </c>
      <c r="F398" s="280"/>
    </row>
    <row r="399" spans="1:6" x14ac:dyDescent="0.25">
      <c r="A399" s="7" t="s">
        <v>119</v>
      </c>
      <c r="B399" s="273"/>
      <c r="C399" s="264"/>
      <c r="D399" s="264"/>
      <c r="E399" s="264"/>
      <c r="F399" s="281"/>
    </row>
    <row r="400" spans="1:6" x14ac:dyDescent="0.25">
      <c r="A400" s="328" t="s">
        <v>68</v>
      </c>
      <c r="B400" s="329"/>
      <c r="C400" s="329"/>
      <c r="D400" s="329"/>
      <c r="E400" s="329"/>
      <c r="F400" s="330"/>
    </row>
    <row r="401" spans="1:6" x14ac:dyDescent="0.25">
      <c r="A401" s="6" t="s">
        <v>69</v>
      </c>
      <c r="B401" s="272">
        <v>38646</v>
      </c>
      <c r="C401" s="263"/>
      <c r="D401" s="263" t="s">
        <v>7</v>
      </c>
      <c r="E401" s="263"/>
      <c r="F401" s="267"/>
    </row>
    <row r="402" spans="1:6" x14ac:dyDescent="0.25">
      <c r="A402" s="80" t="s">
        <v>342</v>
      </c>
      <c r="B402" s="273"/>
      <c r="C402" s="264"/>
      <c r="D402" s="264"/>
      <c r="E402" s="292"/>
      <c r="F402" s="298"/>
    </row>
    <row r="403" spans="1:6" ht="31.5" x14ac:dyDescent="0.25">
      <c r="A403" s="27" t="s">
        <v>117</v>
      </c>
      <c r="B403" s="9" t="s">
        <v>110</v>
      </c>
      <c r="C403" s="197"/>
      <c r="D403" s="19" t="s">
        <v>7</v>
      </c>
      <c r="E403" s="200"/>
      <c r="F403" s="37" t="s">
        <v>7</v>
      </c>
    </row>
    <row r="404" spans="1:6" x14ac:dyDescent="0.25">
      <c r="A404" s="269" t="s">
        <v>70</v>
      </c>
      <c r="B404" s="270"/>
      <c r="C404" s="270"/>
      <c r="D404" s="270"/>
      <c r="E404" s="329"/>
      <c r="F404" s="330"/>
    </row>
    <row r="405" spans="1:6" x14ac:dyDescent="0.25">
      <c r="A405" s="6" t="s">
        <v>71</v>
      </c>
      <c r="B405" s="272">
        <v>39426</v>
      </c>
      <c r="C405" s="263"/>
      <c r="D405" s="263" t="s">
        <v>7</v>
      </c>
      <c r="E405" s="263"/>
      <c r="F405" s="267"/>
    </row>
    <row r="406" spans="1:6" x14ac:dyDescent="0.25">
      <c r="A406" s="80" t="s">
        <v>342</v>
      </c>
      <c r="B406" s="273"/>
      <c r="C406" s="264"/>
      <c r="D406" s="264"/>
      <c r="E406" s="264"/>
      <c r="F406" s="268"/>
    </row>
    <row r="407" spans="1:6" ht="31.5" x14ac:dyDescent="0.25">
      <c r="A407" s="104" t="s">
        <v>117</v>
      </c>
      <c r="B407" s="41" t="s">
        <v>110</v>
      </c>
      <c r="C407" s="202"/>
      <c r="D407" s="202" t="s">
        <v>7</v>
      </c>
      <c r="E407" s="202"/>
      <c r="F407" s="211" t="s">
        <v>7</v>
      </c>
    </row>
    <row r="408" spans="1:6" ht="31.5" x14ac:dyDescent="0.25">
      <c r="A408" s="106" t="s">
        <v>332</v>
      </c>
      <c r="B408" s="199">
        <v>44284</v>
      </c>
      <c r="C408" s="200" t="s">
        <v>7</v>
      </c>
      <c r="D408" s="200"/>
      <c r="E408" s="200"/>
      <c r="F408" s="200"/>
    </row>
    <row r="409" spans="1:6" x14ac:dyDescent="0.25">
      <c r="A409" s="328" t="s">
        <v>112</v>
      </c>
      <c r="B409" s="329"/>
      <c r="C409" s="329"/>
      <c r="D409" s="329"/>
      <c r="E409" s="329"/>
      <c r="F409" s="330"/>
    </row>
    <row r="410" spans="1:6" x14ac:dyDescent="0.25">
      <c r="A410" s="93" t="s">
        <v>113</v>
      </c>
      <c r="B410" s="375">
        <v>41045</v>
      </c>
      <c r="C410" s="424"/>
      <c r="D410" s="305" t="s">
        <v>7</v>
      </c>
      <c r="E410" s="424"/>
      <c r="F410" s="378"/>
    </row>
    <row r="411" spans="1:6" x14ac:dyDescent="0.25">
      <c r="A411" s="57" t="s">
        <v>342</v>
      </c>
      <c r="B411" s="260"/>
      <c r="C411" s="334"/>
      <c r="D411" s="266"/>
      <c r="E411" s="334"/>
      <c r="F411" s="379"/>
    </row>
    <row r="412" spans="1:6" ht="31.5" x14ac:dyDescent="0.25">
      <c r="A412" s="27" t="s">
        <v>117</v>
      </c>
      <c r="B412" s="42" t="s">
        <v>110</v>
      </c>
      <c r="C412" s="203"/>
      <c r="D412" s="28" t="s">
        <v>7</v>
      </c>
      <c r="E412" s="205"/>
      <c r="F412" s="37" t="s">
        <v>7</v>
      </c>
    </row>
    <row r="413" spans="1:6" x14ac:dyDescent="0.25">
      <c r="A413" s="269" t="s">
        <v>74</v>
      </c>
      <c r="B413" s="270"/>
      <c r="C413" s="270"/>
      <c r="D413" s="270"/>
      <c r="E413" s="270"/>
      <c r="F413" s="279"/>
    </row>
    <row r="414" spans="1:6" x14ac:dyDescent="0.25">
      <c r="A414" s="6" t="s">
        <v>347</v>
      </c>
      <c r="B414" s="272">
        <v>37694</v>
      </c>
      <c r="C414" s="263"/>
      <c r="D414" s="263" t="s">
        <v>7</v>
      </c>
      <c r="E414" s="263"/>
      <c r="F414" s="267"/>
    </row>
    <row r="415" spans="1:6" x14ac:dyDescent="0.25">
      <c r="A415" s="80" t="s">
        <v>342</v>
      </c>
      <c r="B415" s="273"/>
      <c r="C415" s="264"/>
      <c r="D415" s="264"/>
      <c r="E415" s="264"/>
      <c r="F415" s="268"/>
    </row>
    <row r="416" spans="1:6" ht="31.5" x14ac:dyDescent="0.25">
      <c r="A416" s="27" t="s">
        <v>117</v>
      </c>
      <c r="B416" s="9" t="s">
        <v>110</v>
      </c>
      <c r="C416" s="197"/>
      <c r="D416" s="197" t="s">
        <v>7</v>
      </c>
      <c r="E416" s="197"/>
      <c r="F416" s="37" t="s">
        <v>7</v>
      </c>
    </row>
    <row r="417" spans="1:6" x14ac:dyDescent="0.25">
      <c r="A417" s="177" t="s">
        <v>324</v>
      </c>
      <c r="B417" s="158"/>
      <c r="C417" s="159"/>
      <c r="D417" s="159"/>
      <c r="E417" s="159"/>
      <c r="F417" s="160"/>
    </row>
    <row r="418" spans="1:6" ht="47.25" x14ac:dyDescent="0.25">
      <c r="A418" s="106" t="s">
        <v>325</v>
      </c>
      <c r="B418" s="199" t="s">
        <v>326</v>
      </c>
      <c r="C418" s="197" t="s">
        <v>7</v>
      </c>
      <c r="D418" s="200"/>
      <c r="E418" s="200"/>
      <c r="F418" s="200"/>
    </row>
    <row r="419" spans="1:6" x14ac:dyDescent="0.25">
      <c r="A419" s="328" t="s">
        <v>236</v>
      </c>
      <c r="B419" s="329"/>
      <c r="C419" s="329"/>
      <c r="D419" s="329"/>
      <c r="E419" s="329"/>
      <c r="F419" s="330"/>
    </row>
    <row r="420" spans="1:6" x14ac:dyDescent="0.25">
      <c r="A420" s="73" t="s">
        <v>237</v>
      </c>
      <c r="B420" s="390">
        <v>41808</v>
      </c>
      <c r="C420" s="392"/>
      <c r="D420" s="301" t="s">
        <v>7</v>
      </c>
      <c r="E420" s="392"/>
      <c r="F420" s="310"/>
    </row>
    <row r="421" spans="1:6" x14ac:dyDescent="0.25">
      <c r="A421" s="70" t="s">
        <v>342</v>
      </c>
      <c r="B421" s="425"/>
      <c r="C421" s="426"/>
      <c r="D421" s="426"/>
      <c r="E421" s="426"/>
      <c r="F421" s="427"/>
    </row>
    <row r="422" spans="1:6" ht="31.5" x14ac:dyDescent="0.25">
      <c r="A422" s="241" t="s">
        <v>356</v>
      </c>
      <c r="B422" s="246">
        <v>45357</v>
      </c>
      <c r="C422" s="200" t="s">
        <v>7</v>
      </c>
      <c r="D422" s="247"/>
      <c r="E422" s="247"/>
      <c r="F422" s="248"/>
    </row>
    <row r="423" spans="1:6" ht="31.5" x14ac:dyDescent="0.25">
      <c r="A423" s="195" t="s">
        <v>353</v>
      </c>
      <c r="B423" s="246">
        <v>44760</v>
      </c>
      <c r="C423" s="203" t="s">
        <v>7</v>
      </c>
      <c r="D423" s="249"/>
      <c r="E423" s="249"/>
      <c r="F423" s="250"/>
    </row>
    <row r="424" spans="1:6" x14ac:dyDescent="0.25">
      <c r="A424" s="269" t="s">
        <v>75</v>
      </c>
      <c r="B424" s="270"/>
      <c r="C424" s="270"/>
      <c r="D424" s="270"/>
      <c r="E424" s="270"/>
      <c r="F424" s="279"/>
    </row>
    <row r="425" spans="1:6" x14ac:dyDescent="0.25">
      <c r="A425" s="13" t="s">
        <v>76</v>
      </c>
      <c r="B425" s="9">
        <v>39147</v>
      </c>
      <c r="C425" s="197" t="s">
        <v>7</v>
      </c>
      <c r="D425" s="32"/>
      <c r="E425" s="32"/>
      <c r="F425" s="38"/>
    </row>
    <row r="426" spans="1:6" ht="31.5" x14ac:dyDescent="0.25">
      <c r="A426" s="11" t="s">
        <v>177</v>
      </c>
      <c r="B426" s="272">
        <v>39869</v>
      </c>
      <c r="C426" s="285"/>
      <c r="D426" s="263" t="s">
        <v>7</v>
      </c>
      <c r="E426" s="285"/>
      <c r="F426" s="267"/>
    </row>
    <row r="427" spans="1:6" x14ac:dyDescent="0.25">
      <c r="A427" s="12" t="s">
        <v>342</v>
      </c>
      <c r="B427" s="273"/>
      <c r="C427" s="286"/>
      <c r="D427" s="264"/>
      <c r="E427" s="286"/>
      <c r="F427" s="268"/>
    </row>
    <row r="428" spans="1:6" ht="31.5" x14ac:dyDescent="0.25">
      <c r="A428" s="8" t="s">
        <v>117</v>
      </c>
      <c r="B428" s="9" t="s">
        <v>110</v>
      </c>
      <c r="C428" s="32"/>
      <c r="D428" s="197" t="s">
        <v>7</v>
      </c>
      <c r="E428" s="32"/>
      <c r="F428" s="37" t="s">
        <v>7</v>
      </c>
    </row>
    <row r="429" spans="1:6" x14ac:dyDescent="0.25">
      <c r="A429" s="269" t="s">
        <v>77</v>
      </c>
      <c r="B429" s="270"/>
      <c r="C429" s="270"/>
      <c r="D429" s="270"/>
      <c r="E429" s="270"/>
      <c r="F429" s="279"/>
    </row>
    <row r="430" spans="1:6" ht="47.25" x14ac:dyDescent="0.25">
      <c r="A430" s="6" t="s">
        <v>248</v>
      </c>
      <c r="B430" s="207">
        <v>35909</v>
      </c>
      <c r="C430" s="202"/>
      <c r="D430" s="202" t="s">
        <v>7</v>
      </c>
      <c r="E430" s="202"/>
      <c r="F430" s="211"/>
    </row>
    <row r="431" spans="1:6" ht="94.5" x14ac:dyDescent="0.25">
      <c r="A431" s="100" t="s">
        <v>265</v>
      </c>
      <c r="B431" s="209" t="s">
        <v>266</v>
      </c>
      <c r="C431" s="197" t="s">
        <v>7</v>
      </c>
      <c r="D431" s="200"/>
      <c r="E431" s="200"/>
      <c r="F431" s="200"/>
    </row>
    <row r="432" spans="1:6" x14ac:dyDescent="0.25">
      <c r="A432" s="58" t="s">
        <v>342</v>
      </c>
      <c r="B432" s="224">
        <v>37930</v>
      </c>
      <c r="C432" s="109"/>
      <c r="D432" s="205" t="s">
        <v>7</v>
      </c>
      <c r="E432" s="110"/>
      <c r="F432" s="223"/>
    </row>
    <row r="433" spans="1:6" x14ac:dyDescent="0.25">
      <c r="A433" s="15" t="s">
        <v>251</v>
      </c>
      <c r="B433" s="224">
        <v>38108</v>
      </c>
      <c r="C433" s="84"/>
      <c r="D433" s="205" t="s">
        <v>7</v>
      </c>
      <c r="E433" s="86"/>
      <c r="F433" s="218"/>
    </row>
    <row r="434" spans="1:6" ht="47.25" x14ac:dyDescent="0.25">
      <c r="A434" s="13" t="s">
        <v>248</v>
      </c>
      <c r="B434" s="208">
        <v>36783</v>
      </c>
      <c r="C434" s="197" t="s">
        <v>7</v>
      </c>
      <c r="D434" s="203"/>
      <c r="E434" s="197"/>
      <c r="F434" s="37"/>
    </row>
    <row r="435" spans="1:6" ht="47.25" x14ac:dyDescent="0.25">
      <c r="A435" s="13" t="s">
        <v>248</v>
      </c>
      <c r="B435" s="196">
        <v>37414</v>
      </c>
      <c r="C435" s="197"/>
      <c r="D435" s="197"/>
      <c r="E435" s="197" t="s">
        <v>7</v>
      </c>
      <c r="F435" s="37"/>
    </row>
    <row r="436" spans="1:6" x14ac:dyDescent="0.25">
      <c r="A436" s="17" t="s">
        <v>118</v>
      </c>
      <c r="B436" s="272">
        <v>38108</v>
      </c>
      <c r="C436" s="263"/>
      <c r="D436" s="263"/>
      <c r="E436" s="263" t="s">
        <v>7</v>
      </c>
      <c r="F436" s="280"/>
    </row>
    <row r="437" spans="1:6" x14ac:dyDescent="0.25">
      <c r="A437" s="7" t="s">
        <v>119</v>
      </c>
      <c r="B437" s="273"/>
      <c r="C437" s="264"/>
      <c r="D437" s="264"/>
      <c r="E437" s="264"/>
      <c r="F437" s="281"/>
    </row>
    <row r="438" spans="1:6" x14ac:dyDescent="0.25">
      <c r="A438" s="269" t="s">
        <v>78</v>
      </c>
      <c r="B438" s="270"/>
      <c r="C438" s="270"/>
      <c r="D438" s="270"/>
      <c r="E438" s="270"/>
      <c r="F438" s="279"/>
    </row>
    <row r="439" spans="1:6" x14ac:dyDescent="0.25">
      <c r="A439" s="6" t="s">
        <v>9</v>
      </c>
      <c r="B439" s="272">
        <v>38876</v>
      </c>
      <c r="C439" s="263"/>
      <c r="D439" s="263" t="s">
        <v>7</v>
      </c>
      <c r="E439" s="263"/>
      <c r="F439" s="267"/>
    </row>
    <row r="440" spans="1:6" x14ac:dyDescent="0.25">
      <c r="A440" s="7" t="s">
        <v>342</v>
      </c>
      <c r="B440" s="273"/>
      <c r="C440" s="264"/>
      <c r="D440" s="264"/>
      <c r="E440" s="264"/>
      <c r="F440" s="268"/>
    </row>
    <row r="441" spans="1:6" x14ac:dyDescent="0.25">
      <c r="A441" s="269" t="s">
        <v>79</v>
      </c>
      <c r="B441" s="270"/>
      <c r="C441" s="270"/>
      <c r="D441" s="270"/>
      <c r="E441" s="270"/>
      <c r="F441" s="279"/>
    </row>
    <row r="442" spans="1:6" ht="31.5" x14ac:dyDescent="0.25">
      <c r="A442" s="6" t="s">
        <v>249</v>
      </c>
      <c r="B442" s="381">
        <v>38108</v>
      </c>
      <c r="C442" s="263"/>
      <c r="D442" s="263" t="s">
        <v>7</v>
      </c>
      <c r="E442" s="263"/>
      <c r="F442" s="280"/>
    </row>
    <row r="443" spans="1:6" x14ac:dyDescent="0.25">
      <c r="A443" s="58" t="s">
        <v>251</v>
      </c>
      <c r="B443" s="382"/>
      <c r="C443" s="264"/>
      <c r="D443" s="264"/>
      <c r="E443" s="264"/>
      <c r="F443" s="389"/>
    </row>
    <row r="444" spans="1:6" x14ac:dyDescent="0.25">
      <c r="A444" s="16" t="s">
        <v>342</v>
      </c>
      <c r="B444" s="199">
        <v>39062</v>
      </c>
      <c r="C444" s="45"/>
      <c r="D444" s="205" t="s">
        <v>7</v>
      </c>
      <c r="E444" s="45"/>
      <c r="F444" s="210"/>
    </row>
    <row r="445" spans="1:6" x14ac:dyDescent="0.25">
      <c r="A445" s="17" t="s">
        <v>118</v>
      </c>
      <c r="B445" s="289">
        <v>38108</v>
      </c>
      <c r="C445" s="263"/>
      <c r="D445" s="292"/>
      <c r="E445" s="263" t="s">
        <v>7</v>
      </c>
      <c r="F445" s="280"/>
    </row>
    <row r="446" spans="1:6" x14ac:dyDescent="0.25">
      <c r="A446" s="7" t="s">
        <v>119</v>
      </c>
      <c r="B446" s="273"/>
      <c r="C446" s="264"/>
      <c r="D446" s="264"/>
      <c r="E446" s="264"/>
      <c r="F446" s="281"/>
    </row>
    <row r="447" spans="1:6" x14ac:dyDescent="0.25">
      <c r="A447" s="294" t="s">
        <v>80</v>
      </c>
      <c r="B447" s="295"/>
      <c r="C447" s="295"/>
      <c r="D447" s="295"/>
      <c r="E447" s="295"/>
      <c r="F447" s="296"/>
    </row>
    <row r="448" spans="1:6" x14ac:dyDescent="0.25">
      <c r="A448" s="20" t="s">
        <v>342</v>
      </c>
      <c r="B448" s="21">
        <v>39989</v>
      </c>
      <c r="C448" s="197"/>
      <c r="D448" s="197" t="s">
        <v>7</v>
      </c>
      <c r="E448" s="197"/>
      <c r="F448" s="141"/>
    </row>
    <row r="449" spans="1:6" x14ac:dyDescent="0.25">
      <c r="A449" s="269" t="s">
        <v>81</v>
      </c>
      <c r="B449" s="270"/>
      <c r="C449" s="270"/>
      <c r="D449" s="270"/>
      <c r="E449" s="270"/>
      <c r="F449" s="279"/>
    </row>
    <row r="450" spans="1:6" ht="31.5" x14ac:dyDescent="0.25">
      <c r="A450" s="83" t="s">
        <v>178</v>
      </c>
      <c r="B450" s="207">
        <v>36052</v>
      </c>
      <c r="C450" s="197"/>
      <c r="D450" s="202" t="s">
        <v>7</v>
      </c>
      <c r="E450" s="197"/>
      <c r="F450" s="37"/>
    </row>
    <row r="451" spans="1:6" x14ac:dyDescent="0.25">
      <c r="A451" s="3" t="s">
        <v>342</v>
      </c>
      <c r="B451" s="199">
        <v>37879</v>
      </c>
      <c r="C451" s="85"/>
      <c r="D451" s="200" t="s">
        <v>7</v>
      </c>
      <c r="E451" s="87"/>
      <c r="F451" s="234"/>
    </row>
    <row r="452" spans="1:6" x14ac:dyDescent="0.25">
      <c r="A452" s="15" t="s">
        <v>251</v>
      </c>
      <c r="B452" s="224">
        <v>38108</v>
      </c>
      <c r="C452" s="84"/>
      <c r="D452" s="205" t="s">
        <v>7</v>
      </c>
      <c r="E452" s="97"/>
      <c r="F452" s="218"/>
    </row>
    <row r="453" spans="1:6" x14ac:dyDescent="0.25">
      <c r="A453" s="13" t="s">
        <v>82</v>
      </c>
      <c r="B453" s="42">
        <v>37637</v>
      </c>
      <c r="C453" s="197" t="s">
        <v>7</v>
      </c>
      <c r="D453" s="203"/>
      <c r="E453" s="197"/>
      <c r="F453" s="37"/>
    </row>
    <row r="454" spans="1:6" ht="63" x14ac:dyDescent="0.25">
      <c r="A454" s="6" t="s">
        <v>179</v>
      </c>
      <c r="B454" s="272">
        <v>38108</v>
      </c>
      <c r="C454" s="263"/>
      <c r="D454" s="263"/>
      <c r="E454" s="263" t="s">
        <v>7</v>
      </c>
      <c r="F454" s="280"/>
    </row>
    <row r="455" spans="1:6" x14ac:dyDescent="0.25">
      <c r="A455" s="14" t="s">
        <v>118</v>
      </c>
      <c r="B455" s="297"/>
      <c r="C455" s="292"/>
      <c r="D455" s="292"/>
      <c r="E455" s="292"/>
      <c r="F455" s="293"/>
    </row>
    <row r="456" spans="1:6" x14ac:dyDescent="0.25">
      <c r="A456" s="7" t="s">
        <v>119</v>
      </c>
      <c r="B456" s="273"/>
      <c r="C456" s="264"/>
      <c r="D456" s="264"/>
      <c r="E456" s="264"/>
      <c r="F456" s="281"/>
    </row>
    <row r="457" spans="1:6" x14ac:dyDescent="0.25">
      <c r="A457" s="222" t="s">
        <v>213</v>
      </c>
      <c r="B457" s="164"/>
      <c r="C457" s="165"/>
      <c r="D457" s="165"/>
      <c r="E457" s="162"/>
      <c r="F457" s="166"/>
    </row>
    <row r="458" spans="1:6" x14ac:dyDescent="0.25">
      <c r="A458" s="101" t="s">
        <v>214</v>
      </c>
      <c r="B458" s="390">
        <v>40992</v>
      </c>
      <c r="C458" s="301"/>
      <c r="D458" s="301" t="s">
        <v>7</v>
      </c>
      <c r="E458" s="301"/>
      <c r="F458" s="303"/>
    </row>
    <row r="459" spans="1:6" x14ac:dyDescent="0.25">
      <c r="A459" s="70" t="s">
        <v>342</v>
      </c>
      <c r="B459" s="302"/>
      <c r="C459" s="302"/>
      <c r="D459" s="302"/>
      <c r="E459" s="302"/>
      <c r="F459" s="304"/>
    </row>
    <row r="460" spans="1:6" x14ac:dyDescent="0.25">
      <c r="A460" s="269" t="s">
        <v>83</v>
      </c>
      <c r="B460" s="270"/>
      <c r="C460" s="270"/>
      <c r="D460" s="270"/>
      <c r="E460" s="270"/>
      <c r="F460" s="279"/>
    </row>
    <row r="461" spans="1:6" x14ac:dyDescent="0.25">
      <c r="A461" s="6" t="s">
        <v>180</v>
      </c>
      <c r="B461" s="207">
        <v>39535</v>
      </c>
      <c r="C461" s="202" t="s">
        <v>7</v>
      </c>
      <c r="D461" s="214"/>
      <c r="E461" s="214"/>
      <c r="F461" s="231"/>
    </row>
    <row r="462" spans="1:6" x14ac:dyDescent="0.25">
      <c r="A462" s="124" t="s">
        <v>303</v>
      </c>
      <c r="B462" s="326">
        <v>42051</v>
      </c>
      <c r="C462" s="299"/>
      <c r="D462" s="301" t="s">
        <v>7</v>
      </c>
      <c r="E462" s="299"/>
      <c r="F462" s="303"/>
    </row>
    <row r="463" spans="1:6" x14ac:dyDescent="0.25">
      <c r="A463" s="125" t="s">
        <v>341</v>
      </c>
      <c r="B463" s="327"/>
      <c r="C463" s="300"/>
      <c r="D463" s="302"/>
      <c r="E463" s="300"/>
      <c r="F463" s="304"/>
    </row>
    <row r="464" spans="1:6" x14ac:dyDescent="0.25">
      <c r="A464" s="423" t="s">
        <v>84</v>
      </c>
      <c r="B464" s="331"/>
      <c r="C464" s="331"/>
      <c r="D464" s="331"/>
      <c r="E464" s="331"/>
      <c r="F464" s="332"/>
    </row>
    <row r="465" spans="1:6" ht="31.5" x14ac:dyDescent="0.25">
      <c r="A465" s="11" t="s">
        <v>181</v>
      </c>
      <c r="B465" s="272">
        <v>40612</v>
      </c>
      <c r="C465" s="263"/>
      <c r="D465" s="263" t="s">
        <v>7</v>
      </c>
      <c r="E465" s="263"/>
      <c r="F465" s="267"/>
    </row>
    <row r="466" spans="1:6" x14ac:dyDescent="0.25">
      <c r="A466" s="12" t="s">
        <v>342</v>
      </c>
      <c r="B466" s="273"/>
      <c r="C466" s="264"/>
      <c r="D466" s="264"/>
      <c r="E466" s="264"/>
      <c r="F466" s="268"/>
    </row>
    <row r="467" spans="1:6" ht="31.5" x14ac:dyDescent="0.25">
      <c r="A467" s="8" t="s">
        <v>117</v>
      </c>
      <c r="B467" s="9" t="s">
        <v>110</v>
      </c>
      <c r="C467" s="197"/>
      <c r="D467" s="197" t="s">
        <v>7</v>
      </c>
      <c r="E467" s="197"/>
      <c r="F467" s="37" t="s">
        <v>7</v>
      </c>
    </row>
    <row r="468" spans="1:6" x14ac:dyDescent="0.25">
      <c r="A468" s="152" t="s">
        <v>238</v>
      </c>
      <c r="B468" s="153"/>
      <c r="C468" s="154"/>
      <c r="D468" s="155"/>
      <c r="E468" s="178"/>
      <c r="F468" s="179"/>
    </row>
    <row r="469" spans="1:6" x14ac:dyDescent="0.25">
      <c r="A469" s="69" t="s">
        <v>239</v>
      </c>
      <c r="B469" s="390">
        <v>41691</v>
      </c>
      <c r="C469" s="301"/>
      <c r="D469" s="301" t="s">
        <v>7</v>
      </c>
      <c r="E469" s="301"/>
      <c r="F469" s="310"/>
    </row>
    <row r="470" spans="1:6" x14ac:dyDescent="0.25">
      <c r="A470" s="68" t="s">
        <v>342</v>
      </c>
      <c r="B470" s="302"/>
      <c r="C470" s="302"/>
      <c r="D470" s="302"/>
      <c r="E470" s="302"/>
      <c r="F470" s="311"/>
    </row>
    <row r="471" spans="1:6" x14ac:dyDescent="0.25">
      <c r="A471" s="319" t="s">
        <v>301</v>
      </c>
      <c r="B471" s="320"/>
      <c r="C471" s="320"/>
      <c r="D471" s="320"/>
      <c r="E471" s="320"/>
      <c r="F471" s="321"/>
    </row>
    <row r="472" spans="1:6" ht="31.5" x14ac:dyDescent="0.25">
      <c r="A472" s="71" t="s">
        <v>216</v>
      </c>
      <c r="B472" s="322">
        <v>42871</v>
      </c>
      <c r="C472" s="324"/>
      <c r="D472" s="301" t="s">
        <v>7</v>
      </c>
      <c r="E472" s="324"/>
      <c r="F472" s="310"/>
    </row>
    <row r="473" spans="1:6" x14ac:dyDescent="0.25">
      <c r="A473" s="57" t="s">
        <v>341</v>
      </c>
      <c r="B473" s="323"/>
      <c r="C473" s="325"/>
      <c r="D473" s="302"/>
      <c r="E473" s="325"/>
      <c r="F473" s="311"/>
    </row>
    <row r="474" spans="1:6" x14ac:dyDescent="0.25">
      <c r="A474" s="180" t="s">
        <v>215</v>
      </c>
      <c r="B474" s="167"/>
      <c r="C474" s="165"/>
      <c r="D474" s="162"/>
      <c r="E474" s="181"/>
      <c r="F474" s="182"/>
    </row>
    <row r="475" spans="1:6" ht="31.5" x14ac:dyDescent="0.25">
      <c r="A475" s="65" t="s">
        <v>216</v>
      </c>
      <c r="B475" s="390">
        <v>41045</v>
      </c>
      <c r="C475" s="301"/>
      <c r="D475" s="301" t="s">
        <v>7</v>
      </c>
      <c r="E475" s="301"/>
      <c r="F475" s="310"/>
    </row>
    <row r="476" spans="1:6" x14ac:dyDescent="0.25">
      <c r="A476" s="66" t="s">
        <v>342</v>
      </c>
      <c r="B476" s="302"/>
      <c r="C476" s="302"/>
      <c r="D476" s="302"/>
      <c r="E476" s="302"/>
      <c r="F476" s="311"/>
    </row>
    <row r="477" spans="1:6" x14ac:dyDescent="0.25">
      <c r="A477" s="269" t="s">
        <v>85</v>
      </c>
      <c r="B477" s="270"/>
      <c r="C477" s="270"/>
      <c r="D477" s="270"/>
      <c r="E477" s="270"/>
      <c r="F477" s="279"/>
    </row>
    <row r="478" spans="1:6" ht="31.5" x14ac:dyDescent="0.25">
      <c r="A478" s="13" t="s">
        <v>182</v>
      </c>
      <c r="B478" s="207">
        <v>36416</v>
      </c>
      <c r="C478" s="197"/>
      <c r="D478" s="202" t="s">
        <v>7</v>
      </c>
      <c r="E478" s="197"/>
      <c r="F478" s="37"/>
    </row>
    <row r="479" spans="1:6" x14ac:dyDescent="0.25">
      <c r="A479" s="79" t="s">
        <v>342</v>
      </c>
      <c r="B479" s="199">
        <v>37564</v>
      </c>
      <c r="C479" s="85"/>
      <c r="D479" s="200" t="s">
        <v>7</v>
      </c>
      <c r="E479" s="96"/>
      <c r="F479" s="143"/>
    </row>
    <row r="480" spans="1:6" x14ac:dyDescent="0.25">
      <c r="A480" s="15" t="s">
        <v>251</v>
      </c>
      <c r="B480" s="224">
        <v>38108</v>
      </c>
      <c r="C480" s="84"/>
      <c r="D480" s="205" t="s">
        <v>7</v>
      </c>
      <c r="E480" s="86"/>
      <c r="F480" s="218"/>
    </row>
    <row r="481" spans="1:6" ht="47.25" x14ac:dyDescent="0.25">
      <c r="A481" s="6" t="s">
        <v>183</v>
      </c>
      <c r="B481" s="289">
        <v>38108</v>
      </c>
      <c r="C481" s="263"/>
      <c r="D481" s="292"/>
      <c r="E481" s="263" t="s">
        <v>7</v>
      </c>
      <c r="F481" s="280"/>
    </row>
    <row r="482" spans="1:6" x14ac:dyDescent="0.25">
      <c r="A482" s="14" t="s">
        <v>118</v>
      </c>
      <c r="B482" s="297"/>
      <c r="C482" s="292"/>
      <c r="D482" s="292"/>
      <c r="E482" s="292"/>
      <c r="F482" s="293"/>
    </row>
    <row r="483" spans="1:6" x14ac:dyDescent="0.25">
      <c r="A483" s="7" t="s">
        <v>119</v>
      </c>
      <c r="B483" s="273"/>
      <c r="C483" s="264"/>
      <c r="D483" s="264"/>
      <c r="E483" s="264"/>
      <c r="F483" s="281"/>
    </row>
    <row r="484" spans="1:6" x14ac:dyDescent="0.25">
      <c r="A484" s="269" t="s">
        <v>86</v>
      </c>
      <c r="B484" s="270"/>
      <c r="C484" s="270"/>
      <c r="D484" s="270"/>
      <c r="E484" s="270"/>
      <c r="F484" s="279"/>
    </row>
    <row r="485" spans="1:6" ht="47.25" x14ac:dyDescent="0.25">
      <c r="A485" s="83" t="s">
        <v>250</v>
      </c>
      <c r="B485" s="196">
        <v>38399</v>
      </c>
      <c r="C485" s="32"/>
      <c r="D485" s="197" t="s">
        <v>7</v>
      </c>
      <c r="E485" s="32"/>
      <c r="F485" s="38"/>
    </row>
    <row r="486" spans="1:6" x14ac:dyDescent="0.25">
      <c r="A486" s="7" t="s">
        <v>342</v>
      </c>
      <c r="B486" s="9">
        <v>39756</v>
      </c>
      <c r="C486" s="32"/>
      <c r="D486" s="197" t="s">
        <v>7</v>
      </c>
      <c r="E486" s="32"/>
      <c r="F486" s="142"/>
    </row>
    <row r="487" spans="1:6" x14ac:dyDescent="0.25">
      <c r="A487" s="6" t="s">
        <v>184</v>
      </c>
      <c r="B487" s="41">
        <v>38677</v>
      </c>
      <c r="C487" s="202" t="s">
        <v>7</v>
      </c>
      <c r="D487" s="214"/>
      <c r="E487" s="214"/>
      <c r="F487" s="231"/>
    </row>
    <row r="488" spans="1:6" x14ac:dyDescent="0.25">
      <c r="A488" s="71" t="s">
        <v>318</v>
      </c>
      <c r="B488" s="255" t="s">
        <v>315</v>
      </c>
      <c r="C488" s="256"/>
      <c r="D488" s="256" t="s">
        <v>7</v>
      </c>
      <c r="E488" s="256"/>
      <c r="F488" s="256"/>
    </row>
    <row r="489" spans="1:6" x14ac:dyDescent="0.25">
      <c r="A489" s="57" t="s">
        <v>313</v>
      </c>
      <c r="B489" s="255"/>
      <c r="C489" s="256"/>
      <c r="D489" s="256"/>
      <c r="E489" s="256"/>
      <c r="F489" s="256"/>
    </row>
    <row r="490" spans="1:6" x14ac:dyDescent="0.25">
      <c r="A490" s="339" t="s">
        <v>359</v>
      </c>
      <c r="B490" s="373"/>
      <c r="C490" s="373"/>
      <c r="D490" s="373"/>
      <c r="E490" s="373"/>
      <c r="F490" s="374"/>
    </row>
    <row r="491" spans="1:6" ht="47.25" x14ac:dyDescent="0.25">
      <c r="A491" s="100" t="s">
        <v>360</v>
      </c>
      <c r="B491" s="240">
        <v>45253</v>
      </c>
      <c r="C491" s="239" t="s">
        <v>7</v>
      </c>
      <c r="D491" s="239"/>
      <c r="E491" s="239"/>
      <c r="F491" s="239"/>
    </row>
    <row r="492" spans="1:6" x14ac:dyDescent="0.25">
      <c r="A492" s="222" t="s">
        <v>207</v>
      </c>
      <c r="B492" s="167"/>
      <c r="C492" s="168"/>
      <c r="D492" s="165"/>
      <c r="E492" s="165"/>
      <c r="F492" s="166"/>
    </row>
    <row r="493" spans="1:6" x14ac:dyDescent="0.25">
      <c r="A493" s="73" t="s">
        <v>208</v>
      </c>
      <c r="B493" s="390">
        <v>41192</v>
      </c>
      <c r="C493" s="301"/>
      <c r="D493" s="301" t="s">
        <v>7</v>
      </c>
      <c r="E493" s="444"/>
      <c r="F493" s="310"/>
    </row>
    <row r="494" spans="1:6" x14ac:dyDescent="0.25">
      <c r="A494" s="70" t="s">
        <v>343</v>
      </c>
      <c r="B494" s="302"/>
      <c r="C494" s="302"/>
      <c r="D494" s="391"/>
      <c r="E494" s="391"/>
      <c r="F494" s="445"/>
    </row>
    <row r="495" spans="1:6" x14ac:dyDescent="0.25">
      <c r="A495" s="269" t="s">
        <v>87</v>
      </c>
      <c r="B495" s="270"/>
      <c r="C495" s="270"/>
      <c r="D495" s="270"/>
      <c r="E495" s="270"/>
      <c r="F495" s="279"/>
    </row>
    <row r="496" spans="1:6" ht="31.5" x14ac:dyDescent="0.25">
      <c r="A496" s="6" t="s">
        <v>185</v>
      </c>
      <c r="B496" s="381">
        <v>37704</v>
      </c>
      <c r="C496" s="263"/>
      <c r="D496" s="263" t="s">
        <v>7</v>
      </c>
      <c r="E496" s="263"/>
      <c r="F496" s="267"/>
    </row>
    <row r="497" spans="1:6" x14ac:dyDescent="0.25">
      <c r="A497" s="58" t="s">
        <v>342</v>
      </c>
      <c r="B497" s="382"/>
      <c r="C497" s="264"/>
      <c r="D497" s="275"/>
      <c r="E497" s="264"/>
      <c r="F497" s="420"/>
    </row>
    <row r="498" spans="1:6" x14ac:dyDescent="0.25">
      <c r="A498" s="15" t="s">
        <v>251</v>
      </c>
      <c r="B498" s="199">
        <v>38108</v>
      </c>
      <c r="C498" s="45"/>
      <c r="D498" s="200" t="s">
        <v>7</v>
      </c>
      <c r="E498" s="75"/>
      <c r="F498" s="218"/>
    </row>
    <row r="499" spans="1:6" x14ac:dyDescent="0.25">
      <c r="A499" s="6" t="s">
        <v>186</v>
      </c>
      <c r="B499" s="289">
        <v>38108</v>
      </c>
      <c r="C499" s="263"/>
      <c r="D499" s="292"/>
      <c r="E499" s="263" t="s">
        <v>7</v>
      </c>
      <c r="F499" s="280"/>
    </row>
    <row r="500" spans="1:6" ht="47.25" x14ac:dyDescent="0.25">
      <c r="A500" s="5" t="s">
        <v>187</v>
      </c>
      <c r="B500" s="297"/>
      <c r="C500" s="292"/>
      <c r="D500" s="292"/>
      <c r="E500" s="292"/>
      <c r="F500" s="293"/>
    </row>
    <row r="501" spans="1:6" x14ac:dyDescent="0.25">
      <c r="A501" s="14" t="s">
        <v>118</v>
      </c>
      <c r="B501" s="297"/>
      <c r="C501" s="292"/>
      <c r="D501" s="292"/>
      <c r="E501" s="292"/>
      <c r="F501" s="293"/>
    </row>
    <row r="502" spans="1:6" x14ac:dyDescent="0.25">
      <c r="A502" s="7" t="s">
        <v>119</v>
      </c>
      <c r="B502" s="273"/>
      <c r="C502" s="264"/>
      <c r="D502" s="264"/>
      <c r="E502" s="264"/>
      <c r="F502" s="281"/>
    </row>
    <row r="503" spans="1:6" x14ac:dyDescent="0.25">
      <c r="A503" s="269" t="s">
        <v>88</v>
      </c>
      <c r="B503" s="270"/>
      <c r="C503" s="270"/>
      <c r="D503" s="270"/>
      <c r="E503" s="270"/>
      <c r="F503" s="279"/>
    </row>
    <row r="504" spans="1:6" ht="31.5" x14ac:dyDescent="0.25">
      <c r="A504" s="6" t="s">
        <v>89</v>
      </c>
      <c r="B504" s="272">
        <v>38077</v>
      </c>
      <c r="C504" s="263"/>
      <c r="D504" s="263" t="s">
        <v>7</v>
      </c>
      <c r="E504" s="263"/>
      <c r="F504" s="267"/>
    </row>
    <row r="505" spans="1:6" x14ac:dyDescent="0.25">
      <c r="A505" s="7" t="s">
        <v>342</v>
      </c>
      <c r="B505" s="273"/>
      <c r="C505" s="264"/>
      <c r="D505" s="264"/>
      <c r="E505" s="264"/>
      <c r="F505" s="268"/>
    </row>
    <row r="506" spans="1:6" x14ac:dyDescent="0.25">
      <c r="A506" s="428" t="s">
        <v>91</v>
      </c>
      <c r="B506" s="429"/>
      <c r="C506" s="429"/>
      <c r="D506" s="429"/>
      <c r="E506" s="429"/>
      <c r="F506" s="430"/>
    </row>
    <row r="507" spans="1:6" ht="31.5" x14ac:dyDescent="0.25">
      <c r="A507" s="11" t="s">
        <v>92</v>
      </c>
      <c r="B507" s="272">
        <v>40224</v>
      </c>
      <c r="C507" s="263"/>
      <c r="D507" s="263" t="s">
        <v>7</v>
      </c>
      <c r="E507" s="263"/>
      <c r="F507" s="401"/>
    </row>
    <row r="508" spans="1:6" x14ac:dyDescent="0.25">
      <c r="A508" s="82" t="s">
        <v>342</v>
      </c>
      <c r="B508" s="273"/>
      <c r="C508" s="264"/>
      <c r="D508" s="264"/>
      <c r="E508" s="292"/>
      <c r="F508" s="431"/>
    </row>
    <row r="509" spans="1:6" ht="31.5" x14ac:dyDescent="0.25">
      <c r="A509" s="104" t="s">
        <v>117</v>
      </c>
      <c r="B509" s="41" t="s">
        <v>110</v>
      </c>
      <c r="C509" s="202"/>
      <c r="D509" s="105" t="s">
        <v>7</v>
      </c>
      <c r="E509" s="204"/>
      <c r="F509" s="211" t="s">
        <v>7</v>
      </c>
    </row>
    <row r="510" spans="1:6" ht="110.25" x14ac:dyDescent="0.25">
      <c r="A510" s="106" t="s">
        <v>263</v>
      </c>
      <c r="B510" s="199">
        <v>38817</v>
      </c>
      <c r="C510" s="200"/>
      <c r="D510" s="200"/>
      <c r="E510" s="200" t="s">
        <v>7</v>
      </c>
      <c r="F510" s="200"/>
    </row>
    <row r="511" spans="1:6" x14ac:dyDescent="0.25">
      <c r="A511" s="328" t="s">
        <v>90</v>
      </c>
      <c r="B511" s="329"/>
      <c r="C511" s="329"/>
      <c r="D511" s="329"/>
      <c r="E511" s="329"/>
      <c r="F511" s="330"/>
    </row>
    <row r="512" spans="1:6" ht="31.5" x14ac:dyDescent="0.25">
      <c r="A512" s="6" t="s">
        <v>188</v>
      </c>
      <c r="B512" s="272">
        <v>38108</v>
      </c>
      <c r="C512" s="263"/>
      <c r="D512" s="263" t="s">
        <v>7</v>
      </c>
      <c r="E512" s="263"/>
      <c r="F512" s="280"/>
    </row>
    <row r="513" spans="1:6" x14ac:dyDescent="0.25">
      <c r="A513" s="80" t="s">
        <v>251</v>
      </c>
      <c r="B513" s="273"/>
      <c r="C513" s="264"/>
      <c r="D513" s="264"/>
      <c r="E513" s="264"/>
      <c r="F513" s="281"/>
    </row>
    <row r="514" spans="1:6" x14ac:dyDescent="0.25">
      <c r="A514" s="81" t="s">
        <v>342</v>
      </c>
      <c r="B514" s="43">
        <v>40680</v>
      </c>
      <c r="C514" s="217"/>
      <c r="D514" s="217" t="s">
        <v>7</v>
      </c>
      <c r="E514" s="217"/>
      <c r="F514" s="210"/>
    </row>
    <row r="515" spans="1:6" x14ac:dyDescent="0.25">
      <c r="A515" s="14" t="s">
        <v>118</v>
      </c>
      <c r="B515" s="272">
        <v>38108</v>
      </c>
      <c r="C515" s="263"/>
      <c r="D515" s="263"/>
      <c r="E515" s="263" t="s">
        <v>7</v>
      </c>
      <c r="F515" s="280"/>
    </row>
    <row r="516" spans="1:6" x14ac:dyDescent="0.25">
      <c r="A516" s="7" t="s">
        <v>119</v>
      </c>
      <c r="B516" s="273"/>
      <c r="C516" s="264"/>
      <c r="D516" s="264"/>
      <c r="E516" s="264"/>
      <c r="F516" s="281"/>
    </row>
    <row r="517" spans="1:6" x14ac:dyDescent="0.25">
      <c r="A517" s="294" t="s">
        <v>93</v>
      </c>
      <c r="B517" s="295"/>
      <c r="C517" s="295"/>
      <c r="D517" s="295"/>
      <c r="E517" s="331"/>
      <c r="F517" s="332"/>
    </row>
    <row r="518" spans="1:6" x14ac:dyDescent="0.25">
      <c r="A518" s="11" t="s">
        <v>94</v>
      </c>
      <c r="B518" s="272">
        <v>40338</v>
      </c>
      <c r="C518" s="263"/>
      <c r="D518" s="263" t="s">
        <v>7</v>
      </c>
      <c r="E518" s="263"/>
      <c r="F518" s="267"/>
    </row>
    <row r="519" spans="1:6" x14ac:dyDescent="0.25">
      <c r="A519" s="12" t="s">
        <v>342</v>
      </c>
      <c r="B519" s="273"/>
      <c r="C519" s="264"/>
      <c r="D519" s="264"/>
      <c r="E519" s="264"/>
      <c r="F519" s="268"/>
    </row>
    <row r="520" spans="1:6" x14ac:dyDescent="0.25">
      <c r="A520" s="269" t="s">
        <v>95</v>
      </c>
      <c r="B520" s="270"/>
      <c r="C520" s="270"/>
      <c r="D520" s="270"/>
      <c r="E520" s="270"/>
      <c r="F520" s="279"/>
    </row>
    <row r="521" spans="1:6" x14ac:dyDescent="0.25">
      <c r="A521" s="13" t="s">
        <v>189</v>
      </c>
      <c r="B521" s="9">
        <v>39457</v>
      </c>
      <c r="C521" s="197" t="s">
        <v>7</v>
      </c>
      <c r="D521" s="32"/>
      <c r="E521" s="197" t="s">
        <v>7</v>
      </c>
      <c r="F521" s="38"/>
    </row>
    <row r="522" spans="1:6" x14ac:dyDescent="0.25">
      <c r="A522" s="135" t="s">
        <v>330</v>
      </c>
      <c r="B522" s="272">
        <v>40115</v>
      </c>
      <c r="C522" s="285"/>
      <c r="D522" s="263" t="s">
        <v>7</v>
      </c>
      <c r="E522" s="285"/>
      <c r="F522" s="411"/>
    </row>
    <row r="523" spans="1:6" x14ac:dyDescent="0.25">
      <c r="A523" s="12" t="s">
        <v>342</v>
      </c>
      <c r="B523" s="273"/>
      <c r="C523" s="286"/>
      <c r="D523" s="264"/>
      <c r="E523" s="286"/>
      <c r="F523" s="412"/>
    </row>
    <row r="524" spans="1:6" x14ac:dyDescent="0.25">
      <c r="A524" s="269" t="s">
        <v>96</v>
      </c>
      <c r="B524" s="270"/>
      <c r="C524" s="270"/>
      <c r="D524" s="270"/>
      <c r="E524" s="329"/>
      <c r="F524" s="330"/>
    </row>
    <row r="525" spans="1:6" x14ac:dyDescent="0.25">
      <c r="A525" s="6" t="s">
        <v>190</v>
      </c>
      <c r="B525" s="272">
        <v>38673</v>
      </c>
      <c r="C525" s="263"/>
      <c r="D525" s="263" t="s">
        <v>7</v>
      </c>
      <c r="E525" s="263"/>
      <c r="F525" s="267"/>
    </row>
    <row r="526" spans="1:6" x14ac:dyDescent="0.25">
      <c r="A526" s="80" t="s">
        <v>342</v>
      </c>
      <c r="B526" s="273"/>
      <c r="C526" s="264"/>
      <c r="D526" s="264"/>
      <c r="E526" s="264"/>
      <c r="F526" s="268"/>
    </row>
    <row r="527" spans="1:6" ht="31.5" x14ac:dyDescent="0.25">
      <c r="A527" s="27" t="s">
        <v>117</v>
      </c>
      <c r="B527" s="9" t="s">
        <v>110</v>
      </c>
      <c r="C527" s="197"/>
      <c r="D527" s="197" t="s">
        <v>7</v>
      </c>
      <c r="E527" s="197"/>
      <c r="F527" s="37" t="s">
        <v>7</v>
      </c>
    </row>
    <row r="528" spans="1:6" x14ac:dyDescent="0.25">
      <c r="A528" s="294" t="s">
        <v>97</v>
      </c>
      <c r="B528" s="295"/>
      <c r="C528" s="295"/>
      <c r="D528" s="295"/>
      <c r="E528" s="295"/>
      <c r="F528" s="296"/>
    </row>
    <row r="529" spans="1:6" ht="31.5" x14ac:dyDescent="0.25">
      <c r="A529" s="11" t="s">
        <v>98</v>
      </c>
      <c r="B529" s="272">
        <v>40338</v>
      </c>
      <c r="C529" s="263"/>
      <c r="D529" s="263" t="s">
        <v>7</v>
      </c>
      <c r="E529" s="263"/>
      <c r="F529" s="267"/>
    </row>
    <row r="530" spans="1:6" x14ac:dyDescent="0.25">
      <c r="A530" s="12" t="s">
        <v>342</v>
      </c>
      <c r="B530" s="273"/>
      <c r="C530" s="264"/>
      <c r="D530" s="264"/>
      <c r="E530" s="264"/>
      <c r="F530" s="268"/>
    </row>
    <row r="531" spans="1:6" x14ac:dyDescent="0.25">
      <c r="A531" s="269" t="s">
        <v>99</v>
      </c>
      <c r="B531" s="270"/>
      <c r="C531" s="270"/>
      <c r="D531" s="270"/>
      <c r="E531" s="270"/>
      <c r="F531" s="279"/>
    </row>
    <row r="532" spans="1:6" ht="31.5" x14ac:dyDescent="0.25">
      <c r="A532" s="13" t="s">
        <v>191</v>
      </c>
      <c r="B532" s="196">
        <v>37418</v>
      </c>
      <c r="C532" s="197" t="s">
        <v>7</v>
      </c>
      <c r="D532" s="32"/>
      <c r="E532" s="32"/>
      <c r="F532" s="38"/>
    </row>
    <row r="533" spans="1:6" ht="47.25" x14ac:dyDescent="0.25">
      <c r="A533" s="6" t="s">
        <v>192</v>
      </c>
      <c r="B533" s="207">
        <v>37648</v>
      </c>
      <c r="C533" s="214"/>
      <c r="D533" s="202" t="s">
        <v>7</v>
      </c>
      <c r="E533" s="202" t="s">
        <v>7</v>
      </c>
      <c r="F533" s="231"/>
    </row>
    <row r="534" spans="1:6" ht="110.25" x14ac:dyDescent="0.25">
      <c r="A534" s="100" t="s">
        <v>264</v>
      </c>
      <c r="B534" s="209">
        <v>37648</v>
      </c>
      <c r="C534" s="228"/>
      <c r="D534" s="200"/>
      <c r="E534" s="200" t="s">
        <v>7</v>
      </c>
      <c r="F534" s="131"/>
    </row>
    <row r="535" spans="1:6" x14ac:dyDescent="0.25">
      <c r="A535" s="58" t="s">
        <v>342</v>
      </c>
      <c r="B535" s="224">
        <v>38155</v>
      </c>
      <c r="C535" s="107"/>
      <c r="D535" s="108" t="s">
        <v>7</v>
      </c>
      <c r="E535" s="228"/>
      <c r="F535" s="144"/>
    </row>
    <row r="536" spans="1:6" x14ac:dyDescent="0.25">
      <c r="A536" s="16" t="s">
        <v>251</v>
      </c>
      <c r="B536" s="199">
        <v>38108</v>
      </c>
      <c r="C536" s="97"/>
      <c r="D536" s="202" t="s">
        <v>7</v>
      </c>
      <c r="E536" s="215"/>
      <c r="F536" s="233"/>
    </row>
    <row r="537" spans="1:6" x14ac:dyDescent="0.25">
      <c r="A537" s="17" t="s">
        <v>118</v>
      </c>
      <c r="B537" s="289">
        <v>38108</v>
      </c>
      <c r="C537" s="285"/>
      <c r="D537" s="285"/>
      <c r="E537" s="263" t="s">
        <v>7</v>
      </c>
      <c r="F537" s="393"/>
    </row>
    <row r="538" spans="1:6" x14ac:dyDescent="0.25">
      <c r="A538" s="7" t="s">
        <v>119</v>
      </c>
      <c r="B538" s="273"/>
      <c r="C538" s="286"/>
      <c r="D538" s="286"/>
      <c r="E538" s="264"/>
      <c r="F538" s="395"/>
    </row>
    <row r="539" spans="1:6" x14ac:dyDescent="0.25">
      <c r="A539" s="269" t="s">
        <v>100</v>
      </c>
      <c r="B539" s="270"/>
      <c r="C539" s="270"/>
      <c r="D539" s="270"/>
      <c r="E539" s="270"/>
      <c r="F539" s="279"/>
    </row>
    <row r="540" spans="1:6" ht="31.5" x14ac:dyDescent="0.25">
      <c r="A540" s="6" t="s">
        <v>193</v>
      </c>
      <c r="B540" s="272">
        <v>38108</v>
      </c>
      <c r="C540" s="263"/>
      <c r="D540" s="263" t="s">
        <v>7</v>
      </c>
      <c r="E540" s="263"/>
      <c r="F540" s="280"/>
    </row>
    <row r="541" spans="1:6" x14ac:dyDescent="0.25">
      <c r="A541" s="7" t="s">
        <v>251</v>
      </c>
      <c r="B541" s="273"/>
      <c r="C541" s="264"/>
      <c r="D541" s="264"/>
      <c r="E541" s="264"/>
      <c r="F541" s="281"/>
    </row>
    <row r="542" spans="1:6" ht="31.5" x14ac:dyDescent="0.25">
      <c r="A542" s="6" t="s">
        <v>194</v>
      </c>
      <c r="B542" s="272">
        <v>38108</v>
      </c>
      <c r="C542" s="263"/>
      <c r="D542" s="263"/>
      <c r="E542" s="263" t="s">
        <v>7</v>
      </c>
      <c r="F542" s="280"/>
    </row>
    <row r="543" spans="1:6" x14ac:dyDescent="0.25">
      <c r="A543" s="14" t="s">
        <v>118</v>
      </c>
      <c r="B543" s="297"/>
      <c r="C543" s="292"/>
      <c r="D543" s="292"/>
      <c r="E543" s="292"/>
      <c r="F543" s="293"/>
    </row>
    <row r="544" spans="1:6" x14ac:dyDescent="0.25">
      <c r="A544" s="7" t="s">
        <v>119</v>
      </c>
      <c r="B544" s="273"/>
      <c r="C544" s="264"/>
      <c r="D544" s="264"/>
      <c r="E544" s="264"/>
      <c r="F544" s="281"/>
    </row>
    <row r="545" spans="1:6" ht="31.5" x14ac:dyDescent="0.25">
      <c r="A545" s="6" t="s">
        <v>193</v>
      </c>
      <c r="B545" s="272">
        <v>40106</v>
      </c>
      <c r="C545" s="263"/>
      <c r="D545" s="263" t="s">
        <v>7</v>
      </c>
      <c r="E545" s="263"/>
      <c r="F545" s="401"/>
    </row>
    <row r="546" spans="1:6" x14ac:dyDescent="0.25">
      <c r="A546" s="12" t="s">
        <v>342</v>
      </c>
      <c r="B546" s="273"/>
      <c r="C546" s="264"/>
      <c r="D546" s="264"/>
      <c r="E546" s="264"/>
      <c r="F546" s="431"/>
    </row>
    <row r="547" spans="1:6" x14ac:dyDescent="0.25">
      <c r="A547" s="446" t="s">
        <v>305</v>
      </c>
      <c r="B547" s="447"/>
      <c r="C547" s="447"/>
      <c r="D547" s="447"/>
      <c r="E547" s="447"/>
      <c r="F547" s="448"/>
    </row>
    <row r="548" spans="1:6" x14ac:dyDescent="0.25">
      <c r="A548" s="64" t="s">
        <v>306</v>
      </c>
      <c r="B548" s="274">
        <v>40617</v>
      </c>
      <c r="C548" s="256"/>
      <c r="D548" s="256" t="s">
        <v>7</v>
      </c>
      <c r="E548" s="256"/>
      <c r="F548" s="439"/>
    </row>
    <row r="549" spans="1:6" x14ac:dyDescent="0.25">
      <c r="A549" s="77" t="s">
        <v>341</v>
      </c>
      <c r="B549" s="274"/>
      <c r="C549" s="256"/>
      <c r="D549" s="256"/>
      <c r="E549" s="256"/>
      <c r="F549" s="440"/>
    </row>
    <row r="550" spans="1:6" x14ac:dyDescent="0.25">
      <c r="A550" s="423" t="s">
        <v>101</v>
      </c>
      <c r="B550" s="331"/>
      <c r="C550" s="331"/>
      <c r="D550" s="331"/>
      <c r="E550" s="331"/>
      <c r="F550" s="332"/>
    </row>
    <row r="551" spans="1:6" ht="31.5" x14ac:dyDescent="0.25">
      <c r="A551" s="11" t="s">
        <v>195</v>
      </c>
      <c r="B551" s="272">
        <v>40651</v>
      </c>
      <c r="C551" s="263"/>
      <c r="D551" s="263" t="s">
        <v>7</v>
      </c>
      <c r="E551" s="263"/>
      <c r="F551" s="441"/>
    </row>
    <row r="552" spans="1:6" x14ac:dyDescent="0.25">
      <c r="A552" s="82" t="s">
        <v>342</v>
      </c>
      <c r="B552" s="273"/>
      <c r="C552" s="264"/>
      <c r="D552" s="264"/>
      <c r="E552" s="264"/>
      <c r="F552" s="442"/>
    </row>
    <row r="553" spans="1:6" ht="31.5" x14ac:dyDescent="0.25">
      <c r="A553" s="27" t="s">
        <v>117</v>
      </c>
      <c r="B553" s="9" t="s">
        <v>110</v>
      </c>
      <c r="C553" s="197"/>
      <c r="D553" s="197" t="s">
        <v>7</v>
      </c>
      <c r="E553" s="197"/>
      <c r="F553" s="37" t="s">
        <v>7</v>
      </c>
    </row>
    <row r="554" spans="1:6" x14ac:dyDescent="0.25">
      <c r="A554" s="269" t="s">
        <v>102</v>
      </c>
      <c r="B554" s="270"/>
      <c r="C554" s="270"/>
      <c r="D554" s="270"/>
      <c r="E554" s="271"/>
      <c r="F554" s="183"/>
    </row>
    <row r="555" spans="1:6" ht="31.5" x14ac:dyDescent="0.25">
      <c r="A555" s="6" t="s">
        <v>103</v>
      </c>
      <c r="B555" s="272">
        <v>39618</v>
      </c>
      <c r="C555" s="263"/>
      <c r="D555" s="263" t="s">
        <v>7</v>
      </c>
      <c r="E555" s="263"/>
      <c r="F555" s="267"/>
    </row>
    <row r="556" spans="1:6" x14ac:dyDescent="0.25">
      <c r="A556" s="80" t="s">
        <v>342</v>
      </c>
      <c r="B556" s="273"/>
      <c r="C556" s="264"/>
      <c r="D556" s="264"/>
      <c r="E556" s="264"/>
      <c r="F556" s="268"/>
    </row>
    <row r="557" spans="1:6" ht="31.5" x14ac:dyDescent="0.25">
      <c r="A557" s="27" t="s">
        <v>117</v>
      </c>
      <c r="B557" s="9" t="s">
        <v>110</v>
      </c>
      <c r="C557" s="197"/>
      <c r="D557" s="197" t="s">
        <v>7</v>
      </c>
      <c r="E557" s="44"/>
      <c r="F557" s="37" t="s">
        <v>7</v>
      </c>
    </row>
    <row r="558" spans="1:6" x14ac:dyDescent="0.25">
      <c r="A558" s="269" t="s">
        <v>104</v>
      </c>
      <c r="B558" s="270"/>
      <c r="C558" s="270"/>
      <c r="D558" s="270"/>
      <c r="E558" s="271"/>
      <c r="F558" s="183"/>
    </row>
    <row r="559" spans="1:6" ht="31.5" x14ac:dyDescent="0.25">
      <c r="A559" s="6" t="s">
        <v>196</v>
      </c>
      <c r="B559" s="272">
        <v>37574</v>
      </c>
      <c r="C559" s="263"/>
      <c r="D559" s="263" t="s">
        <v>7</v>
      </c>
      <c r="E559" s="263"/>
      <c r="F559" s="267"/>
    </row>
    <row r="560" spans="1:6" x14ac:dyDescent="0.25">
      <c r="A560" s="14" t="s">
        <v>342</v>
      </c>
      <c r="B560" s="297"/>
      <c r="C560" s="292"/>
      <c r="D560" s="292"/>
      <c r="E560" s="292"/>
      <c r="F560" s="298"/>
    </row>
    <row r="561" spans="1:6" ht="31.5" x14ac:dyDescent="0.25">
      <c r="A561" s="30" t="s">
        <v>258</v>
      </c>
      <c r="B561" s="146" t="s">
        <v>259</v>
      </c>
      <c r="C561" s="200"/>
      <c r="D561" s="200" t="s">
        <v>7</v>
      </c>
      <c r="E561" s="200"/>
      <c r="F561" s="200" t="s">
        <v>7</v>
      </c>
    </row>
    <row r="562" spans="1:6" x14ac:dyDescent="0.25">
      <c r="A562" s="222" t="s">
        <v>219</v>
      </c>
      <c r="B562" s="167"/>
      <c r="C562" s="165"/>
      <c r="D562" s="168"/>
      <c r="E562" s="184"/>
      <c r="F562" s="185"/>
    </row>
    <row r="563" spans="1:6" ht="31.5" x14ac:dyDescent="0.25">
      <c r="A563" s="73" t="s">
        <v>220</v>
      </c>
      <c r="B563" s="390">
        <v>41444</v>
      </c>
      <c r="C563" s="464"/>
      <c r="D563" s="301" t="s">
        <v>7</v>
      </c>
      <c r="E563" s="444"/>
      <c r="F563" s="310"/>
    </row>
    <row r="564" spans="1:6" x14ac:dyDescent="0.25">
      <c r="A564" s="70" t="s">
        <v>342</v>
      </c>
      <c r="B564" s="302"/>
      <c r="C564" s="465"/>
      <c r="D564" s="302"/>
      <c r="E564" s="391"/>
      <c r="F564" s="311"/>
    </row>
    <row r="565" spans="1:6" x14ac:dyDescent="0.25">
      <c r="A565" s="294" t="s">
        <v>105</v>
      </c>
      <c r="B565" s="295"/>
      <c r="C565" s="295"/>
      <c r="D565" s="295"/>
      <c r="E565" s="432"/>
      <c r="F565" s="183"/>
    </row>
    <row r="566" spans="1:6" ht="31.5" x14ac:dyDescent="0.25">
      <c r="A566" s="11" t="s">
        <v>197</v>
      </c>
      <c r="B566" s="272">
        <v>40172</v>
      </c>
      <c r="C566" s="437"/>
      <c r="D566" s="263" t="s">
        <v>7</v>
      </c>
      <c r="E566" s="285"/>
      <c r="F566" s="267"/>
    </row>
    <row r="567" spans="1:6" x14ac:dyDescent="0.25">
      <c r="A567" s="12" t="s">
        <v>342</v>
      </c>
      <c r="B567" s="273"/>
      <c r="C567" s="438"/>
      <c r="D567" s="264"/>
      <c r="E567" s="286"/>
      <c r="F567" s="268"/>
    </row>
    <row r="568" spans="1:6" x14ac:dyDescent="0.25">
      <c r="A568" s="446" t="s">
        <v>307</v>
      </c>
      <c r="B568" s="447"/>
      <c r="C568" s="447"/>
      <c r="D568" s="447"/>
      <c r="E568" s="447"/>
      <c r="F568" s="448"/>
    </row>
    <row r="569" spans="1:6" ht="31.5" x14ac:dyDescent="0.25">
      <c r="A569" s="129" t="s">
        <v>308</v>
      </c>
      <c r="B569" s="259">
        <v>42453</v>
      </c>
      <c r="C569" s="261"/>
      <c r="D569" s="263" t="s">
        <v>7</v>
      </c>
      <c r="E569" s="265"/>
      <c r="F569" s="267"/>
    </row>
    <row r="570" spans="1:6" x14ac:dyDescent="0.25">
      <c r="A570" s="77" t="s">
        <v>341</v>
      </c>
      <c r="B570" s="260"/>
      <c r="C570" s="262"/>
      <c r="D570" s="264"/>
      <c r="E570" s="266"/>
      <c r="F570" s="268"/>
    </row>
    <row r="571" spans="1:6" x14ac:dyDescent="0.25">
      <c r="A571" s="257" t="s">
        <v>309</v>
      </c>
      <c r="B571" s="257"/>
      <c r="C571" s="257"/>
      <c r="D571" s="257"/>
      <c r="E571" s="257"/>
      <c r="F571" s="258"/>
    </row>
    <row r="572" spans="1:6" x14ac:dyDescent="0.25">
      <c r="A572" s="64" t="s">
        <v>300</v>
      </c>
      <c r="B572" s="259">
        <v>42751</v>
      </c>
      <c r="C572" s="261"/>
      <c r="D572" s="263" t="s">
        <v>7</v>
      </c>
      <c r="E572" s="265"/>
      <c r="F572" s="267"/>
    </row>
    <row r="573" spans="1:6" x14ac:dyDescent="0.25">
      <c r="A573" s="77" t="s">
        <v>341</v>
      </c>
      <c r="B573" s="260"/>
      <c r="C573" s="262"/>
      <c r="D573" s="264"/>
      <c r="E573" s="266"/>
      <c r="F573" s="268"/>
    </row>
    <row r="574" spans="1:6" x14ac:dyDescent="0.25">
      <c r="A574" s="328" t="s">
        <v>106</v>
      </c>
      <c r="B574" s="329"/>
      <c r="C574" s="329"/>
      <c r="D574" s="329"/>
      <c r="E574" s="436"/>
      <c r="F574" s="128"/>
    </row>
    <row r="575" spans="1:6" ht="31.5" x14ac:dyDescent="0.25">
      <c r="A575" s="6" t="s">
        <v>198</v>
      </c>
      <c r="B575" s="272">
        <v>37956</v>
      </c>
      <c r="C575" s="287"/>
      <c r="D575" s="263" t="s">
        <v>7</v>
      </c>
      <c r="E575" s="285"/>
      <c r="F575" s="267"/>
    </row>
    <row r="576" spans="1:6" x14ac:dyDescent="0.25">
      <c r="A576" s="80" t="s">
        <v>342</v>
      </c>
      <c r="B576" s="273"/>
      <c r="C576" s="288"/>
      <c r="D576" s="264"/>
      <c r="E576" s="286"/>
      <c r="F576" s="268"/>
    </row>
    <row r="577" spans="1:6" ht="31.5" x14ac:dyDescent="0.25">
      <c r="A577" s="63" t="s">
        <v>222</v>
      </c>
      <c r="B577" s="196" t="s">
        <v>224</v>
      </c>
      <c r="C577" s="197"/>
      <c r="D577" s="23" t="s">
        <v>7</v>
      </c>
      <c r="E577" s="197"/>
      <c r="F577" s="23" t="s">
        <v>7</v>
      </c>
    </row>
    <row r="578" spans="1:6" x14ac:dyDescent="0.25">
      <c r="A578" s="294" t="s">
        <v>107</v>
      </c>
      <c r="B578" s="295"/>
      <c r="C578" s="295"/>
      <c r="D578" s="295"/>
      <c r="E578" s="432"/>
      <c r="F578" s="183"/>
    </row>
    <row r="579" spans="1:6" x14ac:dyDescent="0.25">
      <c r="A579" s="35" t="s">
        <v>108</v>
      </c>
      <c r="B579" s="196">
        <v>40112</v>
      </c>
      <c r="C579" s="197" t="s">
        <v>7</v>
      </c>
      <c r="D579" s="32"/>
      <c r="E579" s="32"/>
      <c r="F579" s="38"/>
    </row>
    <row r="580" spans="1:6" x14ac:dyDescent="0.25">
      <c r="A580" s="433" t="s">
        <v>109</v>
      </c>
      <c r="B580" s="434"/>
      <c r="C580" s="434"/>
      <c r="D580" s="434"/>
      <c r="E580" s="435"/>
      <c r="F580" s="186"/>
    </row>
    <row r="581" spans="1:6" x14ac:dyDescent="0.25">
      <c r="A581" s="36" t="s">
        <v>199</v>
      </c>
      <c r="B581" s="272">
        <v>40338</v>
      </c>
      <c r="C581" s="285"/>
      <c r="D581" s="263" t="s">
        <v>7</v>
      </c>
      <c r="E581" s="285"/>
      <c r="F581" s="267"/>
    </row>
    <row r="582" spans="1:6" x14ac:dyDescent="0.25">
      <c r="A582" s="40" t="s">
        <v>342</v>
      </c>
      <c r="B582" s="297"/>
      <c r="C582" s="291"/>
      <c r="D582" s="292"/>
      <c r="E582" s="291"/>
      <c r="F582" s="298"/>
    </row>
    <row r="583" spans="1:6" x14ac:dyDescent="0.25">
      <c r="A583" s="219" t="s">
        <v>336</v>
      </c>
      <c r="B583" s="220"/>
      <c r="C583" s="220"/>
      <c r="D583" s="220"/>
      <c r="E583" s="236"/>
      <c r="F583" s="236"/>
    </row>
    <row r="584" spans="1:6" ht="47.25" x14ac:dyDescent="0.25">
      <c r="A584" s="193" t="s">
        <v>337</v>
      </c>
      <c r="B584" s="196">
        <v>44459</v>
      </c>
      <c r="C584" s="197" t="s">
        <v>7</v>
      </c>
      <c r="D584" s="197"/>
      <c r="E584" s="32"/>
      <c r="F584" s="198"/>
    </row>
    <row r="585" spans="1:6" x14ac:dyDescent="0.25">
      <c r="A585" s="454" t="s">
        <v>226</v>
      </c>
      <c r="B585" s="454"/>
      <c r="C585" s="454"/>
      <c r="D585" s="454"/>
      <c r="E585" s="454"/>
      <c r="F585" s="192"/>
    </row>
    <row r="586" spans="1:6" x14ac:dyDescent="0.25">
      <c r="A586" s="53" t="s">
        <v>240</v>
      </c>
      <c r="B586" s="196">
        <v>41711</v>
      </c>
      <c r="C586" s="197" t="s">
        <v>7</v>
      </c>
      <c r="D586" s="54"/>
      <c r="E586" s="54"/>
      <c r="F586" s="38"/>
    </row>
    <row r="587" spans="1:6" x14ac:dyDescent="0.25">
      <c r="A587" s="74" t="s">
        <v>230</v>
      </c>
      <c r="B587" s="272">
        <v>41535</v>
      </c>
      <c r="C587" s="263"/>
      <c r="D587" s="263" t="s">
        <v>7</v>
      </c>
      <c r="E587" s="263"/>
      <c r="F587" s="267"/>
    </row>
    <row r="588" spans="1:6" x14ac:dyDescent="0.25">
      <c r="A588" s="216" t="s">
        <v>342</v>
      </c>
      <c r="B588" s="273"/>
      <c r="C588" s="264"/>
      <c r="D588" s="264"/>
      <c r="E588" s="264"/>
      <c r="F588" s="420"/>
    </row>
    <row r="589" spans="1:6" ht="31.5" x14ac:dyDescent="0.25">
      <c r="A589" s="63" t="s">
        <v>222</v>
      </c>
      <c r="B589" s="196" t="s">
        <v>227</v>
      </c>
      <c r="C589" s="197"/>
      <c r="D589" s="197" t="s">
        <v>7</v>
      </c>
      <c r="E589" s="197"/>
      <c r="F589" s="23" t="s">
        <v>7</v>
      </c>
    </row>
    <row r="590" spans="1:6" x14ac:dyDescent="0.25">
      <c r="A590" s="461" t="s">
        <v>311</v>
      </c>
      <c r="B590" s="462"/>
      <c r="C590" s="462"/>
      <c r="D590" s="462"/>
      <c r="E590" s="462"/>
      <c r="F590" s="463"/>
    </row>
    <row r="591" spans="1:6" x14ac:dyDescent="0.25">
      <c r="A591" s="123" t="s">
        <v>312</v>
      </c>
      <c r="B591" s="252">
        <v>43115</v>
      </c>
      <c r="C591" s="253"/>
      <c r="D591" s="254" t="s">
        <v>7</v>
      </c>
      <c r="E591" s="253"/>
      <c r="F591" s="253"/>
    </row>
    <row r="592" spans="1:6" x14ac:dyDescent="0.25">
      <c r="A592" s="63" t="s">
        <v>341</v>
      </c>
      <c r="B592" s="252"/>
      <c r="C592" s="253"/>
      <c r="D592" s="254"/>
      <c r="E592" s="253"/>
      <c r="F592" s="253"/>
    </row>
    <row r="593" spans="1:6" x14ac:dyDescent="0.25">
      <c r="A593" s="461" t="s">
        <v>282</v>
      </c>
      <c r="B593" s="462"/>
      <c r="C593" s="462"/>
      <c r="D593" s="462"/>
      <c r="E593" s="462"/>
      <c r="F593" s="463"/>
    </row>
    <row r="594" spans="1:6" ht="47.25" x14ac:dyDescent="0.25">
      <c r="A594" s="52" t="s">
        <v>283</v>
      </c>
      <c r="B594" s="272">
        <v>43593</v>
      </c>
      <c r="C594" s="263"/>
      <c r="D594" s="263" t="s">
        <v>7</v>
      </c>
      <c r="E594" s="263"/>
      <c r="F594" s="411"/>
    </row>
    <row r="595" spans="1:6" x14ac:dyDescent="0.25">
      <c r="A595" s="51" t="s">
        <v>341</v>
      </c>
      <c r="B595" s="273"/>
      <c r="C595" s="264"/>
      <c r="D595" s="264"/>
      <c r="E595" s="264"/>
      <c r="F595" s="412"/>
    </row>
    <row r="596" spans="1:6" x14ac:dyDescent="0.25">
      <c r="A596" s="111"/>
    </row>
    <row r="597" spans="1:6" x14ac:dyDescent="0.25">
      <c r="A597" s="458" t="s">
        <v>245</v>
      </c>
      <c r="B597" s="458"/>
      <c r="C597" s="458"/>
      <c r="D597" s="458"/>
    </row>
    <row r="598" spans="1:6" x14ac:dyDescent="0.25">
      <c r="E598" s="1" t="s">
        <v>344</v>
      </c>
    </row>
    <row r="599" spans="1:6" x14ac:dyDescent="0.25">
      <c r="D599" s="1" t="s">
        <v>358</v>
      </c>
    </row>
    <row r="600" spans="1:6" x14ac:dyDescent="0.25">
      <c r="D600" s="1" t="s">
        <v>126</v>
      </c>
    </row>
    <row r="601" spans="1:6" ht="44.25" customHeight="1" x14ac:dyDescent="0.25">
      <c r="D601" s="1" t="s">
        <v>125</v>
      </c>
    </row>
    <row r="602" spans="1:6" ht="128.25" customHeight="1" x14ac:dyDescent="0.25">
      <c r="A602" s="459" t="s">
        <v>253</v>
      </c>
      <c r="B602" s="460"/>
      <c r="C602" s="460"/>
      <c r="D602" s="460"/>
      <c r="E602" s="460"/>
      <c r="F602" s="460"/>
    </row>
    <row r="603" spans="1:6" ht="96" customHeight="1" x14ac:dyDescent="0.25">
      <c r="A603" s="456" t="s">
        <v>254</v>
      </c>
      <c r="B603" s="457"/>
      <c r="C603" s="457"/>
      <c r="D603" s="457"/>
      <c r="E603" s="457"/>
      <c r="F603" s="457"/>
    </row>
    <row r="604" spans="1:6" ht="16.5" customHeight="1" x14ac:dyDescent="0.25">
      <c r="A604" s="455" t="s">
        <v>345</v>
      </c>
      <c r="B604" s="455"/>
      <c r="C604" s="455"/>
      <c r="D604" s="455"/>
      <c r="E604" s="455"/>
      <c r="F604" s="455"/>
    </row>
    <row r="605" spans="1:6" x14ac:dyDescent="0.25">
      <c r="A605" s="251"/>
      <c r="B605" s="251"/>
      <c r="C605" s="251"/>
      <c r="D605" s="251"/>
      <c r="E605" s="251"/>
      <c r="F605" s="251"/>
    </row>
    <row r="606" spans="1:6" x14ac:dyDescent="0.25">
      <c r="A606" s="46"/>
      <c r="B606" s="46"/>
      <c r="C606" s="46"/>
      <c r="D606" s="46"/>
      <c r="E606" s="46"/>
      <c r="F606" s="46"/>
    </row>
  </sheetData>
  <mergeCells count="879">
    <mergeCell ref="A490:F490"/>
    <mergeCell ref="A604:F604"/>
    <mergeCell ref="A603:F603"/>
    <mergeCell ref="B587:B588"/>
    <mergeCell ref="C587:C588"/>
    <mergeCell ref="D587:D588"/>
    <mergeCell ref="E587:E588"/>
    <mergeCell ref="F587:F588"/>
    <mergeCell ref="E537:E538"/>
    <mergeCell ref="F537:F538"/>
    <mergeCell ref="A597:D597"/>
    <mergeCell ref="A602:F602"/>
    <mergeCell ref="A593:F593"/>
    <mergeCell ref="B594:B595"/>
    <mergeCell ref="C594:C595"/>
    <mergeCell ref="D594:D595"/>
    <mergeCell ref="E594:E595"/>
    <mergeCell ref="F594:F595"/>
    <mergeCell ref="E563:E564"/>
    <mergeCell ref="F563:F564"/>
    <mergeCell ref="D566:D567"/>
    <mergeCell ref="E566:E567"/>
    <mergeCell ref="B563:B564"/>
    <mergeCell ref="C563:C564"/>
    <mergeCell ref="A590:F590"/>
    <mergeCell ref="A585:E585"/>
    <mergeCell ref="A539:F539"/>
    <mergeCell ref="B540:B541"/>
    <mergeCell ref="C540:C541"/>
    <mergeCell ref="D540:D541"/>
    <mergeCell ref="E540:E541"/>
    <mergeCell ref="F540:F541"/>
    <mergeCell ref="B537:B538"/>
    <mergeCell ref="C551:C552"/>
    <mergeCell ref="A554:E554"/>
    <mergeCell ref="B555:B556"/>
    <mergeCell ref="C555:C556"/>
    <mergeCell ref="D555:D556"/>
    <mergeCell ref="E555:E556"/>
    <mergeCell ref="F555:F556"/>
    <mergeCell ref="F545:F546"/>
    <mergeCell ref="B542:B544"/>
    <mergeCell ref="B545:B546"/>
    <mergeCell ref="C537:C538"/>
    <mergeCell ref="D537:D538"/>
    <mergeCell ref="A547:F547"/>
    <mergeCell ref="A568:F568"/>
    <mergeCell ref="D563:D564"/>
    <mergeCell ref="C542:C544"/>
    <mergeCell ref="C78:C79"/>
    <mergeCell ref="E78:E79"/>
    <mergeCell ref="A128:F128"/>
    <mergeCell ref="B111:B112"/>
    <mergeCell ref="B149:B150"/>
    <mergeCell ref="D149:D150"/>
    <mergeCell ref="B107:B110"/>
    <mergeCell ref="C107:C110"/>
    <mergeCell ref="F149:F150"/>
    <mergeCell ref="E132:E133"/>
    <mergeCell ref="F132:F133"/>
    <mergeCell ref="A141:F141"/>
    <mergeCell ref="C149:C150"/>
    <mergeCell ref="E149:E150"/>
    <mergeCell ref="E122:E125"/>
    <mergeCell ref="F122:F125"/>
    <mergeCell ref="B126:B127"/>
    <mergeCell ref="F126:F127"/>
    <mergeCell ref="D111:D112"/>
    <mergeCell ref="E111:E112"/>
    <mergeCell ref="B100:B101"/>
    <mergeCell ref="C100:C101"/>
    <mergeCell ref="D100:D101"/>
    <mergeCell ref="E100:E101"/>
    <mergeCell ref="E24:E25"/>
    <mergeCell ref="C26:C27"/>
    <mergeCell ref="E26:E27"/>
    <mergeCell ref="C28:C29"/>
    <mergeCell ref="E28:E29"/>
    <mergeCell ref="A15:F15"/>
    <mergeCell ref="B16:B17"/>
    <mergeCell ref="C16:C17"/>
    <mergeCell ref="D16:D17"/>
    <mergeCell ref="E16:E17"/>
    <mergeCell ref="F16:F17"/>
    <mergeCell ref="C42:C43"/>
    <mergeCell ref="E42:E43"/>
    <mergeCell ref="B57:B58"/>
    <mergeCell ref="D57:D58"/>
    <mergeCell ref="F57:F58"/>
    <mergeCell ref="B42:B43"/>
    <mergeCell ref="D42:D43"/>
    <mergeCell ref="F42:F43"/>
    <mergeCell ref="E52:E53"/>
    <mergeCell ref="F52:F53"/>
    <mergeCell ref="B54:B55"/>
    <mergeCell ref="C54:C55"/>
    <mergeCell ref="D54:D55"/>
    <mergeCell ref="E54:E55"/>
    <mergeCell ref="F54:F55"/>
    <mergeCell ref="E57:E58"/>
    <mergeCell ref="C57:C58"/>
    <mergeCell ref="A45:F45"/>
    <mergeCell ref="F100:F101"/>
    <mergeCell ref="A104:F104"/>
    <mergeCell ref="A113:F113"/>
    <mergeCell ref="B114:B115"/>
    <mergeCell ref="C114:C115"/>
    <mergeCell ref="A116:F116"/>
    <mergeCell ref="B117:B118"/>
    <mergeCell ref="C117:C118"/>
    <mergeCell ref="D117:D118"/>
    <mergeCell ref="E117:E118"/>
    <mergeCell ref="F117:F118"/>
    <mergeCell ref="C111:C112"/>
    <mergeCell ref="D114:D115"/>
    <mergeCell ref="E114:E115"/>
    <mergeCell ref="F114:F115"/>
    <mergeCell ref="B153:B154"/>
    <mergeCell ref="D153:D154"/>
    <mergeCell ref="F153:F154"/>
    <mergeCell ref="C153:C154"/>
    <mergeCell ref="E153:E154"/>
    <mergeCell ref="B230:B231"/>
    <mergeCell ref="D230:D231"/>
    <mergeCell ref="F230:F231"/>
    <mergeCell ref="C230:C231"/>
    <mergeCell ref="E230:E231"/>
    <mergeCell ref="C227:C228"/>
    <mergeCell ref="D227:D228"/>
    <mergeCell ref="E227:E228"/>
    <mergeCell ref="F227:F228"/>
    <mergeCell ref="A218:F218"/>
    <mergeCell ref="B223:B225"/>
    <mergeCell ref="C223:C225"/>
    <mergeCell ref="D223:D225"/>
    <mergeCell ref="E223:E225"/>
    <mergeCell ref="F223:F225"/>
    <mergeCell ref="A193:F193"/>
    <mergeCell ref="A226:F226"/>
    <mergeCell ref="B227:B228"/>
    <mergeCell ref="D215:D217"/>
    <mergeCell ref="B122:B125"/>
    <mergeCell ref="C122:C125"/>
    <mergeCell ref="D122:D125"/>
    <mergeCell ref="B493:B494"/>
    <mergeCell ref="C493:C494"/>
    <mergeCell ref="D493:D494"/>
    <mergeCell ref="E493:E494"/>
    <mergeCell ref="F493:F494"/>
    <mergeCell ref="A371:F371"/>
    <mergeCell ref="B375:B377"/>
    <mergeCell ref="C375:C377"/>
    <mergeCell ref="D375:D377"/>
    <mergeCell ref="E375:E377"/>
    <mergeCell ref="F375:F377"/>
    <mergeCell ref="A232:F232"/>
    <mergeCell ref="B235:B236"/>
    <mergeCell ref="C235:C236"/>
    <mergeCell ref="B244:B245"/>
    <mergeCell ref="C244:C245"/>
    <mergeCell ref="D244:D245"/>
    <mergeCell ref="E244:E245"/>
    <mergeCell ref="A477:F477"/>
    <mergeCell ref="B481:B483"/>
    <mergeCell ref="C481:C483"/>
    <mergeCell ref="A32:F32"/>
    <mergeCell ref="A419:F419"/>
    <mergeCell ref="A531:F531"/>
    <mergeCell ref="B525:B526"/>
    <mergeCell ref="C525:C526"/>
    <mergeCell ref="D525:D526"/>
    <mergeCell ref="E525:E526"/>
    <mergeCell ref="F525:F526"/>
    <mergeCell ref="A528:F528"/>
    <mergeCell ref="B197:B199"/>
    <mergeCell ref="B215:B217"/>
    <mergeCell ref="C215:C217"/>
    <mergeCell ref="D235:D236"/>
    <mergeCell ref="E235:E236"/>
    <mergeCell ref="B522:B523"/>
    <mergeCell ref="C522:C523"/>
    <mergeCell ref="D522:D523"/>
    <mergeCell ref="E522:E523"/>
    <mergeCell ref="F522:F523"/>
    <mergeCell ref="B518:B519"/>
    <mergeCell ref="C518:C519"/>
    <mergeCell ref="D518:D519"/>
    <mergeCell ref="E518:E519"/>
    <mergeCell ref="F518:F519"/>
    <mergeCell ref="F548:F549"/>
    <mergeCell ref="D551:D552"/>
    <mergeCell ref="E551:E552"/>
    <mergeCell ref="F551:F552"/>
    <mergeCell ref="D542:D544"/>
    <mergeCell ref="E542:E544"/>
    <mergeCell ref="F542:F544"/>
    <mergeCell ref="B311:B312"/>
    <mergeCell ref="C311:C312"/>
    <mergeCell ref="C545:C546"/>
    <mergeCell ref="D545:D546"/>
    <mergeCell ref="E545:E546"/>
    <mergeCell ref="A524:F524"/>
    <mergeCell ref="D311:D312"/>
    <mergeCell ref="E311:E312"/>
    <mergeCell ref="F311:F312"/>
    <mergeCell ref="B529:B530"/>
    <mergeCell ref="C529:C530"/>
    <mergeCell ref="D529:D530"/>
    <mergeCell ref="E529:E530"/>
    <mergeCell ref="F529:F530"/>
    <mergeCell ref="F515:F516"/>
    <mergeCell ref="A511:F511"/>
    <mergeCell ref="B512:B513"/>
    <mergeCell ref="A148:F148"/>
    <mergeCell ref="A409:F409"/>
    <mergeCell ref="F581:F582"/>
    <mergeCell ref="A578:E578"/>
    <mergeCell ref="A580:E580"/>
    <mergeCell ref="B581:B582"/>
    <mergeCell ref="C581:C582"/>
    <mergeCell ref="D581:D582"/>
    <mergeCell ref="E581:E582"/>
    <mergeCell ref="A574:E574"/>
    <mergeCell ref="B575:B576"/>
    <mergeCell ref="C575:C576"/>
    <mergeCell ref="D575:D576"/>
    <mergeCell ref="E575:E576"/>
    <mergeCell ref="F575:F576"/>
    <mergeCell ref="A565:E565"/>
    <mergeCell ref="B566:B567"/>
    <mergeCell ref="C566:C567"/>
    <mergeCell ref="A550:F550"/>
    <mergeCell ref="B551:B552"/>
    <mergeCell ref="B548:B549"/>
    <mergeCell ref="C548:C549"/>
    <mergeCell ref="D548:D549"/>
    <mergeCell ref="E548:E549"/>
    <mergeCell ref="A517:F517"/>
    <mergeCell ref="B515:B516"/>
    <mergeCell ref="C515:C516"/>
    <mergeCell ref="D515:D516"/>
    <mergeCell ref="E515:E516"/>
    <mergeCell ref="A520:F520"/>
    <mergeCell ref="C507:C508"/>
    <mergeCell ref="D507:D508"/>
    <mergeCell ref="E507:E508"/>
    <mergeCell ref="F507:F508"/>
    <mergeCell ref="C512:C513"/>
    <mergeCell ref="D512:D513"/>
    <mergeCell ref="E512:E513"/>
    <mergeCell ref="F512:F513"/>
    <mergeCell ref="A495:F495"/>
    <mergeCell ref="B499:B502"/>
    <mergeCell ref="C499:C502"/>
    <mergeCell ref="D499:D502"/>
    <mergeCell ref="E499:E502"/>
    <mergeCell ref="F499:F502"/>
    <mergeCell ref="A506:F506"/>
    <mergeCell ref="F496:F497"/>
    <mergeCell ref="D496:D497"/>
    <mergeCell ref="B496:B497"/>
    <mergeCell ref="C496:C497"/>
    <mergeCell ref="E496:E497"/>
    <mergeCell ref="A503:F503"/>
    <mergeCell ref="B504:B505"/>
    <mergeCell ref="C504:C505"/>
    <mergeCell ref="D504:D505"/>
    <mergeCell ref="E504:E505"/>
    <mergeCell ref="F504:F505"/>
    <mergeCell ref="D481:D483"/>
    <mergeCell ref="E481:E483"/>
    <mergeCell ref="F481:F483"/>
    <mergeCell ref="A484:F484"/>
    <mergeCell ref="A464:F464"/>
    <mergeCell ref="B465:B466"/>
    <mergeCell ref="C465:C466"/>
    <mergeCell ref="D465:D466"/>
    <mergeCell ref="E465:E466"/>
    <mergeCell ref="F465:F466"/>
    <mergeCell ref="B469:B470"/>
    <mergeCell ref="C469:C470"/>
    <mergeCell ref="D469:D470"/>
    <mergeCell ref="E469:E470"/>
    <mergeCell ref="F469:F470"/>
    <mergeCell ref="B475:B476"/>
    <mergeCell ref="C475:C476"/>
    <mergeCell ref="D475:D476"/>
    <mergeCell ref="E475:E476"/>
    <mergeCell ref="F475:F476"/>
    <mergeCell ref="A441:F441"/>
    <mergeCell ref="B445:B446"/>
    <mergeCell ref="C445:C446"/>
    <mergeCell ref="D445:D446"/>
    <mergeCell ref="E445:E446"/>
    <mergeCell ref="F445:F446"/>
    <mergeCell ref="A460:F460"/>
    <mergeCell ref="B442:B443"/>
    <mergeCell ref="C442:C443"/>
    <mergeCell ref="D442:D443"/>
    <mergeCell ref="E442:E443"/>
    <mergeCell ref="F442:F443"/>
    <mergeCell ref="A447:F447"/>
    <mergeCell ref="A449:F449"/>
    <mergeCell ref="B454:B456"/>
    <mergeCell ref="C454:C456"/>
    <mergeCell ref="D454:D456"/>
    <mergeCell ref="E454:E456"/>
    <mergeCell ref="F454:F456"/>
    <mergeCell ref="B458:B459"/>
    <mergeCell ref="C458:C459"/>
    <mergeCell ref="D458:D459"/>
    <mergeCell ref="E458:E459"/>
    <mergeCell ref="F458:F459"/>
    <mergeCell ref="A438:F438"/>
    <mergeCell ref="B439:B440"/>
    <mergeCell ref="C439:C440"/>
    <mergeCell ref="D439:D440"/>
    <mergeCell ref="E439:E440"/>
    <mergeCell ref="F439:F440"/>
    <mergeCell ref="A429:F429"/>
    <mergeCell ref="B436:B437"/>
    <mergeCell ref="C436:C437"/>
    <mergeCell ref="D436:D437"/>
    <mergeCell ref="E436:E437"/>
    <mergeCell ref="F436:F437"/>
    <mergeCell ref="B426:B427"/>
    <mergeCell ref="C426:C427"/>
    <mergeCell ref="D426:D427"/>
    <mergeCell ref="E426:E427"/>
    <mergeCell ref="F426:F427"/>
    <mergeCell ref="A413:F413"/>
    <mergeCell ref="B414:B415"/>
    <mergeCell ref="C414:C415"/>
    <mergeCell ref="D414:D415"/>
    <mergeCell ref="E414:E415"/>
    <mergeCell ref="F414:F415"/>
    <mergeCell ref="B420:B421"/>
    <mergeCell ref="C420:C421"/>
    <mergeCell ref="D420:D421"/>
    <mergeCell ref="E420:E421"/>
    <mergeCell ref="F420:F421"/>
    <mergeCell ref="A424:F424"/>
    <mergeCell ref="A404:F404"/>
    <mergeCell ref="B405:B406"/>
    <mergeCell ref="C405:C406"/>
    <mergeCell ref="D405:D406"/>
    <mergeCell ref="E405:E406"/>
    <mergeCell ref="F405:F406"/>
    <mergeCell ref="B410:B411"/>
    <mergeCell ref="C410:C411"/>
    <mergeCell ref="D410:D411"/>
    <mergeCell ref="E410:E411"/>
    <mergeCell ref="F410:F411"/>
    <mergeCell ref="A400:F400"/>
    <mergeCell ref="B401:B402"/>
    <mergeCell ref="C401:C402"/>
    <mergeCell ref="D401:D402"/>
    <mergeCell ref="E401:E402"/>
    <mergeCell ref="F401:F402"/>
    <mergeCell ref="A390:F390"/>
    <mergeCell ref="B391:B392"/>
    <mergeCell ref="C391:C392"/>
    <mergeCell ref="D391:D392"/>
    <mergeCell ref="E391:E392"/>
    <mergeCell ref="F391:F392"/>
    <mergeCell ref="A394:F394"/>
    <mergeCell ref="B395:B396"/>
    <mergeCell ref="C395:C396"/>
    <mergeCell ref="D395:D396"/>
    <mergeCell ref="E395:E396"/>
    <mergeCell ref="F395:F396"/>
    <mergeCell ref="B398:B399"/>
    <mergeCell ref="C398:C399"/>
    <mergeCell ref="D398:D399"/>
    <mergeCell ref="E398:E399"/>
    <mergeCell ref="F398:F399"/>
    <mergeCell ref="A378:F378"/>
    <mergeCell ref="A379:F379"/>
    <mergeCell ref="B380:B381"/>
    <mergeCell ref="C380:C381"/>
    <mergeCell ref="D380:D381"/>
    <mergeCell ref="E380:E381"/>
    <mergeCell ref="F380:F381"/>
    <mergeCell ref="B388:B389"/>
    <mergeCell ref="C388:C389"/>
    <mergeCell ref="D388:D389"/>
    <mergeCell ref="E388:E389"/>
    <mergeCell ref="F388:F389"/>
    <mergeCell ref="B384:B385"/>
    <mergeCell ref="C384:C385"/>
    <mergeCell ref="D384:D385"/>
    <mergeCell ref="E384:E385"/>
    <mergeCell ref="F384:F385"/>
    <mergeCell ref="B368:B370"/>
    <mergeCell ref="C368:C370"/>
    <mergeCell ref="D368:D370"/>
    <mergeCell ref="E368:E370"/>
    <mergeCell ref="F368:F370"/>
    <mergeCell ref="B360:B361"/>
    <mergeCell ref="C360:C361"/>
    <mergeCell ref="D360:D361"/>
    <mergeCell ref="E360:E361"/>
    <mergeCell ref="F360:F361"/>
    <mergeCell ref="A364:F364"/>
    <mergeCell ref="B365:B366"/>
    <mergeCell ref="D365:D366"/>
    <mergeCell ref="F365:F366"/>
    <mergeCell ref="C365:C366"/>
    <mergeCell ref="E365:E366"/>
    <mergeCell ref="C350:C352"/>
    <mergeCell ref="D350:D352"/>
    <mergeCell ref="E350:E352"/>
    <mergeCell ref="F350:F352"/>
    <mergeCell ref="B357:B358"/>
    <mergeCell ref="C357:C358"/>
    <mergeCell ref="D357:D358"/>
    <mergeCell ref="E357:E358"/>
    <mergeCell ref="F357:F358"/>
    <mergeCell ref="A335:F335"/>
    <mergeCell ref="B337:B338"/>
    <mergeCell ref="C337:C338"/>
    <mergeCell ref="D337:D338"/>
    <mergeCell ref="E337:E338"/>
    <mergeCell ref="F337:F338"/>
    <mergeCell ref="A326:F326"/>
    <mergeCell ref="B328:B329"/>
    <mergeCell ref="C328:C329"/>
    <mergeCell ref="D328:D329"/>
    <mergeCell ref="E328:E329"/>
    <mergeCell ref="F328:F329"/>
    <mergeCell ref="A332:F332"/>
    <mergeCell ref="B333:B334"/>
    <mergeCell ref="C333:C334"/>
    <mergeCell ref="D333:D334"/>
    <mergeCell ref="E333:E334"/>
    <mergeCell ref="F333:F334"/>
    <mergeCell ref="B317:B318"/>
    <mergeCell ref="C317:C318"/>
    <mergeCell ref="D317:D318"/>
    <mergeCell ref="F317:F318"/>
    <mergeCell ref="B319:B320"/>
    <mergeCell ref="C319:C320"/>
    <mergeCell ref="D319:D320"/>
    <mergeCell ref="E319:E320"/>
    <mergeCell ref="F319:F320"/>
    <mergeCell ref="E317:E318"/>
    <mergeCell ref="B302:B303"/>
    <mergeCell ref="C302:C303"/>
    <mergeCell ref="D302:D303"/>
    <mergeCell ref="E302:E303"/>
    <mergeCell ref="F302:F303"/>
    <mergeCell ref="B305:B306"/>
    <mergeCell ref="C305:C306"/>
    <mergeCell ref="D305:D306"/>
    <mergeCell ref="E305:E306"/>
    <mergeCell ref="F305:F306"/>
    <mergeCell ref="B296:B297"/>
    <mergeCell ref="C296:C297"/>
    <mergeCell ref="D296:D297"/>
    <mergeCell ref="E296:E297"/>
    <mergeCell ref="F296:F297"/>
    <mergeCell ref="B299:B300"/>
    <mergeCell ref="C299:C300"/>
    <mergeCell ref="D299:D300"/>
    <mergeCell ref="E299:E300"/>
    <mergeCell ref="F299:F300"/>
    <mergeCell ref="B289:B290"/>
    <mergeCell ref="C289:C290"/>
    <mergeCell ref="D289:D290"/>
    <mergeCell ref="E289:E290"/>
    <mergeCell ref="F289:F290"/>
    <mergeCell ref="A294:F294"/>
    <mergeCell ref="B286:B287"/>
    <mergeCell ref="C286:C287"/>
    <mergeCell ref="D286:D287"/>
    <mergeCell ref="E286:E287"/>
    <mergeCell ref="F286:F287"/>
    <mergeCell ref="A288:F288"/>
    <mergeCell ref="A292:F292"/>
    <mergeCell ref="B282:B283"/>
    <mergeCell ref="C282:C283"/>
    <mergeCell ref="D282:D283"/>
    <mergeCell ref="E282:E283"/>
    <mergeCell ref="F282:F283"/>
    <mergeCell ref="A285:F285"/>
    <mergeCell ref="B272:B273"/>
    <mergeCell ref="C272:C273"/>
    <mergeCell ref="D272:D273"/>
    <mergeCell ref="E272:E273"/>
    <mergeCell ref="F272:F273"/>
    <mergeCell ref="A281:F281"/>
    <mergeCell ref="E278:E279"/>
    <mergeCell ref="B278:B279"/>
    <mergeCell ref="D278:D279"/>
    <mergeCell ref="F278:F279"/>
    <mergeCell ref="C278:C279"/>
    <mergeCell ref="E191:E192"/>
    <mergeCell ref="F191:F192"/>
    <mergeCell ref="F265:F266"/>
    <mergeCell ref="A271:F271"/>
    <mergeCell ref="B260:B261"/>
    <mergeCell ref="C260:C261"/>
    <mergeCell ref="D260:D261"/>
    <mergeCell ref="E260:E261"/>
    <mergeCell ref="A264:F264"/>
    <mergeCell ref="F260:F261"/>
    <mergeCell ref="D240:D241"/>
    <mergeCell ref="E240:E241"/>
    <mergeCell ref="F240:F241"/>
    <mergeCell ref="F235:F236"/>
    <mergeCell ref="F244:F245"/>
    <mergeCell ref="A239:F239"/>
    <mergeCell ref="B240:B241"/>
    <mergeCell ref="C240:C241"/>
    <mergeCell ref="B205:B206"/>
    <mergeCell ref="F205:F206"/>
    <mergeCell ref="E205:E206"/>
    <mergeCell ref="D205:D206"/>
    <mergeCell ref="C205:C206"/>
    <mergeCell ref="A201:F201"/>
    <mergeCell ref="B202:B203"/>
    <mergeCell ref="C202:C203"/>
    <mergeCell ref="D202:D203"/>
    <mergeCell ref="E202:E203"/>
    <mergeCell ref="F202:F203"/>
    <mergeCell ref="E215:E217"/>
    <mergeCell ref="F215:F217"/>
    <mergeCell ref="A207:F207"/>
    <mergeCell ref="B208:B209"/>
    <mergeCell ref="C208:C209"/>
    <mergeCell ref="D208:D209"/>
    <mergeCell ref="E208:E209"/>
    <mergeCell ref="F208:F209"/>
    <mergeCell ref="A211:F211"/>
    <mergeCell ref="C197:C199"/>
    <mergeCell ref="D197:D199"/>
    <mergeCell ref="E197:E199"/>
    <mergeCell ref="F197:F199"/>
    <mergeCell ref="A204:F204"/>
    <mergeCell ref="A172:F172"/>
    <mergeCell ref="B173:B174"/>
    <mergeCell ref="C173:C174"/>
    <mergeCell ref="B182:B183"/>
    <mergeCell ref="C182:C183"/>
    <mergeCell ref="D182:D183"/>
    <mergeCell ref="E182:E183"/>
    <mergeCell ref="F182:F183"/>
    <mergeCell ref="A184:F184"/>
    <mergeCell ref="B185:B186"/>
    <mergeCell ref="D185:D186"/>
    <mergeCell ref="F185:F186"/>
    <mergeCell ref="C185:C186"/>
    <mergeCell ref="E185:E186"/>
    <mergeCell ref="B188:B190"/>
    <mergeCell ref="C188:C190"/>
    <mergeCell ref="D188:D190"/>
    <mergeCell ref="E188:E190"/>
    <mergeCell ref="F188:F190"/>
    <mergeCell ref="B156:B157"/>
    <mergeCell ref="C156:C157"/>
    <mergeCell ref="D156:D157"/>
    <mergeCell ref="E156:E157"/>
    <mergeCell ref="F156:F157"/>
    <mergeCell ref="B169:B170"/>
    <mergeCell ref="D169:D170"/>
    <mergeCell ref="F169:F170"/>
    <mergeCell ref="C169:C170"/>
    <mergeCell ref="E169:E170"/>
    <mergeCell ref="C162:C163"/>
    <mergeCell ref="D162:D163"/>
    <mergeCell ref="E162:E163"/>
    <mergeCell ref="F162:F163"/>
    <mergeCell ref="B158:B159"/>
    <mergeCell ref="C158:C159"/>
    <mergeCell ref="D158:D159"/>
    <mergeCell ref="E158:E159"/>
    <mergeCell ref="F158:F159"/>
    <mergeCell ref="B160:B161"/>
    <mergeCell ref="C160:C161"/>
    <mergeCell ref="D160:D161"/>
    <mergeCell ref="E160:E161"/>
    <mergeCell ref="B85:B86"/>
    <mergeCell ref="C85:C86"/>
    <mergeCell ref="D85:D86"/>
    <mergeCell ref="E85:E86"/>
    <mergeCell ref="F85:F86"/>
    <mergeCell ref="B78:B79"/>
    <mergeCell ref="D78:D79"/>
    <mergeCell ref="F78:F79"/>
    <mergeCell ref="A152:F152"/>
    <mergeCell ref="B142:B143"/>
    <mergeCell ref="C142:C143"/>
    <mergeCell ref="D142:D143"/>
    <mergeCell ref="C126:C127"/>
    <mergeCell ref="D126:D127"/>
    <mergeCell ref="E126:E127"/>
    <mergeCell ref="F111:F112"/>
    <mergeCell ref="A119:F119"/>
    <mergeCell ref="D107:D110"/>
    <mergeCell ref="A97:F97"/>
    <mergeCell ref="B129:B130"/>
    <mergeCell ref="D129:D130"/>
    <mergeCell ref="F129:F130"/>
    <mergeCell ref="C129:C130"/>
    <mergeCell ref="E129:E130"/>
    <mergeCell ref="A66:F66"/>
    <mergeCell ref="B52:B53"/>
    <mergeCell ref="C52:C53"/>
    <mergeCell ref="D52:D53"/>
    <mergeCell ref="B70:B71"/>
    <mergeCell ref="C70:C71"/>
    <mergeCell ref="D70:D71"/>
    <mergeCell ref="E70:E71"/>
    <mergeCell ref="F70:F71"/>
    <mergeCell ref="A60:F60"/>
    <mergeCell ref="B61:B62"/>
    <mergeCell ref="C61:C62"/>
    <mergeCell ref="D61:D62"/>
    <mergeCell ref="E61:E62"/>
    <mergeCell ref="F61:F62"/>
    <mergeCell ref="A63:F63"/>
    <mergeCell ref="B64:B65"/>
    <mergeCell ref="C64:C65"/>
    <mergeCell ref="D64:D65"/>
    <mergeCell ref="E64:E65"/>
    <mergeCell ref="F64:F65"/>
    <mergeCell ref="A41:F41"/>
    <mergeCell ref="A18:F18"/>
    <mergeCell ref="A1:A2"/>
    <mergeCell ref="B1:B2"/>
    <mergeCell ref="F1:F2"/>
    <mergeCell ref="C2:E2"/>
    <mergeCell ref="A7:F7"/>
    <mergeCell ref="A3:F3"/>
    <mergeCell ref="B36:B37"/>
    <mergeCell ref="D36:D37"/>
    <mergeCell ref="F36:F37"/>
    <mergeCell ref="B33:B34"/>
    <mergeCell ref="D33:D34"/>
    <mergeCell ref="F33:F34"/>
    <mergeCell ref="B28:B29"/>
    <mergeCell ref="D28:D29"/>
    <mergeCell ref="F28:F29"/>
    <mergeCell ref="B26:B27"/>
    <mergeCell ref="D26:D27"/>
    <mergeCell ref="F26:F27"/>
    <mergeCell ref="A4:F4"/>
    <mergeCell ref="B5:B6"/>
    <mergeCell ref="C5:C6"/>
    <mergeCell ref="D5:D6"/>
    <mergeCell ref="E5:E6"/>
    <mergeCell ref="F5:F6"/>
    <mergeCell ref="A12:F12"/>
    <mergeCell ref="B13:B14"/>
    <mergeCell ref="D13:D14"/>
    <mergeCell ref="C13:C14"/>
    <mergeCell ref="E13:E14"/>
    <mergeCell ref="F13:F14"/>
    <mergeCell ref="B8:B9"/>
    <mergeCell ref="D8:D9"/>
    <mergeCell ref="F8:F9"/>
    <mergeCell ref="C8:C9"/>
    <mergeCell ref="E8:E9"/>
    <mergeCell ref="D39:D40"/>
    <mergeCell ref="E39:E40"/>
    <mergeCell ref="F39:F40"/>
    <mergeCell ref="B20:B21"/>
    <mergeCell ref="D20:D21"/>
    <mergeCell ref="F20:F21"/>
    <mergeCell ref="F24:F25"/>
    <mergeCell ref="B30:B31"/>
    <mergeCell ref="C30:C31"/>
    <mergeCell ref="D30:D31"/>
    <mergeCell ref="E30:E31"/>
    <mergeCell ref="F30:F31"/>
    <mergeCell ref="B24:B25"/>
    <mergeCell ref="D24:D25"/>
    <mergeCell ref="C33:C34"/>
    <mergeCell ref="E33:E34"/>
    <mergeCell ref="E36:E37"/>
    <mergeCell ref="C36:C37"/>
    <mergeCell ref="A38:F38"/>
    <mergeCell ref="B39:B40"/>
    <mergeCell ref="C39:C40"/>
    <mergeCell ref="C20:C21"/>
    <mergeCell ref="E20:E21"/>
    <mergeCell ref="C24:C25"/>
    <mergeCell ref="B93:B94"/>
    <mergeCell ref="C93:C94"/>
    <mergeCell ref="D93:D94"/>
    <mergeCell ref="E93:E94"/>
    <mergeCell ref="F93:F94"/>
    <mergeCell ref="A73:F73"/>
    <mergeCell ref="B74:B75"/>
    <mergeCell ref="C74:C75"/>
    <mergeCell ref="D74:D75"/>
    <mergeCell ref="E74:E75"/>
    <mergeCell ref="F74:F75"/>
    <mergeCell ref="A84:F84"/>
    <mergeCell ref="A80:F80"/>
    <mergeCell ref="B81:B82"/>
    <mergeCell ref="C81:C82"/>
    <mergeCell ref="D81:D82"/>
    <mergeCell ref="E81:E82"/>
    <mergeCell ref="F81:F82"/>
    <mergeCell ref="A88:F88"/>
    <mergeCell ref="B89:B90"/>
    <mergeCell ref="C89:C90"/>
    <mergeCell ref="D89:D90"/>
    <mergeCell ref="E89:E90"/>
    <mergeCell ref="F89:F90"/>
    <mergeCell ref="F341:F342"/>
    <mergeCell ref="C341:C342"/>
    <mergeCell ref="A471:F471"/>
    <mergeCell ref="B472:B473"/>
    <mergeCell ref="C472:C473"/>
    <mergeCell ref="D472:D473"/>
    <mergeCell ref="E472:E473"/>
    <mergeCell ref="F472:F473"/>
    <mergeCell ref="A359:F359"/>
    <mergeCell ref="A353:F353"/>
    <mergeCell ref="B354:B355"/>
    <mergeCell ref="C354:C355"/>
    <mergeCell ref="D354:D355"/>
    <mergeCell ref="A343:F343"/>
    <mergeCell ref="B344:B345"/>
    <mergeCell ref="C344:C345"/>
    <mergeCell ref="D344:D345"/>
    <mergeCell ref="E344:E345"/>
    <mergeCell ref="F344:F345"/>
    <mergeCell ref="B462:B463"/>
    <mergeCell ref="E354:E355"/>
    <mergeCell ref="F354:F355"/>
    <mergeCell ref="A346:F346"/>
    <mergeCell ref="B350:B352"/>
    <mergeCell ref="A246:F246"/>
    <mergeCell ref="B247:B248"/>
    <mergeCell ref="C247:C248"/>
    <mergeCell ref="D247:D248"/>
    <mergeCell ref="E247:E248"/>
    <mergeCell ref="F247:F248"/>
    <mergeCell ref="A268:F268"/>
    <mergeCell ref="B269:B270"/>
    <mergeCell ref="C269:C270"/>
    <mergeCell ref="D269:D270"/>
    <mergeCell ref="E269:E270"/>
    <mergeCell ref="F269:F270"/>
    <mergeCell ref="B262:B263"/>
    <mergeCell ref="C262:C263"/>
    <mergeCell ref="D262:D263"/>
    <mergeCell ref="E262:E263"/>
    <mergeCell ref="F262:F263"/>
    <mergeCell ref="B253:B254"/>
    <mergeCell ref="C253:C254"/>
    <mergeCell ref="D253:D254"/>
    <mergeCell ref="E253:E254"/>
    <mergeCell ref="F253:F254"/>
    <mergeCell ref="A255:F255"/>
    <mergeCell ref="A249:F249"/>
    <mergeCell ref="B250:B251"/>
    <mergeCell ref="C250:C251"/>
    <mergeCell ref="D250:D251"/>
    <mergeCell ref="E250:E251"/>
    <mergeCell ref="F250:F251"/>
    <mergeCell ref="B313:B314"/>
    <mergeCell ref="C313:C314"/>
    <mergeCell ref="D313:D314"/>
    <mergeCell ref="E313:E314"/>
    <mergeCell ref="F313:F314"/>
    <mergeCell ref="B256:B257"/>
    <mergeCell ref="C256:C257"/>
    <mergeCell ref="D256:D257"/>
    <mergeCell ref="E256:E257"/>
    <mergeCell ref="F256:F257"/>
    <mergeCell ref="B258:B259"/>
    <mergeCell ref="C258:C259"/>
    <mergeCell ref="D258:D259"/>
    <mergeCell ref="E258:E259"/>
    <mergeCell ref="F258:F259"/>
    <mergeCell ref="B265:B266"/>
    <mergeCell ref="C265:C266"/>
    <mergeCell ref="D265:D266"/>
    <mergeCell ref="E265:E266"/>
    <mergeCell ref="A323:F323"/>
    <mergeCell ref="B324:B325"/>
    <mergeCell ref="C324:C325"/>
    <mergeCell ref="D324:D325"/>
    <mergeCell ref="E324:E325"/>
    <mergeCell ref="F324:F325"/>
    <mergeCell ref="B559:B560"/>
    <mergeCell ref="C559:C560"/>
    <mergeCell ref="D559:D560"/>
    <mergeCell ref="E559:E560"/>
    <mergeCell ref="F559:F560"/>
    <mergeCell ref="C462:C463"/>
    <mergeCell ref="D462:D463"/>
    <mergeCell ref="E462:E463"/>
    <mergeCell ref="F462:F463"/>
    <mergeCell ref="B362:B363"/>
    <mergeCell ref="C362:C363"/>
    <mergeCell ref="D362:D363"/>
    <mergeCell ref="E362:E363"/>
    <mergeCell ref="F362:F363"/>
    <mergeCell ref="A340:F340"/>
    <mergeCell ref="B341:B342"/>
    <mergeCell ref="D341:D342"/>
    <mergeCell ref="E341:E342"/>
    <mergeCell ref="B139:B140"/>
    <mergeCell ref="C139:C140"/>
    <mergeCell ref="D139:D140"/>
    <mergeCell ref="E139:E140"/>
    <mergeCell ref="F139:F140"/>
    <mergeCell ref="A145:F145"/>
    <mergeCell ref="B102:B103"/>
    <mergeCell ref="C102:C103"/>
    <mergeCell ref="D102:D103"/>
    <mergeCell ref="E102:E103"/>
    <mergeCell ref="F102:F103"/>
    <mergeCell ref="E142:E143"/>
    <mergeCell ref="F142:F143"/>
    <mergeCell ref="A134:F134"/>
    <mergeCell ref="B135:B136"/>
    <mergeCell ref="C135:C136"/>
    <mergeCell ref="D135:D136"/>
    <mergeCell ref="E135:E136"/>
    <mergeCell ref="F135:F136"/>
    <mergeCell ref="B132:B133"/>
    <mergeCell ref="C132:C133"/>
    <mergeCell ref="D132:D133"/>
    <mergeCell ref="E107:E110"/>
    <mergeCell ref="F107:F110"/>
    <mergeCell ref="B237:B238"/>
    <mergeCell ref="C237:C238"/>
    <mergeCell ref="D237:D238"/>
    <mergeCell ref="E237:E238"/>
    <mergeCell ref="F237:F238"/>
    <mergeCell ref="B191:B192"/>
    <mergeCell ref="C191:C192"/>
    <mergeCell ref="D191:D192"/>
    <mergeCell ref="B146:B147"/>
    <mergeCell ref="C146:C147"/>
    <mergeCell ref="D146:D147"/>
    <mergeCell ref="E146:E147"/>
    <mergeCell ref="F146:F147"/>
    <mergeCell ref="A178:F178"/>
    <mergeCell ref="B179:B180"/>
    <mergeCell ref="C179:C180"/>
    <mergeCell ref="D179:D180"/>
    <mergeCell ref="E179:E180"/>
    <mergeCell ref="F179:F180"/>
    <mergeCell ref="D173:D174"/>
    <mergeCell ref="E173:E174"/>
    <mergeCell ref="F173:F174"/>
    <mergeCell ref="F160:F161"/>
    <mergeCell ref="B162:B163"/>
    <mergeCell ref="B591:B592"/>
    <mergeCell ref="C591:C592"/>
    <mergeCell ref="D591:D592"/>
    <mergeCell ref="E591:E592"/>
    <mergeCell ref="F591:F592"/>
    <mergeCell ref="B488:B489"/>
    <mergeCell ref="C488:C489"/>
    <mergeCell ref="D488:D489"/>
    <mergeCell ref="E488:E489"/>
    <mergeCell ref="F488:F489"/>
    <mergeCell ref="A571:F571"/>
    <mergeCell ref="B572:B573"/>
    <mergeCell ref="C572:C573"/>
    <mergeCell ref="D572:D573"/>
    <mergeCell ref="E572:E573"/>
    <mergeCell ref="F572:F573"/>
    <mergeCell ref="B569:B570"/>
    <mergeCell ref="D569:D570"/>
    <mergeCell ref="C569:C570"/>
    <mergeCell ref="E569:E570"/>
    <mergeCell ref="F569:F570"/>
    <mergeCell ref="F566:F567"/>
    <mergeCell ref="A558:E558"/>
    <mergeCell ref="B507:B508"/>
  </mergeCells>
  <hyperlinks>
    <hyperlink ref="A604:F604" r:id="rId1" display="**Az MNB aláírója az Értékpapír-felügyeletek Nemzetközi Szervezete (IOSCO) és az Európai Értékpapír-piaci Hatóság (ESMA) által kidolgozott ’Administrative arrangement for the transfer of personal data between Each of the European Economic Area (“EEA”) Authorities set out in Appendix A and Each of the non-EEA Authorities set out in Appendix B’ közigazgatási megállapodásnak, amely megfelelő adatvédelmi garanciákat nyújt a személyes adatok felügyelési és jog-érvényesítési célú cseréjével kapcsolatban az Európai Uniós tagállamok és harmadik országok pénzügyi felügyeleti hatóságai között." xr:uid="{0E7D6CA4-B8A8-4159-91E6-3A1A1868899C}"/>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Zölei Ádám</dc:creator>
  <cp:lastModifiedBy>Sándor Nóra Anna</cp:lastModifiedBy>
  <dcterms:created xsi:type="dcterms:W3CDTF">2013-08-28T08:00:46Z</dcterms:created>
  <dcterms:modified xsi:type="dcterms:W3CDTF">2024-03-11T11:42:30Z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sandorn@mnb.hu</vt:lpwstr>
  </property>
  <property fmtid="{D5CDD505-2E9C-101B-9397-08002B2CF9AE}" pid="6" name="MSIP_Label_b0d11092-50c9-4e74-84b5-b1af078dc3d0_SetDate">
    <vt:lpwstr>2020-01-16T11:52:12.0767614+01:00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2025-09-23T14:02:19Z</vt:filetime>
  </property>
  <property fmtid="{D5CDD505-2E9C-101B-9397-08002B2CF9AE}" pid="12" name="Érvényességet beállító">
    <vt:lpwstr>sandorn</vt:lpwstr>
  </property>
  <property fmtid="{D5CDD505-2E9C-101B-9397-08002B2CF9AE}" pid="13" name="Érvényességi idő első beállítása">
    <vt:filetime>2020-09-23T14:02:19Z</vt:filetime>
  </property>
</Properties>
</file>