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5480" windowHeight="10065" tabRatio="813" activeTab="0"/>
  </bookViews>
  <sheets>
    <sheet name="content" sheetId="1" r:id="rId1"/>
    <sheet name="total FDI country, net" sheetId="2" r:id="rId2"/>
    <sheet name="equity country, net" sheetId="3" r:id="rId3"/>
    <sheet name="other capital country, net" sheetId="4" r:id="rId4"/>
    <sheet name="total FDI country,incr. of inv." sheetId="5" r:id="rId5"/>
    <sheet name="equity country,increase of inv." sheetId="6" r:id="rId6"/>
    <sheet name="oth. cap. country,incr. of inv." sheetId="7" r:id="rId7"/>
    <sheet name="tot. FDI country, decr. of inv." sheetId="8" r:id="rId8"/>
    <sheet name="equity country, decr. of inv." sheetId="9" r:id="rId9"/>
    <sheet name="oth. cap country, decr. of inv." sheetId="10" r:id="rId10"/>
    <sheet name="tot. FDI act. NACE Rev2, net" sheetId="11" r:id="rId11"/>
    <sheet name="equity act. NACE Rev2, net" sheetId="12" r:id="rId12"/>
    <sheet name="oth. cap. act. NACE Rev2, net" sheetId="13" r:id="rId13"/>
    <sheet name="totFDI act NACE Rev2 inc of inv" sheetId="14" r:id="rId14"/>
    <sheet name="equity act NACE Rev2 inc of inv" sheetId="15" r:id="rId15"/>
    <sheet name="o. cap act NACE Rev2 inc of inv" sheetId="16" r:id="rId16"/>
    <sheet name="t. FDI act NACE Rev2 dec of inv" sheetId="17" r:id="rId17"/>
    <sheet name="equity act NACE Rev2 dec of inv" sheetId="18" r:id="rId18"/>
    <sheet name="o. cap act NACE Rev2 dec of inv" sheetId="19" r:id="rId19"/>
  </sheets>
  <definedNames/>
  <calcPr fullCalcOnLoad="1"/>
</workbook>
</file>

<file path=xl/sharedStrings.xml><?xml version="1.0" encoding="utf-8"?>
<sst xmlns="http://schemas.openxmlformats.org/spreadsheetml/2006/main" count="2112" uniqueCount="202">
  <si>
    <t xml:space="preserve">Belgium </t>
  </si>
  <si>
    <t>Liechtenstein</t>
  </si>
  <si>
    <t>Luxemburg</t>
  </si>
  <si>
    <t>Montenegro</t>
  </si>
  <si>
    <t>Chile</t>
  </si>
  <si>
    <t>Uruguay</t>
  </si>
  <si>
    <t>Venezuela</t>
  </si>
  <si>
    <t>India</t>
  </si>
  <si>
    <t>A</t>
  </si>
  <si>
    <t>B</t>
  </si>
  <si>
    <t>C</t>
  </si>
  <si>
    <t>D</t>
  </si>
  <si>
    <t xml:space="preserve">E </t>
  </si>
  <si>
    <t>F</t>
  </si>
  <si>
    <t>G</t>
  </si>
  <si>
    <t xml:space="preserve">H </t>
  </si>
  <si>
    <t>I</t>
  </si>
  <si>
    <t>J</t>
  </si>
  <si>
    <t>K</t>
  </si>
  <si>
    <t>Economic activity of the resident transactor.</t>
  </si>
  <si>
    <t>AGRICULTURE, HUNTING AND FORESTRY</t>
  </si>
  <si>
    <t>MINING AND QUARRYING</t>
  </si>
  <si>
    <t>MANUFACTURING</t>
  </si>
  <si>
    <t>CHEMICALS AND CHEMICAL PRODUCTS</t>
  </si>
  <si>
    <t>OTHER NON-METALLIC MINERAL PRODUCTS</t>
  </si>
  <si>
    <t>BASIC METALS AND FABRICATED METAL PRODUCTS</t>
  </si>
  <si>
    <t>MANUFACTURING NOT ELSEWHERE CLASSIFIED</t>
  </si>
  <si>
    <t>CONSTRUCTION</t>
  </si>
  <si>
    <t>WHOLESALE AND RETAIL TRADE; REPAIR OF VEHICLES</t>
  </si>
  <si>
    <t>NOT ALLOCATED ECONOMIC ACTIVITY</t>
  </si>
  <si>
    <t>TOTAL</t>
  </si>
  <si>
    <t>Source: CBH, Statistics</t>
  </si>
  <si>
    <t>The investments' country/geographic region</t>
  </si>
  <si>
    <t>Europe</t>
  </si>
  <si>
    <t>Austria</t>
  </si>
  <si>
    <t>Belarus</t>
  </si>
  <si>
    <t>Bulgaria</t>
  </si>
  <si>
    <t>Cyprus</t>
  </si>
  <si>
    <t>Czech Republic</t>
  </si>
  <si>
    <t>Denmark</t>
  </si>
  <si>
    <t>United Kingdom</t>
  </si>
  <si>
    <t>Estonia</t>
  </si>
  <si>
    <t>Finland</t>
  </si>
  <si>
    <t>France</t>
  </si>
  <si>
    <t>Greece</t>
  </si>
  <si>
    <t>Netherlands</t>
  </si>
  <si>
    <t>Croatia</t>
  </si>
  <si>
    <t>Iceland</t>
  </si>
  <si>
    <t>Ireland</t>
  </si>
  <si>
    <t>Poland</t>
  </si>
  <si>
    <t>Latvia</t>
  </si>
  <si>
    <t>Lithuania</t>
  </si>
  <si>
    <t>Macedonia</t>
  </si>
  <si>
    <t>Malta</t>
  </si>
  <si>
    <t>Germany</t>
  </si>
  <si>
    <t>Norway</t>
  </si>
  <si>
    <t>Italy</t>
  </si>
  <si>
    <t>Russia</t>
  </si>
  <si>
    <t>Portugal</t>
  </si>
  <si>
    <t>Romania</t>
  </si>
  <si>
    <t>Spain</t>
  </si>
  <si>
    <t>Switzerland</t>
  </si>
  <si>
    <t>Sweden</t>
  </si>
  <si>
    <t>Serbia and Montenegro</t>
  </si>
  <si>
    <t>Serbia</t>
  </si>
  <si>
    <t>Slovakia</t>
  </si>
  <si>
    <t>Slovenia</t>
  </si>
  <si>
    <t>Turkey</t>
  </si>
  <si>
    <t>Ukraine</t>
  </si>
  <si>
    <t>America</t>
  </si>
  <si>
    <t>North America</t>
  </si>
  <si>
    <t>United States</t>
  </si>
  <si>
    <t>Canada</t>
  </si>
  <si>
    <t>Central America</t>
  </si>
  <si>
    <t>Mexico</t>
  </si>
  <si>
    <t>South America</t>
  </si>
  <si>
    <t>Argentina</t>
  </si>
  <si>
    <t>Brazil</t>
  </si>
  <si>
    <t>Columbia</t>
  </si>
  <si>
    <t>Asia</t>
  </si>
  <si>
    <t>Near and Middle East</t>
  </si>
  <si>
    <t>Iran, Islamic Republic of</t>
  </si>
  <si>
    <t>Israel</t>
  </si>
  <si>
    <t>Philippines</t>
  </si>
  <si>
    <t>Hong Kong</t>
  </si>
  <si>
    <t>Indonesia</t>
  </si>
  <si>
    <t>Japan</t>
  </si>
  <si>
    <t>China</t>
  </si>
  <si>
    <t>Malaysia</t>
  </si>
  <si>
    <t>Singapore</t>
  </si>
  <si>
    <t>Taiwan</t>
  </si>
  <si>
    <t>Thailand</t>
  </si>
  <si>
    <t>Africa</t>
  </si>
  <si>
    <t>North Africa</t>
  </si>
  <si>
    <t>Morocco</t>
  </si>
  <si>
    <t>Other African Countries</t>
  </si>
  <si>
    <t>Oceania &amp; Polar Regions</t>
  </si>
  <si>
    <t>New Zealand</t>
  </si>
  <si>
    <t>International Organisations</t>
  </si>
  <si>
    <t>Not allocated</t>
  </si>
  <si>
    <t>Total</t>
  </si>
  <si>
    <t>Other Asian Countries</t>
  </si>
  <si>
    <t>of which: Albania</t>
  </si>
  <si>
    <t>of which: South Korea</t>
  </si>
  <si>
    <t>of which: Egypt</t>
  </si>
  <si>
    <t>of which: South Africa</t>
  </si>
  <si>
    <t>of which: Australia</t>
  </si>
  <si>
    <t>FDI flows (equity capital) abroad broken down by the investments' country (geographic region), net (including SPE's)</t>
  </si>
  <si>
    <t>FDI flows (equity capital) abroad broken down by economic activities, net (including SPE's)</t>
  </si>
  <si>
    <t>10,11,12</t>
  </si>
  <si>
    <t xml:space="preserve">          FOOD PRODUCTS; BEVERAGES AND TOBACCO</t>
  </si>
  <si>
    <t>13,14,15</t>
  </si>
  <si>
    <t>TEXTILES, WEARING APPAREL AND LEATHER PRODUCTS</t>
  </si>
  <si>
    <t>16,17,18</t>
  </si>
  <si>
    <t>WOOD, PAPER, PRINTING and REPRODUCTION</t>
  </si>
  <si>
    <t xml:space="preserve">COKE AND REFINED PETROLEUM PRODUCTS </t>
  </si>
  <si>
    <t>BASIC PHARMACEUTICAL PRODUCTS</t>
  </si>
  <si>
    <t>COMPUTER, ELECTRONIC AND OPTICAL PRODUCTS</t>
  </si>
  <si>
    <t>29, 30</t>
  </si>
  <si>
    <t>TOTAL VEHICLES AND OTHER TRANSPORT EQUIPMENT</t>
  </si>
  <si>
    <t>31,32,33</t>
  </si>
  <si>
    <t>ELECTRICITY, GAS, STEM AND AIRCONDITIONING SUPPLY</t>
  </si>
  <si>
    <t>WATER SUPPLY, SEWERAGE, WASTE MNAGEMENT AND REMEDIATION ACTIVITIES</t>
  </si>
  <si>
    <t>SERVICES  (G,H,I,J,K,L,M,N,O,P,Q, R,S)</t>
  </si>
  <si>
    <t xml:space="preserve">TRANSPORTATION AND STORAGE </t>
  </si>
  <si>
    <t>ACCOMODATION AND FOOD SERVICES</t>
  </si>
  <si>
    <t>INFORMATION AND COMMUNICATION</t>
  </si>
  <si>
    <t xml:space="preserve">          TELECOMMUNICATION</t>
  </si>
  <si>
    <t xml:space="preserve">          COMPUTER PROGRAMMING, CONSULTANCY AND RELATED ACTIVITIES</t>
  </si>
  <si>
    <t xml:space="preserve">          INFORMATION SERVICES ACTIVITIES</t>
  </si>
  <si>
    <t>FINANCIAL AND INSURANCE ACTIVITIES</t>
  </si>
  <si>
    <t xml:space="preserve">          FINANCIAL INTERMEDIATION, EXC INSURANCE AND PENSION FUNDING</t>
  </si>
  <si>
    <t xml:space="preserve">          INSURANCE, REINSURANCE, AND PENSION FUNDING </t>
  </si>
  <si>
    <t>L</t>
  </si>
  <si>
    <t>REAL ESTATE ACTIVITIES</t>
  </si>
  <si>
    <t>M</t>
  </si>
  <si>
    <t>PROFESSIONAL, SCIENTIFIC AND TECHNICAL ACTIVITIES</t>
  </si>
  <si>
    <t xml:space="preserve">        LEGAL AND ACCOUNTING ACTIVIZIES</t>
  </si>
  <si>
    <t xml:space="preserve">        ACTIVITIES OF HEAD OFFICES; MANAGEMENT CONSULTANCY ACTIVITIES</t>
  </si>
  <si>
    <t xml:space="preserve">        SCIENTIFIC RESEARCH AND DEVELOPMENT</t>
  </si>
  <si>
    <t>OTHER SERVICES (N,O,P,Q,R,S)</t>
  </si>
  <si>
    <t>Private purchase and sales of real estate</t>
  </si>
  <si>
    <t xml:space="preserve">RUBBER AND  PLASTIC PRODUCTS </t>
  </si>
  <si>
    <t>ELECTRICAL  EQUIPMENT</t>
  </si>
  <si>
    <t xml:space="preserve"> MACHINERY  AND EQUIPMENT n.e.c.</t>
  </si>
  <si>
    <t xml:space="preserve">                  OTHER MONETARY INTERMEDIATION</t>
  </si>
  <si>
    <t xml:space="preserve">       OTHER BUSINESS SUPPORT SERVICES n.e.c.</t>
  </si>
  <si>
    <t>NACE Rev2 is available from 2008.</t>
  </si>
  <si>
    <t>Total FDI flows abroad broken down by the investments' country (geographic region), net (including SPE's)</t>
  </si>
  <si>
    <t>FDI flows (other capital) abroad broken down by the investments' country (geographic region), net (including SPE's)</t>
  </si>
  <si>
    <t xml:space="preserve">Breakdowns of OFDI flows in EUR (including SPE's)  </t>
  </si>
  <si>
    <t>The breakdowns are available for total OFDI flows, for Equity, and for Other capital each in a separate sheet.</t>
  </si>
  <si>
    <t>Total FDI flows abroad broken down by the investments' country (geographic region), increase of investment (including SPE's)</t>
  </si>
  <si>
    <t>FDI flows (equity capital) abroad broken down by the investments' country (geographic region), increase of investment (including SPE's)</t>
  </si>
  <si>
    <t>FDI flows (other capital) abroad broken down by the investments' country (geographic region), increase of investment (including SPE's)</t>
  </si>
  <si>
    <t>Total FDI flows abroad broken down by the investments' country (geographic region), decrease of investment (including SPE's)</t>
  </si>
  <si>
    <t>FDI flows (equity capital) abroad broken down by the investments' country (geographic region), decrease of investment (including SPE's)</t>
  </si>
  <si>
    <t>FDI flows (other capital) abroad broken down by the investments' country (geographic region), decrease of investment (including SPE's)</t>
  </si>
  <si>
    <t>Total FDI flows abroad broken down by economic activities, net (including SPE's)</t>
  </si>
  <si>
    <t>FDI flows (other capital) abroad broken down by economic activities, net (including SPE's)</t>
  </si>
  <si>
    <t>Total FDI flows abroad broken down by economic activities, increase of investment (including SPE's)</t>
  </si>
  <si>
    <t>FDI flows (equity capital) abroad broken down by economic activities, increase of investment (including SPE's)</t>
  </si>
  <si>
    <t>FDI flows (other capital) abroad broken down by economic activities, increase of investment (including SPE's)</t>
  </si>
  <si>
    <t>Total FDI flows abroad broken down by economic activities, decrease of investment (including SPE's)</t>
  </si>
  <si>
    <t>FDI flows (equity capital) abroad broken down by economic activities, decrease of investment (including SPE's)</t>
  </si>
  <si>
    <t>FDI flows (other capital) abroad broken down by economic activities, decrease of investment (including SPE's)</t>
  </si>
  <si>
    <t>This file contains OFDI flows (net, decrease of inv., increase of inv.)) breaking down by country and activity  NACE Rev2</t>
  </si>
  <si>
    <t>n.a.</t>
  </si>
  <si>
    <t>2006.Q1.</t>
  </si>
  <si>
    <t>2006.Q2.</t>
  </si>
  <si>
    <t>2006.Q3.</t>
  </si>
  <si>
    <t>2006.Q4.</t>
  </si>
  <si>
    <t>2007.Q1.</t>
  </si>
  <si>
    <t>2007.Q2.</t>
  </si>
  <si>
    <t>2007.Q3.</t>
  </si>
  <si>
    <t>2007.Q4.</t>
  </si>
  <si>
    <t>2008.Q1.</t>
  </si>
  <si>
    <t>2008.Q2.</t>
  </si>
  <si>
    <t>2008.Q3.</t>
  </si>
  <si>
    <t>2008.Q4.</t>
  </si>
  <si>
    <t>2009.Q1.</t>
  </si>
  <si>
    <t>2009.Q2.</t>
  </si>
  <si>
    <t>2009.Q3.</t>
  </si>
  <si>
    <t>2009.Q4.</t>
  </si>
  <si>
    <t>2010.Q1.</t>
  </si>
  <si>
    <t>2010.Q2.</t>
  </si>
  <si>
    <t>2010.Q3.</t>
  </si>
  <si>
    <t>2010.Q4.</t>
  </si>
  <si>
    <t>2011.Q1.</t>
  </si>
  <si>
    <t>2011.Q2.</t>
  </si>
  <si>
    <t>2011.Q3.</t>
  </si>
  <si>
    <t>2011.Q4.</t>
  </si>
  <si>
    <t>2012.Q1.</t>
  </si>
  <si>
    <t>2012.Q2.</t>
  </si>
  <si>
    <t>2012.Q3.</t>
  </si>
  <si>
    <t>2012.Q4.</t>
  </si>
  <si>
    <t>2013.Q1.</t>
  </si>
  <si>
    <t>2013.Q2.</t>
  </si>
  <si>
    <t>2013.Q3.</t>
  </si>
  <si>
    <t>2013.Q4.</t>
  </si>
  <si>
    <t>Euro million</t>
  </si>
  <si>
    <t>Total numbers by country and by activity for 2013 are not published because reinvested earnings is an estimate until September 2014 without country and activity breakdown.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</si>
</sst>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_-\ #,##0.0_-;\-\ #,##0.0_-;_-* &quot;-&quot;_-;_-@_-"/>
    <numFmt numFmtId="166" formatCode="#,##0.0_ ;\-#,##0.0\ "/>
  </numFmts>
  <fonts count="43">
    <font>
      <sz val="12"/>
      <name val="Garamond"/>
      <family val="0"/>
    </font>
    <font>
      <sz val="10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b/>
      <i/>
      <sz val="8"/>
      <name val="Trebuchet MS"/>
      <family val="2"/>
    </font>
    <font>
      <i/>
      <sz val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/>
    </border>
    <border>
      <left/>
      <right style="medium"/>
      <top/>
      <bottom style="hair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57" applyFont="1" applyFill="1" applyBorder="1">
      <alignment/>
      <protection/>
    </xf>
    <xf numFmtId="0" fontId="4" fillId="0" borderId="0" xfId="56" applyFont="1">
      <alignment/>
      <protection/>
    </xf>
    <xf numFmtId="4" fontId="5" fillId="0" borderId="0" xfId="57" applyNumberFormat="1" applyFont="1" applyBorder="1" applyAlignment="1">
      <alignment horizontal="left" vertical="center"/>
      <protection/>
    </xf>
    <xf numFmtId="4" fontId="6" fillId="0" borderId="0" xfId="57" applyNumberFormat="1" applyFont="1" applyBorder="1" applyAlignment="1">
      <alignment horizontal="left" vertical="center"/>
      <protection/>
    </xf>
    <xf numFmtId="0" fontId="7" fillId="0" borderId="0" xfId="56" applyFont="1">
      <alignment/>
      <protection/>
    </xf>
    <xf numFmtId="4" fontId="6" fillId="0" borderId="0" xfId="57" applyNumberFormat="1" applyFont="1" applyBorder="1" applyAlignment="1" quotePrefix="1">
      <alignment horizontal="left" vertical="center"/>
      <protection/>
    </xf>
    <xf numFmtId="0" fontId="7" fillId="0" borderId="0" xfId="56" applyFont="1" applyAlignment="1">
      <alignment horizontal="right"/>
      <protection/>
    </xf>
    <xf numFmtId="0" fontId="6" fillId="0" borderId="10" xfId="0" applyFont="1" applyBorder="1" applyAlignment="1">
      <alignment horizontal="center" vertical="center"/>
    </xf>
    <xf numFmtId="0" fontId="8" fillId="0" borderId="10" xfId="56" applyFont="1" applyBorder="1" applyAlignment="1">
      <alignment horizontal="center"/>
      <protection/>
    </xf>
    <xf numFmtId="0" fontId="6" fillId="0" borderId="11" xfId="0" applyFont="1" applyBorder="1" applyAlignment="1">
      <alignment/>
    </xf>
    <xf numFmtId="165" fontId="6" fillId="0" borderId="11" xfId="56" applyNumberFormat="1" applyFont="1" applyBorder="1">
      <alignment/>
      <protection/>
    </xf>
    <xf numFmtId="0" fontId="7" fillId="0" borderId="11" xfId="0" applyFont="1" applyBorder="1" applyAlignment="1">
      <alignment/>
    </xf>
    <xf numFmtId="165" fontId="7" fillId="0" borderId="11" xfId="56" applyNumberFormat="1" applyFont="1" applyBorder="1">
      <alignment/>
      <protection/>
    </xf>
    <xf numFmtId="0" fontId="7" fillId="0" borderId="11" xfId="0" applyFont="1" applyBorder="1" applyAlignment="1">
      <alignment horizontal="left" indent="3"/>
    </xf>
    <xf numFmtId="165" fontId="7" fillId="0" borderId="11" xfId="56" applyNumberFormat="1" applyFont="1" applyBorder="1" applyAlignment="1">
      <alignment horizontal="right"/>
      <protection/>
    </xf>
    <xf numFmtId="0" fontId="9" fillId="0" borderId="11" xfId="0" applyFont="1" applyBorder="1" applyAlignment="1" quotePrefix="1">
      <alignment horizontal="left"/>
    </xf>
    <xf numFmtId="165" fontId="9" fillId="0" borderId="11" xfId="56" applyNumberFormat="1" applyFont="1" applyBorder="1">
      <alignment/>
      <protection/>
    </xf>
    <xf numFmtId="0" fontId="9" fillId="0" borderId="11" xfId="0" applyFont="1" applyBorder="1" applyAlignment="1">
      <alignment/>
    </xf>
    <xf numFmtId="0" fontId="6" fillId="0" borderId="10" xfId="0" applyFont="1" applyBorder="1" applyAlignment="1">
      <alignment/>
    </xf>
    <xf numFmtId="165" fontId="6" fillId="0" borderId="10" xfId="56" applyNumberFormat="1" applyFont="1" applyBorder="1">
      <alignment/>
      <protection/>
    </xf>
    <xf numFmtId="0" fontId="7" fillId="0" borderId="0" xfId="0" applyFont="1" applyAlignment="1">
      <alignment/>
    </xf>
    <xf numFmtId="0" fontId="8" fillId="0" borderId="12" xfId="56" applyFont="1" applyBorder="1" applyAlignment="1">
      <alignment horizontal="center"/>
      <protection/>
    </xf>
    <xf numFmtId="0" fontId="6" fillId="0" borderId="13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15" xfId="0" applyNumberFormat="1" applyFont="1" applyBorder="1" applyAlignment="1">
      <alignment/>
    </xf>
    <xf numFmtId="0" fontId="6" fillId="0" borderId="16" xfId="0" applyNumberFormat="1" applyFont="1" applyBorder="1" applyAlignment="1">
      <alignment/>
    </xf>
    <xf numFmtId="0" fontId="7" fillId="0" borderId="15" xfId="0" applyNumberFormat="1" applyFont="1" applyBorder="1" applyAlignment="1">
      <alignment horizontal="left" indent="1"/>
    </xf>
    <xf numFmtId="0" fontId="7" fillId="0" borderId="16" xfId="0" applyNumberFormat="1" applyFont="1" applyBorder="1" applyAlignment="1">
      <alignment/>
    </xf>
    <xf numFmtId="0" fontId="7" fillId="0" borderId="16" xfId="0" applyNumberFormat="1" applyFont="1" applyBorder="1" applyAlignment="1">
      <alignment horizontal="left" indent="3"/>
    </xf>
    <xf numFmtId="0" fontId="7" fillId="0" borderId="15" xfId="0" applyNumberFormat="1" applyFont="1" applyBorder="1" applyAlignment="1">
      <alignment/>
    </xf>
    <xf numFmtId="0" fontId="6" fillId="0" borderId="17" xfId="0" applyNumberFormat="1" applyFont="1" applyBorder="1" applyAlignment="1">
      <alignment/>
    </xf>
    <xf numFmtId="165" fontId="6" fillId="0" borderId="18" xfId="44" applyNumberFormat="1" applyFont="1" applyBorder="1" applyAlignment="1">
      <alignment/>
    </xf>
    <xf numFmtId="165" fontId="7" fillId="0" borderId="18" xfId="44" applyNumberFormat="1" applyFont="1" applyBorder="1" applyAlignment="1">
      <alignment/>
    </xf>
    <xf numFmtId="166" fontId="6" fillId="0" borderId="12" xfId="44" applyNumberFormat="1" applyFont="1" applyBorder="1" applyAlignment="1">
      <alignment/>
    </xf>
    <xf numFmtId="0" fontId="6" fillId="0" borderId="19" xfId="57" applyFont="1" applyBorder="1" applyAlignment="1">
      <alignment vertical="center" wrapText="1"/>
      <protection/>
    </xf>
    <xf numFmtId="0" fontId="7" fillId="0" borderId="15" xfId="0" applyNumberFormat="1" applyFont="1" applyBorder="1" applyAlignment="1">
      <alignment horizontal="right" indent="1"/>
    </xf>
    <xf numFmtId="0" fontId="7" fillId="0" borderId="17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2" fontId="7" fillId="0" borderId="11" xfId="56" applyNumberFormat="1" applyFont="1" applyBorder="1">
      <alignment/>
      <protection/>
    </xf>
    <xf numFmtId="2" fontId="7" fillId="0" borderId="11" xfId="56" applyNumberFormat="1" applyFont="1" applyBorder="1" applyAlignment="1">
      <alignment horizontal="right"/>
      <protection/>
    </xf>
    <xf numFmtId="49" fontId="7" fillId="0" borderId="11" xfId="56" applyNumberFormat="1" applyFont="1" applyBorder="1" applyAlignment="1">
      <alignment horizontal="right"/>
      <protection/>
    </xf>
    <xf numFmtId="2" fontId="6" fillId="0" borderId="11" xfId="56" applyNumberFormat="1" applyFont="1" applyBorder="1">
      <alignment/>
      <protection/>
    </xf>
    <xf numFmtId="2" fontId="9" fillId="0" borderId="11" xfId="56" applyNumberFormat="1" applyFont="1" applyBorder="1">
      <alignment/>
      <protection/>
    </xf>
    <xf numFmtId="2" fontId="7" fillId="0" borderId="18" xfId="44" applyNumberFormat="1" applyFont="1" applyBorder="1" applyAlignment="1">
      <alignment/>
    </xf>
    <xf numFmtId="2" fontId="6" fillId="0" borderId="18" xfId="44" applyNumberFormat="1" applyFont="1" applyBorder="1" applyAlignment="1">
      <alignment/>
    </xf>
    <xf numFmtId="0" fontId="6" fillId="0" borderId="20" xfId="57" applyFont="1" applyBorder="1" applyAlignment="1">
      <alignment horizontal="center" vertical="center" wrapText="1"/>
      <protection/>
    </xf>
    <xf numFmtId="0" fontId="6" fillId="0" borderId="19" xfId="57" applyFont="1" applyBorder="1" applyAlignment="1">
      <alignment horizontal="center" vertical="center" wrapText="1"/>
      <protection/>
    </xf>
    <xf numFmtId="3" fontId="6" fillId="0" borderId="20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FMUQ_1995-2005_HU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FMUQ_1995-2005_HU" xfId="56"/>
    <cellStyle name="Normal_M_T_98N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zoomScalePageLayoutView="0" workbookViewId="0" topLeftCell="A1">
      <selection activeCell="C18" sqref="C18"/>
    </sheetView>
  </sheetViews>
  <sheetFormatPr defaultColWidth="9.00390625" defaultRowHeight="15.75"/>
  <sheetData>
    <row r="1" ht="16.5" customHeight="1">
      <c r="A1" s="38" t="s">
        <v>150</v>
      </c>
    </row>
    <row r="2" ht="16.5" customHeight="1">
      <c r="A2" s="39"/>
    </row>
    <row r="3" ht="16.5" customHeight="1">
      <c r="A3" s="39" t="s">
        <v>166</v>
      </c>
    </row>
    <row r="4" ht="16.5" customHeight="1">
      <c r="A4" s="39" t="s">
        <v>147</v>
      </c>
    </row>
    <row r="5" ht="16.5" customHeight="1">
      <c r="A5" s="39" t="s">
        <v>151</v>
      </c>
    </row>
    <row r="6" ht="16.5">
      <c r="A6" s="39" t="s">
        <v>201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87"/>
  <sheetViews>
    <sheetView zoomScalePageLayoutView="0" workbookViewId="0" topLeftCell="A1">
      <selection activeCell="A2" sqref="A2"/>
    </sheetView>
  </sheetViews>
  <sheetFormatPr defaultColWidth="9.00390625" defaultRowHeight="15.75"/>
  <cols>
    <col min="1" max="1" width="44.125" style="5" customWidth="1"/>
    <col min="2" max="24" width="14.625" style="5" customWidth="1"/>
    <col min="25" max="25" width="9.00390625" style="5" customWidth="1"/>
    <col min="26" max="16384" width="9.00390625" style="5" customWidth="1"/>
  </cols>
  <sheetData>
    <row r="1" spans="1:2" s="2" customFormat="1" ht="15" customHeight="1">
      <c r="A1" s="3" t="s">
        <v>157</v>
      </c>
      <c r="B1" s="1"/>
    </row>
    <row r="2" spans="1:2" ht="13.5" customHeight="1">
      <c r="A2" s="4"/>
      <c r="B2" s="6"/>
    </row>
    <row r="3" spans="2:33" ht="13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13.5" customHeight="1">
      <c r="A4" s="8" t="s">
        <v>32</v>
      </c>
      <c r="B4" s="9" t="s">
        <v>168</v>
      </c>
      <c r="C4" s="9" t="s">
        <v>169</v>
      </c>
      <c r="D4" s="9" t="s">
        <v>170</v>
      </c>
      <c r="E4" s="9" t="s">
        <v>171</v>
      </c>
      <c r="F4" s="9" t="s">
        <v>172</v>
      </c>
      <c r="G4" s="9" t="s">
        <v>173</v>
      </c>
      <c r="H4" s="9" t="s">
        <v>174</v>
      </c>
      <c r="I4" s="9" t="s">
        <v>175</v>
      </c>
      <c r="J4" s="9" t="s">
        <v>176</v>
      </c>
      <c r="K4" s="9" t="s">
        <v>177</v>
      </c>
      <c r="L4" s="9" t="s">
        <v>178</v>
      </c>
      <c r="M4" s="9" t="s">
        <v>179</v>
      </c>
      <c r="N4" s="9" t="s">
        <v>180</v>
      </c>
      <c r="O4" s="9" t="s">
        <v>181</v>
      </c>
      <c r="P4" s="9" t="s">
        <v>182</v>
      </c>
      <c r="Q4" s="9" t="s">
        <v>183</v>
      </c>
      <c r="R4" s="9" t="s">
        <v>184</v>
      </c>
      <c r="S4" s="9" t="s">
        <v>185</v>
      </c>
      <c r="T4" s="9" t="s">
        <v>186</v>
      </c>
      <c r="U4" s="9" t="s">
        <v>187</v>
      </c>
      <c r="V4" s="9" t="s">
        <v>188</v>
      </c>
      <c r="W4" s="9" t="s">
        <v>189</v>
      </c>
      <c r="X4" s="9" t="s">
        <v>190</v>
      </c>
      <c r="Y4" s="9" t="s">
        <v>191</v>
      </c>
      <c r="Z4" s="9" t="s">
        <v>192</v>
      </c>
      <c r="AA4" s="9" t="s">
        <v>193</v>
      </c>
      <c r="AB4" s="9" t="s">
        <v>194</v>
      </c>
      <c r="AC4" s="9" t="s">
        <v>195</v>
      </c>
      <c r="AD4" s="9" t="s">
        <v>196</v>
      </c>
      <c r="AE4" s="9" t="s">
        <v>197</v>
      </c>
      <c r="AF4" s="9" t="s">
        <v>198</v>
      </c>
      <c r="AG4" s="9" t="s">
        <v>199</v>
      </c>
    </row>
    <row r="5" spans="1:33" ht="13.5" customHeight="1">
      <c r="A5" s="10" t="s">
        <v>33</v>
      </c>
      <c r="B5" s="11">
        <v>705.2735890216</v>
      </c>
      <c r="C5" s="11">
        <v>347.491580716</v>
      </c>
      <c r="D5" s="11">
        <v>577.6088582822</v>
      </c>
      <c r="E5" s="11">
        <v>344.3155583439</v>
      </c>
      <c r="F5" s="11">
        <v>250.5552238539</v>
      </c>
      <c r="G5" s="11">
        <v>833.9293284101</v>
      </c>
      <c r="H5" s="11">
        <v>519.5935254957</v>
      </c>
      <c r="I5" s="11">
        <v>374.3620863586</v>
      </c>
      <c r="J5" s="11">
        <v>665.2789167174</v>
      </c>
      <c r="K5" s="11">
        <v>1799.0851675593</v>
      </c>
      <c r="L5" s="11">
        <v>611.7920839678</v>
      </c>
      <c r="M5" s="11">
        <v>790.904181193</v>
      </c>
      <c r="N5" s="11">
        <v>488.6895623088</v>
      </c>
      <c r="O5" s="11">
        <v>655.9005581579</v>
      </c>
      <c r="P5" s="11">
        <v>1777.8585895988</v>
      </c>
      <c r="Q5" s="11">
        <v>671.0587478037</v>
      </c>
      <c r="R5" s="11">
        <v>918.6522695217</v>
      </c>
      <c r="S5" s="11">
        <v>1047.6473735883</v>
      </c>
      <c r="T5" s="11">
        <v>881.9420765858</v>
      </c>
      <c r="U5" s="11">
        <v>1183.7688589118</v>
      </c>
      <c r="V5" s="11">
        <v>1982.1534281715</v>
      </c>
      <c r="W5" s="11">
        <v>1832.4717659912</v>
      </c>
      <c r="X5" s="11">
        <v>1277.7443972739</v>
      </c>
      <c r="Y5" s="11">
        <v>2063.0668802772</v>
      </c>
      <c r="Z5" s="11">
        <v>2123.4998099935</v>
      </c>
      <c r="AA5" s="11">
        <v>1800.6398037659</v>
      </c>
      <c r="AB5" s="11">
        <v>2236.4722830868</v>
      </c>
      <c r="AC5" s="11">
        <v>3837.2938162378</v>
      </c>
      <c r="AD5" s="11">
        <v>1136.5156890132</v>
      </c>
      <c r="AE5" s="11">
        <v>2219.4816991014</v>
      </c>
      <c r="AF5" s="11">
        <v>1148.3753726241</v>
      </c>
      <c r="AG5" s="11">
        <v>2069.4344927204</v>
      </c>
    </row>
    <row r="6" spans="1:33" ht="13.5" customHeight="1">
      <c r="A6" s="12" t="s">
        <v>102</v>
      </c>
      <c r="B6" s="40">
        <v>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13">
        <v>0.051534</v>
      </c>
      <c r="X6" s="13">
        <v>0.034699</v>
      </c>
      <c r="Y6" s="13">
        <v>0.001575</v>
      </c>
      <c r="Z6" s="13">
        <v>0.027129</v>
      </c>
      <c r="AA6" s="13">
        <v>0.017053</v>
      </c>
      <c r="AB6" s="13">
        <v>0.006713</v>
      </c>
      <c r="AC6" s="13">
        <v>0.008755</v>
      </c>
      <c r="AD6" s="13">
        <v>0.011176</v>
      </c>
      <c r="AE6" s="40">
        <v>0</v>
      </c>
      <c r="AF6" s="40">
        <v>0</v>
      </c>
      <c r="AG6" s="13">
        <v>0.001579</v>
      </c>
    </row>
    <row r="7" spans="1:33" ht="13.5" customHeight="1">
      <c r="A7" s="14" t="s">
        <v>34</v>
      </c>
      <c r="B7" s="13">
        <v>0.0405931289</v>
      </c>
      <c r="C7" s="13">
        <v>3.4875009481</v>
      </c>
      <c r="D7" s="13">
        <v>9.3610827933</v>
      </c>
      <c r="E7" s="13">
        <v>5.1461561113</v>
      </c>
      <c r="F7" s="13">
        <v>0.9430476506</v>
      </c>
      <c r="G7" s="13">
        <v>2.7865241641</v>
      </c>
      <c r="H7" s="13">
        <v>4.0430791117</v>
      </c>
      <c r="I7" s="13">
        <v>10.1404524985</v>
      </c>
      <c r="J7" s="13">
        <v>29.1799414934</v>
      </c>
      <c r="K7" s="13">
        <v>44.525260568</v>
      </c>
      <c r="L7" s="13">
        <v>37.7473203761</v>
      </c>
      <c r="M7" s="13">
        <v>26.3333700232</v>
      </c>
      <c r="N7" s="13">
        <v>16.5171959803</v>
      </c>
      <c r="O7" s="13">
        <v>25.7402219438</v>
      </c>
      <c r="P7" s="13">
        <v>18.3574401851</v>
      </c>
      <c r="Q7" s="13">
        <v>21.5699981035</v>
      </c>
      <c r="R7" s="13">
        <v>38.8672750594</v>
      </c>
      <c r="S7" s="13">
        <v>46.1145932676</v>
      </c>
      <c r="T7" s="13">
        <v>36.793198</v>
      </c>
      <c r="U7" s="13">
        <v>39.7920906895</v>
      </c>
      <c r="V7" s="13">
        <v>47.9842010317</v>
      </c>
      <c r="W7" s="13">
        <v>140.3361715689</v>
      </c>
      <c r="X7" s="13">
        <v>180.7119030736</v>
      </c>
      <c r="Y7" s="13">
        <v>143.4183853563</v>
      </c>
      <c r="Z7" s="13">
        <v>190.330375</v>
      </c>
      <c r="AA7" s="13">
        <v>130.574808</v>
      </c>
      <c r="AB7" s="13">
        <v>201.3118912968</v>
      </c>
      <c r="AC7" s="13">
        <v>163.8516438314</v>
      </c>
      <c r="AD7" s="13">
        <v>108.5059173513</v>
      </c>
      <c r="AE7" s="13">
        <v>160.311076</v>
      </c>
      <c r="AF7" s="13">
        <v>80.1885135251</v>
      </c>
      <c r="AG7" s="13">
        <v>72.9965688444</v>
      </c>
    </row>
    <row r="8" spans="1:33" ht="13.5" customHeight="1">
      <c r="A8" s="14" t="s">
        <v>0</v>
      </c>
      <c r="B8" s="40">
        <v>0</v>
      </c>
      <c r="C8" s="13">
        <v>0.0551673409</v>
      </c>
      <c r="D8" s="40">
        <v>0</v>
      </c>
      <c r="E8" s="13">
        <v>0.3468082625</v>
      </c>
      <c r="F8" s="40">
        <v>0</v>
      </c>
      <c r="G8" s="13">
        <v>0.158100631</v>
      </c>
      <c r="H8" s="13">
        <v>0.079633795</v>
      </c>
      <c r="I8" s="13">
        <v>0.015</v>
      </c>
      <c r="J8" s="13">
        <v>0.1464958715</v>
      </c>
      <c r="K8" s="13">
        <v>7.9756610858</v>
      </c>
      <c r="L8" s="13">
        <v>1.6917333515</v>
      </c>
      <c r="M8" s="13">
        <v>4.472117</v>
      </c>
      <c r="N8" s="13">
        <v>5.1930434095</v>
      </c>
      <c r="O8" s="13">
        <v>3.204722</v>
      </c>
      <c r="P8" s="13">
        <v>0.2024132248</v>
      </c>
      <c r="Q8" s="13">
        <v>4.098429</v>
      </c>
      <c r="R8" s="13">
        <v>4.4886939322</v>
      </c>
      <c r="S8" s="13">
        <v>0.4428736762</v>
      </c>
      <c r="T8" s="13">
        <v>0.8650987375</v>
      </c>
      <c r="U8" s="13">
        <v>1.7621809171</v>
      </c>
      <c r="V8" s="13">
        <v>0.8292104122</v>
      </c>
      <c r="W8" s="13">
        <v>1.2644915983</v>
      </c>
      <c r="X8" s="13">
        <v>1.8860648492</v>
      </c>
      <c r="Y8" s="13">
        <v>0.7282736883</v>
      </c>
      <c r="Z8" s="13">
        <v>0.9235769926</v>
      </c>
      <c r="AA8" s="13">
        <v>2.8839416526</v>
      </c>
      <c r="AB8" s="13">
        <v>0.6593339911</v>
      </c>
      <c r="AC8" s="13">
        <v>1.3461114587</v>
      </c>
      <c r="AD8" s="13">
        <v>4.586861053</v>
      </c>
      <c r="AE8" s="13">
        <v>1.4701282221</v>
      </c>
      <c r="AF8" s="13">
        <v>1.3680642716</v>
      </c>
      <c r="AG8" s="13">
        <v>1.3051389148</v>
      </c>
    </row>
    <row r="9" spans="1:33" ht="13.5" customHeight="1">
      <c r="A9" s="14" t="s">
        <v>35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13">
        <v>0.0593229071</v>
      </c>
      <c r="K9" s="13">
        <v>0.0510142161</v>
      </c>
      <c r="L9" s="13">
        <v>0.2091065413</v>
      </c>
      <c r="M9" s="13">
        <v>0.1385403114</v>
      </c>
      <c r="N9" s="13">
        <v>0.0334389125</v>
      </c>
      <c r="O9" s="13">
        <v>0.0527259831</v>
      </c>
      <c r="P9" s="13">
        <v>0.0256014742</v>
      </c>
      <c r="Q9" s="13">
        <v>0.1776904078</v>
      </c>
      <c r="R9" s="13">
        <v>0.0324114848</v>
      </c>
      <c r="S9" s="13">
        <v>0.1253805097</v>
      </c>
      <c r="T9" s="13">
        <v>0.333335631</v>
      </c>
      <c r="U9" s="13">
        <v>0.1744767653</v>
      </c>
      <c r="V9" s="13">
        <v>0.0676275792</v>
      </c>
      <c r="W9" s="13">
        <v>0.0700854468</v>
      </c>
      <c r="X9" s="13">
        <v>0.0028924509</v>
      </c>
      <c r="Y9" s="13">
        <v>0.1214290435</v>
      </c>
      <c r="Z9" s="13">
        <v>0.0631540837</v>
      </c>
      <c r="AA9" s="13">
        <v>0.0823334871</v>
      </c>
      <c r="AB9" s="13">
        <v>0.0755805546</v>
      </c>
      <c r="AC9" s="13">
        <v>0.0971315926</v>
      </c>
      <c r="AD9" s="13">
        <v>0.0022145612</v>
      </c>
      <c r="AE9" s="40">
        <v>0</v>
      </c>
      <c r="AF9" s="40">
        <v>0</v>
      </c>
      <c r="AG9" s="40">
        <v>0</v>
      </c>
    </row>
    <row r="10" spans="1:33" ht="13.5" customHeight="1">
      <c r="A10" s="14" t="s">
        <v>36</v>
      </c>
      <c r="B10" s="40">
        <v>0</v>
      </c>
      <c r="C10" s="13">
        <v>0.5112818794</v>
      </c>
      <c r="D10" s="13">
        <v>0.1329358906</v>
      </c>
      <c r="E10" s="40">
        <v>0</v>
      </c>
      <c r="F10" s="40">
        <v>0</v>
      </c>
      <c r="G10" s="13">
        <v>0.499974999</v>
      </c>
      <c r="H10" s="13">
        <v>0.1227100604</v>
      </c>
      <c r="I10" s="13">
        <v>0.797</v>
      </c>
      <c r="J10" s="13">
        <v>10.372814</v>
      </c>
      <c r="K10" s="13">
        <v>11.3071299956</v>
      </c>
      <c r="L10" s="13">
        <v>5.534556082</v>
      </c>
      <c r="M10" s="13">
        <v>13.845186</v>
      </c>
      <c r="N10" s="13">
        <v>5.6160627169</v>
      </c>
      <c r="O10" s="13">
        <v>4.4516815734</v>
      </c>
      <c r="P10" s="13">
        <v>6.5807080051</v>
      </c>
      <c r="Q10" s="13">
        <v>1.896229</v>
      </c>
      <c r="R10" s="13">
        <v>3.3064720716</v>
      </c>
      <c r="S10" s="13">
        <v>4.3254429879</v>
      </c>
      <c r="T10" s="13">
        <v>3.7155590658</v>
      </c>
      <c r="U10" s="13">
        <v>1.9705067837</v>
      </c>
      <c r="V10" s="13">
        <v>3.0402247558</v>
      </c>
      <c r="W10" s="13">
        <v>93.0820528664</v>
      </c>
      <c r="X10" s="13">
        <v>68.938752759</v>
      </c>
      <c r="Y10" s="13">
        <v>3.8990474673</v>
      </c>
      <c r="Z10" s="13">
        <v>5.1519618421</v>
      </c>
      <c r="AA10" s="13">
        <v>13.6174599243</v>
      </c>
      <c r="AB10" s="13">
        <v>46.0271303847</v>
      </c>
      <c r="AC10" s="13">
        <v>2.7737664282</v>
      </c>
      <c r="AD10" s="13">
        <v>0.7089868046</v>
      </c>
      <c r="AE10" s="13">
        <v>50.7642835568</v>
      </c>
      <c r="AF10" s="13">
        <v>31.6163447306</v>
      </c>
      <c r="AG10" s="13">
        <v>3.5732944054</v>
      </c>
    </row>
    <row r="11" spans="1:33" ht="13.5" customHeight="1">
      <c r="A11" s="14" t="s">
        <v>37</v>
      </c>
      <c r="B11" s="13">
        <v>38.9037156221</v>
      </c>
      <c r="C11" s="13">
        <v>11.6476366251</v>
      </c>
      <c r="D11" s="13">
        <v>87.0819383053</v>
      </c>
      <c r="E11" s="13">
        <v>28.7909606689</v>
      </c>
      <c r="F11" s="13">
        <v>4.9533591151</v>
      </c>
      <c r="G11" s="13">
        <v>132.0572912369</v>
      </c>
      <c r="H11" s="13">
        <v>197.3678693303</v>
      </c>
      <c r="I11" s="13">
        <v>78.0450662155</v>
      </c>
      <c r="J11" s="13">
        <v>45.6920096603</v>
      </c>
      <c r="K11" s="13">
        <v>360.4001171185</v>
      </c>
      <c r="L11" s="13">
        <v>67.6614327144</v>
      </c>
      <c r="M11" s="13">
        <v>39.9059115532</v>
      </c>
      <c r="N11" s="13">
        <v>156.7084418627</v>
      </c>
      <c r="O11" s="13">
        <v>74.1476253253</v>
      </c>
      <c r="P11" s="13">
        <v>140.9919275209</v>
      </c>
      <c r="Q11" s="13">
        <v>83.6014601213</v>
      </c>
      <c r="R11" s="13">
        <v>104.8668548075</v>
      </c>
      <c r="S11" s="13">
        <v>132.9585497277</v>
      </c>
      <c r="T11" s="13">
        <v>62.3402990753</v>
      </c>
      <c r="U11" s="13">
        <v>104.3535782448</v>
      </c>
      <c r="V11" s="13">
        <v>756.87354363</v>
      </c>
      <c r="W11" s="13">
        <v>570.6564297617</v>
      </c>
      <c r="X11" s="13">
        <v>69.2733922798</v>
      </c>
      <c r="Y11" s="13">
        <v>313.0754950008</v>
      </c>
      <c r="Z11" s="13">
        <v>551.0542248564</v>
      </c>
      <c r="AA11" s="13">
        <v>75.2134994806</v>
      </c>
      <c r="AB11" s="13">
        <v>92.7677254869</v>
      </c>
      <c r="AC11" s="13">
        <v>105.6858661068</v>
      </c>
      <c r="AD11" s="13">
        <v>104.2857163222</v>
      </c>
      <c r="AE11" s="13">
        <v>224.7833784768</v>
      </c>
      <c r="AF11" s="13">
        <v>172.4405408285</v>
      </c>
      <c r="AG11" s="13">
        <v>291.999215</v>
      </c>
    </row>
    <row r="12" spans="1:33" ht="13.5" customHeight="1">
      <c r="A12" s="14" t="s">
        <v>38</v>
      </c>
      <c r="B12" s="13">
        <v>76.4209272339</v>
      </c>
      <c r="C12" s="13">
        <v>2.0000000076</v>
      </c>
      <c r="D12" s="13">
        <v>10.0000045032</v>
      </c>
      <c r="E12" s="13">
        <v>8.9155070316</v>
      </c>
      <c r="F12" s="13">
        <v>9.6945764288</v>
      </c>
      <c r="G12" s="13">
        <v>14.3174776837</v>
      </c>
      <c r="H12" s="40">
        <v>0</v>
      </c>
      <c r="I12" s="13">
        <v>6</v>
      </c>
      <c r="J12" s="13">
        <v>5.7430702328</v>
      </c>
      <c r="K12" s="13">
        <v>7.6615981955</v>
      </c>
      <c r="L12" s="13">
        <v>6.8397798573</v>
      </c>
      <c r="M12" s="13">
        <v>15.2085563337</v>
      </c>
      <c r="N12" s="13">
        <v>10.0584301574</v>
      </c>
      <c r="O12" s="13">
        <v>17.1573666485</v>
      </c>
      <c r="P12" s="13">
        <v>7.8796860305</v>
      </c>
      <c r="Q12" s="13">
        <v>14.87978704</v>
      </c>
      <c r="R12" s="13">
        <v>10.4760421281</v>
      </c>
      <c r="S12" s="13">
        <v>14.5246547576</v>
      </c>
      <c r="T12" s="13">
        <v>12.5523344778</v>
      </c>
      <c r="U12" s="13">
        <v>7.6828393797</v>
      </c>
      <c r="V12" s="13">
        <v>15.6364230475</v>
      </c>
      <c r="W12" s="13">
        <v>36.7524026954</v>
      </c>
      <c r="X12" s="13">
        <v>203.3940008152</v>
      </c>
      <c r="Y12" s="13">
        <v>276.3384229796</v>
      </c>
      <c r="Z12" s="13">
        <v>145.3728398385</v>
      </c>
      <c r="AA12" s="13">
        <v>153.087832994</v>
      </c>
      <c r="AB12" s="13">
        <v>166.5340029911</v>
      </c>
      <c r="AC12" s="13">
        <v>143.1019304043</v>
      </c>
      <c r="AD12" s="13">
        <v>103.4080198287</v>
      </c>
      <c r="AE12" s="13">
        <v>126.7716281666</v>
      </c>
      <c r="AF12" s="13">
        <v>108.0669254834</v>
      </c>
      <c r="AG12" s="13">
        <v>33.2101886971</v>
      </c>
    </row>
    <row r="13" spans="1:33" ht="13.5" customHeight="1">
      <c r="A13" s="14" t="s">
        <v>39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13">
        <v>0.0201815161</v>
      </c>
      <c r="I13" s="40">
        <v>0</v>
      </c>
      <c r="J13" s="40">
        <v>0</v>
      </c>
      <c r="K13" s="13">
        <v>1.226777</v>
      </c>
      <c r="L13" s="40">
        <v>0</v>
      </c>
      <c r="M13" s="13">
        <v>2.267667496</v>
      </c>
      <c r="N13" s="13">
        <v>0.015108</v>
      </c>
      <c r="O13" s="13">
        <v>0.572136</v>
      </c>
      <c r="P13" s="13">
        <v>1.008589</v>
      </c>
      <c r="Q13" s="13">
        <v>1.893923</v>
      </c>
      <c r="R13" s="13">
        <v>0.5606275571</v>
      </c>
      <c r="S13" s="40">
        <v>0</v>
      </c>
      <c r="T13" s="40">
        <v>0</v>
      </c>
      <c r="U13" s="13">
        <v>1.1032998012</v>
      </c>
      <c r="V13" s="40">
        <v>0</v>
      </c>
      <c r="W13" s="40">
        <v>0</v>
      </c>
      <c r="X13" s="13">
        <v>0.08721</v>
      </c>
      <c r="Y13" s="13">
        <v>0.2694541435</v>
      </c>
      <c r="Z13" s="13">
        <v>3.9620840099</v>
      </c>
      <c r="AA13" s="13">
        <v>0.597086</v>
      </c>
      <c r="AB13" s="13">
        <v>0.0902126625</v>
      </c>
      <c r="AC13" s="13">
        <v>0.3293951043</v>
      </c>
      <c r="AD13" s="13">
        <v>0.2847158937</v>
      </c>
      <c r="AE13" s="13">
        <v>0.1576641897</v>
      </c>
      <c r="AF13" s="13">
        <v>0.00034450080000000003</v>
      </c>
      <c r="AG13" s="13">
        <v>0.2419220335</v>
      </c>
    </row>
    <row r="14" spans="1:33" ht="13.5" customHeight="1">
      <c r="A14" s="14" t="s">
        <v>40</v>
      </c>
      <c r="B14" s="13">
        <v>48.1555121284</v>
      </c>
      <c r="C14" s="13">
        <v>63.3442206622</v>
      </c>
      <c r="D14" s="13">
        <v>3.150133574</v>
      </c>
      <c r="E14" s="13">
        <v>15.0802705857</v>
      </c>
      <c r="F14" s="13">
        <v>54.7046539373</v>
      </c>
      <c r="G14" s="13">
        <v>277.4223409826</v>
      </c>
      <c r="H14" s="13">
        <v>18.1944760112</v>
      </c>
      <c r="I14" s="13">
        <v>4.3303229856</v>
      </c>
      <c r="J14" s="13">
        <v>17.8175619596</v>
      </c>
      <c r="K14" s="13">
        <v>663.9383334999</v>
      </c>
      <c r="L14" s="13">
        <v>6.6342748702</v>
      </c>
      <c r="M14" s="13">
        <v>39.9038518865</v>
      </c>
      <c r="N14" s="13">
        <v>4.7136359194</v>
      </c>
      <c r="O14" s="13">
        <v>2.8246728375</v>
      </c>
      <c r="P14" s="13">
        <v>10.9480054237</v>
      </c>
      <c r="Q14" s="13">
        <v>40.0170740157</v>
      </c>
      <c r="R14" s="13">
        <v>13.3293999693</v>
      </c>
      <c r="S14" s="13">
        <v>10.7137013243</v>
      </c>
      <c r="T14" s="13">
        <v>3.7488623307</v>
      </c>
      <c r="U14" s="13">
        <v>28.9586698625</v>
      </c>
      <c r="V14" s="13">
        <v>7.0896404989</v>
      </c>
      <c r="W14" s="13">
        <v>13.0115150023</v>
      </c>
      <c r="X14" s="13">
        <v>15.8746714765</v>
      </c>
      <c r="Y14" s="13">
        <v>16.7093545248</v>
      </c>
      <c r="Z14" s="13">
        <v>26.1317794307</v>
      </c>
      <c r="AA14" s="13">
        <v>17.1262323006</v>
      </c>
      <c r="AB14" s="13">
        <v>27.1304287762</v>
      </c>
      <c r="AC14" s="13">
        <v>1666.8254127839</v>
      </c>
      <c r="AD14" s="13">
        <v>26.7900949308</v>
      </c>
      <c r="AE14" s="13">
        <v>171.4261099476</v>
      </c>
      <c r="AF14" s="13">
        <v>172.7274169231</v>
      </c>
      <c r="AG14" s="13">
        <v>43.7661429748</v>
      </c>
    </row>
    <row r="15" spans="1:33" ht="13.5" customHeight="1">
      <c r="A15" s="14" t="s">
        <v>41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13">
        <v>0.008664</v>
      </c>
      <c r="K15" s="13">
        <v>0.009529</v>
      </c>
      <c r="L15" s="13">
        <v>0.010201</v>
      </c>
      <c r="M15" s="13">
        <v>0.010264</v>
      </c>
      <c r="N15" s="13">
        <v>0.010255</v>
      </c>
      <c r="O15" s="13">
        <v>0.010561</v>
      </c>
      <c r="P15" s="13">
        <v>0.011649</v>
      </c>
      <c r="Q15" s="40">
        <v>0</v>
      </c>
      <c r="R15" s="13">
        <v>0.016665</v>
      </c>
      <c r="S15" s="13">
        <v>0.09754</v>
      </c>
      <c r="T15" s="13">
        <v>0.009346</v>
      </c>
      <c r="U15" s="13">
        <v>0.009114</v>
      </c>
      <c r="V15" s="13">
        <v>0.009392</v>
      </c>
      <c r="W15" s="13">
        <v>0.008299</v>
      </c>
      <c r="X15" s="13">
        <v>0.0078</v>
      </c>
      <c r="Y15" s="13">
        <v>0.007853</v>
      </c>
      <c r="Z15" s="13">
        <v>0.063456</v>
      </c>
      <c r="AA15" s="13">
        <v>0.001433</v>
      </c>
      <c r="AB15" s="13">
        <v>0.023542</v>
      </c>
      <c r="AC15" s="13">
        <v>0.235714</v>
      </c>
      <c r="AD15" s="13">
        <v>0.010212</v>
      </c>
      <c r="AE15" s="13">
        <v>0.003478</v>
      </c>
      <c r="AF15" s="13">
        <v>0.006815</v>
      </c>
      <c r="AG15" s="13">
        <v>0.002072</v>
      </c>
    </row>
    <row r="16" spans="1:33" ht="13.5" customHeight="1">
      <c r="A16" s="14" t="s">
        <v>42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13">
        <v>0.0157358236</v>
      </c>
      <c r="K16" s="13">
        <v>0.2981175956</v>
      </c>
      <c r="L16" s="13">
        <v>0.4501612306</v>
      </c>
      <c r="M16" s="13">
        <v>0.280296</v>
      </c>
      <c r="N16" s="13">
        <v>0.009771</v>
      </c>
      <c r="O16" s="13">
        <v>0.050895</v>
      </c>
      <c r="P16" s="13">
        <v>0.3084188522</v>
      </c>
      <c r="Q16" s="13">
        <v>0.226286601</v>
      </c>
      <c r="R16" s="13">
        <v>0.3792555763</v>
      </c>
      <c r="S16" s="13">
        <v>0.166398</v>
      </c>
      <c r="T16" s="13">
        <v>0.2958318403</v>
      </c>
      <c r="U16" s="13">
        <v>0.7802964698</v>
      </c>
      <c r="V16" s="13">
        <v>0.023415</v>
      </c>
      <c r="W16" s="13">
        <v>0.1135258084</v>
      </c>
      <c r="X16" s="13">
        <v>0.4165312072</v>
      </c>
      <c r="Y16" s="13">
        <v>0.546073</v>
      </c>
      <c r="Z16" s="13">
        <v>0.008462</v>
      </c>
      <c r="AA16" s="13">
        <v>0.187218</v>
      </c>
      <c r="AB16" s="13">
        <v>0.16367</v>
      </c>
      <c r="AC16" s="13">
        <v>0.206922</v>
      </c>
      <c r="AD16" s="13">
        <v>0.09394</v>
      </c>
      <c r="AE16" s="13">
        <v>0.419069</v>
      </c>
      <c r="AF16" s="13">
        <v>0.8144899992</v>
      </c>
      <c r="AG16" s="13">
        <v>0.506829</v>
      </c>
    </row>
    <row r="17" spans="1:33" ht="13.5" customHeight="1">
      <c r="A17" s="14" t="s">
        <v>43</v>
      </c>
      <c r="B17" s="13">
        <v>0.0935700012</v>
      </c>
      <c r="C17" s="13">
        <v>0.0161659287</v>
      </c>
      <c r="D17" s="40">
        <v>0</v>
      </c>
      <c r="E17" s="13">
        <v>0.0761381982</v>
      </c>
      <c r="F17" s="40">
        <v>0</v>
      </c>
      <c r="G17" s="40">
        <v>0</v>
      </c>
      <c r="H17" s="40">
        <v>0</v>
      </c>
      <c r="I17" s="40">
        <v>0</v>
      </c>
      <c r="J17" s="13">
        <v>15.087295463</v>
      </c>
      <c r="K17" s="13">
        <v>43.2715580201</v>
      </c>
      <c r="L17" s="13">
        <v>4.3502372093</v>
      </c>
      <c r="M17" s="13">
        <v>13.345806096</v>
      </c>
      <c r="N17" s="13">
        <v>5.5473146103</v>
      </c>
      <c r="O17" s="13">
        <v>3.9676883914</v>
      </c>
      <c r="P17" s="13">
        <v>4.3221532471</v>
      </c>
      <c r="Q17" s="13">
        <v>1.8611441857</v>
      </c>
      <c r="R17" s="13">
        <v>4.7866500002</v>
      </c>
      <c r="S17" s="13">
        <v>2.2200926767</v>
      </c>
      <c r="T17" s="13">
        <v>3.2194229027</v>
      </c>
      <c r="U17" s="13">
        <v>4.9309953152</v>
      </c>
      <c r="V17" s="13">
        <v>6.6803566105</v>
      </c>
      <c r="W17" s="13">
        <v>4.2544625703</v>
      </c>
      <c r="X17" s="13">
        <v>6.5550330717</v>
      </c>
      <c r="Y17" s="13">
        <v>6.8600336292</v>
      </c>
      <c r="Z17" s="13">
        <v>2.5521149583</v>
      </c>
      <c r="AA17" s="13">
        <v>4.644247206</v>
      </c>
      <c r="AB17" s="13">
        <v>10.3869887745</v>
      </c>
      <c r="AC17" s="13">
        <v>55.6546135204</v>
      </c>
      <c r="AD17" s="13">
        <v>6.8535406001</v>
      </c>
      <c r="AE17" s="13">
        <v>4.4786841494</v>
      </c>
      <c r="AF17" s="13">
        <v>46.156560482</v>
      </c>
      <c r="AG17" s="13">
        <v>5.8418250055</v>
      </c>
    </row>
    <row r="18" spans="1:33" ht="13.5" customHeight="1">
      <c r="A18" s="14" t="s">
        <v>44</v>
      </c>
      <c r="B18" s="13">
        <v>0.0325520065</v>
      </c>
      <c r="C18" s="13">
        <v>0.0018843748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13">
        <v>0.011577</v>
      </c>
      <c r="K18" s="13">
        <v>0.0937</v>
      </c>
      <c r="L18" s="40">
        <v>0</v>
      </c>
      <c r="M18" s="13">
        <v>0.001083</v>
      </c>
      <c r="N18" s="40">
        <v>0</v>
      </c>
      <c r="O18" s="40">
        <v>0</v>
      </c>
      <c r="P18" s="40">
        <v>0</v>
      </c>
      <c r="Q18" s="13">
        <v>0.189104</v>
      </c>
      <c r="R18" s="13">
        <v>0.02126</v>
      </c>
      <c r="S18" s="13">
        <v>0.068972</v>
      </c>
      <c r="T18" s="13">
        <v>0.130756</v>
      </c>
      <c r="U18" s="13">
        <v>0.041224</v>
      </c>
      <c r="V18" s="13">
        <v>0.075708</v>
      </c>
      <c r="W18" s="13">
        <v>0.004</v>
      </c>
      <c r="X18" s="40">
        <v>0</v>
      </c>
      <c r="Y18" s="40">
        <v>0</v>
      </c>
      <c r="Z18" s="13">
        <v>0.310854</v>
      </c>
      <c r="AA18" s="40">
        <v>0</v>
      </c>
      <c r="AB18" s="13">
        <v>0.395919</v>
      </c>
      <c r="AC18" s="13">
        <v>5.128101</v>
      </c>
      <c r="AD18" s="13">
        <v>0.85072</v>
      </c>
      <c r="AE18" s="13">
        <v>0.0465</v>
      </c>
      <c r="AF18" s="13">
        <v>1.007913</v>
      </c>
      <c r="AG18" s="13">
        <v>1.390352</v>
      </c>
    </row>
    <row r="19" spans="1:33" ht="13.5" customHeight="1">
      <c r="A19" s="14" t="s">
        <v>45</v>
      </c>
      <c r="B19" s="13">
        <v>1.5719508691</v>
      </c>
      <c r="C19" s="13">
        <v>3.7907009121</v>
      </c>
      <c r="D19" s="13">
        <v>0.1528076022</v>
      </c>
      <c r="E19" s="13">
        <v>0.015</v>
      </c>
      <c r="F19" s="13">
        <v>0.1553880905</v>
      </c>
      <c r="G19" s="13">
        <v>0.7605106754</v>
      </c>
      <c r="H19" s="13">
        <v>0.0952887848</v>
      </c>
      <c r="I19" s="13">
        <v>0.3725077745</v>
      </c>
      <c r="J19" s="13">
        <v>139.1684428528</v>
      </c>
      <c r="K19" s="13">
        <v>75.573775281</v>
      </c>
      <c r="L19" s="13">
        <v>42.8250332217</v>
      </c>
      <c r="M19" s="13">
        <v>42.4584569208</v>
      </c>
      <c r="N19" s="13">
        <v>28.3205517255</v>
      </c>
      <c r="O19" s="13">
        <v>26.6728913023</v>
      </c>
      <c r="P19" s="13">
        <v>60.9101647921</v>
      </c>
      <c r="Q19" s="13">
        <v>80.680655133</v>
      </c>
      <c r="R19" s="13">
        <v>78.1027040677</v>
      </c>
      <c r="S19" s="13">
        <v>55.5924852374</v>
      </c>
      <c r="T19" s="13">
        <v>190.4731755314</v>
      </c>
      <c r="U19" s="13">
        <v>189.7953906714</v>
      </c>
      <c r="V19" s="13">
        <v>222.7729660558</v>
      </c>
      <c r="W19" s="13">
        <v>74.5984379969</v>
      </c>
      <c r="X19" s="13">
        <v>126.9229355379</v>
      </c>
      <c r="Y19" s="13">
        <v>99.5993777856</v>
      </c>
      <c r="Z19" s="13">
        <v>63.2718823424</v>
      </c>
      <c r="AA19" s="13">
        <v>79.731819098</v>
      </c>
      <c r="AB19" s="13">
        <v>67.5747177822</v>
      </c>
      <c r="AC19" s="13">
        <v>68.7253897495</v>
      </c>
      <c r="AD19" s="13">
        <v>58.6264340733</v>
      </c>
      <c r="AE19" s="13">
        <v>71.2108633879</v>
      </c>
      <c r="AF19" s="13">
        <v>69.9512255235</v>
      </c>
      <c r="AG19" s="13">
        <v>65.1887554886</v>
      </c>
    </row>
    <row r="20" spans="1:33" ht="13.5" customHeight="1">
      <c r="A20" s="14" t="s">
        <v>46</v>
      </c>
      <c r="B20" s="13">
        <v>0.5884</v>
      </c>
      <c r="C20" s="13">
        <v>14.2506206113</v>
      </c>
      <c r="D20" s="13">
        <v>0.7157699862</v>
      </c>
      <c r="E20" s="13">
        <v>0.3795215459</v>
      </c>
      <c r="F20" s="13">
        <v>7.2</v>
      </c>
      <c r="G20" s="13">
        <v>6.3546081192</v>
      </c>
      <c r="H20" s="13">
        <v>5.798256917</v>
      </c>
      <c r="I20" s="13">
        <v>0.242</v>
      </c>
      <c r="J20" s="13">
        <v>42.9517627858</v>
      </c>
      <c r="K20" s="13">
        <v>11.0362700867</v>
      </c>
      <c r="L20" s="13">
        <v>57.889093183</v>
      </c>
      <c r="M20" s="13">
        <v>26.4533669968</v>
      </c>
      <c r="N20" s="13">
        <v>48.8468894543</v>
      </c>
      <c r="O20" s="13">
        <v>35.9197867541</v>
      </c>
      <c r="P20" s="13">
        <v>21.0955318115</v>
      </c>
      <c r="Q20" s="13">
        <v>6.8865535469</v>
      </c>
      <c r="R20" s="13">
        <v>19.2398102155</v>
      </c>
      <c r="S20" s="13">
        <v>22.456157445</v>
      </c>
      <c r="T20" s="13">
        <v>115.2720494556</v>
      </c>
      <c r="U20" s="13">
        <v>173.3866448835</v>
      </c>
      <c r="V20" s="13">
        <v>287.5206287155</v>
      </c>
      <c r="W20" s="13">
        <v>141.2617709208</v>
      </c>
      <c r="X20" s="13">
        <v>109.3002352613</v>
      </c>
      <c r="Y20" s="13">
        <v>329.061449736</v>
      </c>
      <c r="Z20" s="13">
        <v>275.2659510451</v>
      </c>
      <c r="AA20" s="13">
        <v>20.3927404062</v>
      </c>
      <c r="AB20" s="13">
        <v>25.6774015315</v>
      </c>
      <c r="AC20" s="13">
        <v>17.2788655474</v>
      </c>
      <c r="AD20" s="13">
        <v>28.6515526105</v>
      </c>
      <c r="AE20" s="13">
        <v>46.3825950589</v>
      </c>
      <c r="AF20" s="13">
        <v>29.8225709743</v>
      </c>
      <c r="AG20" s="13">
        <v>19.5464044777</v>
      </c>
    </row>
    <row r="21" spans="1:33" ht="13.5" customHeight="1">
      <c r="A21" s="14" t="s">
        <v>47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13">
        <v>883.4413800988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</row>
    <row r="22" spans="1:33" ht="13.5" customHeight="1">
      <c r="A22" s="14" t="s">
        <v>48</v>
      </c>
      <c r="B22" s="40">
        <v>0</v>
      </c>
      <c r="C22" s="40">
        <v>0</v>
      </c>
      <c r="D22" s="13">
        <v>1.5979E-06</v>
      </c>
      <c r="E22" s="13">
        <v>0.0338860523</v>
      </c>
      <c r="F22" s="40">
        <v>0</v>
      </c>
      <c r="G22" s="13">
        <v>1.0208941291</v>
      </c>
      <c r="H22" s="40">
        <v>0</v>
      </c>
      <c r="I22" s="13">
        <v>0.0530599992</v>
      </c>
      <c r="J22" s="13">
        <v>3.3653368933</v>
      </c>
      <c r="K22" s="13">
        <v>0.19715</v>
      </c>
      <c r="L22" s="13">
        <v>3.2299009005</v>
      </c>
      <c r="M22" s="13">
        <v>5.4320173264</v>
      </c>
      <c r="N22" s="13">
        <v>0.5840739623</v>
      </c>
      <c r="O22" s="13">
        <v>0.7052820565</v>
      </c>
      <c r="P22" s="13">
        <v>0.1858520664</v>
      </c>
      <c r="Q22" s="13">
        <v>0.7839566336</v>
      </c>
      <c r="R22" s="13">
        <v>0.0737282342</v>
      </c>
      <c r="S22" s="13">
        <v>0.4527119565</v>
      </c>
      <c r="T22" s="13">
        <v>1.4734378042</v>
      </c>
      <c r="U22" s="13">
        <v>24.9198601369</v>
      </c>
      <c r="V22" s="13">
        <v>0.3036344216</v>
      </c>
      <c r="W22" s="13">
        <v>0.1823716193</v>
      </c>
      <c r="X22" s="13">
        <v>1.6255779077</v>
      </c>
      <c r="Y22" s="13">
        <v>1.1050294258</v>
      </c>
      <c r="Z22" s="13">
        <v>73.7698474215</v>
      </c>
      <c r="AA22" s="13">
        <v>0.5967616066</v>
      </c>
      <c r="AB22" s="13">
        <v>0.2162730879</v>
      </c>
      <c r="AC22" s="13">
        <v>88.345850247</v>
      </c>
      <c r="AD22" s="13">
        <v>0.0112303087</v>
      </c>
      <c r="AE22" s="13">
        <v>0.5001252828</v>
      </c>
      <c r="AF22" s="13">
        <v>0.3243297113</v>
      </c>
      <c r="AG22" s="13">
        <v>1.2640104129</v>
      </c>
    </row>
    <row r="23" spans="1:33" ht="13.5" customHeight="1">
      <c r="A23" s="14" t="s">
        <v>49</v>
      </c>
      <c r="B23" s="40">
        <v>0</v>
      </c>
      <c r="C23" s="40">
        <v>0</v>
      </c>
      <c r="D23" s="13">
        <v>2.9430364796</v>
      </c>
      <c r="E23" s="13">
        <v>18.8793074151</v>
      </c>
      <c r="F23" s="13">
        <v>23.3408427318</v>
      </c>
      <c r="G23" s="13">
        <v>33.4385546121</v>
      </c>
      <c r="H23" s="13">
        <v>45.1026485375</v>
      </c>
      <c r="I23" s="13">
        <v>47.5878946792</v>
      </c>
      <c r="J23" s="13">
        <v>13.0288830544</v>
      </c>
      <c r="K23" s="13">
        <v>13.0443041822</v>
      </c>
      <c r="L23" s="13">
        <v>37.2187865848</v>
      </c>
      <c r="M23" s="13">
        <v>17.0404904492</v>
      </c>
      <c r="N23" s="13">
        <v>12.5126623806</v>
      </c>
      <c r="O23" s="13">
        <v>23.5721376158</v>
      </c>
      <c r="P23" s="13">
        <v>12.5137683455</v>
      </c>
      <c r="Q23" s="13">
        <v>10.794318438</v>
      </c>
      <c r="R23" s="13">
        <v>11.3610173744</v>
      </c>
      <c r="S23" s="13">
        <v>12.025656447</v>
      </c>
      <c r="T23" s="13">
        <v>20.7043862895</v>
      </c>
      <c r="U23" s="13">
        <v>18.0650315429</v>
      </c>
      <c r="V23" s="13">
        <v>29.2106190642</v>
      </c>
      <c r="W23" s="13">
        <v>18.1952858473</v>
      </c>
      <c r="X23" s="13">
        <v>48.9574360175</v>
      </c>
      <c r="Y23" s="13">
        <v>34.373847176</v>
      </c>
      <c r="Z23" s="13">
        <v>18.0505145142</v>
      </c>
      <c r="AA23" s="13">
        <v>42.8197086468</v>
      </c>
      <c r="AB23" s="13">
        <v>58.3610355397</v>
      </c>
      <c r="AC23" s="13">
        <v>21.0457295317</v>
      </c>
      <c r="AD23" s="13">
        <v>25.6620071788</v>
      </c>
      <c r="AE23" s="13">
        <v>13.5811731518</v>
      </c>
      <c r="AF23" s="13">
        <v>29.2284528163</v>
      </c>
      <c r="AG23" s="13">
        <v>27.5159166714</v>
      </c>
    </row>
    <row r="24" spans="1:33" ht="13.5" customHeight="1">
      <c r="A24" s="14" t="s">
        <v>50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13">
        <v>0.013472</v>
      </c>
      <c r="K24" s="13">
        <v>0.0226299171</v>
      </c>
      <c r="L24" s="13">
        <v>0.060448</v>
      </c>
      <c r="M24" s="13">
        <v>0.040049</v>
      </c>
      <c r="N24" s="13">
        <v>0.043577</v>
      </c>
      <c r="O24" s="13">
        <v>0.030999</v>
      </c>
      <c r="P24" s="13">
        <v>0.025076</v>
      </c>
      <c r="Q24" s="13">
        <v>0.035446</v>
      </c>
      <c r="R24" s="13">
        <v>0.028577</v>
      </c>
      <c r="S24" s="13">
        <v>0.021885</v>
      </c>
      <c r="T24" s="13">
        <v>0.057343</v>
      </c>
      <c r="U24" s="13">
        <v>0.021469</v>
      </c>
      <c r="V24" s="13">
        <v>0.038827</v>
      </c>
      <c r="W24" s="13">
        <v>0.03472</v>
      </c>
      <c r="X24" s="13">
        <v>0.03399</v>
      </c>
      <c r="Y24" s="13">
        <v>0.012998</v>
      </c>
      <c r="Z24" s="13">
        <v>0.020885</v>
      </c>
      <c r="AA24" s="13">
        <v>0.015819</v>
      </c>
      <c r="AB24" s="13">
        <v>0.023581</v>
      </c>
      <c r="AC24" s="13">
        <v>0.010264</v>
      </c>
      <c r="AD24" s="13">
        <v>0.010078</v>
      </c>
      <c r="AE24" s="40">
        <v>0</v>
      </c>
      <c r="AF24" s="40">
        <v>0</v>
      </c>
      <c r="AG24" s="40">
        <v>0</v>
      </c>
    </row>
    <row r="25" spans="1:33" ht="13.5" customHeight="1">
      <c r="A25" s="14" t="s">
        <v>1</v>
      </c>
      <c r="B25" s="40">
        <v>0</v>
      </c>
      <c r="C25" s="40">
        <v>0</v>
      </c>
      <c r="D25" s="40">
        <v>0</v>
      </c>
      <c r="E25" s="40">
        <v>0</v>
      </c>
      <c r="F25" s="13">
        <v>0.0311820403</v>
      </c>
      <c r="G25" s="40">
        <v>0</v>
      </c>
      <c r="H25" s="40">
        <v>0</v>
      </c>
      <c r="I25" s="13">
        <v>0.0006830099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</row>
    <row r="26" spans="1:33" ht="13.5" customHeight="1">
      <c r="A26" s="14" t="s">
        <v>51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13">
        <v>0.19377561</v>
      </c>
      <c r="K26" s="13">
        <v>0.1461598158</v>
      </c>
      <c r="L26" s="13">
        <v>0.1321952832</v>
      </c>
      <c r="M26" s="13">
        <v>0.3523006345</v>
      </c>
      <c r="N26" s="13">
        <v>2.0159361245</v>
      </c>
      <c r="O26" s="13">
        <v>4.2504025862</v>
      </c>
      <c r="P26" s="13">
        <v>2.536705</v>
      </c>
      <c r="Q26" s="13">
        <v>0.140375622</v>
      </c>
      <c r="R26" s="13">
        <v>7.939052</v>
      </c>
      <c r="S26" s="13">
        <v>0.9708385176</v>
      </c>
      <c r="T26" s="13">
        <v>1.720072</v>
      </c>
      <c r="U26" s="13">
        <v>2.4320839102</v>
      </c>
      <c r="V26" s="13">
        <v>0.7362894491</v>
      </c>
      <c r="W26" s="13">
        <v>1.1882302951</v>
      </c>
      <c r="X26" s="13">
        <v>0.970682194</v>
      </c>
      <c r="Y26" s="13">
        <v>5.6253718191</v>
      </c>
      <c r="Z26" s="13">
        <v>0.5681385169</v>
      </c>
      <c r="AA26" s="13">
        <v>1.4242721638</v>
      </c>
      <c r="AB26" s="13">
        <v>5.453363749</v>
      </c>
      <c r="AC26" s="13">
        <v>6.998209</v>
      </c>
      <c r="AD26" s="13">
        <v>0.023023</v>
      </c>
      <c r="AE26" s="13">
        <v>0.920175</v>
      </c>
      <c r="AF26" s="13">
        <v>1.482404</v>
      </c>
      <c r="AG26" s="13">
        <v>2.6032972231</v>
      </c>
    </row>
    <row r="27" spans="1:33" ht="13.5" customHeight="1">
      <c r="A27" s="14" t="s">
        <v>2</v>
      </c>
      <c r="B27" s="40">
        <v>0</v>
      </c>
      <c r="C27" s="13">
        <v>18.0329381207</v>
      </c>
      <c r="D27" s="13">
        <v>2.4457245305</v>
      </c>
      <c r="E27" s="13">
        <v>107.018720764</v>
      </c>
      <c r="F27" s="13">
        <v>0.28</v>
      </c>
      <c r="G27" s="13">
        <v>4.959254284</v>
      </c>
      <c r="H27" s="13">
        <v>7.6406784551</v>
      </c>
      <c r="I27" s="13">
        <v>0.0015920435</v>
      </c>
      <c r="J27" s="13">
        <v>17.8774503441</v>
      </c>
      <c r="K27" s="13">
        <v>1.6352824556</v>
      </c>
      <c r="L27" s="13">
        <v>1.2975596754</v>
      </c>
      <c r="M27" s="13">
        <v>128.2046160292</v>
      </c>
      <c r="N27" s="13">
        <v>1.748873154</v>
      </c>
      <c r="O27" s="13">
        <v>0.2939902755</v>
      </c>
      <c r="P27" s="13">
        <v>0.6985676693</v>
      </c>
      <c r="Q27" s="13">
        <v>117.6590687525</v>
      </c>
      <c r="R27" s="13">
        <v>0.608510056</v>
      </c>
      <c r="S27" s="13">
        <v>0.0870338508</v>
      </c>
      <c r="T27" s="13">
        <v>0.05</v>
      </c>
      <c r="U27" s="13">
        <v>27.7546817516</v>
      </c>
      <c r="V27" s="13">
        <v>6.8810404245</v>
      </c>
      <c r="W27" s="13">
        <v>29.4499374452</v>
      </c>
      <c r="X27" s="13">
        <v>19.4580019318</v>
      </c>
      <c r="Y27" s="13">
        <v>0.975362671</v>
      </c>
      <c r="Z27" s="13">
        <v>6.1952441365</v>
      </c>
      <c r="AA27" s="13">
        <v>1.6073509807</v>
      </c>
      <c r="AB27" s="13">
        <v>384.2093212494</v>
      </c>
      <c r="AC27" s="13">
        <v>6.7382267532</v>
      </c>
      <c r="AD27" s="13">
        <v>6.2578508242</v>
      </c>
      <c r="AE27" s="13">
        <v>348.5770828568</v>
      </c>
      <c r="AF27" s="13">
        <v>152.2583761649</v>
      </c>
      <c r="AG27" s="13">
        <v>201.5175837178</v>
      </c>
    </row>
    <row r="28" spans="1:33" ht="13.5" customHeight="1">
      <c r="A28" s="14" t="s">
        <v>52</v>
      </c>
      <c r="B28" s="40">
        <v>0</v>
      </c>
      <c r="C28" s="13">
        <v>0.1308584813</v>
      </c>
      <c r="D28" s="13">
        <v>0.4890691927</v>
      </c>
      <c r="E28" s="40">
        <v>0</v>
      </c>
      <c r="F28" s="13">
        <v>1.3170562788</v>
      </c>
      <c r="G28" s="40">
        <v>0</v>
      </c>
      <c r="H28" s="40">
        <v>0</v>
      </c>
      <c r="I28" s="13">
        <v>2.0275431404</v>
      </c>
      <c r="J28" s="13">
        <v>1.455986</v>
      </c>
      <c r="K28" s="13">
        <v>0.70681</v>
      </c>
      <c r="L28" s="13">
        <v>0.713098</v>
      </c>
      <c r="M28" s="13">
        <v>99.587569</v>
      </c>
      <c r="N28" s="13">
        <v>0.697736</v>
      </c>
      <c r="O28" s="13">
        <v>0.672681</v>
      </c>
      <c r="P28" s="13">
        <v>78.309008</v>
      </c>
      <c r="Q28" s="13">
        <v>2.767097</v>
      </c>
      <c r="R28" s="13">
        <v>40.323795</v>
      </c>
      <c r="S28" s="13">
        <v>0.380563</v>
      </c>
      <c r="T28" s="13">
        <v>110.9381301443</v>
      </c>
      <c r="U28" s="13">
        <v>1.841654</v>
      </c>
      <c r="V28" s="13">
        <v>0.494756</v>
      </c>
      <c r="W28" s="13">
        <v>63.0875953413</v>
      </c>
      <c r="X28" s="13">
        <v>0.575231</v>
      </c>
      <c r="Y28" s="13">
        <v>2.317071</v>
      </c>
      <c r="Z28" s="13">
        <v>0.817419</v>
      </c>
      <c r="AA28" s="13">
        <v>64.8265103232</v>
      </c>
      <c r="AB28" s="13">
        <v>0.874104</v>
      </c>
      <c r="AC28" s="13">
        <v>3.154994</v>
      </c>
      <c r="AD28" s="13">
        <v>0.582432</v>
      </c>
      <c r="AE28" s="13">
        <v>61.7181350341</v>
      </c>
      <c r="AF28" s="13">
        <v>0.7797109342</v>
      </c>
      <c r="AG28" s="13">
        <v>1.865313</v>
      </c>
    </row>
    <row r="29" spans="1:33" ht="13.5" customHeight="1">
      <c r="A29" s="14" t="s">
        <v>53</v>
      </c>
      <c r="B29" s="41">
        <v>0</v>
      </c>
      <c r="C29" s="15">
        <v>0.0567199992</v>
      </c>
      <c r="D29" s="41">
        <v>0</v>
      </c>
      <c r="E29" s="15">
        <v>0.0715109993</v>
      </c>
      <c r="F29" s="15">
        <v>0.7018484408</v>
      </c>
      <c r="G29" s="41">
        <v>0</v>
      </c>
      <c r="H29" s="15">
        <v>0.0918</v>
      </c>
      <c r="I29" s="41">
        <v>0</v>
      </c>
      <c r="J29" s="15">
        <v>0.30182</v>
      </c>
      <c r="K29" s="15">
        <v>0.0440570618</v>
      </c>
      <c r="L29" s="15">
        <v>0.003488</v>
      </c>
      <c r="M29" s="15">
        <v>0.003487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15">
        <v>0.0050384391</v>
      </c>
      <c r="V29" s="41">
        <v>0</v>
      </c>
      <c r="W29" s="15">
        <v>0.0209014918</v>
      </c>
      <c r="X29" s="41">
        <v>0</v>
      </c>
      <c r="Y29" s="41">
        <v>0</v>
      </c>
      <c r="Z29" s="15">
        <v>0.0264686152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15">
        <v>0.0052439269</v>
      </c>
      <c r="AG29" s="15">
        <v>0.0240959178</v>
      </c>
    </row>
    <row r="30" spans="1:33" ht="13.5" customHeight="1">
      <c r="A30" s="14" t="s">
        <v>3</v>
      </c>
      <c r="B30" s="42" t="s">
        <v>167</v>
      </c>
      <c r="C30" s="42" t="s">
        <v>167</v>
      </c>
      <c r="D30" s="42" t="s">
        <v>167</v>
      </c>
      <c r="E30" s="41">
        <v>0</v>
      </c>
      <c r="F30" s="41">
        <v>0</v>
      </c>
      <c r="G30" s="41">
        <v>0</v>
      </c>
      <c r="H30" s="15">
        <v>6.03872625</v>
      </c>
      <c r="I30" s="41">
        <v>0</v>
      </c>
      <c r="J30" s="15">
        <v>0.009604</v>
      </c>
      <c r="K30" s="15">
        <v>16.012734</v>
      </c>
      <c r="L30" s="15">
        <v>17.4761</v>
      </c>
      <c r="M30" s="15">
        <v>0.425939</v>
      </c>
      <c r="N30" s="15">
        <v>0.321267</v>
      </c>
      <c r="O30" s="15">
        <v>7.21704</v>
      </c>
      <c r="P30" s="15">
        <v>37.1969797712</v>
      </c>
      <c r="Q30" s="15">
        <v>15.169915</v>
      </c>
      <c r="R30" s="15">
        <v>0.260467</v>
      </c>
      <c r="S30" s="15">
        <v>0.060877</v>
      </c>
      <c r="T30" s="15">
        <v>99.820264</v>
      </c>
      <c r="U30" s="15">
        <v>0.052716</v>
      </c>
      <c r="V30" s="15">
        <v>0.08023</v>
      </c>
      <c r="W30" s="15">
        <v>10.058703</v>
      </c>
      <c r="X30" s="15">
        <v>13.965355</v>
      </c>
      <c r="Y30" s="15">
        <v>1.079773</v>
      </c>
      <c r="Z30" s="15">
        <v>0.009616</v>
      </c>
      <c r="AA30" s="15">
        <v>12.71165</v>
      </c>
      <c r="AB30" s="15">
        <v>0.110986</v>
      </c>
      <c r="AC30" s="15">
        <v>0.361629</v>
      </c>
      <c r="AD30" s="15">
        <v>0.022101</v>
      </c>
      <c r="AE30" s="15">
        <v>17.595341</v>
      </c>
      <c r="AF30" s="15">
        <v>0.002675</v>
      </c>
      <c r="AG30" s="15">
        <v>0.110406</v>
      </c>
    </row>
    <row r="31" spans="1:33" ht="13.5" customHeight="1">
      <c r="A31" s="14" t="s">
        <v>54</v>
      </c>
      <c r="B31" s="13">
        <v>0.731216305</v>
      </c>
      <c r="C31" s="13">
        <v>1.1832780126</v>
      </c>
      <c r="D31" s="13">
        <v>6.8550336002</v>
      </c>
      <c r="E31" s="13">
        <v>27.5542914892</v>
      </c>
      <c r="F31" s="13">
        <v>0.2395532773</v>
      </c>
      <c r="G31" s="13">
        <v>5.5275566367</v>
      </c>
      <c r="H31" s="13">
        <v>0.6219358418</v>
      </c>
      <c r="I31" s="13">
        <v>6.023165422</v>
      </c>
      <c r="J31" s="13">
        <v>34.7572201201</v>
      </c>
      <c r="K31" s="13">
        <v>25.6647631279</v>
      </c>
      <c r="L31" s="13">
        <v>18.3164563533</v>
      </c>
      <c r="M31" s="13">
        <v>22.187816</v>
      </c>
      <c r="N31" s="13">
        <v>13.5588243905</v>
      </c>
      <c r="O31" s="13">
        <v>32.5034209272</v>
      </c>
      <c r="P31" s="13">
        <v>14.0230793564</v>
      </c>
      <c r="Q31" s="13">
        <v>15.2002208317</v>
      </c>
      <c r="R31" s="13">
        <v>36.9099825983</v>
      </c>
      <c r="S31" s="13">
        <v>17.164961</v>
      </c>
      <c r="T31" s="13">
        <v>16.9646747748</v>
      </c>
      <c r="U31" s="13">
        <v>13.8840636934</v>
      </c>
      <c r="V31" s="13">
        <v>30.48365093</v>
      </c>
      <c r="W31" s="13">
        <v>34.0481590831</v>
      </c>
      <c r="X31" s="13">
        <v>13.8478823043</v>
      </c>
      <c r="Y31" s="13">
        <v>25.4201829636</v>
      </c>
      <c r="Z31" s="13">
        <v>45.149994406</v>
      </c>
      <c r="AA31" s="13">
        <v>18.5454066172</v>
      </c>
      <c r="AB31" s="13">
        <v>47.8305752578</v>
      </c>
      <c r="AC31" s="13">
        <v>20.6591834193</v>
      </c>
      <c r="AD31" s="13">
        <v>16.9221111272</v>
      </c>
      <c r="AE31" s="13">
        <v>43.0638055562</v>
      </c>
      <c r="AF31" s="13">
        <v>15.1377083026</v>
      </c>
      <c r="AG31" s="13">
        <v>5.7189725505</v>
      </c>
    </row>
    <row r="32" spans="1:33" ht="13.5" customHeight="1">
      <c r="A32" s="14" t="s">
        <v>55</v>
      </c>
      <c r="B32" s="40">
        <v>0</v>
      </c>
      <c r="C32" s="13">
        <v>0.0026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13">
        <v>0.065856</v>
      </c>
      <c r="S32" s="13">
        <v>0.01065</v>
      </c>
      <c r="T32" s="40">
        <v>0</v>
      </c>
      <c r="U32" s="13">
        <v>0.0851765813</v>
      </c>
      <c r="V32" s="40">
        <v>0</v>
      </c>
      <c r="W32" s="13">
        <v>5.0473083081</v>
      </c>
      <c r="X32" s="13">
        <v>6.463397762</v>
      </c>
      <c r="Y32" s="13">
        <v>0.5903948637</v>
      </c>
      <c r="Z32" s="13">
        <v>14.6155284715</v>
      </c>
      <c r="AA32" s="13">
        <v>5.4743202644</v>
      </c>
      <c r="AB32" s="13">
        <v>8.846471454</v>
      </c>
      <c r="AC32" s="13">
        <v>7.3762366505</v>
      </c>
      <c r="AD32" s="13">
        <v>23.4102240759</v>
      </c>
      <c r="AE32" s="13">
        <v>7.492122695</v>
      </c>
      <c r="AF32" s="13">
        <v>16.2475274642</v>
      </c>
      <c r="AG32" s="13">
        <v>45.3976431426</v>
      </c>
    </row>
    <row r="33" spans="1:33" ht="13.5" customHeight="1">
      <c r="A33" s="14" t="s">
        <v>56</v>
      </c>
      <c r="B33" s="13">
        <v>0.078</v>
      </c>
      <c r="C33" s="13">
        <v>0.14084</v>
      </c>
      <c r="D33" s="40">
        <v>0</v>
      </c>
      <c r="E33" s="13">
        <v>0.0521100004</v>
      </c>
      <c r="F33" s="40">
        <v>0</v>
      </c>
      <c r="G33" s="13">
        <v>0.9345155905</v>
      </c>
      <c r="H33" s="13">
        <v>0.0983147145</v>
      </c>
      <c r="I33" s="40">
        <v>0</v>
      </c>
      <c r="J33" s="13">
        <v>12.9224739837</v>
      </c>
      <c r="K33" s="13">
        <v>9.1126911037</v>
      </c>
      <c r="L33" s="13">
        <v>66.2266461632</v>
      </c>
      <c r="M33" s="13">
        <v>33.4273695841</v>
      </c>
      <c r="N33" s="13">
        <v>12.1639019568</v>
      </c>
      <c r="O33" s="13">
        <v>26.7225204984</v>
      </c>
      <c r="P33" s="13">
        <v>18.1383198735</v>
      </c>
      <c r="Q33" s="13">
        <v>31.480994</v>
      </c>
      <c r="R33" s="13">
        <v>20.6165047994</v>
      </c>
      <c r="S33" s="13">
        <v>33.0702650901</v>
      </c>
      <c r="T33" s="13">
        <v>11.3685495792</v>
      </c>
      <c r="U33" s="13">
        <v>31.1466208389</v>
      </c>
      <c r="V33" s="13">
        <v>30.5019343094</v>
      </c>
      <c r="W33" s="13">
        <v>22.4747394763</v>
      </c>
      <c r="X33" s="13">
        <v>60.6533592266</v>
      </c>
      <c r="Y33" s="13">
        <v>36.1123916817</v>
      </c>
      <c r="Z33" s="13">
        <v>125.2035657362</v>
      </c>
      <c r="AA33" s="13">
        <v>453.3163201383</v>
      </c>
      <c r="AB33" s="13">
        <v>468.9449013935</v>
      </c>
      <c r="AC33" s="13">
        <v>39.3761849014</v>
      </c>
      <c r="AD33" s="13">
        <v>86.1892645577</v>
      </c>
      <c r="AE33" s="13">
        <v>61.9987186992</v>
      </c>
      <c r="AF33" s="13">
        <v>12.9485132179</v>
      </c>
      <c r="AG33" s="13">
        <v>20.7809964831</v>
      </c>
    </row>
    <row r="34" spans="1:33" ht="13.5" customHeight="1">
      <c r="A34" s="14" t="s">
        <v>57</v>
      </c>
      <c r="B34" s="40">
        <v>0</v>
      </c>
      <c r="C34" s="40">
        <v>0</v>
      </c>
      <c r="D34" s="13">
        <v>0.0432926904</v>
      </c>
      <c r="E34" s="40">
        <v>0</v>
      </c>
      <c r="F34" s="13">
        <v>4.7956787612</v>
      </c>
      <c r="G34" s="13">
        <v>0.181879643</v>
      </c>
      <c r="H34" s="13">
        <v>0.1767370042</v>
      </c>
      <c r="I34" s="13">
        <v>0.2024058021</v>
      </c>
      <c r="J34" s="13">
        <v>16.2233834562</v>
      </c>
      <c r="K34" s="13">
        <v>25.0879810423</v>
      </c>
      <c r="L34" s="13">
        <v>90.4837239473</v>
      </c>
      <c r="M34" s="13">
        <v>15.2707959195</v>
      </c>
      <c r="N34" s="13">
        <v>35.1569323597</v>
      </c>
      <c r="O34" s="13">
        <v>104.6048663508</v>
      </c>
      <c r="P34" s="13">
        <v>13.248022377</v>
      </c>
      <c r="Q34" s="13">
        <v>27.1315668054</v>
      </c>
      <c r="R34" s="13">
        <v>17.9584385347</v>
      </c>
      <c r="S34" s="13">
        <v>7.7644399262</v>
      </c>
      <c r="T34" s="13">
        <v>5.7655208041</v>
      </c>
      <c r="U34" s="13">
        <v>4.7037677652</v>
      </c>
      <c r="V34" s="13">
        <v>20.4776580628</v>
      </c>
      <c r="W34" s="13">
        <v>18.0114356983</v>
      </c>
      <c r="X34" s="13">
        <v>16.2805923497</v>
      </c>
      <c r="Y34" s="13">
        <v>17.7505456472</v>
      </c>
      <c r="Z34" s="13">
        <v>21.8188772163</v>
      </c>
      <c r="AA34" s="13">
        <v>23.9153044312</v>
      </c>
      <c r="AB34" s="13">
        <v>21.0835669382</v>
      </c>
      <c r="AC34" s="13">
        <v>41.7484620159</v>
      </c>
      <c r="AD34" s="13">
        <v>31.5913549617</v>
      </c>
      <c r="AE34" s="13">
        <v>30.7526540707</v>
      </c>
      <c r="AF34" s="13">
        <v>84.7775036991</v>
      </c>
      <c r="AG34" s="13">
        <v>41.4952490277</v>
      </c>
    </row>
    <row r="35" spans="1:33" ht="13.5" customHeight="1">
      <c r="A35" s="14" t="s">
        <v>58</v>
      </c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13">
        <v>1.642176</v>
      </c>
      <c r="N35" s="13">
        <v>0.335583</v>
      </c>
      <c r="O35" s="40">
        <v>0</v>
      </c>
      <c r="P35" s="40">
        <v>0</v>
      </c>
      <c r="Q35" s="40">
        <v>0</v>
      </c>
      <c r="R35" s="13">
        <v>1.294684</v>
      </c>
      <c r="S35" s="13">
        <v>0.336971</v>
      </c>
      <c r="T35" s="13">
        <v>0.087114</v>
      </c>
      <c r="U35" s="13">
        <v>0.452965</v>
      </c>
      <c r="V35" s="40">
        <v>0</v>
      </c>
      <c r="W35" s="13">
        <v>0.70983</v>
      </c>
      <c r="X35" s="13">
        <v>0.312973</v>
      </c>
      <c r="Y35" s="13">
        <v>1.613852</v>
      </c>
      <c r="Z35" s="13">
        <v>1.886238</v>
      </c>
      <c r="AA35" s="13">
        <v>2.5224495314</v>
      </c>
      <c r="AB35" s="13">
        <v>0.0328385923</v>
      </c>
      <c r="AC35" s="13">
        <v>10.6491014104</v>
      </c>
      <c r="AD35" s="13">
        <v>11.9426511699</v>
      </c>
      <c r="AE35" s="13">
        <v>0.9477016456</v>
      </c>
      <c r="AF35" s="13">
        <v>0.4511685543</v>
      </c>
      <c r="AG35" s="13">
        <v>20.8406187033</v>
      </c>
    </row>
    <row r="36" spans="1:33" ht="13.5" customHeight="1">
      <c r="A36" s="14" t="s">
        <v>59</v>
      </c>
      <c r="B36" s="13">
        <v>0.0630817814</v>
      </c>
      <c r="C36" s="13">
        <v>0.6596160755</v>
      </c>
      <c r="D36" s="13">
        <v>1.109952891</v>
      </c>
      <c r="E36" s="13">
        <v>7.6426543491</v>
      </c>
      <c r="F36" s="13">
        <v>4.823173209</v>
      </c>
      <c r="G36" s="13">
        <v>13.8347900244</v>
      </c>
      <c r="H36" s="13">
        <v>8.3688515131</v>
      </c>
      <c r="I36" s="13">
        <v>5.223627087</v>
      </c>
      <c r="J36" s="13">
        <v>23.1656365687</v>
      </c>
      <c r="K36" s="13">
        <v>40.6171455672</v>
      </c>
      <c r="L36" s="13">
        <v>44.6271411556</v>
      </c>
      <c r="M36" s="13">
        <v>37.4798789227</v>
      </c>
      <c r="N36" s="13">
        <v>37.9532110093</v>
      </c>
      <c r="O36" s="13">
        <v>64.4720980426</v>
      </c>
      <c r="P36" s="13">
        <v>37.9200483043</v>
      </c>
      <c r="Q36" s="13">
        <v>42.8179880538</v>
      </c>
      <c r="R36" s="13">
        <v>65.5356931673</v>
      </c>
      <c r="S36" s="13">
        <v>50.294011091</v>
      </c>
      <c r="T36" s="13">
        <v>33.9002264435</v>
      </c>
      <c r="U36" s="13">
        <v>121.7083622131</v>
      </c>
      <c r="V36" s="13">
        <v>135.4767668331</v>
      </c>
      <c r="W36" s="13">
        <v>41.9704601304</v>
      </c>
      <c r="X36" s="13">
        <v>74.9110521886</v>
      </c>
      <c r="Y36" s="13">
        <v>61.5683755358</v>
      </c>
      <c r="Z36" s="13">
        <v>56.3719440655</v>
      </c>
      <c r="AA36" s="13">
        <v>42.9176183142</v>
      </c>
      <c r="AB36" s="13">
        <v>30.3506944983</v>
      </c>
      <c r="AC36" s="13">
        <v>60.4463568139</v>
      </c>
      <c r="AD36" s="13">
        <v>29.516595199</v>
      </c>
      <c r="AE36" s="13">
        <v>66.2899417107</v>
      </c>
      <c r="AF36" s="13">
        <v>37.3691298795</v>
      </c>
      <c r="AG36" s="13">
        <v>66.5411058647</v>
      </c>
    </row>
    <row r="37" spans="1:33" ht="13.5" customHeight="1">
      <c r="A37" s="14" t="s">
        <v>60</v>
      </c>
      <c r="B37" s="13">
        <v>0.0665740004</v>
      </c>
      <c r="C37" s="13">
        <v>0.827888999</v>
      </c>
      <c r="D37" s="40">
        <v>0</v>
      </c>
      <c r="E37" s="40">
        <v>0</v>
      </c>
      <c r="F37" s="13">
        <v>0.306</v>
      </c>
      <c r="G37" s="13">
        <v>0.4440285105</v>
      </c>
      <c r="H37" s="40">
        <v>0</v>
      </c>
      <c r="I37" s="40">
        <v>0</v>
      </c>
      <c r="J37" s="13">
        <v>1.091077</v>
      </c>
      <c r="K37" s="13">
        <v>9.613485255</v>
      </c>
      <c r="L37" s="13">
        <v>4.65824</v>
      </c>
      <c r="M37" s="13">
        <v>4.4895049071</v>
      </c>
      <c r="N37" s="13">
        <v>12.627298</v>
      </c>
      <c r="O37" s="13">
        <v>5.5306823484</v>
      </c>
      <c r="P37" s="13">
        <v>0.5635483681</v>
      </c>
      <c r="Q37" s="13">
        <v>2.9541795614</v>
      </c>
      <c r="R37" s="13">
        <v>3.3943284058</v>
      </c>
      <c r="S37" s="13">
        <v>0.8849180163</v>
      </c>
      <c r="T37" s="13">
        <v>1.3278117766</v>
      </c>
      <c r="U37" s="13">
        <v>2.2794651282</v>
      </c>
      <c r="V37" s="13">
        <v>2.6053886178</v>
      </c>
      <c r="W37" s="13">
        <v>1.1966607393</v>
      </c>
      <c r="X37" s="13">
        <v>2.1978470894</v>
      </c>
      <c r="Y37" s="13">
        <v>5.205733</v>
      </c>
      <c r="Z37" s="13">
        <v>1.712286</v>
      </c>
      <c r="AA37" s="13">
        <v>5.665595</v>
      </c>
      <c r="AB37" s="13">
        <v>1.847681</v>
      </c>
      <c r="AC37" s="13">
        <v>43.656051</v>
      </c>
      <c r="AD37" s="13">
        <v>0.680174136</v>
      </c>
      <c r="AE37" s="13">
        <v>1.4536994912</v>
      </c>
      <c r="AF37" s="13">
        <v>1.5390512836</v>
      </c>
      <c r="AG37" s="13">
        <v>2.0048743729</v>
      </c>
    </row>
    <row r="38" spans="1:33" ht="13.5" customHeight="1">
      <c r="A38" s="14" t="s">
        <v>61</v>
      </c>
      <c r="B38" s="13">
        <v>412.1063053605</v>
      </c>
      <c r="C38" s="13">
        <v>10.1994486003</v>
      </c>
      <c r="D38" s="13">
        <v>2.5730024737</v>
      </c>
      <c r="E38" s="13">
        <v>9.978146748</v>
      </c>
      <c r="F38" s="13">
        <v>8.3783731851</v>
      </c>
      <c r="G38" s="13">
        <v>0.4944004621</v>
      </c>
      <c r="H38" s="13">
        <v>80.5381532569</v>
      </c>
      <c r="I38" s="13">
        <v>0.1058061515</v>
      </c>
      <c r="J38" s="13">
        <v>0.6301165355</v>
      </c>
      <c r="K38" s="13">
        <v>6.5799453634</v>
      </c>
      <c r="L38" s="13">
        <v>0.7434031734</v>
      </c>
      <c r="M38" s="13">
        <v>7.1693942042</v>
      </c>
      <c r="N38" s="13">
        <v>2.4927868593</v>
      </c>
      <c r="O38" s="13">
        <v>2.3912136258</v>
      </c>
      <c r="P38" s="13">
        <v>222.4366488521</v>
      </c>
      <c r="Q38" s="13">
        <v>49.8068889372</v>
      </c>
      <c r="R38" s="13">
        <v>331.6178302732</v>
      </c>
      <c r="S38" s="13">
        <v>509.583723817</v>
      </c>
      <c r="T38" s="13">
        <v>11.1858015678</v>
      </c>
      <c r="U38" s="13">
        <v>192.4835102798</v>
      </c>
      <c r="V38" s="13">
        <v>199.5450870768</v>
      </c>
      <c r="W38" s="13">
        <v>321.4926384529</v>
      </c>
      <c r="X38" s="13">
        <v>47.7683989225</v>
      </c>
      <c r="Y38" s="13">
        <v>389.1040982884</v>
      </c>
      <c r="Z38" s="13">
        <v>376.7746018342</v>
      </c>
      <c r="AA38" s="13">
        <v>538.8725739347</v>
      </c>
      <c r="AB38" s="13">
        <v>308.2330912449</v>
      </c>
      <c r="AC38" s="13">
        <v>1146.0322755611</v>
      </c>
      <c r="AD38" s="13">
        <v>285.2241394356</v>
      </c>
      <c r="AE38" s="13">
        <v>477.5879618001</v>
      </c>
      <c r="AF38" s="13">
        <v>29.407543959</v>
      </c>
      <c r="AG38" s="13">
        <v>994.1621911327</v>
      </c>
    </row>
    <row r="39" spans="1:33" ht="13.5" customHeight="1">
      <c r="A39" s="14" t="s">
        <v>62</v>
      </c>
      <c r="B39" s="40">
        <v>0</v>
      </c>
      <c r="C39" s="13">
        <v>0.0114303132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13">
        <v>0.55</v>
      </c>
      <c r="J39" s="13">
        <v>0.10742</v>
      </c>
      <c r="K39" s="13">
        <v>0.08899</v>
      </c>
      <c r="L39" s="13">
        <v>0.232514</v>
      </c>
      <c r="M39" s="13">
        <v>0.595294</v>
      </c>
      <c r="N39" s="13">
        <v>0.991284</v>
      </c>
      <c r="O39" s="13">
        <v>0.059339</v>
      </c>
      <c r="P39" s="13">
        <v>0.533528</v>
      </c>
      <c r="Q39" s="13">
        <v>0.425281</v>
      </c>
      <c r="R39" s="13">
        <v>0.2324596595</v>
      </c>
      <c r="S39" s="13">
        <v>0.126258</v>
      </c>
      <c r="T39" s="13">
        <v>0.740432</v>
      </c>
      <c r="U39" s="13">
        <v>1.1761339572</v>
      </c>
      <c r="V39" s="40">
        <v>0</v>
      </c>
      <c r="W39" s="13">
        <v>0.39223</v>
      </c>
      <c r="X39" s="13">
        <v>0.547703235</v>
      </c>
      <c r="Y39" s="13">
        <v>0.5256110332</v>
      </c>
      <c r="Z39" s="13">
        <v>0.8063</v>
      </c>
      <c r="AA39" s="13">
        <v>1.760223337</v>
      </c>
      <c r="AB39" s="13">
        <v>1.2524275294</v>
      </c>
      <c r="AC39" s="13">
        <v>3.1710870801</v>
      </c>
      <c r="AD39" s="13">
        <v>0.1303761522</v>
      </c>
      <c r="AE39" s="13">
        <v>0.9261723919</v>
      </c>
      <c r="AF39" s="13">
        <v>0.5805622625</v>
      </c>
      <c r="AG39" s="13">
        <v>2.5338013514</v>
      </c>
    </row>
    <row r="40" spans="1:33" ht="13.5" customHeight="1">
      <c r="A40" s="14" t="s">
        <v>63</v>
      </c>
      <c r="B40" s="41">
        <v>0</v>
      </c>
      <c r="C40" s="41">
        <v>0</v>
      </c>
      <c r="D40" s="41">
        <v>0</v>
      </c>
      <c r="E40" s="15">
        <v>0.0729790019</v>
      </c>
      <c r="F40" s="42" t="s">
        <v>167</v>
      </c>
      <c r="G40" s="42" t="s">
        <v>167</v>
      </c>
      <c r="H40" s="42" t="s">
        <v>167</v>
      </c>
      <c r="I40" s="42" t="s">
        <v>167</v>
      </c>
      <c r="J40" s="42" t="s">
        <v>167</v>
      </c>
      <c r="K40" s="42" t="s">
        <v>167</v>
      </c>
      <c r="L40" s="42" t="s">
        <v>167</v>
      </c>
      <c r="M40" s="42" t="s">
        <v>167</v>
      </c>
      <c r="N40" s="42" t="s">
        <v>167</v>
      </c>
      <c r="O40" s="42" t="s">
        <v>167</v>
      </c>
      <c r="P40" s="42" t="s">
        <v>167</v>
      </c>
      <c r="Q40" s="42" t="s">
        <v>167</v>
      </c>
      <c r="R40" s="42" t="s">
        <v>167</v>
      </c>
      <c r="S40" s="42" t="s">
        <v>167</v>
      </c>
      <c r="T40" s="42" t="s">
        <v>167</v>
      </c>
      <c r="U40" s="42" t="s">
        <v>167</v>
      </c>
      <c r="V40" s="42" t="s">
        <v>167</v>
      </c>
      <c r="W40" s="42" t="s">
        <v>167</v>
      </c>
      <c r="X40" s="42" t="s">
        <v>167</v>
      </c>
      <c r="Y40" s="42" t="s">
        <v>167</v>
      </c>
      <c r="Z40" s="42" t="s">
        <v>167</v>
      </c>
      <c r="AA40" s="42" t="s">
        <v>167</v>
      </c>
      <c r="AB40" s="42" t="s">
        <v>167</v>
      </c>
      <c r="AC40" s="42" t="s">
        <v>167</v>
      </c>
      <c r="AD40" s="42" t="s">
        <v>167</v>
      </c>
      <c r="AE40" s="42" t="s">
        <v>167</v>
      </c>
      <c r="AF40" s="42" t="s">
        <v>167</v>
      </c>
      <c r="AG40" s="42" t="s">
        <v>167</v>
      </c>
    </row>
    <row r="41" spans="1:33" ht="13.5" customHeight="1">
      <c r="A41" s="14" t="s">
        <v>64</v>
      </c>
      <c r="B41" s="42" t="s">
        <v>167</v>
      </c>
      <c r="C41" s="42" t="s">
        <v>167</v>
      </c>
      <c r="D41" s="42" t="s">
        <v>167</v>
      </c>
      <c r="E41" s="41">
        <v>0</v>
      </c>
      <c r="F41" s="15">
        <v>0.1501369998</v>
      </c>
      <c r="G41" s="15">
        <v>0.0731879992</v>
      </c>
      <c r="H41" s="15">
        <v>0.414935878</v>
      </c>
      <c r="I41" s="15">
        <v>4.8394863785</v>
      </c>
      <c r="J41" s="15">
        <v>4.6988537992</v>
      </c>
      <c r="K41" s="15">
        <v>5.3483747717</v>
      </c>
      <c r="L41" s="15">
        <v>6.3219511075</v>
      </c>
      <c r="M41" s="15">
        <v>13.7592624668</v>
      </c>
      <c r="N41" s="15">
        <v>5.6784043941</v>
      </c>
      <c r="O41" s="15">
        <v>8.8144278427</v>
      </c>
      <c r="P41" s="15">
        <v>38.5311048551</v>
      </c>
      <c r="Q41" s="15">
        <v>6.9274603688</v>
      </c>
      <c r="R41" s="15">
        <v>7.4508283591</v>
      </c>
      <c r="S41" s="15">
        <v>10.0323971771</v>
      </c>
      <c r="T41" s="15">
        <v>5.4880946666</v>
      </c>
      <c r="U41" s="15">
        <v>10.676718</v>
      </c>
      <c r="V41" s="15">
        <v>12.5736097426</v>
      </c>
      <c r="W41" s="15">
        <v>8.6033940279</v>
      </c>
      <c r="X41" s="15">
        <v>6.027347124</v>
      </c>
      <c r="Y41" s="15">
        <v>30.5113391768</v>
      </c>
      <c r="Z41" s="15">
        <v>7.069643</v>
      </c>
      <c r="AA41" s="15">
        <v>10.5422206488</v>
      </c>
      <c r="AB41" s="15">
        <v>5.7175079124</v>
      </c>
      <c r="AC41" s="15">
        <v>16.3595544936</v>
      </c>
      <c r="AD41" s="15">
        <v>51.6509947071</v>
      </c>
      <c r="AE41" s="15">
        <v>60.3778459233</v>
      </c>
      <c r="AF41" s="15">
        <v>5.3098038443</v>
      </c>
      <c r="AG41" s="15">
        <v>8.3961075126</v>
      </c>
    </row>
    <row r="42" spans="1:33" ht="13.5" customHeight="1">
      <c r="A42" s="14" t="s">
        <v>65</v>
      </c>
      <c r="B42" s="13">
        <v>124.5906468318</v>
      </c>
      <c r="C42" s="13">
        <v>217.1174061901</v>
      </c>
      <c r="D42" s="13">
        <v>450.5444978779</v>
      </c>
      <c r="E42" s="13">
        <v>113.3535840174</v>
      </c>
      <c r="F42" s="13">
        <v>116.3026270022</v>
      </c>
      <c r="G42" s="13">
        <v>336.5037291576</v>
      </c>
      <c r="H42" s="13">
        <v>141.1169730228</v>
      </c>
      <c r="I42" s="13">
        <v>191.70510712</v>
      </c>
      <c r="J42" s="13">
        <v>212.3603810399</v>
      </c>
      <c r="K42" s="13">
        <v>371.9010044522</v>
      </c>
      <c r="L42" s="13">
        <v>54.3558214967</v>
      </c>
      <c r="M42" s="13">
        <v>25.0500612846</v>
      </c>
      <c r="N42" s="13">
        <v>37.813901905</v>
      </c>
      <c r="O42" s="13">
        <v>135.4725787448</v>
      </c>
      <c r="P42" s="13">
        <v>38.8520886035</v>
      </c>
      <c r="Q42" s="13">
        <v>39.2700732472</v>
      </c>
      <c r="R42" s="13">
        <v>60.528321095</v>
      </c>
      <c r="S42" s="13">
        <v>48.6442306664</v>
      </c>
      <c r="T42" s="13">
        <v>94.1552420257</v>
      </c>
      <c r="U42" s="13">
        <v>130.4203359638</v>
      </c>
      <c r="V42" s="13">
        <v>112.1626946311</v>
      </c>
      <c r="W42" s="13">
        <v>114.1050444907</v>
      </c>
      <c r="X42" s="13">
        <v>132.3088937766</v>
      </c>
      <c r="Y42" s="13">
        <v>197.3193037166</v>
      </c>
      <c r="Z42" s="13">
        <v>44.7956119798</v>
      </c>
      <c r="AA42" s="13">
        <v>37.7000440179</v>
      </c>
      <c r="AB42" s="13">
        <v>219.7242968238</v>
      </c>
      <c r="AC42" s="13">
        <v>60.5968583683</v>
      </c>
      <c r="AD42" s="13">
        <v>79.2255918591</v>
      </c>
      <c r="AE42" s="13">
        <v>137.3479341295</v>
      </c>
      <c r="AF42" s="13">
        <v>36.894276081</v>
      </c>
      <c r="AG42" s="13">
        <v>42.4179778064</v>
      </c>
    </row>
    <row r="43" spans="1:33" ht="13.5" customHeight="1">
      <c r="A43" s="14" t="s">
        <v>66</v>
      </c>
      <c r="B43" s="40">
        <v>0</v>
      </c>
      <c r="C43" s="13">
        <v>0.0183891365</v>
      </c>
      <c r="D43" s="13">
        <v>0.0105742935</v>
      </c>
      <c r="E43" s="13">
        <v>0.9080051031</v>
      </c>
      <c r="F43" s="13">
        <v>0.5</v>
      </c>
      <c r="G43" s="40">
        <v>0</v>
      </c>
      <c r="H43" s="13">
        <v>3.6</v>
      </c>
      <c r="I43" s="13">
        <v>2.2</v>
      </c>
      <c r="J43" s="13">
        <v>8.9563659246</v>
      </c>
      <c r="K43" s="13">
        <v>11.4149450625</v>
      </c>
      <c r="L43" s="13">
        <v>17.5099582185</v>
      </c>
      <c r="M43" s="13">
        <v>21.2061972934</v>
      </c>
      <c r="N43" s="13">
        <v>14.7515834648</v>
      </c>
      <c r="O43" s="13">
        <v>15.0778359892</v>
      </c>
      <c r="P43" s="13">
        <v>15.2556036749</v>
      </c>
      <c r="Q43" s="13">
        <v>15.5716631537</v>
      </c>
      <c r="R43" s="13">
        <v>14.2370834453</v>
      </c>
      <c r="S43" s="13">
        <v>16.2182863687</v>
      </c>
      <c r="T43" s="13">
        <v>17.1922550106</v>
      </c>
      <c r="U43" s="13">
        <v>17.5440945661</v>
      </c>
      <c r="V43" s="13">
        <v>23.27208</v>
      </c>
      <c r="W43" s="13">
        <v>15.9055245543</v>
      </c>
      <c r="X43" s="13">
        <v>12.6408693106</v>
      </c>
      <c r="Y43" s="13">
        <v>29.550061</v>
      </c>
      <c r="Z43" s="13">
        <v>23.360352</v>
      </c>
      <c r="AA43" s="13">
        <v>22.7860945907</v>
      </c>
      <c r="AB43" s="13">
        <v>28.339886</v>
      </c>
      <c r="AC43" s="13">
        <v>24.464361</v>
      </c>
      <c r="AD43" s="13">
        <v>23.192045</v>
      </c>
      <c r="AE43" s="13">
        <v>17.197691</v>
      </c>
      <c r="AF43" s="13">
        <v>2.6665866092</v>
      </c>
      <c r="AG43" s="13">
        <v>9.6623916226</v>
      </c>
    </row>
    <row r="44" spans="1:33" ht="13.5" customHeight="1">
      <c r="A44" s="14" t="s">
        <v>67</v>
      </c>
      <c r="B44" s="40">
        <v>0</v>
      </c>
      <c r="C44" s="40">
        <v>0</v>
      </c>
      <c r="D44" s="40">
        <v>0</v>
      </c>
      <c r="E44" s="40">
        <v>0</v>
      </c>
      <c r="F44" s="13">
        <v>11.7369092972</v>
      </c>
      <c r="G44" s="13">
        <v>1.6407491853</v>
      </c>
      <c r="H44" s="40">
        <v>0</v>
      </c>
      <c r="I44" s="40">
        <v>0</v>
      </c>
      <c r="J44" s="13">
        <v>1.4784503515</v>
      </c>
      <c r="K44" s="13">
        <v>27.5400058203</v>
      </c>
      <c r="L44" s="13">
        <v>0.3364733506</v>
      </c>
      <c r="M44" s="13">
        <v>0.0001914536</v>
      </c>
      <c r="N44" s="40">
        <v>0</v>
      </c>
      <c r="O44" s="13">
        <v>15.9693835124</v>
      </c>
      <c r="P44" s="13">
        <v>0.5452734453</v>
      </c>
      <c r="Q44" s="13">
        <v>0.492873</v>
      </c>
      <c r="R44" s="13">
        <v>0.147634</v>
      </c>
      <c r="S44" s="13">
        <v>24.1463455867</v>
      </c>
      <c r="T44" s="13">
        <v>0.8515892928</v>
      </c>
      <c r="U44" s="13">
        <v>1.0857461691</v>
      </c>
      <c r="V44" s="13">
        <v>0.539528</v>
      </c>
      <c r="W44" s="13">
        <v>1.2422141161</v>
      </c>
      <c r="X44" s="13">
        <v>3.6104236796</v>
      </c>
      <c r="Y44" s="13">
        <v>16.2801710898</v>
      </c>
      <c r="Z44" s="13">
        <v>0.9780879274</v>
      </c>
      <c r="AA44" s="13">
        <v>0.3814675023</v>
      </c>
      <c r="AB44" s="13">
        <v>1.5874458094</v>
      </c>
      <c r="AC44" s="13">
        <v>0.8247879253</v>
      </c>
      <c r="AD44" s="13">
        <v>0.1346260264</v>
      </c>
      <c r="AE44" s="13">
        <v>0.3866924031</v>
      </c>
      <c r="AF44" s="13">
        <v>2.1959604544</v>
      </c>
      <c r="AG44" s="13">
        <v>0.2536409058</v>
      </c>
    </row>
    <row r="45" spans="1:33" ht="13.5" customHeight="1">
      <c r="A45" s="14" t="s">
        <v>68</v>
      </c>
      <c r="B45" s="13">
        <v>0.0007681052</v>
      </c>
      <c r="C45" s="13">
        <v>0.0029874974</v>
      </c>
      <c r="D45" s="40">
        <v>0</v>
      </c>
      <c r="E45" s="40">
        <v>0</v>
      </c>
      <c r="F45" s="13">
        <v>0.0008174081</v>
      </c>
      <c r="G45" s="13">
        <v>0.5189596837</v>
      </c>
      <c r="H45" s="40">
        <v>0</v>
      </c>
      <c r="I45" s="13">
        <v>13.7493860496</v>
      </c>
      <c r="J45" s="13">
        <v>4.852763043</v>
      </c>
      <c r="K45" s="13">
        <v>5.4285748871</v>
      </c>
      <c r="L45" s="13">
        <v>12.3556480394</v>
      </c>
      <c r="M45" s="13">
        <v>121.8196813235</v>
      </c>
      <c r="N45" s="13">
        <v>9.2182306169</v>
      </c>
      <c r="O45" s="13">
        <v>11.5504522045</v>
      </c>
      <c r="P45" s="13">
        <v>77.0031231515</v>
      </c>
      <c r="Q45" s="13">
        <v>31.1967484665</v>
      </c>
      <c r="R45" s="13">
        <v>1.9741989378</v>
      </c>
      <c r="S45" s="13">
        <v>18.6373825459</v>
      </c>
      <c r="T45" s="13">
        <v>14.4115046962</v>
      </c>
      <c r="U45" s="13">
        <v>16.7383975821</v>
      </c>
      <c r="V45" s="13">
        <v>10.791941988</v>
      </c>
      <c r="W45" s="13">
        <v>44.696222496</v>
      </c>
      <c r="X45" s="13">
        <v>23.5573083096</v>
      </c>
      <c r="Y45" s="13">
        <v>10.1180694146</v>
      </c>
      <c r="Z45" s="13">
        <v>4.1318825097</v>
      </c>
      <c r="AA45" s="13">
        <v>11.4142613711</v>
      </c>
      <c r="AB45" s="13">
        <v>0.399179061</v>
      </c>
      <c r="AC45" s="13">
        <v>2.1632722492</v>
      </c>
      <c r="AD45" s="13">
        <v>7.2136649987</v>
      </c>
      <c r="AE45" s="13">
        <v>7.9036641036</v>
      </c>
      <c r="AF45" s="13">
        <v>0.7472492168</v>
      </c>
      <c r="AG45" s="13">
        <v>28.8438984423</v>
      </c>
    </row>
    <row r="46" spans="1:33" ht="13.5" customHeight="1">
      <c r="A46" s="10" t="s">
        <v>69</v>
      </c>
      <c r="B46" s="11">
        <v>12.2363877913</v>
      </c>
      <c r="C46" s="11">
        <v>53.6489649085</v>
      </c>
      <c r="D46" s="11">
        <v>112.6799213062</v>
      </c>
      <c r="E46" s="11">
        <v>20.4482783184</v>
      </c>
      <c r="F46" s="11">
        <v>103.6488420221</v>
      </c>
      <c r="G46" s="11">
        <v>47.155923035</v>
      </c>
      <c r="H46" s="11">
        <v>401.3802622023</v>
      </c>
      <c r="I46" s="11">
        <v>49.0872531506</v>
      </c>
      <c r="J46" s="11">
        <v>1168.2160963881</v>
      </c>
      <c r="K46" s="11">
        <v>1143.9985333235</v>
      </c>
      <c r="L46" s="11">
        <v>1397.9118825377</v>
      </c>
      <c r="M46" s="11">
        <v>2329.5990127172</v>
      </c>
      <c r="N46" s="11">
        <v>1245.865926358</v>
      </c>
      <c r="O46" s="11">
        <v>1517.8015091018</v>
      </c>
      <c r="P46" s="11">
        <v>404.3965826424</v>
      </c>
      <c r="Q46" s="11">
        <v>2464.4696621045</v>
      </c>
      <c r="R46" s="11">
        <v>1875.3563108431</v>
      </c>
      <c r="S46" s="11">
        <v>2736.0105725518</v>
      </c>
      <c r="T46" s="11">
        <v>3300.2285677207</v>
      </c>
      <c r="U46" s="11">
        <v>2721.5309611453</v>
      </c>
      <c r="V46" s="11">
        <v>2002.9606125028</v>
      </c>
      <c r="W46" s="11">
        <v>1712.7171922045</v>
      </c>
      <c r="X46" s="11">
        <v>819.2325849435</v>
      </c>
      <c r="Y46" s="11">
        <v>3738.5326189776</v>
      </c>
      <c r="Z46" s="11">
        <v>4874.8378476004</v>
      </c>
      <c r="AA46" s="11">
        <v>1427.4591442187</v>
      </c>
      <c r="AB46" s="11">
        <v>569.7818880995</v>
      </c>
      <c r="AC46" s="11">
        <v>2974.6340798186</v>
      </c>
      <c r="AD46" s="11">
        <v>842.4915890672</v>
      </c>
      <c r="AE46" s="11">
        <v>351.0169582391</v>
      </c>
      <c r="AF46" s="11">
        <v>834.2745324953</v>
      </c>
      <c r="AG46" s="11">
        <v>565.0755908213</v>
      </c>
    </row>
    <row r="47" spans="1:33" ht="13.5" customHeight="1">
      <c r="A47" s="16" t="s">
        <v>70</v>
      </c>
      <c r="B47" s="17">
        <v>12.2351980512</v>
      </c>
      <c r="C47" s="17">
        <v>26.9774417015</v>
      </c>
      <c r="D47" s="17">
        <v>112.6799213062</v>
      </c>
      <c r="E47" s="17">
        <v>19.7810410625</v>
      </c>
      <c r="F47" s="17">
        <v>103.6408359375</v>
      </c>
      <c r="G47" s="17">
        <v>47.155923035</v>
      </c>
      <c r="H47" s="17">
        <v>400.9300094494</v>
      </c>
      <c r="I47" s="17">
        <v>48.8924859123</v>
      </c>
      <c r="J47" s="17">
        <v>1094.5421517066</v>
      </c>
      <c r="K47" s="17">
        <v>1137.1672704518</v>
      </c>
      <c r="L47" s="17">
        <v>1396.4883767939</v>
      </c>
      <c r="M47" s="17">
        <v>2228.1994066135</v>
      </c>
      <c r="N47" s="17">
        <v>1242.5950220711</v>
      </c>
      <c r="O47" s="17">
        <v>1436.7749865168</v>
      </c>
      <c r="P47" s="17">
        <v>399.7213356415</v>
      </c>
      <c r="Q47" s="17">
        <v>2427.8732078039</v>
      </c>
      <c r="R47" s="17">
        <v>1872.0289814592</v>
      </c>
      <c r="S47" s="17">
        <v>2268.7079718079</v>
      </c>
      <c r="T47" s="17">
        <v>3254.3034680825</v>
      </c>
      <c r="U47" s="17">
        <v>2706.1356252632</v>
      </c>
      <c r="V47" s="17">
        <v>2001.4340963272</v>
      </c>
      <c r="W47" s="17">
        <v>1709.8364038714</v>
      </c>
      <c r="X47" s="17">
        <v>763.4142354737</v>
      </c>
      <c r="Y47" s="17">
        <v>3625.9704152825</v>
      </c>
      <c r="Z47" s="17">
        <v>2097.9036926746</v>
      </c>
      <c r="AA47" s="17">
        <v>1366.851934986</v>
      </c>
      <c r="AB47" s="17">
        <v>569.083717101</v>
      </c>
      <c r="AC47" s="17">
        <v>1024.0517254026</v>
      </c>
      <c r="AD47" s="17">
        <v>841.8454119912</v>
      </c>
      <c r="AE47" s="17">
        <v>346.0005656067</v>
      </c>
      <c r="AF47" s="17">
        <v>829.2474908532</v>
      </c>
      <c r="AG47" s="17">
        <v>388.3526633641</v>
      </c>
    </row>
    <row r="48" spans="1:33" ht="13.5" customHeight="1">
      <c r="A48" s="14" t="s">
        <v>71</v>
      </c>
      <c r="B48" s="13">
        <v>11.489224611</v>
      </c>
      <c r="C48" s="13">
        <v>25.2209312582</v>
      </c>
      <c r="D48" s="13">
        <v>103.2572885697</v>
      </c>
      <c r="E48" s="13">
        <v>0.78499183</v>
      </c>
      <c r="F48" s="13">
        <v>103.6408359375</v>
      </c>
      <c r="G48" s="13">
        <v>47.1554965174</v>
      </c>
      <c r="H48" s="13">
        <v>400.9300094494</v>
      </c>
      <c r="I48" s="13">
        <v>31.5221879111</v>
      </c>
      <c r="J48" s="13">
        <v>1090.092145613</v>
      </c>
      <c r="K48" s="13">
        <v>1134.5531672844</v>
      </c>
      <c r="L48" s="13">
        <v>1386.8839950116</v>
      </c>
      <c r="M48" s="13">
        <v>2226.3520859438</v>
      </c>
      <c r="N48" s="13">
        <v>1230.8876238495</v>
      </c>
      <c r="O48" s="13">
        <v>1432.1348217928</v>
      </c>
      <c r="P48" s="13">
        <v>398.2786657535</v>
      </c>
      <c r="Q48" s="13">
        <v>2409.2539486658</v>
      </c>
      <c r="R48" s="13">
        <v>1846.2023870118</v>
      </c>
      <c r="S48" s="13">
        <v>2265.1428463393</v>
      </c>
      <c r="T48" s="13">
        <v>3244.9340344336</v>
      </c>
      <c r="U48" s="13">
        <v>2700.260825144</v>
      </c>
      <c r="V48" s="13">
        <v>1995.7915394927</v>
      </c>
      <c r="W48" s="13">
        <v>1707.6119862123</v>
      </c>
      <c r="X48" s="13">
        <v>756.8472724001</v>
      </c>
      <c r="Y48" s="13">
        <v>3612.1322284824</v>
      </c>
      <c r="Z48" s="13">
        <v>2097.8265272018</v>
      </c>
      <c r="AA48" s="13">
        <v>1364.3420301735</v>
      </c>
      <c r="AB48" s="13">
        <v>563.139714992</v>
      </c>
      <c r="AC48" s="13">
        <v>1020.4590564957</v>
      </c>
      <c r="AD48" s="13">
        <v>824.1087896517</v>
      </c>
      <c r="AE48" s="13">
        <v>342.1562822143</v>
      </c>
      <c r="AF48" s="13">
        <v>826.1956881115</v>
      </c>
      <c r="AG48" s="13">
        <v>384.8877040836</v>
      </c>
    </row>
    <row r="49" spans="1:33" ht="13.5" customHeight="1">
      <c r="A49" s="14" t="s">
        <v>72</v>
      </c>
      <c r="B49" s="13">
        <v>0.7459734402</v>
      </c>
      <c r="C49" s="13">
        <v>1.7565104433</v>
      </c>
      <c r="D49" s="13">
        <v>9.4226327365</v>
      </c>
      <c r="E49" s="13">
        <v>18.9960492325</v>
      </c>
      <c r="F49" s="40">
        <v>0</v>
      </c>
      <c r="G49" s="13">
        <v>0.0004265176</v>
      </c>
      <c r="H49" s="40">
        <v>0</v>
      </c>
      <c r="I49" s="13">
        <v>17.3702980012</v>
      </c>
      <c r="J49" s="13">
        <v>4.4500060936</v>
      </c>
      <c r="K49" s="13">
        <v>2.6141031674</v>
      </c>
      <c r="L49" s="13">
        <v>9.6043817823</v>
      </c>
      <c r="M49" s="13">
        <v>1.8473206697</v>
      </c>
      <c r="N49" s="13">
        <v>11.7073982216</v>
      </c>
      <c r="O49" s="13">
        <v>4.640164724</v>
      </c>
      <c r="P49" s="13">
        <v>1.442669888</v>
      </c>
      <c r="Q49" s="13">
        <v>18.6192591381</v>
      </c>
      <c r="R49" s="13">
        <v>25.8265944474</v>
      </c>
      <c r="S49" s="13">
        <v>3.5651254686</v>
      </c>
      <c r="T49" s="13">
        <v>9.3694336489</v>
      </c>
      <c r="U49" s="13">
        <v>5.8748001192</v>
      </c>
      <c r="V49" s="13">
        <v>5.6425568345</v>
      </c>
      <c r="W49" s="13">
        <v>2.2244176591</v>
      </c>
      <c r="X49" s="13">
        <v>6.5669630736</v>
      </c>
      <c r="Y49" s="13">
        <v>13.8381868001</v>
      </c>
      <c r="Z49" s="13">
        <v>0.0771654728</v>
      </c>
      <c r="AA49" s="13">
        <v>2.5099048125</v>
      </c>
      <c r="AB49" s="13">
        <v>5.944002109</v>
      </c>
      <c r="AC49" s="13">
        <v>3.5926689069</v>
      </c>
      <c r="AD49" s="13">
        <v>17.7366223395</v>
      </c>
      <c r="AE49" s="13">
        <v>3.8442833924</v>
      </c>
      <c r="AF49" s="13">
        <v>3.0518027417</v>
      </c>
      <c r="AG49" s="13">
        <v>3.4649592805</v>
      </c>
    </row>
    <row r="50" spans="1:33" ht="13.5" customHeight="1">
      <c r="A50" s="16" t="s">
        <v>73</v>
      </c>
      <c r="B50" s="17">
        <v>0.0011897401</v>
      </c>
      <c r="C50" s="17">
        <v>26.671523207</v>
      </c>
      <c r="D50" s="44">
        <v>0</v>
      </c>
      <c r="E50" s="17">
        <v>0.6672372559</v>
      </c>
      <c r="F50" s="17">
        <v>0.0080060846</v>
      </c>
      <c r="G50" s="44">
        <v>0</v>
      </c>
      <c r="H50" s="17">
        <v>0.4502527529</v>
      </c>
      <c r="I50" s="17">
        <v>0.1947672383</v>
      </c>
      <c r="J50" s="17">
        <v>73.6071827198</v>
      </c>
      <c r="K50" s="17">
        <v>6.8242948717</v>
      </c>
      <c r="L50" s="17">
        <v>1.2526626107</v>
      </c>
      <c r="M50" s="17">
        <v>22.4207108903</v>
      </c>
      <c r="N50" s="17">
        <v>2.4753300718</v>
      </c>
      <c r="O50" s="17">
        <v>33.2012231853</v>
      </c>
      <c r="P50" s="17">
        <v>3.683203912</v>
      </c>
      <c r="Q50" s="17">
        <v>35.3907563943</v>
      </c>
      <c r="R50" s="17">
        <v>2.5309179948</v>
      </c>
      <c r="S50" s="17">
        <v>448.7477069819</v>
      </c>
      <c r="T50" s="17">
        <v>1.7997546585</v>
      </c>
      <c r="U50" s="17">
        <v>14.3236714133</v>
      </c>
      <c r="V50" s="17">
        <v>0.7911250169</v>
      </c>
      <c r="W50" s="17">
        <v>0.9751586328</v>
      </c>
      <c r="X50" s="17">
        <v>54.3003637189</v>
      </c>
      <c r="Y50" s="17">
        <v>112.1698461972</v>
      </c>
      <c r="Z50" s="17">
        <v>2776.3845892398</v>
      </c>
      <c r="AA50" s="17">
        <v>58.8135555624</v>
      </c>
      <c r="AB50" s="17">
        <v>0.6371542026</v>
      </c>
      <c r="AC50" s="17">
        <v>1950.4438800878</v>
      </c>
      <c r="AD50" s="17">
        <v>0.1700515019</v>
      </c>
      <c r="AE50" s="17">
        <v>2.952338943</v>
      </c>
      <c r="AF50" s="17">
        <v>4.7586298908</v>
      </c>
      <c r="AG50" s="17">
        <v>176.5950745326</v>
      </c>
    </row>
    <row r="51" spans="1:33" ht="13.5" customHeight="1">
      <c r="A51" s="14" t="s">
        <v>74</v>
      </c>
      <c r="B51" s="13">
        <v>0.0011897401</v>
      </c>
      <c r="C51" s="13">
        <v>26.6565037072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13">
        <v>0.032823</v>
      </c>
      <c r="K51" s="13">
        <v>0.047714</v>
      </c>
      <c r="L51" s="13">
        <v>0.044112089</v>
      </c>
      <c r="M51" s="13">
        <v>0.3129297395</v>
      </c>
      <c r="N51" s="13">
        <v>0.5278861338</v>
      </c>
      <c r="O51" s="13">
        <v>0.0280936488</v>
      </c>
      <c r="P51" s="40">
        <v>0</v>
      </c>
      <c r="Q51" s="13">
        <v>0.0021608487</v>
      </c>
      <c r="R51" s="13">
        <v>0.0314939525</v>
      </c>
      <c r="S51" s="13">
        <v>0.5324132764</v>
      </c>
      <c r="T51" s="13">
        <v>1.2126748626</v>
      </c>
      <c r="U51" s="13">
        <v>1.5634474849</v>
      </c>
      <c r="V51" s="13">
        <v>0.2889948798</v>
      </c>
      <c r="W51" s="13">
        <v>0.0376705701</v>
      </c>
      <c r="X51" s="13">
        <v>0.3148501883</v>
      </c>
      <c r="Y51" s="13">
        <v>3.1474696626</v>
      </c>
      <c r="Z51" s="13">
        <v>0.4558490562</v>
      </c>
      <c r="AA51" s="40">
        <v>0</v>
      </c>
      <c r="AB51" s="13">
        <v>0.4570846414</v>
      </c>
      <c r="AC51" s="13">
        <v>1.1039061793</v>
      </c>
      <c r="AD51" s="13">
        <v>0.0609351015</v>
      </c>
      <c r="AE51" s="13">
        <v>2.5847171197</v>
      </c>
      <c r="AF51" s="13">
        <v>0.3396297823</v>
      </c>
      <c r="AG51" s="13">
        <v>0.8227634635</v>
      </c>
    </row>
    <row r="52" spans="1:33" ht="13.5" customHeight="1">
      <c r="A52" s="16" t="s">
        <v>75</v>
      </c>
      <c r="B52" s="44">
        <v>0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17">
        <v>0.0667619617</v>
      </c>
      <c r="K52" s="17">
        <v>0.006968</v>
      </c>
      <c r="L52" s="17">
        <v>0.1708431331</v>
      </c>
      <c r="M52" s="17">
        <v>78.9788952134</v>
      </c>
      <c r="N52" s="17">
        <v>0.7955742151</v>
      </c>
      <c r="O52" s="17">
        <v>47.8252993997</v>
      </c>
      <c r="P52" s="17">
        <v>0.9920430889</v>
      </c>
      <c r="Q52" s="17">
        <v>1.2056979063</v>
      </c>
      <c r="R52" s="17">
        <v>0.7964113891</v>
      </c>
      <c r="S52" s="17">
        <v>18.554893762</v>
      </c>
      <c r="T52" s="17">
        <v>44.1253449797</v>
      </c>
      <c r="U52" s="17">
        <v>1.0716644688</v>
      </c>
      <c r="V52" s="17">
        <v>0.7353911587</v>
      </c>
      <c r="W52" s="17">
        <v>1.9056297003</v>
      </c>
      <c r="X52" s="17">
        <v>1.5179857509</v>
      </c>
      <c r="Y52" s="17">
        <v>0.3923574979</v>
      </c>
      <c r="Z52" s="17">
        <v>0.549565686</v>
      </c>
      <c r="AA52" s="17">
        <v>1.7936536703</v>
      </c>
      <c r="AB52" s="17">
        <v>0.0610167959</v>
      </c>
      <c r="AC52" s="17">
        <v>0.1384743282</v>
      </c>
      <c r="AD52" s="17">
        <v>0.4761255741</v>
      </c>
      <c r="AE52" s="17">
        <v>2.0640536894</v>
      </c>
      <c r="AF52" s="17">
        <v>0.2684117513</v>
      </c>
      <c r="AG52" s="17">
        <v>0.1278529246</v>
      </c>
    </row>
    <row r="53" spans="1:33" ht="13.5" customHeight="1">
      <c r="A53" s="14" t="s">
        <v>76</v>
      </c>
      <c r="B53" s="40">
        <v>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13">
        <v>0.0383710138</v>
      </c>
      <c r="K53" s="40">
        <v>0</v>
      </c>
      <c r="L53" s="40">
        <v>0</v>
      </c>
      <c r="M53" s="40">
        <v>0</v>
      </c>
      <c r="N53" s="40">
        <v>0</v>
      </c>
      <c r="O53" s="13">
        <v>0.3639806251</v>
      </c>
      <c r="P53" s="13">
        <v>0.2653942617</v>
      </c>
      <c r="Q53" s="13">
        <v>0.8788341001</v>
      </c>
      <c r="R53" s="13">
        <v>0.7146369551</v>
      </c>
      <c r="S53" s="40">
        <v>0</v>
      </c>
      <c r="T53" s="40">
        <v>0</v>
      </c>
      <c r="U53" s="40">
        <v>0</v>
      </c>
      <c r="V53" s="13">
        <v>0.5676112289</v>
      </c>
      <c r="W53" s="13">
        <v>0.1176085318</v>
      </c>
      <c r="X53" s="13">
        <v>0.0210029146</v>
      </c>
      <c r="Y53" s="13">
        <v>0.3383830491</v>
      </c>
      <c r="Z53" s="13">
        <v>0.0332441416</v>
      </c>
      <c r="AA53" s="13">
        <v>0.2600959477</v>
      </c>
      <c r="AB53" s="13">
        <v>0.018622164</v>
      </c>
      <c r="AC53" s="13">
        <v>0.0067137036</v>
      </c>
      <c r="AD53" s="13">
        <v>0.0197287226</v>
      </c>
      <c r="AE53" s="13">
        <v>0.0088518246</v>
      </c>
      <c r="AF53" s="13">
        <v>0.0619516237</v>
      </c>
      <c r="AG53" s="40">
        <v>0</v>
      </c>
    </row>
    <row r="54" spans="1:33" ht="13.5" customHeight="1">
      <c r="A54" s="14" t="s">
        <v>77</v>
      </c>
      <c r="B54" s="40">
        <v>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13">
        <v>0.006968</v>
      </c>
      <c r="L54" s="13">
        <v>0.012293</v>
      </c>
      <c r="M54" s="13">
        <v>78.9788952134</v>
      </c>
      <c r="N54" s="13">
        <v>0.03804885</v>
      </c>
      <c r="O54" s="13">
        <v>47.2190857285</v>
      </c>
      <c r="P54" s="13">
        <v>0.0467034245</v>
      </c>
      <c r="Q54" s="13">
        <v>0.1912668463</v>
      </c>
      <c r="R54" s="13">
        <v>0.081774434</v>
      </c>
      <c r="S54" s="13">
        <v>18.408056802</v>
      </c>
      <c r="T54" s="13">
        <v>43.9189493719</v>
      </c>
      <c r="U54" s="13">
        <v>0.8310492527</v>
      </c>
      <c r="V54" s="13">
        <v>0.1677799298</v>
      </c>
      <c r="W54" s="13">
        <v>1.7210722966</v>
      </c>
      <c r="X54" s="13">
        <v>1.4233094589</v>
      </c>
      <c r="Y54" s="13">
        <v>0.0282678116</v>
      </c>
      <c r="Z54" s="13">
        <v>0.3883164562</v>
      </c>
      <c r="AA54" s="13">
        <v>1.2198935444</v>
      </c>
      <c r="AB54" s="13">
        <v>0.0096680907</v>
      </c>
      <c r="AC54" s="40">
        <v>0</v>
      </c>
      <c r="AD54" s="13">
        <v>0.4563968515</v>
      </c>
      <c r="AE54" s="13">
        <v>1.879126801</v>
      </c>
      <c r="AF54" s="13">
        <v>0.0602263253</v>
      </c>
      <c r="AG54" s="13">
        <v>0.0014549153</v>
      </c>
    </row>
    <row r="55" spans="1:33" ht="13.5" customHeight="1">
      <c r="A55" s="14" t="s">
        <v>4</v>
      </c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13">
        <v>0.1278844389</v>
      </c>
      <c r="M55" s="40">
        <v>0</v>
      </c>
      <c r="N55" s="13">
        <v>0.5811112011</v>
      </c>
      <c r="O55" s="13">
        <v>0.210777851</v>
      </c>
      <c r="P55" s="13">
        <v>0.4464125742</v>
      </c>
      <c r="Q55" s="13">
        <v>0.0513019242</v>
      </c>
      <c r="R55" s="40">
        <v>0</v>
      </c>
      <c r="S55" s="13">
        <v>0.14683696</v>
      </c>
      <c r="T55" s="13">
        <v>0.1611380429</v>
      </c>
      <c r="U55" s="13">
        <v>0.214167492</v>
      </c>
      <c r="V55" s="40">
        <v>0</v>
      </c>
      <c r="W55" s="13">
        <v>0.0669488719</v>
      </c>
      <c r="X55" s="13">
        <v>0.0387937834</v>
      </c>
      <c r="Y55" s="40">
        <v>0</v>
      </c>
      <c r="Z55" s="13">
        <v>0.0692445248</v>
      </c>
      <c r="AA55" s="13">
        <v>0.2863133112</v>
      </c>
      <c r="AB55" s="13">
        <v>0.0147544533</v>
      </c>
      <c r="AC55" s="13">
        <v>0.1047599868</v>
      </c>
      <c r="AD55" s="40">
        <v>0</v>
      </c>
      <c r="AE55" s="13">
        <v>0.0965445962</v>
      </c>
      <c r="AF55" s="13">
        <v>0.1067853852</v>
      </c>
      <c r="AG55" s="13">
        <v>0.1263980093</v>
      </c>
    </row>
    <row r="56" spans="1:33" ht="13.5" customHeight="1">
      <c r="A56" s="14" t="s">
        <v>78</v>
      </c>
      <c r="B56" s="40">
        <v>0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</row>
    <row r="57" spans="1:33" ht="13.5" customHeight="1">
      <c r="A57" s="14" t="s">
        <v>5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13">
        <v>0.2335328285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</row>
    <row r="58" spans="1:33" ht="13.5" customHeight="1">
      <c r="A58" s="14" t="s">
        <v>6</v>
      </c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13">
        <v>0.0283909479</v>
      </c>
      <c r="K58" s="40">
        <v>0</v>
      </c>
      <c r="L58" s="13">
        <v>0.0306656942</v>
      </c>
      <c r="M58" s="40">
        <v>0</v>
      </c>
      <c r="N58" s="40">
        <v>0</v>
      </c>
      <c r="O58" s="13">
        <v>0.0314551951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13">
        <v>0.0320049951</v>
      </c>
      <c r="Y58" s="40">
        <v>0</v>
      </c>
      <c r="Z58" s="13">
        <v>0.0333270116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</row>
    <row r="59" spans="1:33" ht="13.5" customHeight="1">
      <c r="A59" s="10" t="s">
        <v>79</v>
      </c>
      <c r="B59" s="11">
        <v>99.6496733823</v>
      </c>
      <c r="C59" s="11">
        <v>84.4079574546</v>
      </c>
      <c r="D59" s="11">
        <v>0.0116474946</v>
      </c>
      <c r="E59" s="11">
        <v>0.1574653342</v>
      </c>
      <c r="F59" s="11">
        <v>0.1505081093</v>
      </c>
      <c r="G59" s="11">
        <v>5.4891928907</v>
      </c>
      <c r="H59" s="11">
        <v>0.0206531158</v>
      </c>
      <c r="I59" s="11">
        <v>0.0011866292</v>
      </c>
      <c r="J59" s="11">
        <v>183.6406522585</v>
      </c>
      <c r="K59" s="11">
        <v>15.6707197771</v>
      </c>
      <c r="L59" s="11">
        <v>99.3769790399</v>
      </c>
      <c r="M59" s="11">
        <v>22.2261392439</v>
      </c>
      <c r="N59" s="11">
        <v>274.4077191675</v>
      </c>
      <c r="O59" s="11">
        <v>208.341701531</v>
      </c>
      <c r="P59" s="11">
        <v>199.1270143218</v>
      </c>
      <c r="Q59" s="11">
        <v>214.7115531537</v>
      </c>
      <c r="R59" s="11">
        <v>587.8181151857</v>
      </c>
      <c r="S59" s="11">
        <v>17.3638765593</v>
      </c>
      <c r="T59" s="11">
        <v>29.3672443279</v>
      </c>
      <c r="U59" s="11">
        <v>999.1737101659</v>
      </c>
      <c r="V59" s="11">
        <v>1126.4744882297</v>
      </c>
      <c r="W59" s="11">
        <v>20.266874336</v>
      </c>
      <c r="X59" s="11">
        <v>31.0729376872</v>
      </c>
      <c r="Y59" s="11">
        <v>258.8985495897</v>
      </c>
      <c r="Z59" s="11">
        <v>685.3098507524</v>
      </c>
      <c r="AA59" s="11">
        <v>23.9199666638</v>
      </c>
      <c r="AB59" s="11">
        <v>20.2031682771</v>
      </c>
      <c r="AC59" s="11">
        <v>405.5345531694</v>
      </c>
      <c r="AD59" s="11">
        <v>557.1192533615</v>
      </c>
      <c r="AE59" s="11">
        <v>91.3700543231</v>
      </c>
      <c r="AF59" s="11">
        <v>75.4339488883</v>
      </c>
      <c r="AG59" s="11">
        <v>255.5812492449</v>
      </c>
    </row>
    <row r="60" spans="1:33" ht="13.5" customHeight="1">
      <c r="A60" s="16" t="s">
        <v>80</v>
      </c>
      <c r="B60" s="17">
        <v>0.0338847917</v>
      </c>
      <c r="C60" s="17">
        <v>0.1701770728</v>
      </c>
      <c r="D60" s="17">
        <v>0.0116473757</v>
      </c>
      <c r="E60" s="17">
        <v>0.1573757798</v>
      </c>
      <c r="F60" s="17">
        <v>0.0035456802</v>
      </c>
      <c r="G60" s="17">
        <v>0.3090501641</v>
      </c>
      <c r="H60" s="44">
        <v>0</v>
      </c>
      <c r="I60" s="44">
        <v>0</v>
      </c>
      <c r="J60" s="17">
        <v>2.3782823557</v>
      </c>
      <c r="K60" s="17">
        <v>12.12535957</v>
      </c>
      <c r="L60" s="17">
        <v>12.7410652978</v>
      </c>
      <c r="M60" s="17">
        <v>17.6587210736</v>
      </c>
      <c r="N60" s="17">
        <v>11.0587313039</v>
      </c>
      <c r="O60" s="17">
        <v>199.2054804628</v>
      </c>
      <c r="P60" s="17">
        <v>3.9186018401</v>
      </c>
      <c r="Q60" s="17">
        <v>5.6672601984</v>
      </c>
      <c r="R60" s="17">
        <v>4.5277294771</v>
      </c>
      <c r="S60" s="17">
        <v>9.4179295372</v>
      </c>
      <c r="T60" s="17">
        <v>18.1478945579</v>
      </c>
      <c r="U60" s="17">
        <v>29.7488179368</v>
      </c>
      <c r="V60" s="17">
        <v>16.5520707064</v>
      </c>
      <c r="W60" s="17">
        <v>4.6040522052</v>
      </c>
      <c r="X60" s="17">
        <v>7.1270740426</v>
      </c>
      <c r="Y60" s="17">
        <v>19.3194140773</v>
      </c>
      <c r="Z60" s="17">
        <v>27.3552518533</v>
      </c>
      <c r="AA60" s="17">
        <v>9.806199148</v>
      </c>
      <c r="AB60" s="17">
        <v>9.6483382605</v>
      </c>
      <c r="AC60" s="17">
        <v>7.2709102166</v>
      </c>
      <c r="AD60" s="17">
        <v>39.81499135</v>
      </c>
      <c r="AE60" s="17">
        <v>5.159111976</v>
      </c>
      <c r="AF60" s="17">
        <v>5.2888739321</v>
      </c>
      <c r="AG60" s="17">
        <v>3.6737231223</v>
      </c>
    </row>
    <row r="61" spans="1:33" ht="13.5" customHeight="1">
      <c r="A61" s="14" t="s">
        <v>81</v>
      </c>
      <c r="B61" s="40">
        <v>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13">
        <v>0.002296326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</row>
    <row r="62" spans="1:33" ht="13.5" customHeight="1">
      <c r="A62" s="14" t="s">
        <v>82</v>
      </c>
      <c r="B62" s="13">
        <v>0.0338847917</v>
      </c>
      <c r="C62" s="13">
        <v>0.1701770728</v>
      </c>
      <c r="D62" s="13">
        <v>0.0116473757</v>
      </c>
      <c r="E62" s="13">
        <v>0.1573757798</v>
      </c>
      <c r="F62" s="13">
        <v>0.0035456802</v>
      </c>
      <c r="G62" s="13">
        <v>0.0163420131</v>
      </c>
      <c r="H62" s="40">
        <v>0</v>
      </c>
      <c r="I62" s="40">
        <v>0</v>
      </c>
      <c r="J62" s="13">
        <v>1.8192916762</v>
      </c>
      <c r="K62" s="13">
        <v>10.8341920731</v>
      </c>
      <c r="L62" s="13">
        <v>12.5843249769</v>
      </c>
      <c r="M62" s="13">
        <v>15.9130474168</v>
      </c>
      <c r="N62" s="13">
        <v>9.7924422839</v>
      </c>
      <c r="O62" s="13">
        <v>197.9445613763</v>
      </c>
      <c r="P62" s="13">
        <v>3.2930375413</v>
      </c>
      <c r="Q62" s="13">
        <v>3.8568920327</v>
      </c>
      <c r="R62" s="13">
        <v>3.3354045462</v>
      </c>
      <c r="S62" s="13">
        <v>8.1162460756</v>
      </c>
      <c r="T62" s="13">
        <v>17.5433102705</v>
      </c>
      <c r="U62" s="13">
        <v>28.352593099</v>
      </c>
      <c r="V62" s="13">
        <v>15.8600750361</v>
      </c>
      <c r="W62" s="13">
        <v>3.0244670327</v>
      </c>
      <c r="X62" s="13">
        <v>0.5555700501</v>
      </c>
      <c r="Y62" s="13">
        <v>12.6725639221</v>
      </c>
      <c r="Z62" s="13">
        <v>20.7309124398</v>
      </c>
      <c r="AA62" s="13">
        <v>0.7036571555</v>
      </c>
      <c r="AB62" s="13">
        <v>3.4549284296</v>
      </c>
      <c r="AC62" s="13">
        <v>4.1583581779</v>
      </c>
      <c r="AD62" s="13">
        <v>23.6348378662</v>
      </c>
      <c r="AE62" s="13">
        <v>0.8431478291</v>
      </c>
      <c r="AF62" s="40">
        <v>0</v>
      </c>
      <c r="AG62" s="13">
        <v>2.3001362821</v>
      </c>
    </row>
    <row r="63" spans="1:33" ht="13.5" customHeight="1">
      <c r="A63" s="18" t="s">
        <v>101</v>
      </c>
      <c r="B63" s="17">
        <v>99.6157885906</v>
      </c>
      <c r="C63" s="17">
        <v>84.2377803818</v>
      </c>
      <c r="D63" s="17">
        <v>1.189E-07</v>
      </c>
      <c r="E63" s="17">
        <v>8.95544E-05</v>
      </c>
      <c r="F63" s="17">
        <v>0.1469624291</v>
      </c>
      <c r="G63" s="17">
        <v>5.1801427266</v>
      </c>
      <c r="H63" s="17">
        <v>0.0206531158</v>
      </c>
      <c r="I63" s="17">
        <v>0.0011866292</v>
      </c>
      <c r="J63" s="17">
        <v>181.2623699028</v>
      </c>
      <c r="K63" s="17">
        <v>3.5453602071</v>
      </c>
      <c r="L63" s="17">
        <v>86.6359137421</v>
      </c>
      <c r="M63" s="17">
        <v>4.5674181703</v>
      </c>
      <c r="N63" s="17">
        <v>263.3489878636</v>
      </c>
      <c r="O63" s="17">
        <v>9.1362210682</v>
      </c>
      <c r="P63" s="17">
        <v>195.2084124817</v>
      </c>
      <c r="Q63" s="17">
        <v>209.0442929553</v>
      </c>
      <c r="R63" s="17">
        <v>583.2903857086</v>
      </c>
      <c r="S63" s="17">
        <v>7.9459470221</v>
      </c>
      <c r="T63" s="17">
        <v>11.21934977</v>
      </c>
      <c r="U63" s="17">
        <v>969.4248922291</v>
      </c>
      <c r="V63" s="17">
        <v>1109.9224175233</v>
      </c>
      <c r="W63" s="17">
        <v>15.6628221308</v>
      </c>
      <c r="X63" s="17">
        <v>23.9458636446</v>
      </c>
      <c r="Y63" s="17">
        <v>239.5791355124</v>
      </c>
      <c r="Z63" s="17">
        <v>657.9545988991</v>
      </c>
      <c r="AA63" s="17">
        <v>14.1137675158</v>
      </c>
      <c r="AB63" s="17">
        <v>10.5548300166</v>
      </c>
      <c r="AC63" s="17">
        <v>398.2636429528</v>
      </c>
      <c r="AD63" s="17">
        <v>517.3042620115</v>
      </c>
      <c r="AE63" s="17">
        <v>86.2109423471</v>
      </c>
      <c r="AF63" s="17">
        <v>70.1450749562</v>
      </c>
      <c r="AG63" s="17">
        <v>251.9075261226</v>
      </c>
    </row>
    <row r="64" spans="1:33" ht="13.5" customHeight="1">
      <c r="A64" s="12" t="s">
        <v>103</v>
      </c>
      <c r="B64" s="13">
        <v>99.6157885906</v>
      </c>
      <c r="C64" s="40">
        <v>0</v>
      </c>
      <c r="D64" s="13">
        <v>1.189E-07</v>
      </c>
      <c r="E64" s="13">
        <v>8.95544E-05</v>
      </c>
      <c r="F64" s="13">
        <v>0.0819511365</v>
      </c>
      <c r="G64" s="13">
        <v>0.1702946863</v>
      </c>
      <c r="H64" s="13">
        <v>0.0202584984</v>
      </c>
      <c r="I64" s="40">
        <v>0</v>
      </c>
      <c r="J64" s="13">
        <v>176.6478831923</v>
      </c>
      <c r="K64" s="13">
        <v>0.013234</v>
      </c>
      <c r="L64" s="13">
        <v>82.0015190641</v>
      </c>
      <c r="M64" s="13">
        <v>0.1168104742</v>
      </c>
      <c r="N64" s="13">
        <v>258.6390168171</v>
      </c>
      <c r="O64" s="13">
        <v>0.9148127764</v>
      </c>
      <c r="P64" s="13">
        <v>0.476241</v>
      </c>
      <c r="Q64" s="13">
        <v>199.3712276746</v>
      </c>
      <c r="R64" s="13">
        <v>384.1487606658</v>
      </c>
      <c r="S64" s="13">
        <v>0.491773774</v>
      </c>
      <c r="T64" s="13">
        <v>0.9861742891</v>
      </c>
      <c r="U64" s="13">
        <v>958.6066414818</v>
      </c>
      <c r="V64" s="13">
        <v>1103.2345009288</v>
      </c>
      <c r="W64" s="13">
        <v>1.5888856782</v>
      </c>
      <c r="X64" s="13">
        <v>1.6282903066</v>
      </c>
      <c r="Y64" s="13">
        <v>232.3582992753</v>
      </c>
      <c r="Z64" s="13">
        <v>650.0846955051</v>
      </c>
      <c r="AA64" s="13">
        <v>0.8353862049</v>
      </c>
      <c r="AB64" s="13">
        <v>1.65288235</v>
      </c>
      <c r="AC64" s="13">
        <v>384.4780330438</v>
      </c>
      <c r="AD64" s="13">
        <v>460.1733276453</v>
      </c>
      <c r="AE64" s="13">
        <v>59.2872074958</v>
      </c>
      <c r="AF64" s="13">
        <v>0.3659429566</v>
      </c>
      <c r="AG64" s="13">
        <v>238.4482962731</v>
      </c>
    </row>
    <row r="65" spans="1:33" ht="13.5" customHeight="1">
      <c r="A65" s="14" t="s">
        <v>83</v>
      </c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13">
        <v>0.0006906237</v>
      </c>
      <c r="K65" s="40">
        <v>0</v>
      </c>
      <c r="L65" s="40">
        <v>0</v>
      </c>
      <c r="M65" s="40">
        <v>0</v>
      </c>
      <c r="N65" s="13">
        <v>0.0642020152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13">
        <v>0.1474445504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0">
        <v>0</v>
      </c>
      <c r="AC65" s="40">
        <v>0</v>
      </c>
      <c r="AD65" s="13">
        <v>0.006749</v>
      </c>
      <c r="AE65" s="40">
        <v>0</v>
      </c>
      <c r="AF65" s="40">
        <v>0</v>
      </c>
      <c r="AG65" s="40">
        <v>0</v>
      </c>
    </row>
    <row r="66" spans="1:33" ht="13.5" customHeight="1">
      <c r="A66" s="14" t="s">
        <v>84</v>
      </c>
      <c r="B66" s="40">
        <v>0</v>
      </c>
      <c r="C66" s="13">
        <v>84.2377803818</v>
      </c>
      <c r="D66" s="40">
        <v>0</v>
      </c>
      <c r="E66" s="40">
        <v>0</v>
      </c>
      <c r="F66" s="40">
        <v>0</v>
      </c>
      <c r="G66" s="13">
        <v>5.0098480403</v>
      </c>
      <c r="H66" s="40">
        <v>0</v>
      </c>
      <c r="I66" s="40">
        <v>0</v>
      </c>
      <c r="J66" s="13">
        <v>0.008610248</v>
      </c>
      <c r="K66" s="13">
        <v>0.2176148171</v>
      </c>
      <c r="L66" s="13">
        <v>0.0654473787</v>
      </c>
      <c r="M66" s="40">
        <v>0</v>
      </c>
      <c r="N66" s="40">
        <v>0</v>
      </c>
      <c r="O66" s="13">
        <v>0.029307</v>
      </c>
      <c r="P66" s="13">
        <v>0.0209767429</v>
      </c>
      <c r="Q66" s="40">
        <v>0</v>
      </c>
      <c r="R66" s="40">
        <v>0</v>
      </c>
      <c r="S66" s="13">
        <v>0.029484</v>
      </c>
      <c r="T66" s="40">
        <v>0</v>
      </c>
      <c r="U66" s="13">
        <v>0.0055743999</v>
      </c>
      <c r="V66" s="13">
        <v>1.0026181872</v>
      </c>
      <c r="W66" s="13">
        <v>0.0026610656</v>
      </c>
      <c r="X66" s="40">
        <v>0</v>
      </c>
      <c r="Y66" s="13">
        <v>0.0136753943</v>
      </c>
      <c r="Z66" s="13">
        <v>0.040846</v>
      </c>
      <c r="AA66" s="13">
        <v>0.008531</v>
      </c>
      <c r="AB66" s="13">
        <v>0.063061</v>
      </c>
      <c r="AC66" s="13">
        <v>0.0146912693</v>
      </c>
      <c r="AD66" s="13">
        <v>0.0026654519</v>
      </c>
      <c r="AE66" s="13">
        <v>0.011502</v>
      </c>
      <c r="AF66" s="13">
        <v>0.064592</v>
      </c>
      <c r="AG66" s="13">
        <v>0.029515</v>
      </c>
    </row>
    <row r="67" spans="1:33" ht="13.5" customHeight="1">
      <c r="A67" s="14" t="s">
        <v>7</v>
      </c>
      <c r="B67" s="40">
        <v>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13">
        <v>1.0172461979</v>
      </c>
      <c r="K67" s="13">
        <v>0.2031839895</v>
      </c>
      <c r="L67" s="13">
        <v>0.747249805</v>
      </c>
      <c r="M67" s="13">
        <v>1.764359034</v>
      </c>
      <c r="N67" s="13">
        <v>0.9034754377</v>
      </c>
      <c r="O67" s="13">
        <v>0.784824385</v>
      </c>
      <c r="P67" s="13">
        <v>0.5962853332</v>
      </c>
      <c r="Q67" s="13">
        <v>0.8198875509</v>
      </c>
      <c r="R67" s="13">
        <v>0.8988048189</v>
      </c>
      <c r="S67" s="13">
        <v>2.2305609232</v>
      </c>
      <c r="T67" s="13">
        <v>2.6021635645</v>
      </c>
      <c r="U67" s="13">
        <v>1.7268473113</v>
      </c>
      <c r="V67" s="13">
        <v>1.1291227207</v>
      </c>
      <c r="W67" s="13">
        <v>1.9960230088</v>
      </c>
      <c r="X67" s="13">
        <v>0.6216418561</v>
      </c>
      <c r="Y67" s="13">
        <v>0.8163221784</v>
      </c>
      <c r="Z67" s="13">
        <v>0.3660127677</v>
      </c>
      <c r="AA67" s="13">
        <v>1.7442689402</v>
      </c>
      <c r="AB67" s="13">
        <v>1.4824172682</v>
      </c>
      <c r="AC67" s="13">
        <v>1.1013192483</v>
      </c>
      <c r="AD67" s="13">
        <v>4.419695526</v>
      </c>
      <c r="AE67" s="13">
        <v>4.1696847748</v>
      </c>
      <c r="AF67" s="13">
        <v>1.1448958917</v>
      </c>
      <c r="AG67" s="13">
        <v>1.549928007</v>
      </c>
    </row>
    <row r="68" spans="1:33" ht="13.5" customHeight="1">
      <c r="A68" s="14" t="s">
        <v>85</v>
      </c>
      <c r="B68" s="40">
        <v>0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13">
        <v>0.024296</v>
      </c>
      <c r="AF68" s="40">
        <v>0</v>
      </c>
      <c r="AG68" s="40">
        <v>0</v>
      </c>
    </row>
    <row r="69" spans="1:33" ht="13.5" customHeight="1">
      <c r="A69" s="14" t="s">
        <v>86</v>
      </c>
      <c r="B69" s="40">
        <v>0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13">
        <v>0.0003946174</v>
      </c>
      <c r="I69" s="13">
        <v>0.0011866292</v>
      </c>
      <c r="J69" s="13">
        <v>1.420542526</v>
      </c>
      <c r="K69" s="13">
        <v>0.4694690909</v>
      </c>
      <c r="L69" s="13">
        <v>0.4437749004</v>
      </c>
      <c r="M69" s="13">
        <v>0.1021701709</v>
      </c>
      <c r="N69" s="13">
        <v>1.1013054241</v>
      </c>
      <c r="O69" s="13">
        <v>1.9212353519</v>
      </c>
      <c r="P69" s="13">
        <v>0.0034667997</v>
      </c>
      <c r="Q69" s="13">
        <v>2.2089779141</v>
      </c>
      <c r="R69" s="13">
        <v>1.2856379044</v>
      </c>
      <c r="S69" s="13">
        <v>0.7264566368</v>
      </c>
      <c r="T69" s="13">
        <v>0.8741886887</v>
      </c>
      <c r="U69" s="13">
        <v>0.4034755257</v>
      </c>
      <c r="V69" s="13">
        <v>0.5816410786</v>
      </c>
      <c r="W69" s="13">
        <v>7.5710139707</v>
      </c>
      <c r="X69" s="13">
        <v>3.5728109173</v>
      </c>
      <c r="Y69" s="13">
        <v>3.7536274681</v>
      </c>
      <c r="Z69" s="13">
        <v>3.7596471942</v>
      </c>
      <c r="AA69" s="13">
        <v>2.1231651603</v>
      </c>
      <c r="AB69" s="13">
        <v>1.2794711469</v>
      </c>
      <c r="AC69" s="13">
        <v>1.4615917347</v>
      </c>
      <c r="AD69" s="13">
        <v>2.8234843549</v>
      </c>
      <c r="AE69" s="13">
        <v>0.5481527965</v>
      </c>
      <c r="AF69" s="13">
        <v>0.532688732</v>
      </c>
      <c r="AG69" s="13">
        <v>2.9622308894</v>
      </c>
    </row>
    <row r="70" spans="1:33" ht="13.5" customHeight="1">
      <c r="A70" s="14" t="s">
        <v>87</v>
      </c>
      <c r="B70" s="40">
        <v>0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13">
        <v>0.02338</v>
      </c>
      <c r="K70" s="13">
        <v>0.5626156192</v>
      </c>
      <c r="L70" s="13">
        <v>1.2686867165</v>
      </c>
      <c r="M70" s="13">
        <v>0.6708554304</v>
      </c>
      <c r="N70" s="13">
        <v>0.2689111829</v>
      </c>
      <c r="O70" s="13">
        <v>2.4476476</v>
      </c>
      <c r="P70" s="13">
        <v>0.0744152358</v>
      </c>
      <c r="Q70" s="13">
        <v>0.973052156</v>
      </c>
      <c r="R70" s="13">
        <v>0.3646353603</v>
      </c>
      <c r="S70" s="13">
        <v>0.5133373848</v>
      </c>
      <c r="T70" s="13">
        <v>2.5370296834</v>
      </c>
      <c r="U70" s="13">
        <v>2.637351803</v>
      </c>
      <c r="V70" s="13">
        <v>2.2465516626</v>
      </c>
      <c r="W70" s="13">
        <v>1.4588893647</v>
      </c>
      <c r="X70" s="13">
        <v>5.8802476505</v>
      </c>
      <c r="Y70" s="13">
        <v>0.5915589532</v>
      </c>
      <c r="Z70" s="13">
        <v>1.997370227</v>
      </c>
      <c r="AA70" s="13">
        <v>2.8850335082</v>
      </c>
      <c r="AB70" s="13">
        <v>1.6837099037</v>
      </c>
      <c r="AC70" s="13">
        <v>0.7871275485</v>
      </c>
      <c r="AD70" s="13">
        <v>42.8926167</v>
      </c>
      <c r="AE70" s="13">
        <v>2.0006696169</v>
      </c>
      <c r="AF70" s="13">
        <v>45.357761722</v>
      </c>
      <c r="AG70" s="13">
        <v>3.1724695557</v>
      </c>
    </row>
    <row r="71" spans="1:33" ht="13.5" customHeight="1">
      <c r="A71" s="14" t="s">
        <v>88</v>
      </c>
      <c r="B71" s="40">
        <v>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13">
        <v>0.0762033898</v>
      </c>
      <c r="S71" s="40">
        <v>0</v>
      </c>
      <c r="T71" s="40">
        <v>0</v>
      </c>
      <c r="U71" s="40">
        <v>0</v>
      </c>
      <c r="V71" s="40">
        <v>0</v>
      </c>
      <c r="W71" s="13">
        <v>0.0254226412</v>
      </c>
      <c r="X71" s="13">
        <v>0.0132667267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13">
        <v>0.000303</v>
      </c>
      <c r="AE71" s="40">
        <v>0</v>
      </c>
      <c r="AF71" s="13">
        <v>0.073368</v>
      </c>
      <c r="AG71" s="40">
        <v>0</v>
      </c>
    </row>
    <row r="72" spans="1:33" ht="13.5" customHeight="1">
      <c r="A72" s="14" t="s">
        <v>89</v>
      </c>
      <c r="B72" s="40">
        <v>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13">
        <v>0.352453</v>
      </c>
      <c r="K72" s="13">
        <v>0.1972740868</v>
      </c>
      <c r="L72" s="13">
        <v>0.1594155277</v>
      </c>
      <c r="M72" s="13">
        <v>0.670241954</v>
      </c>
      <c r="N72" s="13">
        <v>1.316847422</v>
      </c>
      <c r="O72" s="13">
        <v>2.1526838781</v>
      </c>
      <c r="P72" s="13">
        <v>191.0184994705</v>
      </c>
      <c r="Q72" s="13">
        <v>2.3817559291</v>
      </c>
      <c r="R72" s="13">
        <v>194.5020667408</v>
      </c>
      <c r="S72" s="13">
        <v>0.4462409189</v>
      </c>
      <c r="T72" s="13">
        <v>1.8515361913</v>
      </c>
      <c r="U72" s="13">
        <v>5.2340180353</v>
      </c>
      <c r="V72" s="13">
        <v>0.257012533</v>
      </c>
      <c r="W72" s="13">
        <v>1.7873177932</v>
      </c>
      <c r="X72" s="13">
        <v>9.6597314501</v>
      </c>
      <c r="Y72" s="13">
        <v>0.0907930785</v>
      </c>
      <c r="Z72" s="13">
        <v>0.3135150878</v>
      </c>
      <c r="AA72" s="13">
        <v>0.6530913112</v>
      </c>
      <c r="AB72" s="13">
        <v>1.3649695784</v>
      </c>
      <c r="AC72" s="13">
        <v>8.7836129597</v>
      </c>
      <c r="AD72" s="13">
        <v>5.7737946482</v>
      </c>
      <c r="AE72" s="13">
        <v>5.5385598679</v>
      </c>
      <c r="AF72" s="13">
        <v>17.3934031085</v>
      </c>
      <c r="AG72" s="13">
        <v>3.87034605</v>
      </c>
    </row>
    <row r="73" spans="1:33" ht="13.5" customHeight="1">
      <c r="A73" s="14" t="s">
        <v>90</v>
      </c>
      <c r="B73" s="40">
        <v>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13">
        <v>0.053639</v>
      </c>
      <c r="N73" s="13">
        <v>0.017292</v>
      </c>
      <c r="O73" s="13">
        <v>0.021319</v>
      </c>
      <c r="P73" s="40">
        <v>0</v>
      </c>
      <c r="Q73" s="13">
        <v>1.129897</v>
      </c>
      <c r="R73" s="13">
        <v>0.620273</v>
      </c>
      <c r="S73" s="13">
        <v>0.032543158</v>
      </c>
      <c r="T73" s="13">
        <v>0.4901222321</v>
      </c>
      <c r="U73" s="13">
        <v>0.0185813331</v>
      </c>
      <c r="V73" s="13">
        <v>0.1951744418</v>
      </c>
      <c r="W73" s="13">
        <v>0.2577836051</v>
      </c>
      <c r="X73" s="13">
        <v>1.0334142637</v>
      </c>
      <c r="Y73" s="13">
        <v>0.9636489058</v>
      </c>
      <c r="Z73" s="40">
        <v>0</v>
      </c>
      <c r="AA73" s="40">
        <v>0</v>
      </c>
      <c r="AB73" s="13">
        <v>0.2234544584</v>
      </c>
      <c r="AC73" s="40">
        <v>0</v>
      </c>
      <c r="AD73" s="13">
        <v>0.8604654943</v>
      </c>
      <c r="AE73" s="40">
        <v>0</v>
      </c>
      <c r="AF73" s="13">
        <v>0.4112682841</v>
      </c>
      <c r="AG73" s="13">
        <v>0.4682704728</v>
      </c>
    </row>
    <row r="74" spans="1:33" ht="13.5" customHeight="1">
      <c r="A74" s="14" t="s">
        <v>91</v>
      </c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13">
        <v>0.0296569874</v>
      </c>
      <c r="V74" s="13">
        <v>0.039106916</v>
      </c>
      <c r="W74" s="13">
        <v>0.0041385594</v>
      </c>
      <c r="X74" s="13">
        <v>0.0765413646</v>
      </c>
      <c r="Y74" s="13">
        <v>0.0607541386</v>
      </c>
      <c r="Z74" s="13">
        <v>0.0238863321</v>
      </c>
      <c r="AA74" s="13">
        <v>0.1817472181</v>
      </c>
      <c r="AB74" s="40">
        <v>0</v>
      </c>
      <c r="AC74" s="40">
        <v>0</v>
      </c>
      <c r="AD74" s="40">
        <v>0</v>
      </c>
      <c r="AE74" s="40">
        <v>0</v>
      </c>
      <c r="AF74" s="40">
        <v>0</v>
      </c>
      <c r="AG74" s="13">
        <v>0.48</v>
      </c>
    </row>
    <row r="75" spans="1:33" ht="13.5" customHeight="1">
      <c r="A75" s="10" t="s">
        <v>92</v>
      </c>
      <c r="B75" s="43">
        <v>0</v>
      </c>
      <c r="C75" s="43">
        <v>0</v>
      </c>
      <c r="D75" s="43">
        <v>0</v>
      </c>
      <c r="E75" s="11">
        <v>0.0776734665</v>
      </c>
      <c r="F75" s="43">
        <v>0</v>
      </c>
      <c r="G75" s="11">
        <v>0.1477635783</v>
      </c>
      <c r="H75" s="11">
        <v>0.0729305944</v>
      </c>
      <c r="I75" s="11">
        <v>0.0157133878</v>
      </c>
      <c r="J75" s="11">
        <v>0.0260101354</v>
      </c>
      <c r="K75" s="11">
        <v>0.3290805588</v>
      </c>
      <c r="L75" s="11">
        <v>0.0796233492</v>
      </c>
      <c r="M75" s="43">
        <v>0</v>
      </c>
      <c r="N75" s="11">
        <v>0.8095317306</v>
      </c>
      <c r="O75" s="11">
        <v>1.1544655946</v>
      </c>
      <c r="P75" s="11">
        <v>0.051694</v>
      </c>
      <c r="Q75" s="11">
        <v>0.046121</v>
      </c>
      <c r="R75" s="43">
        <v>0</v>
      </c>
      <c r="S75" s="11">
        <v>0.2074668733</v>
      </c>
      <c r="T75" s="11">
        <v>0.185453</v>
      </c>
      <c r="U75" s="11">
        <v>0.1327432746</v>
      </c>
      <c r="V75" s="11">
        <v>0.211696845</v>
      </c>
      <c r="W75" s="11">
        <v>0.2548740457</v>
      </c>
      <c r="X75" s="11">
        <v>0.1722963224</v>
      </c>
      <c r="Y75" s="11">
        <v>0.7856319985</v>
      </c>
      <c r="Z75" s="11">
        <v>0.1782835648</v>
      </c>
      <c r="AA75" s="11">
        <v>0.1322261245</v>
      </c>
      <c r="AB75" s="11">
        <v>0.105069514</v>
      </c>
      <c r="AC75" s="11">
        <v>4.5428807273</v>
      </c>
      <c r="AD75" s="11">
        <v>0.2620260979</v>
      </c>
      <c r="AE75" s="43">
        <v>0</v>
      </c>
      <c r="AF75" s="11">
        <v>0.15378</v>
      </c>
      <c r="AG75" s="11">
        <v>0.0775880767</v>
      </c>
    </row>
    <row r="76" spans="1:33" ht="13.5" customHeight="1">
      <c r="A76" s="16" t="s">
        <v>93</v>
      </c>
      <c r="B76" s="44">
        <v>0</v>
      </c>
      <c r="C76" s="44">
        <v>0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17">
        <v>0.216997</v>
      </c>
      <c r="L76" s="44">
        <v>0</v>
      </c>
      <c r="M76" s="44">
        <v>0</v>
      </c>
      <c r="N76" s="17">
        <v>0.7526257306</v>
      </c>
      <c r="O76" s="17">
        <v>0.875998038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  <c r="W76" s="44">
        <v>0</v>
      </c>
      <c r="X76" s="44">
        <v>0</v>
      </c>
      <c r="Y76" s="44">
        <v>0</v>
      </c>
      <c r="Z76" s="44">
        <v>0</v>
      </c>
      <c r="AA76" s="44">
        <v>0</v>
      </c>
      <c r="AB76" s="44">
        <v>0</v>
      </c>
      <c r="AC76" s="44">
        <v>0</v>
      </c>
      <c r="AD76" s="44">
        <v>0</v>
      </c>
      <c r="AE76" s="44">
        <v>0</v>
      </c>
      <c r="AF76" s="44">
        <v>0</v>
      </c>
      <c r="AG76" s="44">
        <v>0</v>
      </c>
    </row>
    <row r="77" spans="1:33" ht="13.5" customHeight="1">
      <c r="A77" s="12" t="s">
        <v>104</v>
      </c>
      <c r="B77" s="40">
        <v>0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13">
        <v>0.7526257306</v>
      </c>
      <c r="O77" s="13">
        <v>0.875998038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</row>
    <row r="78" spans="1:33" ht="13.5" customHeight="1">
      <c r="A78" s="14" t="s">
        <v>94</v>
      </c>
      <c r="B78" s="40">
        <v>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13">
        <v>0.216997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0">
        <v>0</v>
      </c>
      <c r="AD78" s="40">
        <v>0</v>
      </c>
      <c r="AE78" s="40">
        <v>0</v>
      </c>
      <c r="AF78" s="40">
        <v>0</v>
      </c>
      <c r="AG78" s="40">
        <v>0</v>
      </c>
    </row>
    <row r="79" spans="1:33" ht="13.5" customHeight="1">
      <c r="A79" s="18" t="s">
        <v>95</v>
      </c>
      <c r="B79" s="44">
        <v>0</v>
      </c>
      <c r="C79" s="44">
        <v>0</v>
      </c>
      <c r="D79" s="44">
        <v>0</v>
      </c>
      <c r="E79" s="17">
        <v>0.0776734665</v>
      </c>
      <c r="F79" s="44">
        <v>0</v>
      </c>
      <c r="G79" s="17">
        <v>0.1477635783</v>
      </c>
      <c r="H79" s="17">
        <v>0.0729305944</v>
      </c>
      <c r="I79" s="17">
        <v>0.0157133878</v>
      </c>
      <c r="J79" s="17">
        <v>0.0260101354</v>
      </c>
      <c r="K79" s="17">
        <v>0.1120835588</v>
      </c>
      <c r="L79" s="17">
        <v>0.0796233492</v>
      </c>
      <c r="M79" s="44">
        <v>0</v>
      </c>
      <c r="N79" s="17">
        <v>0.056906</v>
      </c>
      <c r="O79" s="17">
        <v>0.2784675566</v>
      </c>
      <c r="P79" s="17">
        <v>0.051694</v>
      </c>
      <c r="Q79" s="17">
        <v>0.046121</v>
      </c>
      <c r="R79" s="44">
        <v>0</v>
      </c>
      <c r="S79" s="17">
        <v>0.2074668733</v>
      </c>
      <c r="T79" s="17">
        <v>0.185453</v>
      </c>
      <c r="U79" s="17">
        <v>0.1327432746</v>
      </c>
      <c r="V79" s="17">
        <v>0.211696845</v>
      </c>
      <c r="W79" s="17">
        <v>0.2548740457</v>
      </c>
      <c r="X79" s="17">
        <v>0.1722963224</v>
      </c>
      <c r="Y79" s="17">
        <v>0.7856319985</v>
      </c>
      <c r="Z79" s="17">
        <v>0.1782835648</v>
      </c>
      <c r="AA79" s="17">
        <v>0.1322261245</v>
      </c>
      <c r="AB79" s="17">
        <v>0.105069514</v>
      </c>
      <c r="AC79" s="17">
        <v>4.5428807273</v>
      </c>
      <c r="AD79" s="17">
        <v>0.2620260979</v>
      </c>
      <c r="AE79" s="44">
        <v>0</v>
      </c>
      <c r="AF79" s="17">
        <v>0.15378</v>
      </c>
      <c r="AG79" s="17">
        <v>0.0775880767</v>
      </c>
    </row>
    <row r="80" spans="1:33" ht="13.5" customHeight="1">
      <c r="A80" s="12" t="s">
        <v>105</v>
      </c>
      <c r="B80" s="40">
        <v>0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13">
        <v>0.024348</v>
      </c>
      <c r="K80" s="13">
        <v>0.1120835588</v>
      </c>
      <c r="L80" s="13">
        <v>0.078137</v>
      </c>
      <c r="M80" s="40">
        <v>0</v>
      </c>
      <c r="N80" s="13">
        <v>0.056906</v>
      </c>
      <c r="O80" s="13">
        <v>0.2748273221</v>
      </c>
      <c r="P80" s="13">
        <v>0.051694</v>
      </c>
      <c r="Q80" s="13">
        <v>0.046121</v>
      </c>
      <c r="R80" s="40">
        <v>0</v>
      </c>
      <c r="S80" s="13">
        <v>0.1014182782</v>
      </c>
      <c r="T80" s="13">
        <v>0.185453</v>
      </c>
      <c r="U80" s="13">
        <v>0.1327432746</v>
      </c>
      <c r="V80" s="13">
        <v>0.1220231295</v>
      </c>
      <c r="W80" s="13">
        <v>0.153774951</v>
      </c>
      <c r="X80" s="13">
        <v>0.120836</v>
      </c>
      <c r="Y80" s="13">
        <v>0.5707672814</v>
      </c>
      <c r="Z80" s="13">
        <v>0.1682975648</v>
      </c>
      <c r="AA80" s="13">
        <v>0.1098732462</v>
      </c>
      <c r="AB80" s="13">
        <v>0.105069514</v>
      </c>
      <c r="AC80" s="13">
        <v>0.2538197507</v>
      </c>
      <c r="AD80" s="13">
        <v>0.2620260979</v>
      </c>
      <c r="AE80" s="40">
        <v>0</v>
      </c>
      <c r="AF80" s="13">
        <v>0.15068</v>
      </c>
      <c r="AG80" s="13">
        <v>0.0583130767</v>
      </c>
    </row>
    <row r="81" spans="1:33" ht="13.5" customHeight="1">
      <c r="A81" s="10" t="s">
        <v>96</v>
      </c>
      <c r="B81" s="43">
        <v>0</v>
      </c>
      <c r="C81" s="43">
        <v>0</v>
      </c>
      <c r="D81" s="11">
        <v>0.0109878233</v>
      </c>
      <c r="E81" s="43">
        <v>0</v>
      </c>
      <c r="F81" s="43">
        <v>0</v>
      </c>
      <c r="G81" s="43">
        <v>0</v>
      </c>
      <c r="H81" s="11">
        <v>1.691685557</v>
      </c>
      <c r="I81" s="43">
        <v>0</v>
      </c>
      <c r="J81" s="11">
        <v>2.176278</v>
      </c>
      <c r="K81" s="11">
        <v>0.006993</v>
      </c>
      <c r="L81" s="43">
        <v>0</v>
      </c>
      <c r="M81" s="11">
        <v>0.276787</v>
      </c>
      <c r="N81" s="11">
        <v>0.146542</v>
      </c>
      <c r="O81" s="11">
        <v>5.014002</v>
      </c>
      <c r="P81" s="43">
        <v>0</v>
      </c>
      <c r="Q81" s="11">
        <v>0.405232</v>
      </c>
      <c r="R81" s="11">
        <v>0.005275</v>
      </c>
      <c r="S81" s="11">
        <v>0.0327602219</v>
      </c>
      <c r="T81" s="43">
        <v>0</v>
      </c>
      <c r="U81" s="11">
        <v>2.5728390838</v>
      </c>
      <c r="V81" s="11">
        <v>0.00082558</v>
      </c>
      <c r="W81" s="11">
        <v>6.9803230493</v>
      </c>
      <c r="X81" s="11">
        <v>2.5839512451</v>
      </c>
      <c r="Y81" s="11">
        <v>0.0897477903</v>
      </c>
      <c r="Z81" s="43">
        <v>0</v>
      </c>
      <c r="AA81" s="11">
        <v>0.1532751419</v>
      </c>
      <c r="AB81" s="11">
        <v>5.3006306504</v>
      </c>
      <c r="AC81" s="43">
        <v>0</v>
      </c>
      <c r="AD81" s="11">
        <v>0.2129552734</v>
      </c>
      <c r="AE81" s="11">
        <v>0.3695838164</v>
      </c>
      <c r="AF81" s="11">
        <v>4.3951170723</v>
      </c>
      <c r="AG81" s="11">
        <v>3.9255559628</v>
      </c>
    </row>
    <row r="82" spans="1:33" ht="13.5" customHeight="1">
      <c r="A82" s="12" t="s">
        <v>106</v>
      </c>
      <c r="B82" s="40">
        <v>0</v>
      </c>
      <c r="C82" s="40">
        <v>0</v>
      </c>
      <c r="D82" s="13">
        <v>0.0109878233</v>
      </c>
      <c r="E82" s="40">
        <v>0</v>
      </c>
      <c r="F82" s="40">
        <v>0</v>
      </c>
      <c r="G82" s="40">
        <v>0</v>
      </c>
      <c r="H82" s="13">
        <v>1.691685557</v>
      </c>
      <c r="I82" s="40">
        <v>0</v>
      </c>
      <c r="J82" s="13">
        <v>2.176278</v>
      </c>
      <c r="K82" s="13">
        <v>0.006993</v>
      </c>
      <c r="L82" s="40">
        <v>0</v>
      </c>
      <c r="M82" s="13">
        <v>0.276787</v>
      </c>
      <c r="N82" s="13">
        <v>0.146542</v>
      </c>
      <c r="O82" s="13">
        <v>5.014002</v>
      </c>
      <c r="P82" s="40">
        <v>0</v>
      </c>
      <c r="Q82" s="13">
        <v>0.405232</v>
      </c>
      <c r="R82" s="13">
        <v>0.005275</v>
      </c>
      <c r="S82" s="13">
        <v>0.0327602219</v>
      </c>
      <c r="T82" s="40">
        <v>0</v>
      </c>
      <c r="U82" s="13">
        <v>2.5728390838</v>
      </c>
      <c r="V82" s="13">
        <v>0.00082558</v>
      </c>
      <c r="W82" s="13">
        <v>6.9803230493</v>
      </c>
      <c r="X82" s="13">
        <v>2.5839512451</v>
      </c>
      <c r="Y82" s="13">
        <v>0.0897477903</v>
      </c>
      <c r="Z82" s="40">
        <v>0</v>
      </c>
      <c r="AA82" s="13">
        <v>0.1532751419</v>
      </c>
      <c r="AB82" s="13">
        <v>5.3006306504</v>
      </c>
      <c r="AC82" s="40">
        <v>0</v>
      </c>
      <c r="AD82" s="13">
        <v>0.2129552734</v>
      </c>
      <c r="AE82" s="13">
        <v>0.3695838164</v>
      </c>
      <c r="AF82" s="13">
        <v>4.3951170723</v>
      </c>
      <c r="AG82" s="13">
        <v>3.9255559628</v>
      </c>
    </row>
    <row r="83" spans="1:33" ht="13.5" customHeight="1">
      <c r="A83" s="14" t="s">
        <v>97</v>
      </c>
      <c r="B83" s="40">
        <v>0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40">
        <v>0</v>
      </c>
      <c r="V83" s="40">
        <v>0</v>
      </c>
      <c r="W83" s="40">
        <v>0</v>
      </c>
      <c r="X83" s="40">
        <v>0</v>
      </c>
      <c r="Y83" s="40">
        <v>0</v>
      </c>
      <c r="Z83" s="40">
        <v>0</v>
      </c>
      <c r="AA83" s="40">
        <v>0</v>
      </c>
      <c r="AB83" s="40">
        <v>0</v>
      </c>
      <c r="AC83" s="40">
        <v>0</v>
      </c>
      <c r="AD83" s="40">
        <v>0</v>
      </c>
      <c r="AE83" s="40">
        <v>0</v>
      </c>
      <c r="AF83" s="40">
        <v>0</v>
      </c>
      <c r="AG83" s="40">
        <v>0</v>
      </c>
    </row>
    <row r="84" spans="1:33" ht="13.5" customHeight="1">
      <c r="A84" s="10" t="s">
        <v>98</v>
      </c>
      <c r="B84" s="40">
        <v>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0</v>
      </c>
      <c r="U84" s="40">
        <v>0</v>
      </c>
      <c r="V84" s="40">
        <v>0</v>
      </c>
      <c r="W84" s="40">
        <v>0</v>
      </c>
      <c r="X84" s="40">
        <v>0</v>
      </c>
      <c r="Y84" s="40">
        <v>0</v>
      </c>
      <c r="Z84" s="40">
        <v>0</v>
      </c>
      <c r="AA84" s="40">
        <v>0</v>
      </c>
      <c r="AB84" s="40">
        <v>0</v>
      </c>
      <c r="AC84" s="40">
        <v>0</v>
      </c>
      <c r="AD84" s="40">
        <v>0</v>
      </c>
      <c r="AE84" s="40">
        <v>0</v>
      </c>
      <c r="AF84" s="40">
        <v>0</v>
      </c>
      <c r="AG84" s="40">
        <v>0</v>
      </c>
    </row>
    <row r="85" spans="1:33" ht="13.5" customHeight="1">
      <c r="A85" s="10" t="s">
        <v>99</v>
      </c>
      <c r="B85" s="13">
        <v>0.9660266787</v>
      </c>
      <c r="C85" s="13">
        <v>5.7748235243</v>
      </c>
      <c r="D85" s="13">
        <v>13.9203516545</v>
      </c>
      <c r="E85" s="13">
        <v>0.2377805766</v>
      </c>
      <c r="F85" s="13">
        <v>13.4009405065</v>
      </c>
      <c r="G85" s="13">
        <v>4.2069419954</v>
      </c>
      <c r="H85" s="13">
        <v>0.1777717271</v>
      </c>
      <c r="I85" s="13">
        <v>8.7657329812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0</v>
      </c>
      <c r="U85" s="40">
        <v>0</v>
      </c>
      <c r="V85" s="40">
        <v>0</v>
      </c>
      <c r="W85" s="40">
        <v>0</v>
      </c>
      <c r="X85" s="40">
        <v>0</v>
      </c>
      <c r="Y85" s="40">
        <v>0</v>
      </c>
      <c r="Z85" s="40">
        <v>0</v>
      </c>
      <c r="AA85" s="40">
        <v>0</v>
      </c>
      <c r="AB85" s="40">
        <v>0</v>
      </c>
      <c r="AC85" s="40">
        <v>0</v>
      </c>
      <c r="AD85" s="40">
        <v>0</v>
      </c>
      <c r="AE85" s="40">
        <v>0</v>
      </c>
      <c r="AF85" s="40">
        <v>0</v>
      </c>
      <c r="AG85" s="40">
        <v>0</v>
      </c>
    </row>
    <row r="86" spans="1:33" ht="13.5" customHeight="1">
      <c r="A86" s="19" t="s">
        <v>100</v>
      </c>
      <c r="B86" s="20">
        <v>818.1256768739</v>
      </c>
      <c r="C86" s="20">
        <v>491.3233266034</v>
      </c>
      <c r="D86" s="20">
        <v>704.2317665608</v>
      </c>
      <c r="E86" s="20">
        <v>365.2367560396</v>
      </c>
      <c r="F86" s="20">
        <v>367.7555144918</v>
      </c>
      <c r="G86" s="20">
        <v>890.9291499095</v>
      </c>
      <c r="H86" s="20">
        <v>922.9368286923</v>
      </c>
      <c r="I86" s="20">
        <v>432.2319725074</v>
      </c>
      <c r="J86" s="20">
        <v>2019.3379534994</v>
      </c>
      <c r="K86" s="20">
        <v>2959.0904942187</v>
      </c>
      <c r="L86" s="20">
        <v>2109.1605688946</v>
      </c>
      <c r="M86" s="20">
        <v>3143.0061201541</v>
      </c>
      <c r="N86" s="20">
        <v>2009.9192815649</v>
      </c>
      <c r="O86" s="20">
        <v>2388.2122363853</v>
      </c>
      <c r="P86" s="20">
        <v>2381.433880563</v>
      </c>
      <c r="Q86" s="20">
        <v>3350.6913160619</v>
      </c>
      <c r="R86" s="20">
        <v>3381.8319705505</v>
      </c>
      <c r="S86" s="20">
        <v>3801.2620497946</v>
      </c>
      <c r="T86" s="20">
        <v>4211.7233416344</v>
      </c>
      <c r="U86" s="20">
        <v>4907.1791125814</v>
      </c>
      <c r="V86" s="20">
        <v>5111.801051329</v>
      </c>
      <c r="W86" s="20">
        <v>3572.6910296267</v>
      </c>
      <c r="X86" s="20">
        <v>2130.8061674721</v>
      </c>
      <c r="Y86" s="20">
        <v>6061.3734286333</v>
      </c>
      <c r="Z86" s="20">
        <v>7683.8257919111</v>
      </c>
      <c r="AA86" s="20">
        <v>3252.3044159148</v>
      </c>
      <c r="AB86" s="20">
        <v>2831.8630396278</v>
      </c>
      <c r="AC86" s="20">
        <v>7222.0053299531</v>
      </c>
      <c r="AD86" s="20">
        <v>2536.6015128132</v>
      </c>
      <c r="AE86" s="20">
        <v>2662.23829548</v>
      </c>
      <c r="AF86" s="20">
        <v>2062.63275108</v>
      </c>
      <c r="AG86" s="20">
        <v>2894.0944768261</v>
      </c>
    </row>
    <row r="87" ht="13.5" customHeight="1">
      <c r="A87" s="21" t="s">
        <v>31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16">
      <selection activeCell="C46" sqref="C46"/>
    </sheetView>
  </sheetViews>
  <sheetFormatPr defaultColWidth="9.00390625" defaultRowHeight="15.75"/>
  <cols>
    <col min="1" max="1" width="14.375" style="0" customWidth="1"/>
    <col min="2" max="2" width="54.25390625" style="0" bestFit="1" customWidth="1"/>
    <col min="3" max="17" width="14.625" style="0" customWidth="1"/>
  </cols>
  <sheetData>
    <row r="1" ht="15.75" customHeight="1">
      <c r="A1" s="3" t="s">
        <v>158</v>
      </c>
    </row>
    <row r="2" ht="15.75" customHeight="1">
      <c r="A2" s="3"/>
    </row>
    <row r="4" spans="3:26" ht="17.25" customHeight="1" thickBo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7.25" customHeight="1" thickBot="1">
      <c r="A5" s="47" t="s">
        <v>19</v>
      </c>
      <c r="B5" s="48"/>
      <c r="C5" s="22" t="s">
        <v>176</v>
      </c>
      <c r="D5" s="22" t="s">
        <v>177</v>
      </c>
      <c r="E5" s="22" t="s">
        <v>178</v>
      </c>
      <c r="F5" s="22" t="s">
        <v>179</v>
      </c>
      <c r="G5" s="22" t="s">
        <v>180</v>
      </c>
      <c r="H5" s="22" t="s">
        <v>181</v>
      </c>
      <c r="I5" s="22" t="s">
        <v>182</v>
      </c>
      <c r="J5" s="22" t="s">
        <v>183</v>
      </c>
      <c r="K5" s="22" t="s">
        <v>184</v>
      </c>
      <c r="L5" s="22" t="s">
        <v>185</v>
      </c>
      <c r="M5" s="22" t="s">
        <v>186</v>
      </c>
      <c r="N5" s="22" t="s">
        <v>187</v>
      </c>
      <c r="O5" s="22" t="s">
        <v>188</v>
      </c>
      <c r="P5" s="22" t="s">
        <v>189</v>
      </c>
      <c r="Q5" s="22" t="s">
        <v>190</v>
      </c>
      <c r="R5" s="22" t="s">
        <v>191</v>
      </c>
      <c r="S5" s="22" t="s">
        <v>192</v>
      </c>
      <c r="T5" s="22" t="s">
        <v>193</v>
      </c>
      <c r="U5" s="22" t="s">
        <v>194</v>
      </c>
      <c r="V5" s="22" t="s">
        <v>195</v>
      </c>
      <c r="W5" s="22" t="s">
        <v>196</v>
      </c>
      <c r="X5" s="22" t="s">
        <v>197</v>
      </c>
      <c r="Y5" s="22" t="s">
        <v>198</v>
      </c>
      <c r="Z5" s="22" t="s">
        <v>199</v>
      </c>
    </row>
    <row r="6" spans="1:26" ht="16.5" customHeight="1">
      <c r="A6" s="23" t="s">
        <v>8</v>
      </c>
      <c r="B6" s="24" t="s">
        <v>20</v>
      </c>
      <c r="C6" s="32">
        <v>-0.7860403922</v>
      </c>
      <c r="D6" s="32">
        <v>-3.8068288644</v>
      </c>
      <c r="E6" s="32">
        <v>0.0305501865</v>
      </c>
      <c r="F6" s="32">
        <v>-0.0869214836</v>
      </c>
      <c r="G6" s="32">
        <v>-0.0206688751</v>
      </c>
      <c r="H6" s="32">
        <v>-0.3917031053</v>
      </c>
      <c r="I6" s="32">
        <v>-0.048022441</v>
      </c>
      <c r="J6" s="32">
        <v>-0.0409949569</v>
      </c>
      <c r="K6" s="32">
        <v>0.1462657915</v>
      </c>
      <c r="L6" s="32">
        <v>-0.0810758086</v>
      </c>
      <c r="M6" s="32">
        <v>-0.0442401962</v>
      </c>
      <c r="N6" s="32">
        <v>-0.0436707162</v>
      </c>
      <c r="O6" s="32">
        <v>-0.0402782932</v>
      </c>
      <c r="P6" s="32">
        <v>-0.0394240055</v>
      </c>
      <c r="Q6" s="32">
        <v>0.2709381023</v>
      </c>
      <c r="R6" s="32">
        <v>0.0031426298</v>
      </c>
      <c r="S6" s="32">
        <v>-0.0795957877</v>
      </c>
      <c r="T6" s="32">
        <v>0.5949217879</v>
      </c>
      <c r="U6" s="32">
        <v>-0.0252273876</v>
      </c>
      <c r="V6" s="32">
        <v>1.5008137726</v>
      </c>
      <c r="W6" s="32">
        <v>0.1006205051</v>
      </c>
      <c r="X6" s="32">
        <v>-0.0260742656</v>
      </c>
      <c r="Y6" s="32">
        <v>-0.0049418346</v>
      </c>
      <c r="Z6" s="32">
        <v>-0.0052661632</v>
      </c>
    </row>
    <row r="7" spans="1:26" ht="16.5" customHeight="1">
      <c r="A7" s="25" t="s">
        <v>9</v>
      </c>
      <c r="B7" s="26" t="s">
        <v>21</v>
      </c>
      <c r="C7" s="32">
        <v>-13.6931953359</v>
      </c>
      <c r="D7" s="32">
        <v>83.0494496979</v>
      </c>
      <c r="E7" s="32">
        <v>-14.046704673</v>
      </c>
      <c r="F7" s="32">
        <v>-15.6059547365</v>
      </c>
      <c r="G7" s="32">
        <v>6.3200827933</v>
      </c>
      <c r="H7" s="32">
        <v>48.6828720808</v>
      </c>
      <c r="I7" s="32">
        <v>-14.9922667305</v>
      </c>
      <c r="J7" s="32">
        <v>-55.1094545416</v>
      </c>
      <c r="K7" s="32">
        <v>-18.6541784445</v>
      </c>
      <c r="L7" s="32">
        <v>-20.9759064992</v>
      </c>
      <c r="M7" s="32">
        <v>-20.2598535085</v>
      </c>
      <c r="N7" s="32">
        <v>-19.1893776715</v>
      </c>
      <c r="O7" s="32">
        <v>-2.37412275</v>
      </c>
      <c r="P7" s="32">
        <v>74.5222839433</v>
      </c>
      <c r="Q7" s="32">
        <v>-1.8524914844</v>
      </c>
      <c r="R7" s="32">
        <v>-0.7151144839</v>
      </c>
      <c r="S7" s="32">
        <v>38.5154733491</v>
      </c>
      <c r="T7" s="32">
        <v>234.2120165804</v>
      </c>
      <c r="U7" s="32">
        <v>384.9161887294</v>
      </c>
      <c r="V7" s="32">
        <v>37.3464672229</v>
      </c>
      <c r="W7" s="32">
        <v>0.0017448566</v>
      </c>
      <c r="X7" s="32">
        <v>0.0475660434</v>
      </c>
      <c r="Y7" s="32">
        <v>-0.1096415491</v>
      </c>
      <c r="Z7" s="32">
        <v>0.600316463</v>
      </c>
    </row>
    <row r="8" spans="1:26" ht="16.5" customHeight="1">
      <c r="A8" s="25" t="s">
        <v>10</v>
      </c>
      <c r="B8" s="26" t="s">
        <v>22</v>
      </c>
      <c r="C8" s="32">
        <v>33.4340978739</v>
      </c>
      <c r="D8" s="32">
        <v>267.825084742</v>
      </c>
      <c r="E8" s="32">
        <v>-389.5286285219</v>
      </c>
      <c r="F8" s="32">
        <v>-655.5747915719</v>
      </c>
      <c r="G8" s="32">
        <v>-14.8671784077</v>
      </c>
      <c r="H8" s="32">
        <v>-453.7587906318</v>
      </c>
      <c r="I8" s="32">
        <v>-54.7852758626</v>
      </c>
      <c r="J8" s="32">
        <v>-553.3286469623</v>
      </c>
      <c r="K8" s="32">
        <v>-338.6864918611</v>
      </c>
      <c r="L8" s="32">
        <v>403.2659951224</v>
      </c>
      <c r="M8" s="32">
        <v>-52.0963559583</v>
      </c>
      <c r="N8" s="32">
        <v>-730.0676068269</v>
      </c>
      <c r="O8" s="32">
        <v>-167.6763558801</v>
      </c>
      <c r="P8" s="32">
        <v>-190.9876988029</v>
      </c>
      <c r="Q8" s="32">
        <v>-272.698189176</v>
      </c>
      <c r="R8" s="32">
        <v>-401.7062445195</v>
      </c>
      <c r="S8" s="32">
        <v>-318.9916568808</v>
      </c>
      <c r="T8" s="32">
        <v>-695.2520935045</v>
      </c>
      <c r="U8" s="32">
        <v>-281.168220047</v>
      </c>
      <c r="V8" s="32">
        <v>-420.1844696826</v>
      </c>
      <c r="W8" s="32">
        <v>-138.6390798323</v>
      </c>
      <c r="X8" s="32">
        <v>70.440683383</v>
      </c>
      <c r="Y8" s="32">
        <v>-26.2499755274</v>
      </c>
      <c r="Z8" s="32">
        <v>-684.1895463088</v>
      </c>
    </row>
    <row r="9" spans="1:26" ht="16.5" customHeight="1">
      <c r="A9" s="27" t="s">
        <v>109</v>
      </c>
      <c r="B9" s="28" t="s">
        <v>110</v>
      </c>
      <c r="C9" s="33">
        <v>0.124429359</v>
      </c>
      <c r="D9" s="33">
        <v>-0.7300117501</v>
      </c>
      <c r="E9" s="33">
        <v>0.0791769593</v>
      </c>
      <c r="F9" s="33">
        <v>-0.448982092</v>
      </c>
      <c r="G9" s="33">
        <v>-3.9611410141</v>
      </c>
      <c r="H9" s="33">
        <v>6.3447244133</v>
      </c>
      <c r="I9" s="33">
        <v>-0.254051623</v>
      </c>
      <c r="J9" s="33">
        <v>-1.8728814004</v>
      </c>
      <c r="K9" s="33">
        <v>0.6931663699</v>
      </c>
      <c r="L9" s="33">
        <v>4.3440911107</v>
      </c>
      <c r="M9" s="33">
        <v>0.2294161689</v>
      </c>
      <c r="N9" s="33">
        <v>-3.0851263733</v>
      </c>
      <c r="O9" s="33">
        <v>1.4070872408</v>
      </c>
      <c r="P9" s="33">
        <v>0.2501360217</v>
      </c>
      <c r="Q9" s="33">
        <v>-2.3012171665</v>
      </c>
      <c r="R9" s="33">
        <v>-3.799388625</v>
      </c>
      <c r="S9" s="33">
        <v>2.7923560646</v>
      </c>
      <c r="T9" s="33">
        <v>4.7498865353</v>
      </c>
      <c r="U9" s="33">
        <v>0.2852478704</v>
      </c>
      <c r="V9" s="33">
        <v>-2.2794075605</v>
      </c>
      <c r="W9" s="33">
        <v>0.9755443019</v>
      </c>
      <c r="X9" s="33">
        <v>1.0945418882</v>
      </c>
      <c r="Y9" s="33">
        <v>-0.8286523005</v>
      </c>
      <c r="Z9" s="33">
        <v>-1.9738473688</v>
      </c>
    </row>
    <row r="10" spans="1:26" ht="16.5" customHeight="1">
      <c r="A10" s="27" t="s">
        <v>111</v>
      </c>
      <c r="B10" s="29" t="s">
        <v>112</v>
      </c>
      <c r="C10" s="33">
        <v>0.3293937784</v>
      </c>
      <c r="D10" s="33">
        <v>-1.1999973987</v>
      </c>
      <c r="E10" s="33">
        <v>-0.5784929399</v>
      </c>
      <c r="F10" s="33">
        <v>-0.0590871994</v>
      </c>
      <c r="G10" s="33">
        <v>0.9919704004</v>
      </c>
      <c r="H10" s="33">
        <v>0.0691976593</v>
      </c>
      <c r="I10" s="33">
        <v>-0.0506198057</v>
      </c>
      <c r="J10" s="33">
        <v>-2.9979847042</v>
      </c>
      <c r="K10" s="33">
        <v>-0.2804442995</v>
      </c>
      <c r="L10" s="33">
        <v>-0.3813363168</v>
      </c>
      <c r="M10" s="33">
        <v>-0.493767816</v>
      </c>
      <c r="N10" s="33">
        <v>-1.5718665451</v>
      </c>
      <c r="O10" s="33">
        <v>-0.4789042711</v>
      </c>
      <c r="P10" s="33">
        <v>-0.701176437</v>
      </c>
      <c r="Q10" s="33">
        <v>-0.914717935</v>
      </c>
      <c r="R10" s="33">
        <v>-0.8280370298</v>
      </c>
      <c r="S10" s="33">
        <v>-0.8168412889</v>
      </c>
      <c r="T10" s="33">
        <v>-0.9296297447</v>
      </c>
      <c r="U10" s="33">
        <v>-1.0415107888</v>
      </c>
      <c r="V10" s="33">
        <v>-0.8490222668</v>
      </c>
      <c r="W10" s="33">
        <v>0.103841</v>
      </c>
      <c r="X10" s="33">
        <v>0.038537</v>
      </c>
      <c r="Y10" s="33">
        <v>-0.247629</v>
      </c>
      <c r="Z10" s="33">
        <v>0.028645</v>
      </c>
    </row>
    <row r="11" spans="1:26" ht="16.5" customHeight="1">
      <c r="A11" s="27" t="s">
        <v>113</v>
      </c>
      <c r="B11" s="29" t="s">
        <v>114</v>
      </c>
      <c r="C11" s="33">
        <v>-3.7960829873</v>
      </c>
      <c r="D11" s="33">
        <v>1.2497384338</v>
      </c>
      <c r="E11" s="33">
        <v>-4.7938867154</v>
      </c>
      <c r="F11" s="33">
        <v>2.0545109625</v>
      </c>
      <c r="G11" s="33">
        <v>-4.6915365898</v>
      </c>
      <c r="H11" s="33">
        <v>1.453712794</v>
      </c>
      <c r="I11" s="33">
        <v>1.5884225396</v>
      </c>
      <c r="J11" s="33">
        <v>2.5909636465</v>
      </c>
      <c r="K11" s="33">
        <v>-1.2329558645</v>
      </c>
      <c r="L11" s="33">
        <v>-0.1243596643</v>
      </c>
      <c r="M11" s="33">
        <v>-0.8367937379</v>
      </c>
      <c r="N11" s="33">
        <v>-3.1717952423</v>
      </c>
      <c r="O11" s="33">
        <v>-1.370682568</v>
      </c>
      <c r="P11" s="33">
        <v>5.1629429375</v>
      </c>
      <c r="Q11" s="33">
        <v>1.8598542942</v>
      </c>
      <c r="R11" s="33">
        <v>-2.8042568812</v>
      </c>
      <c r="S11" s="33">
        <v>0.2393074073</v>
      </c>
      <c r="T11" s="33">
        <v>1.0259997288</v>
      </c>
      <c r="U11" s="33">
        <v>-1.6525317418</v>
      </c>
      <c r="V11" s="33">
        <v>-1.436387323</v>
      </c>
      <c r="W11" s="33">
        <v>0.3523442186</v>
      </c>
      <c r="X11" s="33">
        <v>3.9461365887</v>
      </c>
      <c r="Y11" s="33">
        <v>-0.0328703957</v>
      </c>
      <c r="Z11" s="33">
        <v>0.2541890248</v>
      </c>
    </row>
    <row r="12" spans="1:26" ht="16.5" customHeight="1">
      <c r="A12" s="27">
        <v>19</v>
      </c>
      <c r="B12" s="29" t="s">
        <v>115</v>
      </c>
      <c r="C12" s="33">
        <v>-41.4816728077</v>
      </c>
      <c r="D12" s="33">
        <v>80.9086149033</v>
      </c>
      <c r="E12" s="33">
        <v>-111.2344886381</v>
      </c>
      <c r="F12" s="33">
        <v>-978.7905357125</v>
      </c>
      <c r="G12" s="33">
        <v>-35.82927023</v>
      </c>
      <c r="H12" s="33">
        <v>-124.2130985461</v>
      </c>
      <c r="I12" s="33">
        <v>-66.8907037267</v>
      </c>
      <c r="J12" s="33">
        <v>-244.4585394898</v>
      </c>
      <c r="K12" s="33">
        <v>-186.9828142</v>
      </c>
      <c r="L12" s="33">
        <v>-84.9740191885</v>
      </c>
      <c r="M12" s="33">
        <v>-3.9078536451</v>
      </c>
      <c r="N12" s="33">
        <v>-88.718979594</v>
      </c>
      <c r="O12" s="33">
        <v>73.4159185715</v>
      </c>
      <c r="P12" s="33">
        <v>-166.703357254</v>
      </c>
      <c r="Q12" s="33">
        <v>-101.1762276748</v>
      </c>
      <c r="R12" s="33">
        <v>-287.4314223789</v>
      </c>
      <c r="S12" s="33">
        <v>-2.9110941217</v>
      </c>
      <c r="T12" s="33">
        <v>-217.2597389892</v>
      </c>
      <c r="U12" s="33">
        <v>254.5656487745</v>
      </c>
      <c r="V12" s="33">
        <v>-187.3129096509</v>
      </c>
      <c r="W12" s="33">
        <v>-73.6699479335</v>
      </c>
      <c r="X12" s="33">
        <v>107.449148461</v>
      </c>
      <c r="Y12" s="33">
        <v>-56.4472144079</v>
      </c>
      <c r="Z12" s="33">
        <v>-414.258075563</v>
      </c>
    </row>
    <row r="13" spans="1:26" ht="16.5" customHeight="1">
      <c r="A13" s="27">
        <v>20</v>
      </c>
      <c r="B13" s="29" t="s">
        <v>23</v>
      </c>
      <c r="C13" s="33">
        <v>-0.7567633736</v>
      </c>
      <c r="D13" s="33">
        <v>6.1734422659</v>
      </c>
      <c r="E13" s="33">
        <v>-0.647726946</v>
      </c>
      <c r="F13" s="33">
        <v>1.1711310039</v>
      </c>
      <c r="G13" s="33">
        <v>-1.5166989329</v>
      </c>
      <c r="H13" s="33">
        <v>1.7729969538</v>
      </c>
      <c r="I13" s="33">
        <v>-2.2580139193</v>
      </c>
      <c r="J13" s="33">
        <v>10.3294543272</v>
      </c>
      <c r="K13" s="33">
        <v>-8.8084739834</v>
      </c>
      <c r="L13" s="33">
        <v>-11.4254330575</v>
      </c>
      <c r="M13" s="33">
        <v>-3.0273167392</v>
      </c>
      <c r="N13" s="33">
        <v>10.3104928984</v>
      </c>
      <c r="O13" s="33">
        <v>-47.8559613312</v>
      </c>
      <c r="P13" s="33">
        <v>5.2144801309</v>
      </c>
      <c r="Q13" s="33">
        <v>11.8374722796</v>
      </c>
      <c r="R13" s="33">
        <v>3.4125178432</v>
      </c>
      <c r="S13" s="33">
        <v>7.8013950931</v>
      </c>
      <c r="T13" s="33">
        <v>11.4328412369</v>
      </c>
      <c r="U13" s="33">
        <v>1.8575099557</v>
      </c>
      <c r="V13" s="33">
        <v>2.9421732712</v>
      </c>
      <c r="W13" s="33">
        <v>32.5831578563</v>
      </c>
      <c r="X13" s="33">
        <v>4.806992969</v>
      </c>
      <c r="Y13" s="33">
        <v>38.9180634983</v>
      </c>
      <c r="Z13" s="33">
        <v>-83.2565059635</v>
      </c>
    </row>
    <row r="14" spans="1:26" ht="16.5" customHeight="1">
      <c r="A14" s="27">
        <v>21</v>
      </c>
      <c r="B14" s="29" t="s">
        <v>116</v>
      </c>
      <c r="C14" s="33">
        <v>-9.2060582416</v>
      </c>
      <c r="D14" s="33">
        <v>134.5746895722</v>
      </c>
      <c r="E14" s="33">
        <v>-201.4685158792</v>
      </c>
      <c r="F14" s="33">
        <v>90.3821639749</v>
      </c>
      <c r="G14" s="33">
        <v>13.2456328908</v>
      </c>
      <c r="H14" s="33">
        <v>-320.0366693978</v>
      </c>
      <c r="I14" s="33">
        <v>77.8438439193</v>
      </c>
      <c r="J14" s="33">
        <v>-303.2174633678</v>
      </c>
      <c r="K14" s="33">
        <v>-138.994599958</v>
      </c>
      <c r="L14" s="33">
        <v>518.2919553952</v>
      </c>
      <c r="M14" s="33">
        <v>57.3017012652</v>
      </c>
      <c r="N14" s="33">
        <v>-454.4385685432</v>
      </c>
      <c r="O14" s="33">
        <v>-119.7043381711</v>
      </c>
      <c r="P14" s="33">
        <v>42.1014307059</v>
      </c>
      <c r="Q14" s="33">
        <v>-183.5175009644</v>
      </c>
      <c r="R14" s="33">
        <v>-15.0968647851</v>
      </c>
      <c r="S14" s="33">
        <v>-203.3752735177</v>
      </c>
      <c r="T14" s="33">
        <v>135.090638401</v>
      </c>
      <c r="U14" s="33">
        <v>-30.487742333</v>
      </c>
      <c r="V14" s="33">
        <v>-148.715527125</v>
      </c>
      <c r="W14" s="33">
        <v>-232.3479002576</v>
      </c>
      <c r="X14" s="33">
        <v>-61.1947277172</v>
      </c>
      <c r="Y14" s="33">
        <v>-9.5125475702</v>
      </c>
      <c r="Z14" s="33">
        <v>-85.4309033854</v>
      </c>
    </row>
    <row r="15" spans="1:26" ht="16.5" customHeight="1">
      <c r="A15" s="27">
        <v>22</v>
      </c>
      <c r="B15" s="29" t="s">
        <v>142</v>
      </c>
      <c r="C15" s="33">
        <v>-1.6884003399</v>
      </c>
      <c r="D15" s="33">
        <v>-7.7077884088</v>
      </c>
      <c r="E15" s="33">
        <v>-6.0972639275</v>
      </c>
      <c r="F15" s="33">
        <v>1.7327583992</v>
      </c>
      <c r="G15" s="33">
        <v>11.2208454769</v>
      </c>
      <c r="H15" s="33">
        <v>-17.3189778932</v>
      </c>
      <c r="I15" s="33">
        <v>8.6412207819</v>
      </c>
      <c r="J15" s="33">
        <v>-7.278539269</v>
      </c>
      <c r="K15" s="33">
        <v>-8.5272450347</v>
      </c>
      <c r="L15" s="33">
        <v>-10.5807023816</v>
      </c>
      <c r="M15" s="33">
        <v>-10.6544877984</v>
      </c>
      <c r="N15" s="33">
        <v>-5.280151281</v>
      </c>
      <c r="O15" s="33">
        <v>-7.2468729757</v>
      </c>
      <c r="P15" s="33">
        <v>-6.274928335</v>
      </c>
      <c r="Q15" s="33">
        <v>-6.2708525288</v>
      </c>
      <c r="R15" s="33">
        <v>-9.0806933617</v>
      </c>
      <c r="S15" s="33">
        <v>-4.9440442968</v>
      </c>
      <c r="T15" s="33">
        <v>-2.6184131608</v>
      </c>
      <c r="U15" s="33">
        <v>-4.086215844</v>
      </c>
      <c r="V15" s="33">
        <v>1.6412651176</v>
      </c>
      <c r="W15" s="33">
        <v>-2.5401274643</v>
      </c>
      <c r="X15" s="33">
        <v>-1.1641186539</v>
      </c>
      <c r="Y15" s="33">
        <v>0.5138069455</v>
      </c>
      <c r="Z15" s="33">
        <v>-0.5515588649</v>
      </c>
    </row>
    <row r="16" spans="1:26" ht="16.5" customHeight="1">
      <c r="A16" s="27">
        <v>23</v>
      </c>
      <c r="B16" s="29" t="s">
        <v>24</v>
      </c>
      <c r="C16" s="33">
        <v>-0.5939345013</v>
      </c>
      <c r="D16" s="33">
        <v>7.0877793581</v>
      </c>
      <c r="E16" s="33">
        <v>11.8397589246</v>
      </c>
      <c r="F16" s="33">
        <v>6.5121373774</v>
      </c>
      <c r="G16" s="33">
        <v>-5.6414995235</v>
      </c>
      <c r="H16" s="33">
        <v>-10.559251791</v>
      </c>
      <c r="I16" s="33">
        <v>-8.0842049167</v>
      </c>
      <c r="J16" s="33">
        <v>-25.0627478736</v>
      </c>
      <c r="K16" s="33">
        <v>-2.6705676792</v>
      </c>
      <c r="L16" s="33">
        <v>-1.9279802377</v>
      </c>
      <c r="M16" s="33">
        <v>4.3430141644</v>
      </c>
      <c r="N16" s="33">
        <v>66.9323466768</v>
      </c>
      <c r="O16" s="33">
        <v>0.8139313581</v>
      </c>
      <c r="P16" s="33">
        <v>6.098422145</v>
      </c>
      <c r="Q16" s="33">
        <v>-3.3390259598</v>
      </c>
      <c r="R16" s="33">
        <v>-2.2194600378</v>
      </c>
      <c r="S16" s="33">
        <v>2.4979256412</v>
      </c>
      <c r="T16" s="33">
        <v>5.085542371</v>
      </c>
      <c r="U16" s="33">
        <v>-2.3803571342</v>
      </c>
      <c r="V16" s="33">
        <v>30.1590288108</v>
      </c>
      <c r="W16" s="33">
        <v>-0.0547111504</v>
      </c>
      <c r="X16" s="33">
        <v>-0.2981767477</v>
      </c>
      <c r="Y16" s="33">
        <v>8.0741318624</v>
      </c>
      <c r="Z16" s="33">
        <v>1.1446614659</v>
      </c>
    </row>
    <row r="17" spans="1:26" ht="16.5" customHeight="1">
      <c r="A17" s="27">
        <v>24.25</v>
      </c>
      <c r="B17" s="29" t="s">
        <v>25</v>
      </c>
      <c r="C17" s="33">
        <v>-1.0820165301</v>
      </c>
      <c r="D17" s="33">
        <v>1.780308935</v>
      </c>
      <c r="E17" s="33">
        <v>2.7886375072</v>
      </c>
      <c r="F17" s="33">
        <v>12.3186157027</v>
      </c>
      <c r="G17" s="33">
        <v>-0.1390761787</v>
      </c>
      <c r="H17" s="33">
        <v>-0.5403686772</v>
      </c>
      <c r="I17" s="33">
        <v>2.1272051221</v>
      </c>
      <c r="J17" s="33">
        <v>-2.7347147907</v>
      </c>
      <c r="K17" s="33">
        <v>1.8703612295</v>
      </c>
      <c r="L17" s="33">
        <v>1.9156622707</v>
      </c>
      <c r="M17" s="33">
        <v>-1.5922427973</v>
      </c>
      <c r="N17" s="33">
        <v>-0.4702455627</v>
      </c>
      <c r="O17" s="33">
        <v>-0.1196750914</v>
      </c>
      <c r="P17" s="33">
        <v>1.3910406516</v>
      </c>
      <c r="Q17" s="33">
        <v>0.2267934156</v>
      </c>
      <c r="R17" s="33">
        <v>0.3574492407</v>
      </c>
      <c r="S17" s="33">
        <v>3.6062284979</v>
      </c>
      <c r="T17" s="33">
        <v>-0.0686856131</v>
      </c>
      <c r="U17" s="33">
        <v>-3.2339628592</v>
      </c>
      <c r="V17" s="33">
        <v>1.2223678519</v>
      </c>
      <c r="W17" s="33">
        <v>-0.0314487213</v>
      </c>
      <c r="X17" s="33">
        <v>-0.9343953133</v>
      </c>
      <c r="Y17" s="33">
        <v>-0.855740405</v>
      </c>
      <c r="Z17" s="33">
        <v>-1.3435417426</v>
      </c>
    </row>
    <row r="18" spans="1:26" ht="16.5" customHeight="1">
      <c r="A18" s="27">
        <v>26</v>
      </c>
      <c r="B18" s="29" t="s">
        <v>117</v>
      </c>
      <c r="C18" s="33">
        <v>0.8828100416</v>
      </c>
      <c r="D18" s="33">
        <v>11.8446904364</v>
      </c>
      <c r="E18" s="33">
        <v>-57.5860388059</v>
      </c>
      <c r="F18" s="33">
        <v>13.6714089426</v>
      </c>
      <c r="G18" s="33">
        <v>-44.7194502746</v>
      </c>
      <c r="H18" s="33">
        <v>13.8071855691</v>
      </c>
      <c r="I18" s="33">
        <v>-50.7048676906</v>
      </c>
      <c r="J18" s="33">
        <v>-120.2397997927</v>
      </c>
      <c r="K18" s="33">
        <v>14.4457388803</v>
      </c>
      <c r="L18" s="33">
        <v>34.1092951879</v>
      </c>
      <c r="M18" s="33">
        <v>2.8504726265</v>
      </c>
      <c r="N18" s="33">
        <v>-66.9991483117</v>
      </c>
      <c r="O18" s="33">
        <v>-12.3385451683</v>
      </c>
      <c r="P18" s="33">
        <v>-11.3396229571</v>
      </c>
      <c r="Q18" s="33">
        <v>12.5304140454</v>
      </c>
      <c r="R18" s="33">
        <v>-50.8618731669</v>
      </c>
      <c r="S18" s="33">
        <v>-26.7954500367</v>
      </c>
      <c r="T18" s="33">
        <v>-34.1008361013</v>
      </c>
      <c r="U18" s="33">
        <v>-365.3571110207</v>
      </c>
      <c r="V18" s="33">
        <v>-37.6109917798</v>
      </c>
      <c r="W18" s="33">
        <v>-2.2020226096</v>
      </c>
      <c r="X18" s="33">
        <v>2.3304843781</v>
      </c>
      <c r="Y18" s="33">
        <v>-7.24515593</v>
      </c>
      <c r="Z18" s="33">
        <v>1.4673389255</v>
      </c>
    </row>
    <row r="19" spans="1:26" ht="16.5" customHeight="1">
      <c r="A19" s="27">
        <v>27</v>
      </c>
      <c r="B19" s="29" t="s">
        <v>143</v>
      </c>
      <c r="C19" s="33">
        <v>96.5169740453</v>
      </c>
      <c r="D19" s="33">
        <v>41.5157815415</v>
      </c>
      <c r="E19" s="33">
        <v>-13.582622008</v>
      </c>
      <c r="F19" s="33">
        <v>231.984796166</v>
      </c>
      <c r="G19" s="33">
        <v>48.9236851181</v>
      </c>
      <c r="H19" s="33">
        <v>-7.8497071995</v>
      </c>
      <c r="I19" s="33">
        <v>-0.8635453348</v>
      </c>
      <c r="J19" s="33">
        <v>0.5178026055</v>
      </c>
      <c r="K19" s="33">
        <v>2.6877545865</v>
      </c>
      <c r="L19" s="33">
        <v>-0.0191241451</v>
      </c>
      <c r="M19" s="33">
        <v>-3.5153851189</v>
      </c>
      <c r="N19" s="33">
        <v>3.0873679793</v>
      </c>
      <c r="O19" s="33">
        <v>2.9485956896</v>
      </c>
      <c r="P19" s="33">
        <v>-1.4280098559</v>
      </c>
      <c r="Q19" s="33">
        <v>-2.9455947048</v>
      </c>
      <c r="R19" s="33">
        <v>1.3882033754</v>
      </c>
      <c r="S19" s="33">
        <v>3.2097705862</v>
      </c>
      <c r="T19" s="33">
        <v>-0.7944563752</v>
      </c>
      <c r="U19" s="33">
        <v>-3.819298741</v>
      </c>
      <c r="V19" s="33">
        <v>0.8082405617</v>
      </c>
      <c r="W19" s="33">
        <v>2.295843</v>
      </c>
      <c r="X19" s="33">
        <v>-0.858023</v>
      </c>
      <c r="Y19" s="33">
        <v>-3.413859</v>
      </c>
      <c r="Z19" s="33">
        <v>1.884444</v>
      </c>
    </row>
    <row r="20" spans="1:26" ht="16.5" customHeight="1">
      <c r="A20" s="27">
        <v>28</v>
      </c>
      <c r="B20" s="29" t="s">
        <v>144</v>
      </c>
      <c r="C20" s="33">
        <v>-8.5292481753</v>
      </c>
      <c r="D20" s="33">
        <v>-4.0596315379</v>
      </c>
      <c r="E20" s="33">
        <v>-5.895968052</v>
      </c>
      <c r="F20" s="33">
        <v>-12.0832140668</v>
      </c>
      <c r="G20" s="33">
        <v>7.2811789062</v>
      </c>
      <c r="H20" s="33">
        <v>1.8818915532</v>
      </c>
      <c r="I20" s="33">
        <v>-8.8975388348</v>
      </c>
      <c r="J20" s="33">
        <v>137.0079426634</v>
      </c>
      <c r="K20" s="33">
        <v>18.8167947415</v>
      </c>
      <c r="L20" s="33">
        <v>458.4879924697</v>
      </c>
      <c r="M20" s="33">
        <v>-65.6703011945</v>
      </c>
      <c r="N20" s="33">
        <v>11.2258534345</v>
      </c>
      <c r="O20" s="33">
        <v>-21.8462939916</v>
      </c>
      <c r="P20" s="33">
        <v>-29.0595149412</v>
      </c>
      <c r="Q20" s="33">
        <v>37.999268782</v>
      </c>
      <c r="R20" s="33">
        <v>6.3621951105</v>
      </c>
      <c r="S20" s="33">
        <v>-13.6236443561</v>
      </c>
      <c r="T20" s="33">
        <v>-16.5852222263</v>
      </c>
      <c r="U20" s="33">
        <v>-44.9764382999</v>
      </c>
      <c r="V20" s="33">
        <v>4.8393981957</v>
      </c>
      <c r="W20" s="33">
        <v>138.5962575051</v>
      </c>
      <c r="X20" s="33">
        <v>11.4183146297</v>
      </c>
      <c r="Y20" s="33">
        <v>4.3540762149</v>
      </c>
      <c r="Z20" s="33">
        <v>-105.6870316014</v>
      </c>
    </row>
    <row r="21" spans="1:26" ht="16.5" customHeight="1">
      <c r="A21" s="27" t="s">
        <v>118</v>
      </c>
      <c r="B21" s="29" t="s">
        <v>119</v>
      </c>
      <c r="C21" s="33">
        <v>0.3828195732</v>
      </c>
      <c r="D21" s="33">
        <v>-0.6725376705</v>
      </c>
      <c r="E21" s="33">
        <v>-0.1092091509</v>
      </c>
      <c r="F21" s="33">
        <v>1.1368079581</v>
      </c>
      <c r="G21" s="33">
        <v>-0.208761686</v>
      </c>
      <c r="H21" s="33">
        <v>0.9296295514</v>
      </c>
      <c r="I21" s="33">
        <v>-0.5558497032</v>
      </c>
      <c r="J21" s="33">
        <v>-0.250271249</v>
      </c>
      <c r="K21" s="33">
        <v>-25.4679031961</v>
      </c>
      <c r="L21" s="33">
        <v>-500.1696983876</v>
      </c>
      <c r="M21" s="33">
        <v>-29.8209452578</v>
      </c>
      <c r="N21" s="33">
        <v>-198.745771311</v>
      </c>
      <c r="O21" s="33">
        <v>-35.2641281145</v>
      </c>
      <c r="P21" s="33">
        <v>-32.9177825065</v>
      </c>
      <c r="Q21" s="33">
        <v>-36.1963249822</v>
      </c>
      <c r="R21" s="33">
        <v>-40.358228856</v>
      </c>
      <c r="S21" s="33">
        <v>-79.1807102798</v>
      </c>
      <c r="T21" s="33">
        <v>-580.3568034928</v>
      </c>
      <c r="U21" s="33">
        <v>-87.111355967</v>
      </c>
      <c r="V21" s="33">
        <v>-81.1830423696</v>
      </c>
      <c r="W21" s="33">
        <v>-2.8042328802</v>
      </c>
      <c r="X21" s="33">
        <v>1.9063252378</v>
      </c>
      <c r="Y21" s="33">
        <v>-0.0217096105</v>
      </c>
      <c r="Z21" s="33">
        <v>1.3740587117</v>
      </c>
    </row>
    <row r="22" spans="1:26" ht="16.5" customHeight="1">
      <c r="A22" s="27" t="s">
        <v>120</v>
      </c>
      <c r="B22" s="29" t="s">
        <v>26</v>
      </c>
      <c r="C22" s="33">
        <v>-0.167814973</v>
      </c>
      <c r="D22" s="33">
        <v>-0.6206239318</v>
      </c>
      <c r="E22" s="33">
        <v>-3.3352861643</v>
      </c>
      <c r="F22" s="33">
        <v>0.5200715831</v>
      </c>
      <c r="G22" s="33">
        <v>0.1012091279</v>
      </c>
      <c r="H22" s="33">
        <v>0.5807929755</v>
      </c>
      <c r="I22" s="33">
        <v>2.1721624265</v>
      </c>
      <c r="J22" s="33">
        <v>1.1312978491</v>
      </c>
      <c r="K22" s="33">
        <v>0.4945809944</v>
      </c>
      <c r="L22" s="33">
        <v>0.4490233913</v>
      </c>
      <c r="M22" s="33">
        <v>0.4863516728</v>
      </c>
      <c r="N22" s="33">
        <v>0.082506177</v>
      </c>
      <c r="O22" s="33">
        <v>0.27583724</v>
      </c>
      <c r="P22" s="33">
        <v>-0.0003221944</v>
      </c>
      <c r="Q22" s="33">
        <v>0.0369432453</v>
      </c>
      <c r="R22" s="33">
        <v>0.0314864855</v>
      </c>
      <c r="S22" s="33">
        <v>0.2791252776</v>
      </c>
      <c r="T22" s="33">
        <v>0.0605873003</v>
      </c>
      <c r="U22" s="33">
        <v>0.1980276364</v>
      </c>
      <c r="V22" s="33">
        <v>-0.0350802879</v>
      </c>
      <c r="W22" s="33">
        <v>-0.0414258601</v>
      </c>
      <c r="X22" s="33">
        <v>-0.030853036</v>
      </c>
      <c r="Y22" s="33">
        <v>1.2161562387</v>
      </c>
      <c r="Z22" s="33">
        <v>0.5285024323</v>
      </c>
    </row>
    <row r="23" spans="1:26" ht="16.5" customHeight="1">
      <c r="A23" s="25" t="s">
        <v>11</v>
      </c>
      <c r="B23" s="26" t="s">
        <v>121</v>
      </c>
      <c r="C23" s="32">
        <v>-0.2931047649</v>
      </c>
      <c r="D23" s="32">
        <v>-15.9749536136</v>
      </c>
      <c r="E23" s="32">
        <v>-3.6935043217</v>
      </c>
      <c r="F23" s="32">
        <v>-3.7922761548</v>
      </c>
      <c r="G23" s="32">
        <v>-33.4483228432</v>
      </c>
      <c r="H23" s="32">
        <v>5.936351861</v>
      </c>
      <c r="I23" s="32">
        <v>4.1654640365</v>
      </c>
      <c r="J23" s="32">
        <v>-11.5371559989</v>
      </c>
      <c r="K23" s="32">
        <v>20.6278950115</v>
      </c>
      <c r="L23" s="32">
        <v>1.2037505529</v>
      </c>
      <c r="M23" s="32">
        <v>210.1854390697</v>
      </c>
      <c r="N23" s="32">
        <v>-4.1480390471</v>
      </c>
      <c r="O23" s="32">
        <v>-59.1162060312</v>
      </c>
      <c r="P23" s="32">
        <v>8.2089909402</v>
      </c>
      <c r="Q23" s="32">
        <v>-26.9292224943</v>
      </c>
      <c r="R23" s="32">
        <v>43.2761466801</v>
      </c>
      <c r="S23" s="32">
        <v>-37.871917921</v>
      </c>
      <c r="T23" s="32">
        <v>19.2823106033</v>
      </c>
      <c r="U23" s="32">
        <v>-1.845063837</v>
      </c>
      <c r="V23" s="32">
        <v>-17.8005236144</v>
      </c>
      <c r="W23" s="32">
        <v>127.8111746164</v>
      </c>
      <c r="X23" s="32">
        <v>-23.5979161567</v>
      </c>
      <c r="Y23" s="32">
        <v>1.4937950883</v>
      </c>
      <c r="Z23" s="32">
        <v>-9.6919710725</v>
      </c>
    </row>
    <row r="24" spans="1:26" ht="16.5" customHeight="1">
      <c r="A24" s="25" t="s">
        <v>12</v>
      </c>
      <c r="B24" s="26" t="s">
        <v>122</v>
      </c>
      <c r="C24" s="32">
        <v>-0.6701285878</v>
      </c>
      <c r="D24" s="32">
        <v>-0.9278395753</v>
      </c>
      <c r="E24" s="32">
        <v>-0.4099804281</v>
      </c>
      <c r="F24" s="32">
        <v>-0.6837628575</v>
      </c>
      <c r="G24" s="32">
        <v>-0.2557966628</v>
      </c>
      <c r="H24" s="32">
        <v>-0.3892130625</v>
      </c>
      <c r="I24" s="32">
        <v>0.1871026649</v>
      </c>
      <c r="J24" s="32">
        <v>0.5059118022</v>
      </c>
      <c r="K24" s="32">
        <v>-0.2447226418</v>
      </c>
      <c r="L24" s="32">
        <v>-0.2103095448</v>
      </c>
      <c r="M24" s="32">
        <v>0.3529028037</v>
      </c>
      <c r="N24" s="32">
        <v>0.4419234507</v>
      </c>
      <c r="O24" s="32">
        <v>-0.5481456403</v>
      </c>
      <c r="P24" s="32">
        <v>-0.6429059598</v>
      </c>
      <c r="Q24" s="32">
        <v>-0.5185012002</v>
      </c>
      <c r="R24" s="32">
        <v>-1.2359037247</v>
      </c>
      <c r="S24" s="32">
        <v>-0.4730247674</v>
      </c>
      <c r="T24" s="32">
        <v>-0.1222012463</v>
      </c>
      <c r="U24" s="32">
        <v>-0.3202089575</v>
      </c>
      <c r="V24" s="32">
        <v>-0.4608378928</v>
      </c>
      <c r="W24" s="32">
        <v>0.042102606</v>
      </c>
      <c r="X24" s="32">
        <v>0.3071962163</v>
      </c>
      <c r="Y24" s="32">
        <v>0.0990888065</v>
      </c>
      <c r="Z24" s="32">
        <v>0.1017116901</v>
      </c>
    </row>
    <row r="25" spans="1:26" ht="16.5" customHeight="1">
      <c r="A25" s="25" t="s">
        <v>13</v>
      </c>
      <c r="B25" s="26" t="s">
        <v>27</v>
      </c>
      <c r="C25" s="32">
        <v>-4.1797135478</v>
      </c>
      <c r="D25" s="32">
        <v>-4.7178018494</v>
      </c>
      <c r="E25" s="32">
        <v>-5.4647075484</v>
      </c>
      <c r="F25" s="32">
        <v>-0.6838396722</v>
      </c>
      <c r="G25" s="32">
        <v>15.5799409323</v>
      </c>
      <c r="H25" s="32">
        <v>-11.4923145861</v>
      </c>
      <c r="I25" s="32">
        <v>10.0196659077</v>
      </c>
      <c r="J25" s="32">
        <v>-13.2594417581</v>
      </c>
      <c r="K25" s="32">
        <v>3.4215266083</v>
      </c>
      <c r="L25" s="32">
        <v>-6.6828231415</v>
      </c>
      <c r="M25" s="32">
        <v>-11.710918489</v>
      </c>
      <c r="N25" s="32">
        <v>12.9942893129</v>
      </c>
      <c r="O25" s="32">
        <v>44.2578100777</v>
      </c>
      <c r="P25" s="32">
        <v>2.6126869733</v>
      </c>
      <c r="Q25" s="32">
        <v>1.8201326092</v>
      </c>
      <c r="R25" s="32">
        <v>5.1225791227</v>
      </c>
      <c r="S25" s="32">
        <v>44.308174938</v>
      </c>
      <c r="T25" s="32">
        <v>46.6482240854</v>
      </c>
      <c r="U25" s="32">
        <v>43.0960318825</v>
      </c>
      <c r="V25" s="32">
        <v>39.9280104551</v>
      </c>
      <c r="W25" s="32">
        <v>1.6032005362</v>
      </c>
      <c r="X25" s="32">
        <v>-0.261015255</v>
      </c>
      <c r="Y25" s="32">
        <v>-2.3822968394</v>
      </c>
      <c r="Z25" s="32">
        <v>26.0309156544</v>
      </c>
    </row>
    <row r="26" spans="1:26" ht="16.5" customHeight="1">
      <c r="A26" s="25"/>
      <c r="B26" s="26" t="s">
        <v>123</v>
      </c>
      <c r="C26" s="32">
        <v>-8779.7377596042</v>
      </c>
      <c r="D26" s="32">
        <v>-2106.866642881</v>
      </c>
      <c r="E26" s="32">
        <v>-23455.0908035406</v>
      </c>
      <c r="F26" s="32">
        <v>-13378.4914133708</v>
      </c>
      <c r="G26" s="32">
        <v>-2334.4204867923</v>
      </c>
      <c r="H26" s="32">
        <v>-605.6508584634</v>
      </c>
      <c r="I26" s="32">
        <v>-1784.0846115333</v>
      </c>
      <c r="J26" s="32">
        <v>2802.2838996099</v>
      </c>
      <c r="K26" s="32">
        <v>211.7798284036</v>
      </c>
      <c r="L26" s="32">
        <v>3953.2821234281</v>
      </c>
      <c r="M26" s="32">
        <v>762.7742210022</v>
      </c>
      <c r="N26" s="32">
        <v>26455.014734869</v>
      </c>
      <c r="O26" s="32">
        <v>312.9626523009</v>
      </c>
      <c r="P26" s="32">
        <v>-11703.3604435568</v>
      </c>
      <c r="Q26" s="32">
        <v>5969.0363461564</v>
      </c>
      <c r="R26" s="32">
        <v>-8581.2169098282</v>
      </c>
      <c r="S26" s="32">
        <v>-3094.7702656951</v>
      </c>
      <c r="T26" s="32">
        <v>-3405.1862445049</v>
      </c>
      <c r="U26" s="32">
        <v>-820.7236302811</v>
      </c>
      <c r="V26" s="32">
        <v>-985.0309073541</v>
      </c>
      <c r="W26" s="32">
        <v>351.3135350442</v>
      </c>
      <c r="X26" s="32">
        <v>2589.6586371292</v>
      </c>
      <c r="Y26" s="32">
        <v>2263.8149061257</v>
      </c>
      <c r="Z26" s="32">
        <v>-757.2256405733</v>
      </c>
    </row>
    <row r="27" spans="1:26" ht="16.5" customHeight="1">
      <c r="A27" s="25" t="s">
        <v>14</v>
      </c>
      <c r="B27" s="26" t="s">
        <v>28</v>
      </c>
      <c r="C27" s="32">
        <v>-70.7006194599</v>
      </c>
      <c r="D27" s="32">
        <v>-51.8896602779</v>
      </c>
      <c r="E27" s="32">
        <v>44.8619552395</v>
      </c>
      <c r="F27" s="32">
        <v>-437.2229603369</v>
      </c>
      <c r="G27" s="32">
        <v>-70.4177761343</v>
      </c>
      <c r="H27" s="32">
        <v>98.5309897448</v>
      </c>
      <c r="I27" s="32">
        <v>52.8887056476</v>
      </c>
      <c r="J27" s="32">
        <v>-25.4507006128</v>
      </c>
      <c r="K27" s="32">
        <v>-46.8752465273</v>
      </c>
      <c r="L27" s="32">
        <v>-13.9392028656</v>
      </c>
      <c r="M27" s="32">
        <v>-71.645312479</v>
      </c>
      <c r="N27" s="32">
        <v>11.0568582615</v>
      </c>
      <c r="O27" s="32">
        <v>-24.5539713022</v>
      </c>
      <c r="P27" s="32">
        <v>-68.9409340475</v>
      </c>
      <c r="Q27" s="32">
        <v>256.3334614082</v>
      </c>
      <c r="R27" s="32">
        <v>30.5055958948</v>
      </c>
      <c r="S27" s="32">
        <v>-36.732724852</v>
      </c>
      <c r="T27" s="32">
        <v>-273.8928751722</v>
      </c>
      <c r="U27" s="32">
        <v>126.716823619</v>
      </c>
      <c r="V27" s="32">
        <v>39.4900164625</v>
      </c>
      <c r="W27" s="32">
        <v>21.2202871422</v>
      </c>
      <c r="X27" s="32">
        <v>-67.6381637632</v>
      </c>
      <c r="Y27" s="32">
        <v>262.8791387443</v>
      </c>
      <c r="Z27" s="32">
        <v>67.0346961565</v>
      </c>
    </row>
    <row r="28" spans="1:26" ht="16.5" customHeight="1">
      <c r="A28" s="25" t="s">
        <v>15</v>
      </c>
      <c r="B28" s="26" t="s">
        <v>124</v>
      </c>
      <c r="C28" s="32">
        <v>-0.6806720233</v>
      </c>
      <c r="D28" s="32">
        <v>1.7446624604</v>
      </c>
      <c r="E28" s="32">
        <v>-0.3300896738</v>
      </c>
      <c r="F28" s="32">
        <v>-1.8394148108</v>
      </c>
      <c r="G28" s="32">
        <v>-2.4450750849</v>
      </c>
      <c r="H28" s="32">
        <v>-1.9872244902</v>
      </c>
      <c r="I28" s="32">
        <v>-0.0515822879</v>
      </c>
      <c r="J28" s="32">
        <v>-2.5222642767</v>
      </c>
      <c r="K28" s="32">
        <v>-1.9916704741</v>
      </c>
      <c r="L28" s="32">
        <v>-3.2906356282</v>
      </c>
      <c r="M28" s="32">
        <v>-5.773201882</v>
      </c>
      <c r="N28" s="32">
        <v>-3.2691879935</v>
      </c>
      <c r="O28" s="32">
        <v>-5.9147322515</v>
      </c>
      <c r="P28" s="32">
        <v>2.3017230449</v>
      </c>
      <c r="Q28" s="32">
        <v>-0.3299719577</v>
      </c>
      <c r="R28" s="32">
        <v>-17.4107178308</v>
      </c>
      <c r="S28" s="32">
        <v>-2.8591039879</v>
      </c>
      <c r="T28" s="32">
        <v>-3.6127970071</v>
      </c>
      <c r="U28" s="32">
        <v>0.6596134703</v>
      </c>
      <c r="V28" s="32">
        <v>-3.8565550809</v>
      </c>
      <c r="W28" s="32">
        <v>-6.4118400725</v>
      </c>
      <c r="X28" s="32">
        <v>-10.673178883</v>
      </c>
      <c r="Y28" s="32">
        <v>-9.2644582884</v>
      </c>
      <c r="Z28" s="32">
        <v>304.8390702217</v>
      </c>
    </row>
    <row r="29" spans="1:26" ht="16.5" customHeight="1">
      <c r="A29" s="25" t="s">
        <v>16</v>
      </c>
      <c r="B29" s="26" t="s">
        <v>125</v>
      </c>
      <c r="C29" s="32">
        <v>-0.534308314</v>
      </c>
      <c r="D29" s="32">
        <v>0.6434131879</v>
      </c>
      <c r="E29" s="32">
        <v>-0.9412250464</v>
      </c>
      <c r="F29" s="32">
        <v>1.4760116838</v>
      </c>
      <c r="G29" s="32">
        <v>-0.4349499356</v>
      </c>
      <c r="H29" s="32">
        <v>0.7455244856</v>
      </c>
      <c r="I29" s="32">
        <v>0.4295142938</v>
      </c>
      <c r="J29" s="32">
        <v>-0.3882900135</v>
      </c>
      <c r="K29" s="32">
        <v>-0.2896276868</v>
      </c>
      <c r="L29" s="32">
        <v>1.0559941869</v>
      </c>
      <c r="M29" s="32">
        <v>-0.1194679108</v>
      </c>
      <c r="N29" s="32">
        <v>-0.4091759994</v>
      </c>
      <c r="O29" s="32">
        <v>0.4984673502</v>
      </c>
      <c r="P29" s="32">
        <v>0.6925272677</v>
      </c>
      <c r="Q29" s="32">
        <v>0.4054916502</v>
      </c>
      <c r="R29" s="32">
        <v>-0.5688750458</v>
      </c>
      <c r="S29" s="32">
        <v>0.3399769559</v>
      </c>
      <c r="T29" s="32">
        <v>1.5592692698</v>
      </c>
      <c r="U29" s="32">
        <v>0.1779168096</v>
      </c>
      <c r="V29" s="32">
        <v>1.279043038</v>
      </c>
      <c r="W29" s="32">
        <v>0.536747</v>
      </c>
      <c r="X29" s="32">
        <v>0.171546</v>
      </c>
      <c r="Y29" s="32">
        <v>0.019979</v>
      </c>
      <c r="Z29" s="32">
        <v>0.880212</v>
      </c>
    </row>
    <row r="30" spans="1:26" ht="16.5" customHeight="1">
      <c r="A30" s="25" t="s">
        <v>17</v>
      </c>
      <c r="B30" s="26" t="s">
        <v>126</v>
      </c>
      <c r="C30" s="32">
        <v>-93.3022517508</v>
      </c>
      <c r="D30" s="32">
        <v>-170.1737234961</v>
      </c>
      <c r="E30" s="32">
        <v>-93.5857580177</v>
      </c>
      <c r="F30" s="32">
        <v>-172.9554121916</v>
      </c>
      <c r="G30" s="32">
        <v>-110.5152469508</v>
      </c>
      <c r="H30" s="32">
        <v>-202.5921764659</v>
      </c>
      <c r="I30" s="32">
        <v>-119.4697246825</v>
      </c>
      <c r="J30" s="32">
        <v>-49.059910801</v>
      </c>
      <c r="K30" s="32">
        <v>-113.3148953033</v>
      </c>
      <c r="L30" s="32">
        <v>-218.7124444028</v>
      </c>
      <c r="M30" s="32">
        <v>-209.7838573478</v>
      </c>
      <c r="N30" s="32">
        <v>1306.2891273174</v>
      </c>
      <c r="O30" s="32">
        <v>-51.867787007</v>
      </c>
      <c r="P30" s="32">
        <v>2.34573869</v>
      </c>
      <c r="Q30" s="32">
        <v>-188.8365534758</v>
      </c>
      <c r="R30" s="32">
        <v>75.4048173639</v>
      </c>
      <c r="S30" s="32">
        <v>225.0297124022</v>
      </c>
      <c r="T30" s="32">
        <v>-27.9677003097</v>
      </c>
      <c r="U30" s="32">
        <v>-150.88153404</v>
      </c>
      <c r="V30" s="32">
        <v>220.3697835309</v>
      </c>
      <c r="W30" s="32">
        <v>61.284193341</v>
      </c>
      <c r="X30" s="32">
        <v>66.21734421</v>
      </c>
      <c r="Y30" s="32">
        <v>-36.4130958657</v>
      </c>
      <c r="Z30" s="32">
        <v>239.2027156198</v>
      </c>
    </row>
    <row r="31" spans="1:26" ht="16.5" customHeight="1">
      <c r="A31" s="27">
        <v>61</v>
      </c>
      <c r="B31" s="28" t="s">
        <v>127</v>
      </c>
      <c r="C31" s="33">
        <v>-21.1011476153</v>
      </c>
      <c r="D31" s="33">
        <v>-20.7084592706</v>
      </c>
      <c r="E31" s="33">
        <v>-2.0339563247</v>
      </c>
      <c r="F31" s="33">
        <v>71.3438466143</v>
      </c>
      <c r="G31" s="33">
        <v>-18.9202020075</v>
      </c>
      <c r="H31" s="33">
        <v>-16.3639635919</v>
      </c>
      <c r="I31" s="33">
        <v>95.14955825</v>
      </c>
      <c r="J31" s="33">
        <v>-21.0013591553</v>
      </c>
      <c r="K31" s="33">
        <v>30.1950476571</v>
      </c>
      <c r="L31" s="33">
        <v>-15.5234381789</v>
      </c>
      <c r="M31" s="33">
        <v>68.2981441853</v>
      </c>
      <c r="N31" s="33">
        <v>109.3807305461</v>
      </c>
      <c r="O31" s="33">
        <v>-14.4981593837</v>
      </c>
      <c r="P31" s="33">
        <v>38.4169649023</v>
      </c>
      <c r="Q31" s="33">
        <v>-2.3755877744</v>
      </c>
      <c r="R31" s="33">
        <v>-32.1739416486</v>
      </c>
      <c r="S31" s="33">
        <v>-20.1115657069</v>
      </c>
      <c r="T31" s="33">
        <v>51.9793238619</v>
      </c>
      <c r="U31" s="33">
        <v>-17.7464857895</v>
      </c>
      <c r="V31" s="33">
        <v>-15.7642931466</v>
      </c>
      <c r="W31" s="33">
        <v>0.7941222394</v>
      </c>
      <c r="X31" s="33">
        <v>73.095688789</v>
      </c>
      <c r="Y31" s="33">
        <v>0.7619062545</v>
      </c>
      <c r="Z31" s="33">
        <v>-1.4950069943</v>
      </c>
    </row>
    <row r="32" spans="1:26" ht="16.5" customHeight="1">
      <c r="A32" s="27">
        <v>62</v>
      </c>
      <c r="B32" s="28" t="s">
        <v>128</v>
      </c>
      <c r="C32" s="33">
        <v>-8.5949037918</v>
      </c>
      <c r="D32" s="33">
        <v>8.003191369</v>
      </c>
      <c r="E32" s="33">
        <v>-6.7664276391</v>
      </c>
      <c r="F32" s="33">
        <v>-6.8266887683</v>
      </c>
      <c r="G32" s="33">
        <v>-7.5924139439</v>
      </c>
      <c r="H32" s="33">
        <v>36.6419869774</v>
      </c>
      <c r="I32" s="33">
        <v>-10.0122734442</v>
      </c>
      <c r="J32" s="33">
        <v>-8.2129697975</v>
      </c>
      <c r="K32" s="33">
        <v>15.4219721162</v>
      </c>
      <c r="L32" s="33">
        <v>-0.5241680882</v>
      </c>
      <c r="M32" s="33">
        <v>-2.4029460313</v>
      </c>
      <c r="N32" s="33">
        <v>382.8607240822</v>
      </c>
      <c r="O32" s="33">
        <v>-0.3706946873</v>
      </c>
      <c r="P32" s="33">
        <v>-0.8006320428</v>
      </c>
      <c r="Q32" s="33">
        <v>-0.7969946183</v>
      </c>
      <c r="R32" s="33">
        <v>-0.8621370232</v>
      </c>
      <c r="S32" s="33">
        <v>2.1451714607</v>
      </c>
      <c r="T32" s="33">
        <v>5.0297729499</v>
      </c>
      <c r="U32" s="33">
        <v>6.2371609616</v>
      </c>
      <c r="V32" s="33">
        <v>11.1227712667</v>
      </c>
      <c r="W32" s="33">
        <v>2.8396635036</v>
      </c>
      <c r="X32" s="33">
        <v>-2.2851004629</v>
      </c>
      <c r="Y32" s="33">
        <v>-1.1780783789</v>
      </c>
      <c r="Z32" s="33">
        <v>-0.121824281</v>
      </c>
    </row>
    <row r="33" spans="1:26" ht="16.5" customHeight="1">
      <c r="A33" s="27">
        <v>63</v>
      </c>
      <c r="B33" s="28" t="s">
        <v>129</v>
      </c>
      <c r="C33" s="33">
        <v>-56.4982538961</v>
      </c>
      <c r="D33" s="33">
        <v>-148.9463721872</v>
      </c>
      <c r="E33" s="33">
        <v>-73.1129507676</v>
      </c>
      <c r="F33" s="33">
        <v>-176.6603158258</v>
      </c>
      <c r="G33" s="33">
        <v>-69.7932526394</v>
      </c>
      <c r="H33" s="33">
        <v>-202.9667822628</v>
      </c>
      <c r="I33" s="33">
        <v>-193.1453811396</v>
      </c>
      <c r="J33" s="33">
        <v>11.6564529339</v>
      </c>
      <c r="K33" s="33">
        <v>-131.7134385239</v>
      </c>
      <c r="L33" s="33">
        <v>-293.6789104489</v>
      </c>
      <c r="M33" s="33">
        <v>-283.315903244</v>
      </c>
      <c r="N33" s="33">
        <v>660.2831859421</v>
      </c>
      <c r="O33" s="33">
        <v>-30.8154604514</v>
      </c>
      <c r="P33" s="33">
        <v>-176.9645942387</v>
      </c>
      <c r="Q33" s="33">
        <v>-180.5220838347</v>
      </c>
      <c r="R33" s="33">
        <v>19.3864990024</v>
      </c>
      <c r="S33" s="33">
        <v>256.514532231</v>
      </c>
      <c r="T33" s="33">
        <v>-133.8413303609</v>
      </c>
      <c r="U33" s="33">
        <v>-137.3130447825</v>
      </c>
      <c r="V33" s="33">
        <v>213.8328589127</v>
      </c>
      <c r="W33" s="33">
        <v>52.2829047856</v>
      </c>
      <c r="X33" s="45">
        <v>0</v>
      </c>
      <c r="Y33" s="33">
        <v>-42.075064</v>
      </c>
      <c r="Z33" s="33">
        <v>237.534148034</v>
      </c>
    </row>
    <row r="34" spans="1:26" ht="16.5" customHeight="1">
      <c r="A34" s="30" t="s">
        <v>18</v>
      </c>
      <c r="B34" s="28" t="s">
        <v>130</v>
      </c>
      <c r="C34" s="33">
        <v>-8113.3710723072</v>
      </c>
      <c r="D34" s="33">
        <v>-1633.8609934033</v>
      </c>
      <c r="E34" s="33">
        <v>-22352.7910942962</v>
      </c>
      <c r="F34" s="33">
        <v>-10515.8448534457</v>
      </c>
      <c r="G34" s="33">
        <v>438.5776417008</v>
      </c>
      <c r="H34" s="33">
        <v>1656.5829971727</v>
      </c>
      <c r="I34" s="33">
        <v>309.2727916281</v>
      </c>
      <c r="J34" s="33">
        <v>2.5282189624</v>
      </c>
      <c r="K34" s="33">
        <v>-10.6550055854</v>
      </c>
      <c r="L34" s="33">
        <v>3.4295059167</v>
      </c>
      <c r="M34" s="33">
        <v>10.0466819417</v>
      </c>
      <c r="N34" s="33">
        <v>-136.9896419558</v>
      </c>
      <c r="O34" s="33">
        <v>-11.411879523</v>
      </c>
      <c r="P34" s="33">
        <v>60.6964664332</v>
      </c>
      <c r="Q34" s="33">
        <v>42.7720752488</v>
      </c>
      <c r="R34" s="33">
        <v>-37.9495089471</v>
      </c>
      <c r="S34" s="33">
        <v>-91.7025769538</v>
      </c>
      <c r="T34" s="33">
        <v>-63.2451373358</v>
      </c>
      <c r="U34" s="33">
        <v>-4.5868047157</v>
      </c>
      <c r="V34" s="33">
        <v>-102.1050295475</v>
      </c>
      <c r="W34" s="33">
        <v>-5.2035537008</v>
      </c>
      <c r="X34" s="33">
        <v>30.1481727348</v>
      </c>
      <c r="Y34" s="33">
        <v>32.272357937</v>
      </c>
      <c r="Z34" s="33">
        <v>23.2299013848</v>
      </c>
    </row>
    <row r="35" spans="1:26" ht="16.5" customHeight="1">
      <c r="A35" s="27">
        <v>64</v>
      </c>
      <c r="B35" s="28" t="s">
        <v>131</v>
      </c>
      <c r="C35" s="33">
        <v>-8113.1003371241</v>
      </c>
      <c r="D35" s="33">
        <v>-1630.1834252988</v>
      </c>
      <c r="E35" s="33">
        <v>-22466.4078204321</v>
      </c>
      <c r="F35" s="33">
        <v>-10514.1608861785</v>
      </c>
      <c r="G35" s="33">
        <v>438.5048286156</v>
      </c>
      <c r="H35" s="33">
        <v>1657.0977855414</v>
      </c>
      <c r="I35" s="33">
        <v>309.0346193426</v>
      </c>
      <c r="J35" s="33">
        <v>2.3968787438</v>
      </c>
      <c r="K35" s="33">
        <v>-10.7184546619</v>
      </c>
      <c r="L35" s="33">
        <v>3.9892427093</v>
      </c>
      <c r="M35" s="33">
        <v>9.1060718749</v>
      </c>
      <c r="N35" s="33">
        <v>-136.2945468287</v>
      </c>
      <c r="O35" s="33">
        <v>-10.4219500861</v>
      </c>
      <c r="P35" s="33">
        <v>62.545491522</v>
      </c>
      <c r="Q35" s="33">
        <v>44.0226064816</v>
      </c>
      <c r="R35" s="33">
        <v>-38.4093465223</v>
      </c>
      <c r="S35" s="33">
        <v>-81.0832126712</v>
      </c>
      <c r="T35" s="33">
        <v>-62.3773992291</v>
      </c>
      <c r="U35" s="33">
        <v>-5.4574019524</v>
      </c>
      <c r="V35" s="33">
        <v>-102.1883642606</v>
      </c>
      <c r="W35" s="33">
        <v>-5.7978505334</v>
      </c>
      <c r="X35" s="33">
        <v>30.0505446176</v>
      </c>
      <c r="Y35" s="33">
        <v>34.3452602001</v>
      </c>
      <c r="Z35" s="33">
        <v>24.5949617397</v>
      </c>
    </row>
    <row r="36" spans="1:26" ht="16.5" customHeight="1">
      <c r="A36" s="36">
        <v>6419</v>
      </c>
      <c r="B36" s="28" t="s">
        <v>145</v>
      </c>
      <c r="C36" s="33">
        <v>122.4702812688</v>
      </c>
      <c r="D36" s="33">
        <v>99.7198082799</v>
      </c>
      <c r="E36" s="33">
        <v>245.8982079561</v>
      </c>
      <c r="F36" s="33">
        <v>-268.5602850808</v>
      </c>
      <c r="G36" s="33">
        <v>-19.7085934861</v>
      </c>
      <c r="H36" s="33">
        <v>18.2912285569</v>
      </c>
      <c r="I36" s="33">
        <v>-20.3302589866</v>
      </c>
      <c r="J36" s="33">
        <v>-2.2889864202</v>
      </c>
      <c r="K36" s="33">
        <v>9.9372983566</v>
      </c>
      <c r="L36" s="33">
        <v>-4.7272293744</v>
      </c>
      <c r="M36" s="33">
        <v>-12.4699127168</v>
      </c>
      <c r="N36" s="33">
        <v>103.8481133575</v>
      </c>
      <c r="O36" s="33">
        <v>14.9602097844</v>
      </c>
      <c r="P36" s="33">
        <v>-58.1369371304</v>
      </c>
      <c r="Q36" s="33">
        <v>-39.584277496</v>
      </c>
      <c r="R36" s="33">
        <v>33.7209541774</v>
      </c>
      <c r="S36" s="33">
        <v>85.2928920817</v>
      </c>
      <c r="T36" s="33">
        <v>72.1289491213</v>
      </c>
      <c r="U36" s="33">
        <v>7.5704901917</v>
      </c>
      <c r="V36" s="33">
        <v>103.6516901121</v>
      </c>
      <c r="W36" s="33">
        <v>3.1216503291</v>
      </c>
      <c r="X36" s="33">
        <v>-30.0505446176</v>
      </c>
      <c r="Y36" s="33">
        <v>-34.3463602001</v>
      </c>
      <c r="Z36" s="33">
        <v>-24.5949617397</v>
      </c>
    </row>
    <row r="37" spans="1:26" ht="16.5" customHeight="1">
      <c r="A37" s="27">
        <v>65</v>
      </c>
      <c r="B37" s="26" t="s">
        <v>132</v>
      </c>
      <c r="C37" s="32">
        <v>0.3359569422</v>
      </c>
      <c r="D37" s="32">
        <v>-3.0658850603</v>
      </c>
      <c r="E37" s="32">
        <v>114.2534655226</v>
      </c>
      <c r="F37" s="32">
        <v>-1.1172504472</v>
      </c>
      <c r="G37" s="32">
        <v>0.0514668563</v>
      </c>
      <c r="H37" s="32">
        <v>-0.5378382462</v>
      </c>
      <c r="I37" s="32">
        <v>0.2072497921</v>
      </c>
      <c r="J37" s="32">
        <v>0.0989099874</v>
      </c>
      <c r="K37" s="32">
        <v>0.125563748</v>
      </c>
      <c r="L37" s="32">
        <v>-0.5091425437</v>
      </c>
      <c r="M37" s="32">
        <v>0.992412055</v>
      </c>
      <c r="N37" s="32">
        <v>-1.322638672</v>
      </c>
      <c r="O37" s="32">
        <v>-0.6783455179</v>
      </c>
      <c r="P37" s="32">
        <v>-1.5218390336</v>
      </c>
      <c r="Q37" s="32">
        <v>-0.931635799</v>
      </c>
      <c r="R37" s="32">
        <v>0.7766324469</v>
      </c>
      <c r="S37" s="32">
        <v>-10.6243776563</v>
      </c>
      <c r="T37" s="32">
        <v>-0.882720845</v>
      </c>
      <c r="U37" s="32">
        <v>0.8504845943</v>
      </c>
      <c r="V37" s="32">
        <v>0.0720107022</v>
      </c>
      <c r="W37" s="32">
        <v>-0.39280356</v>
      </c>
      <c r="X37" s="32">
        <v>-0.7607323601</v>
      </c>
      <c r="Y37" s="32">
        <v>-2.0729022631</v>
      </c>
      <c r="Z37" s="32">
        <v>-1.3650603549</v>
      </c>
    </row>
    <row r="38" spans="1:26" ht="16.5" customHeight="1">
      <c r="A38" s="30" t="s">
        <v>133</v>
      </c>
      <c r="B38" s="28" t="s">
        <v>134</v>
      </c>
      <c r="C38" s="33">
        <v>-2.9276783368</v>
      </c>
      <c r="D38" s="33">
        <v>-21.4457648956</v>
      </c>
      <c r="E38" s="33">
        <v>-6.7776509374</v>
      </c>
      <c r="F38" s="33">
        <v>-8.9570550874</v>
      </c>
      <c r="G38" s="33">
        <v>0.9947051361</v>
      </c>
      <c r="H38" s="33">
        <v>8.5817893386</v>
      </c>
      <c r="I38" s="33">
        <v>5.4907729104</v>
      </c>
      <c r="J38" s="33">
        <v>17.6806654303</v>
      </c>
      <c r="K38" s="33">
        <v>-9.3343527712</v>
      </c>
      <c r="L38" s="33">
        <v>30.3462069685</v>
      </c>
      <c r="M38" s="33">
        <v>-6.1971812053</v>
      </c>
      <c r="N38" s="33">
        <v>-22.6207827092</v>
      </c>
      <c r="O38" s="33">
        <v>-2.9244286582</v>
      </c>
      <c r="P38" s="33">
        <v>4.164808876</v>
      </c>
      <c r="Q38" s="33">
        <v>0.6452036308</v>
      </c>
      <c r="R38" s="33">
        <v>1.889125229</v>
      </c>
      <c r="S38" s="33">
        <v>-4.1935533178</v>
      </c>
      <c r="T38" s="33">
        <v>-3.0548129374</v>
      </c>
      <c r="U38" s="33">
        <v>-16.58577298</v>
      </c>
      <c r="V38" s="33">
        <v>-51.6593912712</v>
      </c>
      <c r="W38" s="33">
        <v>-60.8896556769</v>
      </c>
      <c r="X38" s="33">
        <v>-0.1273627977</v>
      </c>
      <c r="Y38" s="33">
        <v>17.4051595292</v>
      </c>
      <c r="Z38" s="33">
        <v>-23.4876366187</v>
      </c>
    </row>
    <row r="39" spans="1:26" ht="16.5" customHeight="1">
      <c r="A39" s="30" t="s">
        <v>135</v>
      </c>
      <c r="B39" s="28" t="s">
        <v>136</v>
      </c>
      <c r="C39" s="33">
        <v>-424.7072564856</v>
      </c>
      <c r="D39" s="33">
        <v>-256.5292029864</v>
      </c>
      <c r="E39" s="33">
        <v>-1188.540300292</v>
      </c>
      <c r="F39" s="33">
        <v>-1820.2114518809</v>
      </c>
      <c r="G39" s="33">
        <v>-904.5613003136</v>
      </c>
      <c r="H39" s="33">
        <v>-1169.3975716648</v>
      </c>
      <c r="I39" s="33">
        <v>-141.4505044443</v>
      </c>
      <c r="J39" s="33">
        <v>-311.366212913</v>
      </c>
      <c r="K39" s="33">
        <v>-743.5631288422</v>
      </c>
      <c r="L39" s="33">
        <v>974.8645338689</v>
      </c>
      <c r="M39" s="33">
        <v>272.3170811098</v>
      </c>
      <c r="N39" s="33">
        <v>-2038.2201245846</v>
      </c>
      <c r="O39" s="33">
        <v>568.6935839103</v>
      </c>
      <c r="P39" s="33">
        <v>-349.3399187136</v>
      </c>
      <c r="Q39" s="33">
        <v>-429.1934443007</v>
      </c>
      <c r="R39" s="33">
        <v>-768.981428024</v>
      </c>
      <c r="S39" s="33">
        <v>-2956.6704631674</v>
      </c>
      <c r="T39" s="33">
        <v>-2133.4851079483</v>
      </c>
      <c r="U39" s="33">
        <v>-705.8276854901</v>
      </c>
      <c r="V39" s="33">
        <v>-3429.0774285768</v>
      </c>
      <c r="W39" s="33">
        <v>300.929399752</v>
      </c>
      <c r="X39" s="33">
        <v>2592.7320548151</v>
      </c>
      <c r="Y39" s="33">
        <v>1958.465327168</v>
      </c>
      <c r="Z39" s="33">
        <v>-1257.4242151751</v>
      </c>
    </row>
    <row r="40" spans="1:26" ht="16.5" customHeight="1">
      <c r="A40" s="27">
        <v>69</v>
      </c>
      <c r="B40" s="28" t="s">
        <v>137</v>
      </c>
      <c r="C40" s="33">
        <v>3.9357814847</v>
      </c>
      <c r="D40" s="33">
        <v>17.1587736124</v>
      </c>
      <c r="E40" s="33">
        <v>10.5623149175</v>
      </c>
      <c r="F40" s="33">
        <v>2.9993354553</v>
      </c>
      <c r="G40" s="33">
        <v>2.4356508838</v>
      </c>
      <c r="H40" s="33">
        <v>0.564292603</v>
      </c>
      <c r="I40" s="33">
        <v>2.5529129218</v>
      </c>
      <c r="J40" s="33">
        <v>-0.5750303062</v>
      </c>
      <c r="K40" s="33">
        <v>-2.7769762844</v>
      </c>
      <c r="L40" s="33">
        <v>5.5319464975</v>
      </c>
      <c r="M40" s="33">
        <v>-15.9938638923</v>
      </c>
      <c r="N40" s="33">
        <v>7.6701140465</v>
      </c>
      <c r="O40" s="33">
        <v>1.8420949436</v>
      </c>
      <c r="P40" s="33">
        <v>5.3853079578</v>
      </c>
      <c r="Q40" s="33">
        <v>-7.4552074264</v>
      </c>
      <c r="R40" s="33">
        <v>4.4272479892</v>
      </c>
      <c r="S40" s="33">
        <v>0.3810769794</v>
      </c>
      <c r="T40" s="33">
        <v>-10.0378560082</v>
      </c>
      <c r="U40" s="33">
        <v>7.4879265254</v>
      </c>
      <c r="V40" s="33">
        <v>1.9488532742</v>
      </c>
      <c r="W40" s="33">
        <v>0.0097869982</v>
      </c>
      <c r="X40" s="33">
        <v>-0.0063834972</v>
      </c>
      <c r="Y40" s="33">
        <v>0.0026784103</v>
      </c>
      <c r="Z40" s="33">
        <v>0.0020104002</v>
      </c>
    </row>
    <row r="41" spans="1:26" ht="16.5" customHeight="1">
      <c r="A41" s="27">
        <v>70</v>
      </c>
      <c r="B41" s="28" t="s">
        <v>138</v>
      </c>
      <c r="C41" s="33">
        <v>-426.0781063223</v>
      </c>
      <c r="D41" s="33">
        <v>-271.1515087122</v>
      </c>
      <c r="E41" s="33">
        <v>-1194.1040660534</v>
      </c>
      <c r="F41" s="33">
        <v>-1817.8781910567</v>
      </c>
      <c r="G41" s="33">
        <v>-900.2701915036</v>
      </c>
      <c r="H41" s="33">
        <v>-1165.3970996022</v>
      </c>
      <c r="I41" s="33">
        <v>-143.3821162913</v>
      </c>
      <c r="J41" s="33">
        <v>-329.7675424974</v>
      </c>
      <c r="K41" s="33">
        <v>-737.2046440974</v>
      </c>
      <c r="L41" s="33">
        <v>969.1978294144</v>
      </c>
      <c r="M41" s="33">
        <v>289.4304646684</v>
      </c>
      <c r="N41" s="33">
        <v>-2044.363584601</v>
      </c>
      <c r="O41" s="33">
        <v>558.8268195208</v>
      </c>
      <c r="P41" s="33">
        <v>-352.3701100033</v>
      </c>
      <c r="Q41" s="33">
        <v>-420.8881431463</v>
      </c>
      <c r="R41" s="33">
        <v>-805.9182834274</v>
      </c>
      <c r="S41" s="33">
        <v>-2954.340591032</v>
      </c>
      <c r="T41" s="33">
        <v>-2140.7696248729</v>
      </c>
      <c r="U41" s="33">
        <v>-712.0144086777</v>
      </c>
      <c r="V41" s="33">
        <v>-3391.520926719</v>
      </c>
      <c r="W41" s="33">
        <v>304.3806310687</v>
      </c>
      <c r="X41" s="33">
        <v>2593.2518183974</v>
      </c>
      <c r="Y41" s="33">
        <v>1960.2523176309</v>
      </c>
      <c r="Z41" s="33">
        <v>-1253.2451049723</v>
      </c>
    </row>
    <row r="42" spans="1:26" ht="16.5" customHeight="1">
      <c r="A42" s="27">
        <v>72</v>
      </c>
      <c r="B42" s="28" t="s">
        <v>139</v>
      </c>
      <c r="C42" s="33">
        <v>-0.09774</v>
      </c>
      <c r="D42" s="33">
        <v>-0.09774</v>
      </c>
      <c r="E42" s="33">
        <v>-0.09774</v>
      </c>
      <c r="F42" s="33">
        <v>-0.0977415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</row>
    <row r="43" spans="1:26" ht="16.5" customHeight="1">
      <c r="A43" s="25"/>
      <c r="B43" s="26" t="s">
        <v>140</v>
      </c>
      <c r="C43" s="32">
        <v>-73.5139009266</v>
      </c>
      <c r="D43" s="32">
        <v>24.64462653</v>
      </c>
      <c r="E43" s="32">
        <v>143.0133594834</v>
      </c>
      <c r="F43" s="32">
        <v>-422.9362773013</v>
      </c>
      <c r="G43" s="32">
        <v>-1685.61848521</v>
      </c>
      <c r="H43" s="32">
        <v>-996.1151865842</v>
      </c>
      <c r="I43" s="32">
        <v>-1891.1945845985</v>
      </c>
      <c r="J43" s="32">
        <v>3170.8623938342</v>
      </c>
      <c r="K43" s="32">
        <v>1137.8037555939</v>
      </c>
      <c r="L43" s="32">
        <v>3179.5281653837</v>
      </c>
      <c r="M43" s="32">
        <v>773.9294787756</v>
      </c>
      <c r="N43" s="32">
        <v>27339.1776625326</v>
      </c>
      <c r="O43" s="32">
        <v>-159.5566002177</v>
      </c>
      <c r="P43" s="32">
        <v>-11355.2808551075</v>
      </c>
      <c r="Q43" s="32">
        <v>6287.2400839526</v>
      </c>
      <c r="R43" s="32">
        <v>-7864.1059184682</v>
      </c>
      <c r="S43" s="32">
        <v>-227.9815327743</v>
      </c>
      <c r="T43" s="32">
        <v>-901.4870830642</v>
      </c>
      <c r="U43" s="32">
        <v>-70.3961869542</v>
      </c>
      <c r="V43" s="32">
        <v>2340.5286540909</v>
      </c>
      <c r="W43" s="32">
        <v>39.8479572592</v>
      </c>
      <c r="X43" s="32">
        <v>-21.1717751868</v>
      </c>
      <c r="Y43" s="32">
        <v>38.4504979013</v>
      </c>
      <c r="Z43" s="32">
        <v>-111.5003841623</v>
      </c>
    </row>
    <row r="44" spans="1:26" ht="16.5" customHeight="1">
      <c r="A44" s="36">
        <v>8299</v>
      </c>
      <c r="B44" s="37" t="s">
        <v>146</v>
      </c>
      <c r="C44" s="32">
        <v>64.374446548</v>
      </c>
      <c r="D44" s="32">
        <v>-38.6108610591</v>
      </c>
      <c r="E44" s="32">
        <v>-295.7699498973</v>
      </c>
      <c r="F44" s="32">
        <v>77.5618060374</v>
      </c>
      <c r="G44" s="32">
        <v>1609.7620864631</v>
      </c>
      <c r="H44" s="32">
        <v>386.5383753095</v>
      </c>
      <c r="I44" s="32">
        <v>271.0372977651</v>
      </c>
      <c r="J44" s="32">
        <v>-4209.8554199458</v>
      </c>
      <c r="K44" s="32">
        <v>-1562.5438450317</v>
      </c>
      <c r="L44" s="32">
        <v>-3299.4338752149</v>
      </c>
      <c r="M44" s="32">
        <v>-1262.5931515469</v>
      </c>
      <c r="N44" s="32">
        <v>-27641.9351153178</v>
      </c>
      <c r="O44" s="32">
        <v>105.0482932964</v>
      </c>
      <c r="P44" s="32">
        <v>11309.6448470624</v>
      </c>
      <c r="Q44" s="32">
        <v>-6370.8268059028</v>
      </c>
      <c r="R44" s="32">
        <v>7669.9275347737</v>
      </c>
      <c r="S44" s="32">
        <v>-142.0359923662</v>
      </c>
      <c r="T44" s="32">
        <v>-7.3879455285</v>
      </c>
      <c r="U44" s="32">
        <v>-310.3551429587</v>
      </c>
      <c r="V44" s="32">
        <v>-2772.0409839047</v>
      </c>
      <c r="W44" s="32">
        <v>-32.1191219408</v>
      </c>
      <c r="X44" s="32">
        <v>70.3991356019</v>
      </c>
      <c r="Y44" s="32">
        <v>68.7100438211</v>
      </c>
      <c r="Z44" s="32">
        <v>140.6909314835</v>
      </c>
    </row>
    <row r="45" spans="1:26" ht="16.5" customHeight="1">
      <c r="A45" s="25"/>
      <c r="B45" s="31" t="s">
        <v>141</v>
      </c>
      <c r="C45" s="32">
        <v>-0.505963187</v>
      </c>
      <c r="D45" s="32">
        <v>1.811297906</v>
      </c>
      <c r="E45" s="32">
        <v>-1.3922730029</v>
      </c>
      <c r="F45" s="32">
        <v>-0.7245786961</v>
      </c>
      <c r="G45" s="32">
        <v>0.0895727163</v>
      </c>
      <c r="H45" s="32">
        <v>0.2953003513</v>
      </c>
      <c r="I45" s="32">
        <v>-0.2423683534</v>
      </c>
      <c r="J45" s="32">
        <v>0.1912406651</v>
      </c>
      <c r="K45" s="32">
        <v>-0.0976845066</v>
      </c>
      <c r="L45" s="32">
        <v>0.3069633178</v>
      </c>
      <c r="M45" s="32">
        <v>-0.232787928</v>
      </c>
      <c r="N45" s="32">
        <v>-0.0716853325</v>
      </c>
      <c r="O45" s="32">
        <v>11.9058611096</v>
      </c>
      <c r="P45" s="32">
        <v>12.3339412476</v>
      </c>
      <c r="Q45" s="32">
        <v>30.405676991</v>
      </c>
      <c r="R45" s="32">
        <v>47.1777985907</v>
      </c>
      <c r="S45" s="32">
        <v>-55.2935973715</v>
      </c>
      <c r="T45" s="32">
        <v>34.077500427</v>
      </c>
      <c r="U45" s="32">
        <v>52.7143464567</v>
      </c>
      <c r="V45" s="32">
        <v>105.79263491</v>
      </c>
      <c r="W45" s="32">
        <v>-0.0885277056</v>
      </c>
      <c r="X45" s="32">
        <v>0.2854274639</v>
      </c>
      <c r="Y45" s="32">
        <v>119.1070681073</v>
      </c>
      <c r="Z45" s="32">
        <v>-0.1276887232</v>
      </c>
    </row>
    <row r="46" spans="1:26" ht="17.25" customHeight="1" thickBot="1">
      <c r="A46" s="25"/>
      <c r="B46" s="31" t="s">
        <v>29</v>
      </c>
      <c r="C46" s="32">
        <f aca="true" t="shared" si="0" ref="C46:Z46">C47-(C43+C39+C38+C34+C30+C29+C28+C27+C25+C24+C23+C8+C7+C6+C45)</f>
        <v>0</v>
      </c>
      <c r="D46" s="32">
        <f t="shared" si="0"/>
        <v>0</v>
      </c>
      <c r="E46" s="32">
        <f t="shared" si="0"/>
        <v>0</v>
      </c>
      <c r="F46" s="32">
        <f t="shared" si="0"/>
        <v>0</v>
      </c>
      <c r="G46" s="32">
        <f t="shared" si="0"/>
        <v>0</v>
      </c>
      <c r="H46" s="32">
        <f t="shared" si="0"/>
        <v>0</v>
      </c>
      <c r="I46" s="32">
        <f t="shared" si="0"/>
        <v>0</v>
      </c>
      <c r="J46" s="32">
        <f t="shared" si="0"/>
        <v>0</v>
      </c>
      <c r="K46" s="32">
        <f t="shared" si="0"/>
        <v>-1.1368683772161603E-13</v>
      </c>
      <c r="L46" s="32">
        <f t="shared" si="0"/>
        <v>0</v>
      </c>
      <c r="M46" s="32">
        <f t="shared" si="0"/>
        <v>0</v>
      </c>
      <c r="N46" s="32">
        <f t="shared" si="0"/>
        <v>0</v>
      </c>
      <c r="O46" s="32">
        <f t="shared" si="0"/>
        <v>0</v>
      </c>
      <c r="P46" s="32">
        <f t="shared" si="0"/>
        <v>0</v>
      </c>
      <c r="Q46" s="32">
        <f t="shared" si="0"/>
        <v>0</v>
      </c>
      <c r="R46" s="32">
        <f t="shared" si="0"/>
        <v>0</v>
      </c>
      <c r="S46" s="32">
        <f t="shared" si="0"/>
        <v>0</v>
      </c>
      <c r="T46" s="32">
        <f t="shared" si="0"/>
        <v>0</v>
      </c>
      <c r="U46" s="32">
        <f t="shared" si="0"/>
        <v>0</v>
      </c>
      <c r="V46" s="32">
        <f t="shared" si="0"/>
        <v>0</v>
      </c>
      <c r="W46" s="32">
        <f t="shared" si="0"/>
        <v>-1358.334499797</v>
      </c>
      <c r="X46" s="32">
        <f t="shared" si="0"/>
        <v>-1417.0678133844997</v>
      </c>
      <c r="Y46" s="32">
        <f t="shared" si="0"/>
        <v>-1451.3193467277001</v>
      </c>
      <c r="Z46" s="32">
        <f t="shared" si="0"/>
        <v>-1464.2421512488</v>
      </c>
    </row>
    <row r="47" spans="1:26" ht="17.25" customHeight="1" thickBot="1">
      <c r="A47" s="49" t="s">
        <v>30</v>
      </c>
      <c r="B47" s="50"/>
      <c r="C47" s="34">
        <v>-8766.4318075459</v>
      </c>
      <c r="D47" s="34">
        <v>-1779.6082344378</v>
      </c>
      <c r="E47" s="34">
        <v>-23869.5960518501</v>
      </c>
      <c r="F47" s="34">
        <v>-14055.6435385434</v>
      </c>
      <c r="G47" s="34">
        <v>-2361.0228571392</v>
      </c>
      <c r="H47" s="34">
        <v>-1016.768355556</v>
      </c>
      <c r="I47" s="34">
        <v>-1839.7803123117</v>
      </c>
      <c r="J47" s="34">
        <v>2169.7053578594</v>
      </c>
      <c r="K47" s="34">
        <v>-121.7075616391</v>
      </c>
      <c r="L47" s="34">
        <v>4330.1087174271</v>
      </c>
      <c r="M47" s="34">
        <v>888.9684067956</v>
      </c>
      <c r="N47" s="34">
        <v>25714.9305680384</v>
      </c>
      <c r="O47" s="34">
        <v>139.3712148934</v>
      </c>
      <c r="P47" s="34">
        <v>-11797.3525692206</v>
      </c>
      <c r="Q47" s="34">
        <v>5699.534689504</v>
      </c>
      <c r="R47" s="34">
        <v>-8889.294505533</v>
      </c>
      <c r="S47" s="34">
        <v>-3424.6564101364</v>
      </c>
      <c r="T47" s="34">
        <v>-3765.7455657717</v>
      </c>
      <c r="U47" s="34">
        <v>-623.3557834416</v>
      </c>
      <c r="V47" s="34">
        <v>-1238.9088121833</v>
      </c>
      <c r="W47" s="34">
        <v>-1016.1897291704</v>
      </c>
      <c r="X47" s="34">
        <v>1219.786691174</v>
      </c>
      <c r="Y47" s="34">
        <v>904.4486556496</v>
      </c>
      <c r="Z47" s="34">
        <v>-2888.7493202823</v>
      </c>
    </row>
  </sheetData>
  <sheetProtection/>
  <mergeCells count="2">
    <mergeCell ref="A5:B5"/>
    <mergeCell ref="A47:B47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25">
      <selection activeCell="C46" sqref="C46"/>
    </sheetView>
  </sheetViews>
  <sheetFormatPr defaultColWidth="9.00390625" defaultRowHeight="15.75"/>
  <cols>
    <col min="1" max="1" width="14.375" style="0" customWidth="1"/>
    <col min="2" max="2" width="54.25390625" style="0" bestFit="1" customWidth="1"/>
    <col min="3" max="17" width="14.625" style="0" customWidth="1"/>
  </cols>
  <sheetData>
    <row r="1" ht="15.75" customHeight="1">
      <c r="A1" s="3" t="s">
        <v>108</v>
      </c>
    </row>
    <row r="2" ht="15.75" customHeight="1">
      <c r="A2" s="3"/>
    </row>
    <row r="4" spans="3:26" ht="17.25" customHeight="1" thickBo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7.25" customHeight="1" thickBot="1">
      <c r="A5" s="47" t="s">
        <v>19</v>
      </c>
      <c r="B5" s="48"/>
      <c r="C5" s="22" t="s">
        <v>176</v>
      </c>
      <c r="D5" s="22" t="s">
        <v>177</v>
      </c>
      <c r="E5" s="22" t="s">
        <v>178</v>
      </c>
      <c r="F5" s="22" t="s">
        <v>179</v>
      </c>
      <c r="G5" s="22" t="s">
        <v>180</v>
      </c>
      <c r="H5" s="22" t="s">
        <v>181</v>
      </c>
      <c r="I5" s="22" t="s">
        <v>182</v>
      </c>
      <c r="J5" s="22" t="s">
        <v>183</v>
      </c>
      <c r="K5" s="22" t="s">
        <v>184</v>
      </c>
      <c r="L5" s="22" t="s">
        <v>185</v>
      </c>
      <c r="M5" s="22" t="s">
        <v>186</v>
      </c>
      <c r="N5" s="22" t="s">
        <v>187</v>
      </c>
      <c r="O5" s="22" t="s">
        <v>188</v>
      </c>
      <c r="P5" s="22" t="s">
        <v>189</v>
      </c>
      <c r="Q5" s="22" t="s">
        <v>190</v>
      </c>
      <c r="R5" s="22" t="s">
        <v>191</v>
      </c>
      <c r="S5" s="22" t="s">
        <v>192</v>
      </c>
      <c r="T5" s="22" t="s">
        <v>193</v>
      </c>
      <c r="U5" s="22" t="s">
        <v>194</v>
      </c>
      <c r="V5" s="22" t="s">
        <v>195</v>
      </c>
      <c r="W5" s="22" t="s">
        <v>196</v>
      </c>
      <c r="X5" s="22" t="s">
        <v>197</v>
      </c>
      <c r="Y5" s="22" t="s">
        <v>198</v>
      </c>
      <c r="Z5" s="22" t="s">
        <v>199</v>
      </c>
    </row>
    <row r="6" spans="1:26" ht="16.5" customHeight="1">
      <c r="A6" s="23" t="s">
        <v>8</v>
      </c>
      <c r="B6" s="24" t="s">
        <v>20</v>
      </c>
      <c r="C6" s="32">
        <v>-0.4561536391</v>
      </c>
      <c r="D6" s="32">
        <v>-2.8282075192</v>
      </c>
      <c r="E6" s="32">
        <v>-0.0693016084</v>
      </c>
      <c r="F6" s="32">
        <v>-0.0142191936</v>
      </c>
      <c r="G6" s="32">
        <v>0.1952934683</v>
      </c>
      <c r="H6" s="46">
        <v>0</v>
      </c>
      <c r="I6" s="46">
        <v>0</v>
      </c>
      <c r="J6" s="46">
        <v>0</v>
      </c>
      <c r="K6" s="32">
        <v>0.189233597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  <c r="R6" s="46">
        <v>0</v>
      </c>
      <c r="S6" s="46">
        <v>0</v>
      </c>
      <c r="T6" s="32">
        <v>0.0012141906</v>
      </c>
      <c r="U6" s="46">
        <v>0</v>
      </c>
      <c r="V6" s="46">
        <v>0</v>
      </c>
      <c r="W6" s="46">
        <v>0</v>
      </c>
      <c r="X6" s="46">
        <v>0</v>
      </c>
      <c r="Y6" s="32">
        <v>-0.00255</v>
      </c>
      <c r="Z6" s="32">
        <v>-0.00255</v>
      </c>
    </row>
    <row r="7" spans="1:26" ht="16.5" customHeight="1">
      <c r="A7" s="25" t="s">
        <v>9</v>
      </c>
      <c r="B7" s="26" t="s">
        <v>21</v>
      </c>
      <c r="C7" s="32">
        <v>0.2560698441</v>
      </c>
      <c r="D7" s="32">
        <v>96.657364939</v>
      </c>
      <c r="E7" s="32">
        <v>0.0197817872</v>
      </c>
      <c r="F7" s="32">
        <v>0.4647749385</v>
      </c>
      <c r="G7" s="32">
        <v>0.1918287554</v>
      </c>
      <c r="H7" s="32">
        <v>43.0047312709</v>
      </c>
      <c r="I7" s="46">
        <v>0</v>
      </c>
      <c r="J7" s="46">
        <v>0</v>
      </c>
      <c r="K7" s="32">
        <v>0.0700107675</v>
      </c>
      <c r="L7" s="32">
        <v>0.0573399488</v>
      </c>
      <c r="M7" s="32">
        <v>-0.074852</v>
      </c>
      <c r="N7" s="46">
        <v>0</v>
      </c>
      <c r="O7" s="32">
        <v>0.052429479</v>
      </c>
      <c r="P7" s="32">
        <v>76.4524444277</v>
      </c>
      <c r="Q7" s="32">
        <v>0.0290498946</v>
      </c>
      <c r="R7" s="32">
        <v>1.4414826498</v>
      </c>
      <c r="S7" s="32">
        <v>0.0453329204</v>
      </c>
      <c r="T7" s="32">
        <v>194.75575676</v>
      </c>
      <c r="U7" s="32">
        <v>344.9899716518</v>
      </c>
      <c r="V7" s="46">
        <v>0</v>
      </c>
      <c r="W7" s="46">
        <v>0</v>
      </c>
      <c r="X7" s="32">
        <v>0.0454781462</v>
      </c>
      <c r="Y7" s="46">
        <v>0</v>
      </c>
      <c r="Z7" s="46">
        <v>0</v>
      </c>
    </row>
    <row r="8" spans="1:26" ht="16.5" customHeight="1">
      <c r="A8" s="25" t="s">
        <v>10</v>
      </c>
      <c r="B8" s="26" t="s">
        <v>22</v>
      </c>
      <c r="C8" s="32">
        <v>-28.4383674706</v>
      </c>
      <c r="D8" s="32">
        <v>-17.1794798935</v>
      </c>
      <c r="E8" s="32">
        <v>-58.1257193471</v>
      </c>
      <c r="F8" s="32">
        <v>-969.9535467296</v>
      </c>
      <c r="G8" s="32">
        <v>-39.0157172993</v>
      </c>
      <c r="H8" s="32">
        <v>-276.7719247079</v>
      </c>
      <c r="I8" s="32">
        <v>-19.1505528598</v>
      </c>
      <c r="J8" s="32">
        <v>-35.9621698546</v>
      </c>
      <c r="K8" s="32">
        <v>-41.425879525</v>
      </c>
      <c r="L8" s="32">
        <v>1.1019935519</v>
      </c>
      <c r="M8" s="32">
        <v>-44.3292821993</v>
      </c>
      <c r="N8" s="32">
        <v>-666.1556188096</v>
      </c>
      <c r="O8" s="32">
        <v>-103.6536133763</v>
      </c>
      <c r="P8" s="32">
        <v>-555.4964024527</v>
      </c>
      <c r="Q8" s="32">
        <v>-11.9143792882</v>
      </c>
      <c r="R8" s="32">
        <v>256.3017713692</v>
      </c>
      <c r="S8" s="32">
        <v>-491.2388584572</v>
      </c>
      <c r="T8" s="32">
        <v>-530.0821044796</v>
      </c>
      <c r="U8" s="32">
        <v>-842.5347210669</v>
      </c>
      <c r="V8" s="32">
        <v>-28.0838693728</v>
      </c>
      <c r="W8" s="32">
        <v>-42.7539301986</v>
      </c>
      <c r="X8" s="32">
        <v>-149.5494343682</v>
      </c>
      <c r="Y8" s="32">
        <v>-14.5870751461</v>
      </c>
      <c r="Z8" s="32">
        <v>-7.7507975006</v>
      </c>
    </row>
    <row r="9" spans="1:26" ht="16.5" customHeight="1">
      <c r="A9" s="27" t="s">
        <v>109</v>
      </c>
      <c r="B9" s="28" t="s">
        <v>110</v>
      </c>
      <c r="C9" s="45">
        <v>0</v>
      </c>
      <c r="D9" s="45">
        <v>0</v>
      </c>
      <c r="E9" s="33">
        <v>-0.0002747184</v>
      </c>
      <c r="F9" s="45">
        <v>0</v>
      </c>
      <c r="G9" s="33">
        <v>0.0004667245</v>
      </c>
      <c r="H9" s="33">
        <v>0.0004790522</v>
      </c>
      <c r="I9" s="33">
        <v>0.0004736561</v>
      </c>
      <c r="J9" s="33">
        <v>-0.0030354491</v>
      </c>
      <c r="K9" s="33">
        <v>-0.0015219965</v>
      </c>
      <c r="L9" s="33">
        <v>-0.0067782189</v>
      </c>
      <c r="M9" s="33">
        <v>-0.002072759</v>
      </c>
      <c r="N9" s="33">
        <v>-0.0010387576</v>
      </c>
      <c r="O9" s="33">
        <v>0.0035917487</v>
      </c>
      <c r="P9" s="33">
        <v>0.0036701791</v>
      </c>
      <c r="Q9" s="33">
        <v>0.0035631199</v>
      </c>
      <c r="R9" s="33">
        <v>0.0034976907</v>
      </c>
      <c r="S9" s="33">
        <v>-0.000249</v>
      </c>
      <c r="T9" s="33">
        <v>-0.000249</v>
      </c>
      <c r="U9" s="33">
        <v>-2.2885335777</v>
      </c>
      <c r="V9" s="33">
        <v>-0.4672880489</v>
      </c>
      <c r="W9" s="45">
        <v>0</v>
      </c>
      <c r="X9" s="45">
        <v>0</v>
      </c>
      <c r="Y9" s="45">
        <v>0</v>
      </c>
      <c r="Z9" s="45">
        <v>0</v>
      </c>
    </row>
    <row r="10" spans="1:26" ht="16.5" customHeight="1">
      <c r="A10" s="27" t="s">
        <v>111</v>
      </c>
      <c r="B10" s="29" t="s">
        <v>112</v>
      </c>
      <c r="C10" s="33">
        <v>-0.002957676</v>
      </c>
      <c r="D10" s="33">
        <v>-0.6439524397</v>
      </c>
      <c r="E10" s="33">
        <v>-0.0031732064</v>
      </c>
      <c r="F10" s="33">
        <v>-0.0027123967</v>
      </c>
      <c r="G10" s="33">
        <v>0.9608108616</v>
      </c>
      <c r="H10" s="33">
        <v>0.0003473712</v>
      </c>
      <c r="I10" s="33">
        <v>0.0003658697</v>
      </c>
      <c r="J10" s="33">
        <v>-0.5460702899</v>
      </c>
      <c r="K10" s="33">
        <v>-0.003927122</v>
      </c>
      <c r="L10" s="33">
        <v>-0.0044276147</v>
      </c>
      <c r="M10" s="33">
        <v>-0.0043849863</v>
      </c>
      <c r="N10" s="33">
        <v>-0.0040739484</v>
      </c>
      <c r="O10" s="33">
        <v>-0.0111814437</v>
      </c>
      <c r="P10" s="33">
        <v>-0.0105740586</v>
      </c>
      <c r="Q10" s="33">
        <v>-0.0107573034</v>
      </c>
      <c r="R10" s="33">
        <v>-0.0112611791</v>
      </c>
      <c r="S10" s="45">
        <v>0</v>
      </c>
      <c r="T10" s="33">
        <v>-0.0444469034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</row>
    <row r="11" spans="1:26" ht="16.5" customHeight="1">
      <c r="A11" s="27" t="s">
        <v>113</v>
      </c>
      <c r="B11" s="29" t="s">
        <v>114</v>
      </c>
      <c r="C11" s="33">
        <v>-0.6026322369</v>
      </c>
      <c r="D11" s="33">
        <v>-1.4156245362</v>
      </c>
      <c r="E11" s="33">
        <v>-4.1894317106</v>
      </c>
      <c r="F11" s="33">
        <v>-1.0159496908</v>
      </c>
      <c r="G11" s="33">
        <v>-1.0682251346</v>
      </c>
      <c r="H11" s="45">
        <v>0</v>
      </c>
      <c r="I11" s="45">
        <v>0</v>
      </c>
      <c r="J11" s="33">
        <v>4.5250103639</v>
      </c>
      <c r="K11" s="45">
        <v>0</v>
      </c>
      <c r="L11" s="45">
        <v>0</v>
      </c>
      <c r="M11" s="45">
        <v>0</v>
      </c>
      <c r="N11" s="45">
        <v>0</v>
      </c>
      <c r="O11" s="33">
        <v>-1.5637056956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</row>
    <row r="12" spans="1:26" ht="16.5" customHeight="1">
      <c r="A12" s="27">
        <v>19</v>
      </c>
      <c r="B12" s="29" t="s">
        <v>115</v>
      </c>
      <c r="C12" s="33">
        <v>-20.4897806917</v>
      </c>
      <c r="D12" s="33">
        <v>-14.7121990372</v>
      </c>
      <c r="E12" s="33">
        <v>-16.2435465019</v>
      </c>
      <c r="F12" s="33">
        <v>-875.8166706561</v>
      </c>
      <c r="G12" s="33">
        <v>-43.5373087612</v>
      </c>
      <c r="H12" s="33">
        <v>-254.4931934359</v>
      </c>
      <c r="I12" s="33">
        <v>-20.5308800779</v>
      </c>
      <c r="J12" s="33">
        <v>15.9362900619</v>
      </c>
      <c r="K12" s="33">
        <v>-17.809841812</v>
      </c>
      <c r="L12" s="33">
        <v>-1.6219825636</v>
      </c>
      <c r="M12" s="33">
        <v>9.633214395</v>
      </c>
      <c r="N12" s="33">
        <v>-32.8107235259</v>
      </c>
      <c r="O12" s="33">
        <v>-74.6794668147</v>
      </c>
      <c r="P12" s="33">
        <v>-554.9032750802</v>
      </c>
      <c r="Q12" s="33">
        <v>-2.6816955705</v>
      </c>
      <c r="R12" s="33">
        <v>279.6044760632</v>
      </c>
      <c r="S12" s="33">
        <v>-490.4295577388</v>
      </c>
      <c r="T12" s="33">
        <v>-17.1476170496</v>
      </c>
      <c r="U12" s="33">
        <v>-464.0595016592</v>
      </c>
      <c r="V12" s="33">
        <v>-65.6062166062</v>
      </c>
      <c r="W12" s="33">
        <v>-39.8206396486</v>
      </c>
      <c r="X12" s="33">
        <v>-150.0093821104</v>
      </c>
      <c r="Y12" s="33">
        <v>-8.40804E-05</v>
      </c>
      <c r="Z12" s="45">
        <v>0</v>
      </c>
    </row>
    <row r="13" spans="1:26" ht="16.5" customHeight="1">
      <c r="A13" s="27">
        <v>20</v>
      </c>
      <c r="B13" s="29" t="s">
        <v>23</v>
      </c>
      <c r="C13" s="33">
        <v>-0.0094087647</v>
      </c>
      <c r="D13" s="33">
        <v>-0.0078948258</v>
      </c>
      <c r="E13" s="33">
        <v>0.0448348189</v>
      </c>
      <c r="F13" s="33">
        <v>0.0391880123</v>
      </c>
      <c r="G13" s="33">
        <v>-0.3626509079</v>
      </c>
      <c r="H13" s="33">
        <v>-0.59388382</v>
      </c>
      <c r="I13" s="33">
        <v>-0.0052768261</v>
      </c>
      <c r="J13" s="33">
        <v>-0.0050966613</v>
      </c>
      <c r="K13" s="33">
        <v>-0.1105740283</v>
      </c>
      <c r="L13" s="33">
        <v>-0.0088055864</v>
      </c>
      <c r="M13" s="33">
        <v>-0.5637039401</v>
      </c>
      <c r="N13" s="33">
        <v>-0.0426428096</v>
      </c>
      <c r="O13" s="33">
        <v>0.2520309023</v>
      </c>
      <c r="P13" s="33">
        <v>0.6852144047</v>
      </c>
      <c r="Q13" s="33">
        <v>0.2301895061</v>
      </c>
      <c r="R13" s="33">
        <v>2.437647669</v>
      </c>
      <c r="S13" s="33">
        <v>0.2383</v>
      </c>
      <c r="T13" s="33">
        <v>-0.1150512605</v>
      </c>
      <c r="U13" s="45">
        <v>0</v>
      </c>
      <c r="V13" s="33">
        <v>4.4396139059</v>
      </c>
      <c r="W13" s="33">
        <v>-0.0038509485</v>
      </c>
      <c r="X13" s="33">
        <v>-0.0052586202</v>
      </c>
      <c r="Y13" s="33">
        <v>-7.167822132</v>
      </c>
      <c r="Z13" s="45">
        <v>0</v>
      </c>
    </row>
    <row r="14" spans="1:26" ht="16.5" customHeight="1">
      <c r="A14" s="27">
        <v>21</v>
      </c>
      <c r="B14" s="29" t="s">
        <v>116</v>
      </c>
      <c r="C14" s="33">
        <v>-6.0499143383</v>
      </c>
      <c r="D14" s="33">
        <v>-5.654328958</v>
      </c>
      <c r="E14" s="33">
        <v>-37.540225239</v>
      </c>
      <c r="F14" s="33">
        <v>-5.7929601576</v>
      </c>
      <c r="G14" s="33">
        <v>-1.9481354626</v>
      </c>
      <c r="H14" s="33">
        <v>-9.3597204224</v>
      </c>
      <c r="I14" s="33">
        <v>-11.1742706227</v>
      </c>
      <c r="J14" s="33">
        <v>-0.4670460428</v>
      </c>
      <c r="K14" s="33">
        <v>-20.2065978954</v>
      </c>
      <c r="L14" s="33">
        <v>-7.7086020274</v>
      </c>
      <c r="M14" s="33">
        <v>-0.2878183838</v>
      </c>
      <c r="N14" s="33">
        <v>-380.686079246</v>
      </c>
      <c r="O14" s="33">
        <v>-18.1418171563</v>
      </c>
      <c r="P14" s="33">
        <v>-0.0763402197</v>
      </c>
      <c r="Q14" s="33">
        <v>-7.2844278926</v>
      </c>
      <c r="R14" s="33">
        <v>-0.9022187003</v>
      </c>
      <c r="S14" s="33">
        <v>-0.3766139151</v>
      </c>
      <c r="T14" s="33">
        <v>-14.0143626744</v>
      </c>
      <c r="U14" s="33">
        <v>-6.679039729</v>
      </c>
      <c r="V14" s="33">
        <v>-3.3919241001</v>
      </c>
      <c r="W14" s="33">
        <v>-3.1364978264</v>
      </c>
      <c r="X14" s="33">
        <v>0.8248537043</v>
      </c>
      <c r="Y14" s="33">
        <v>-6.4785298161</v>
      </c>
      <c r="Z14" s="33">
        <v>-6.3612734842</v>
      </c>
    </row>
    <row r="15" spans="1:26" ht="16.5" customHeight="1">
      <c r="A15" s="27">
        <v>22</v>
      </c>
      <c r="B15" s="29" t="s">
        <v>142</v>
      </c>
      <c r="C15" s="33">
        <v>-0.1420519808</v>
      </c>
      <c r="D15" s="33">
        <v>-0.1450834608</v>
      </c>
      <c r="E15" s="33">
        <v>-0.1528807316</v>
      </c>
      <c r="F15" s="33">
        <v>-0.1363760343</v>
      </c>
      <c r="G15" s="33">
        <v>-0.8121538791</v>
      </c>
      <c r="H15" s="33">
        <v>-13.0431396377</v>
      </c>
      <c r="I15" s="33">
        <v>11.5870848405</v>
      </c>
      <c r="J15" s="33">
        <v>-4.7247471364999996</v>
      </c>
      <c r="K15" s="33">
        <v>-1.6089227738</v>
      </c>
      <c r="L15" s="33">
        <v>-2.6029341398</v>
      </c>
      <c r="M15" s="33">
        <v>-2.0306417968</v>
      </c>
      <c r="N15" s="33">
        <v>-1.5661816004</v>
      </c>
      <c r="O15" s="33">
        <v>-2.2533160814</v>
      </c>
      <c r="P15" s="33">
        <v>-1.1623858578</v>
      </c>
      <c r="Q15" s="33">
        <v>-1.1216662668</v>
      </c>
      <c r="R15" s="33">
        <v>-3.0154025544</v>
      </c>
      <c r="S15" s="33">
        <v>-1.0127229936</v>
      </c>
      <c r="T15" s="33">
        <v>0.0254612511</v>
      </c>
      <c r="U15" s="33">
        <v>0.0264712795</v>
      </c>
      <c r="V15" s="33">
        <v>3.3408906088</v>
      </c>
      <c r="W15" s="33">
        <v>0.2269280073</v>
      </c>
      <c r="X15" s="33">
        <v>-0.2145797771</v>
      </c>
      <c r="Y15" s="45">
        <v>0</v>
      </c>
      <c r="Z15" s="45">
        <v>0</v>
      </c>
    </row>
    <row r="16" spans="1:26" ht="16.5" customHeight="1">
      <c r="A16" s="27">
        <v>23</v>
      </c>
      <c r="B16" s="29" t="s">
        <v>24</v>
      </c>
      <c r="C16" s="33">
        <v>1.2841513391</v>
      </c>
      <c r="D16" s="33">
        <v>5.3798231511</v>
      </c>
      <c r="E16" s="33">
        <v>-0.0356164637</v>
      </c>
      <c r="F16" s="45">
        <v>0</v>
      </c>
      <c r="G16" s="33">
        <v>0.5803143671</v>
      </c>
      <c r="H16" s="45">
        <v>0</v>
      </c>
      <c r="I16" s="33">
        <v>-0.2000933387</v>
      </c>
      <c r="J16" s="33">
        <v>-13.7943217738</v>
      </c>
      <c r="K16" s="33">
        <v>-4.89416E-05</v>
      </c>
      <c r="L16" s="45">
        <v>0</v>
      </c>
      <c r="M16" s="33">
        <v>7.5516194253</v>
      </c>
      <c r="N16" s="45">
        <v>0</v>
      </c>
      <c r="O16" s="33">
        <v>0.0582557055</v>
      </c>
      <c r="P16" s="33">
        <v>0.1599663299</v>
      </c>
      <c r="Q16" s="33">
        <v>0.057787919</v>
      </c>
      <c r="R16" s="33">
        <v>-1.1094788446</v>
      </c>
      <c r="S16" s="33">
        <v>-0.001088371</v>
      </c>
      <c r="T16" s="33">
        <v>-0.0010966661</v>
      </c>
      <c r="U16" s="33">
        <v>-0.0011401699</v>
      </c>
      <c r="V16" s="33">
        <v>32.9082384641</v>
      </c>
      <c r="W16" s="45">
        <v>0</v>
      </c>
      <c r="X16" s="33">
        <v>-0.129101</v>
      </c>
      <c r="Y16" s="45">
        <v>0</v>
      </c>
      <c r="Z16" s="45">
        <v>0</v>
      </c>
    </row>
    <row r="17" spans="1:26" ht="16.5" customHeight="1">
      <c r="A17" s="27">
        <v>24.25</v>
      </c>
      <c r="B17" s="29" t="s">
        <v>25</v>
      </c>
      <c r="C17" s="33">
        <v>-0.0785823907</v>
      </c>
      <c r="D17" s="33">
        <v>-0.0005936864</v>
      </c>
      <c r="E17" s="33">
        <v>-0.0006272952</v>
      </c>
      <c r="F17" s="33">
        <v>9.7628687885</v>
      </c>
      <c r="G17" s="33">
        <v>-0.0122990716</v>
      </c>
      <c r="H17" s="33">
        <v>-0.0043997874</v>
      </c>
      <c r="I17" s="33">
        <v>-0.00456559</v>
      </c>
      <c r="J17" s="33">
        <v>-0.0045966487</v>
      </c>
      <c r="K17" s="33">
        <v>-0.0139472362</v>
      </c>
      <c r="L17" s="33">
        <v>-0.0145426523</v>
      </c>
      <c r="M17" s="33">
        <v>-0.0150376036</v>
      </c>
      <c r="N17" s="33">
        <v>0.4962686578</v>
      </c>
      <c r="O17" s="33">
        <v>-0.2134625643</v>
      </c>
      <c r="P17" s="33">
        <v>-0.0077357844</v>
      </c>
      <c r="Q17" s="33">
        <v>-0.0076217153</v>
      </c>
      <c r="R17" s="33">
        <v>-0.007663404</v>
      </c>
      <c r="S17" s="33">
        <v>-0.0419430417</v>
      </c>
      <c r="T17" s="33">
        <v>0.0181956432</v>
      </c>
      <c r="U17" s="33">
        <v>-4.055356345</v>
      </c>
      <c r="V17" s="33">
        <v>-0.0549588999</v>
      </c>
      <c r="W17" s="45">
        <v>0</v>
      </c>
      <c r="X17" s="45">
        <v>0</v>
      </c>
      <c r="Y17" s="45">
        <v>0</v>
      </c>
      <c r="Z17" s="45">
        <v>0</v>
      </c>
    </row>
    <row r="18" spans="1:26" ht="16.5" customHeight="1">
      <c r="A18" s="27">
        <v>26</v>
      </c>
      <c r="B18" s="29" t="s">
        <v>117</v>
      </c>
      <c r="C18" s="33">
        <v>-0.0024088954</v>
      </c>
      <c r="D18" s="33">
        <v>-0.0024286614</v>
      </c>
      <c r="E18" s="33">
        <v>-0.0025827625</v>
      </c>
      <c r="F18" s="33">
        <v>-78.3449244259</v>
      </c>
      <c r="G18" s="33">
        <v>-0.0040373256</v>
      </c>
      <c r="H18" s="33">
        <v>0.6173948696</v>
      </c>
      <c r="I18" s="33">
        <v>1.0675768244</v>
      </c>
      <c r="J18" s="33">
        <v>-36.7318554102</v>
      </c>
      <c r="K18" s="33">
        <v>-0.1669718532</v>
      </c>
      <c r="L18" s="33">
        <v>-0.1380361027</v>
      </c>
      <c r="M18" s="33">
        <v>-58.195362197</v>
      </c>
      <c r="N18" s="33">
        <v>-80.499578785</v>
      </c>
      <c r="O18" s="33">
        <v>-6.0579842254</v>
      </c>
      <c r="P18" s="33">
        <v>0.0013267493</v>
      </c>
      <c r="Q18" s="33">
        <v>0.0013497414</v>
      </c>
      <c r="R18" s="33">
        <v>-20.5411593995</v>
      </c>
      <c r="S18" s="45">
        <v>0</v>
      </c>
      <c r="T18" s="45">
        <v>0</v>
      </c>
      <c r="U18" s="33">
        <v>-331.8211571806</v>
      </c>
      <c r="V18" s="33">
        <v>0.0646148914</v>
      </c>
      <c r="W18" s="45">
        <v>0</v>
      </c>
      <c r="X18" s="45">
        <v>0</v>
      </c>
      <c r="Y18" s="45">
        <v>0</v>
      </c>
      <c r="Z18" s="33">
        <v>-0.0627973517</v>
      </c>
    </row>
    <row r="19" spans="1:26" ht="16.5" customHeight="1">
      <c r="A19" s="27">
        <v>27</v>
      </c>
      <c r="B19" s="29" t="s">
        <v>143</v>
      </c>
      <c r="C19" s="33">
        <v>-2.5158944476</v>
      </c>
      <c r="D19" s="33">
        <v>0.002214786</v>
      </c>
      <c r="E19" s="33">
        <v>0.0021324448</v>
      </c>
      <c r="F19" s="33">
        <v>0.0020247091</v>
      </c>
      <c r="G19" s="33">
        <v>7.1358285442</v>
      </c>
      <c r="H19" s="33">
        <v>0.1707110612</v>
      </c>
      <c r="I19" s="33">
        <v>0.17071193</v>
      </c>
      <c r="J19" s="33">
        <v>0.1707067938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</row>
    <row r="20" spans="1:26" ht="16.5" customHeight="1">
      <c r="A20" s="27">
        <v>28</v>
      </c>
      <c r="B20" s="29" t="s">
        <v>144</v>
      </c>
      <c r="C20" s="33">
        <v>0.013947831</v>
      </c>
      <c r="D20" s="33">
        <v>0.0194004021</v>
      </c>
      <c r="E20" s="33">
        <v>0.0198184281</v>
      </c>
      <c r="F20" s="33">
        <v>0.0185852385</v>
      </c>
      <c r="G20" s="33">
        <v>0.0270746027</v>
      </c>
      <c r="H20" s="33">
        <v>0.0275637271</v>
      </c>
      <c r="I20" s="33">
        <v>0.0274892949</v>
      </c>
      <c r="J20" s="33">
        <v>0.027251128</v>
      </c>
      <c r="K20" s="45">
        <v>0</v>
      </c>
      <c r="L20" s="33">
        <v>482.792582317</v>
      </c>
      <c r="M20" s="45">
        <v>0</v>
      </c>
      <c r="N20" s="45">
        <v>0</v>
      </c>
      <c r="O20" s="33">
        <v>-3.9E-05</v>
      </c>
      <c r="P20" s="33">
        <v>-0.1817992519</v>
      </c>
      <c r="Q20" s="33">
        <v>-3.9E-05</v>
      </c>
      <c r="R20" s="33">
        <v>-0.0709371735</v>
      </c>
      <c r="S20" s="33">
        <v>0.313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33">
        <v>-0.2167962428</v>
      </c>
      <c r="Z20" s="33">
        <v>-0.9979598797</v>
      </c>
    </row>
    <row r="21" spans="1:26" ht="16.5" customHeight="1">
      <c r="A21" s="27" t="s">
        <v>118</v>
      </c>
      <c r="B21" s="29" t="s">
        <v>119</v>
      </c>
      <c r="C21" s="45">
        <v>0</v>
      </c>
      <c r="D21" s="45">
        <v>0</v>
      </c>
      <c r="E21" s="33">
        <v>-0.025401</v>
      </c>
      <c r="F21" s="33">
        <v>0.8591174604</v>
      </c>
      <c r="G21" s="45">
        <v>0</v>
      </c>
      <c r="H21" s="33">
        <v>-0.1028832606</v>
      </c>
      <c r="I21" s="33">
        <v>-0.0983</v>
      </c>
      <c r="J21" s="33">
        <v>-0.3538520873</v>
      </c>
      <c r="K21" s="33">
        <v>-1.116595226</v>
      </c>
      <c r="L21" s="33">
        <v>-469.2070500525</v>
      </c>
      <c r="M21" s="33">
        <v>-0.0505845462</v>
      </c>
      <c r="N21" s="33">
        <v>-169.6450611821</v>
      </c>
      <c r="O21" s="33">
        <v>-1.48358752</v>
      </c>
      <c r="P21" s="33">
        <v>-0.0303187649</v>
      </c>
      <c r="Q21" s="33">
        <v>-1.1263674443</v>
      </c>
      <c r="R21" s="33">
        <v>-0.1101636275</v>
      </c>
      <c r="S21" s="33">
        <v>-0.0220138712</v>
      </c>
      <c r="T21" s="33">
        <v>-498.7767682408</v>
      </c>
      <c r="U21" s="33">
        <v>-41.7778035697</v>
      </c>
      <c r="V21" s="33">
        <v>0.5626207935</v>
      </c>
      <c r="W21" s="33">
        <v>-0.0198697824</v>
      </c>
      <c r="X21" s="33">
        <v>-0.0159665648</v>
      </c>
      <c r="Y21" s="33">
        <v>-0.078547</v>
      </c>
      <c r="Z21" s="33">
        <v>-0.043507033</v>
      </c>
    </row>
    <row r="22" spans="1:26" ht="16.5" customHeight="1">
      <c r="A22" s="27" t="s">
        <v>120</v>
      </c>
      <c r="B22" s="29" t="s">
        <v>26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33">
        <v>0.4148251124</v>
      </c>
      <c r="L22" s="33">
        <v>0.4065151114</v>
      </c>
      <c r="M22" s="33">
        <v>0.394585014</v>
      </c>
      <c r="N22" s="33">
        <v>0.4039702968</v>
      </c>
      <c r="O22" s="33">
        <v>-0.01014364</v>
      </c>
      <c r="P22" s="33">
        <v>-0.010377333</v>
      </c>
      <c r="Q22" s="33">
        <v>-0.0100621877</v>
      </c>
      <c r="R22" s="33">
        <v>-0.0091080212</v>
      </c>
      <c r="S22" s="33">
        <v>-0.0101443908</v>
      </c>
      <c r="T22" s="33">
        <v>-0.0102217073</v>
      </c>
      <c r="U22" s="33">
        <v>-0.0106271947</v>
      </c>
      <c r="V22" s="33">
        <v>-0.0106218188</v>
      </c>
      <c r="W22" s="45">
        <v>0</v>
      </c>
      <c r="X22" s="45">
        <v>0</v>
      </c>
      <c r="Y22" s="33">
        <v>0.6452958748</v>
      </c>
      <c r="Z22" s="33">
        <v>0.285259752</v>
      </c>
    </row>
    <row r="23" spans="1:26" ht="16.5" customHeight="1">
      <c r="A23" s="25" t="s">
        <v>11</v>
      </c>
      <c r="B23" s="26" t="s">
        <v>121</v>
      </c>
      <c r="C23" s="32">
        <v>-0.2419931869</v>
      </c>
      <c r="D23" s="32">
        <v>-15.8416659868</v>
      </c>
      <c r="E23" s="46">
        <v>0</v>
      </c>
      <c r="F23" s="46">
        <v>0</v>
      </c>
      <c r="G23" s="32">
        <v>-6.7025653285</v>
      </c>
      <c r="H23" s="32">
        <v>-0.0154357057</v>
      </c>
      <c r="I23" s="32">
        <v>-0.0153213016</v>
      </c>
      <c r="J23" s="32">
        <v>-0.0151752481</v>
      </c>
      <c r="K23" s="32">
        <v>-0.0168312737</v>
      </c>
      <c r="L23" s="32">
        <v>2.5376366396</v>
      </c>
      <c r="M23" s="32">
        <v>216.86490048</v>
      </c>
      <c r="N23" s="32">
        <v>-1.0458707924</v>
      </c>
      <c r="O23" s="32">
        <v>-0.799</v>
      </c>
      <c r="P23" s="46">
        <v>0</v>
      </c>
      <c r="Q23" s="46">
        <v>0</v>
      </c>
      <c r="R23" s="46">
        <v>0</v>
      </c>
      <c r="S23" s="32">
        <v>-0.3206995688</v>
      </c>
      <c r="T23" s="32">
        <v>-0.05</v>
      </c>
      <c r="U23" s="46">
        <v>0</v>
      </c>
      <c r="V23" s="32">
        <v>-0.2891169351</v>
      </c>
      <c r="W23" s="32">
        <v>21.0592181352</v>
      </c>
      <c r="X23" s="32">
        <v>-2.1086452832</v>
      </c>
      <c r="Y23" s="32">
        <v>-2.3524092365</v>
      </c>
      <c r="Z23" s="32">
        <v>0.6722227767</v>
      </c>
    </row>
    <row r="24" spans="1:26" ht="16.5" customHeight="1">
      <c r="A24" s="25" t="s">
        <v>12</v>
      </c>
      <c r="B24" s="26" t="s">
        <v>122</v>
      </c>
      <c r="C24" s="32">
        <v>-0.2830276363</v>
      </c>
      <c r="D24" s="32">
        <v>-0.2954811185</v>
      </c>
      <c r="E24" s="32">
        <v>-0.291883152</v>
      </c>
      <c r="F24" s="32">
        <v>-0.2736580856</v>
      </c>
      <c r="G24" s="32">
        <v>-0.0042711458</v>
      </c>
      <c r="H24" s="32">
        <v>-0.0043447116</v>
      </c>
      <c r="I24" s="32">
        <v>-0.0043125102</v>
      </c>
      <c r="J24" s="32">
        <v>-0.0042711341</v>
      </c>
      <c r="K24" s="32">
        <v>-0.04119772</v>
      </c>
      <c r="L24" s="32">
        <v>-0.1095785585</v>
      </c>
      <c r="M24" s="32">
        <v>-0.0436349495</v>
      </c>
      <c r="N24" s="32">
        <v>-0.0395207661</v>
      </c>
      <c r="O24" s="32">
        <v>0.0030896</v>
      </c>
      <c r="P24" s="32">
        <v>0.0031570653</v>
      </c>
      <c r="Q24" s="32">
        <v>0.0030649737</v>
      </c>
      <c r="R24" s="32">
        <v>-0.0539593571</v>
      </c>
      <c r="S24" s="32">
        <v>-0.0534940625</v>
      </c>
      <c r="T24" s="32">
        <v>-0.1567356818</v>
      </c>
      <c r="U24" s="32">
        <v>-0.016603393</v>
      </c>
      <c r="V24" s="32">
        <v>-0.0521466872</v>
      </c>
      <c r="W24" s="46">
        <v>0</v>
      </c>
      <c r="X24" s="46">
        <v>0</v>
      </c>
      <c r="Y24" s="46">
        <v>0</v>
      </c>
      <c r="Z24" s="46">
        <v>0</v>
      </c>
    </row>
    <row r="25" spans="1:26" ht="16.5" customHeight="1">
      <c r="A25" s="25" t="s">
        <v>13</v>
      </c>
      <c r="B25" s="26" t="s">
        <v>27</v>
      </c>
      <c r="C25" s="32">
        <v>-0.0432160431</v>
      </c>
      <c r="D25" s="32">
        <v>-0.0436584679</v>
      </c>
      <c r="E25" s="32">
        <v>-0.3237136394</v>
      </c>
      <c r="F25" s="32">
        <v>-0.752422657</v>
      </c>
      <c r="G25" s="32">
        <v>7.0837377348</v>
      </c>
      <c r="H25" s="32">
        <v>-0.1524512394</v>
      </c>
      <c r="I25" s="32">
        <v>8.247360641</v>
      </c>
      <c r="J25" s="32">
        <v>-17.952568339</v>
      </c>
      <c r="K25" s="32">
        <v>-0.3833866111</v>
      </c>
      <c r="L25" s="32">
        <v>-0.1107958594</v>
      </c>
      <c r="M25" s="32">
        <v>-6.0486857347</v>
      </c>
      <c r="N25" s="32">
        <v>6.2788329146</v>
      </c>
      <c r="O25" s="32">
        <v>43.8028903172</v>
      </c>
      <c r="P25" s="32">
        <v>-1.0692264622</v>
      </c>
      <c r="Q25" s="32">
        <v>-0.8870431483</v>
      </c>
      <c r="R25" s="32">
        <v>-1.993288805</v>
      </c>
      <c r="S25" s="32">
        <v>-4.12328E-05</v>
      </c>
      <c r="T25" s="32">
        <v>-0.197260374</v>
      </c>
      <c r="U25" s="32">
        <v>-2.2306849721</v>
      </c>
      <c r="V25" s="32">
        <v>-0.122</v>
      </c>
      <c r="W25" s="32">
        <v>-0.0771806275</v>
      </c>
      <c r="X25" s="32">
        <v>-0.084555755</v>
      </c>
      <c r="Y25" s="32">
        <v>-1.8655</v>
      </c>
      <c r="Z25" s="32">
        <v>30.4466992878</v>
      </c>
    </row>
    <row r="26" spans="1:26" ht="16.5" customHeight="1">
      <c r="A26" s="25"/>
      <c r="B26" s="26" t="s">
        <v>123</v>
      </c>
      <c r="C26" s="32">
        <v>-7676.6530948037</v>
      </c>
      <c r="D26" s="32">
        <v>-1404.2273823089</v>
      </c>
      <c r="E26" s="32">
        <v>-22808.3716711497</v>
      </c>
      <c r="F26" s="32">
        <v>-12097.3846306282</v>
      </c>
      <c r="G26" s="32">
        <v>-772.0206285549</v>
      </c>
      <c r="H26" s="32">
        <v>1059.6667704648</v>
      </c>
      <c r="I26" s="32">
        <v>-1150.8711166877</v>
      </c>
      <c r="J26" s="32">
        <v>4200.9652316703</v>
      </c>
      <c r="K26" s="32">
        <v>2283.7390541118</v>
      </c>
      <c r="L26" s="32">
        <v>6376.674088848</v>
      </c>
      <c r="M26" s="32">
        <v>2002.5402799173</v>
      </c>
      <c r="N26" s="32">
        <v>27328.3128612425</v>
      </c>
      <c r="O26" s="32">
        <v>1197.7739696539</v>
      </c>
      <c r="P26" s="32">
        <v>-10804.2141178406</v>
      </c>
      <c r="Q26" s="32">
        <v>6956.3173216861</v>
      </c>
      <c r="R26" s="32">
        <v>-7436.911576989</v>
      </c>
      <c r="S26" s="32">
        <v>-4538.2801957571</v>
      </c>
      <c r="T26" s="32">
        <v>-756.2098022293</v>
      </c>
      <c r="U26" s="32">
        <v>810.8955572058</v>
      </c>
      <c r="V26" s="32">
        <v>-3248.4618563661</v>
      </c>
      <c r="W26" s="32">
        <v>517.7457003247</v>
      </c>
      <c r="X26" s="32">
        <v>2279.1807741182</v>
      </c>
      <c r="Y26" s="32">
        <v>2595.6605649178</v>
      </c>
      <c r="Z26" s="32">
        <v>-768.5398583701</v>
      </c>
    </row>
    <row r="27" spans="1:26" ht="16.5" customHeight="1">
      <c r="A27" s="25" t="s">
        <v>14</v>
      </c>
      <c r="B27" s="26" t="s">
        <v>28</v>
      </c>
      <c r="C27" s="32">
        <v>-3.9651369177</v>
      </c>
      <c r="D27" s="32">
        <v>1.8751223249</v>
      </c>
      <c r="E27" s="32">
        <v>134.4486804481</v>
      </c>
      <c r="F27" s="32">
        <v>-336.8959570154</v>
      </c>
      <c r="G27" s="32">
        <v>-1.6160907796</v>
      </c>
      <c r="H27" s="32">
        <v>-0.3126308673</v>
      </c>
      <c r="I27" s="32">
        <v>115.1012736057</v>
      </c>
      <c r="J27" s="32">
        <v>4.16807197</v>
      </c>
      <c r="K27" s="32">
        <v>-9.3686367881</v>
      </c>
      <c r="L27" s="32">
        <v>-18.7728111008</v>
      </c>
      <c r="M27" s="32">
        <v>-15.9501659594</v>
      </c>
      <c r="N27" s="32">
        <v>57.9862440431</v>
      </c>
      <c r="O27" s="32">
        <v>-18.5632699104</v>
      </c>
      <c r="P27" s="32">
        <v>-10.8353754282</v>
      </c>
      <c r="Q27" s="32">
        <v>197.5929751063</v>
      </c>
      <c r="R27" s="32">
        <v>4.5923658671</v>
      </c>
      <c r="S27" s="32">
        <v>-8.3872691004</v>
      </c>
      <c r="T27" s="32">
        <v>-83.7466642592</v>
      </c>
      <c r="U27" s="32">
        <v>-11.1983141177</v>
      </c>
      <c r="V27" s="32">
        <v>41.8976883254</v>
      </c>
      <c r="W27" s="32">
        <v>-9.0440433765</v>
      </c>
      <c r="X27" s="32">
        <v>-11.5029067984</v>
      </c>
      <c r="Y27" s="32">
        <v>183.2093342677</v>
      </c>
      <c r="Z27" s="32">
        <v>-1.8782002196</v>
      </c>
    </row>
    <row r="28" spans="1:26" ht="16.5" customHeight="1">
      <c r="A28" s="25" t="s">
        <v>15</v>
      </c>
      <c r="B28" s="26" t="s">
        <v>124</v>
      </c>
      <c r="C28" s="32">
        <v>-0.2951500708</v>
      </c>
      <c r="D28" s="32">
        <v>-0.2704144541</v>
      </c>
      <c r="E28" s="32">
        <v>-0.1908003687</v>
      </c>
      <c r="F28" s="32">
        <v>-0.5040118604</v>
      </c>
      <c r="G28" s="32">
        <v>-0.4954296895</v>
      </c>
      <c r="H28" s="32">
        <v>0.0448980253</v>
      </c>
      <c r="I28" s="32">
        <v>-0.4001615433</v>
      </c>
      <c r="J28" s="32">
        <v>-8.4714691308</v>
      </c>
      <c r="K28" s="32">
        <v>-0.7906385596</v>
      </c>
      <c r="L28" s="32">
        <v>-2.914044684</v>
      </c>
      <c r="M28" s="32">
        <v>-5.1456118463</v>
      </c>
      <c r="N28" s="32">
        <v>-8.1872729865</v>
      </c>
      <c r="O28" s="32">
        <v>-4.6699660145</v>
      </c>
      <c r="P28" s="32">
        <v>-6.5115458623</v>
      </c>
      <c r="Q28" s="32">
        <v>-6.915459592</v>
      </c>
      <c r="R28" s="32">
        <v>-23.6019440484</v>
      </c>
      <c r="S28" s="32">
        <v>-9.9418888555</v>
      </c>
      <c r="T28" s="32">
        <v>-6.4079424312</v>
      </c>
      <c r="U28" s="32">
        <v>-8.0583574121</v>
      </c>
      <c r="V28" s="32">
        <v>-7.6931849589</v>
      </c>
      <c r="W28" s="32">
        <v>-7.4899446062</v>
      </c>
      <c r="X28" s="32">
        <v>-9.2363105692</v>
      </c>
      <c r="Y28" s="32">
        <v>-8.5744113506</v>
      </c>
      <c r="Z28" s="32">
        <v>-8.0039578092</v>
      </c>
    </row>
    <row r="29" spans="1:26" ht="16.5" customHeight="1">
      <c r="A29" s="25" t="s">
        <v>16</v>
      </c>
      <c r="B29" s="26" t="s">
        <v>125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32">
        <v>-0.4002066849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</row>
    <row r="30" spans="1:26" ht="16.5" customHeight="1">
      <c r="A30" s="25" t="s">
        <v>17</v>
      </c>
      <c r="B30" s="26" t="s">
        <v>126</v>
      </c>
      <c r="C30" s="32">
        <v>-23.0579489592</v>
      </c>
      <c r="D30" s="32">
        <v>-7.1916905992</v>
      </c>
      <c r="E30" s="32">
        <v>-14.1545039892</v>
      </c>
      <c r="F30" s="32">
        <v>-33.5595462521</v>
      </c>
      <c r="G30" s="32">
        <v>0.1020819525</v>
      </c>
      <c r="H30" s="32">
        <v>28.9365959976</v>
      </c>
      <c r="I30" s="32">
        <v>0.2570651245</v>
      </c>
      <c r="J30" s="32">
        <v>-22.1433543002</v>
      </c>
      <c r="K30" s="32">
        <v>37.2453080282</v>
      </c>
      <c r="L30" s="32">
        <v>120.0513286921</v>
      </c>
      <c r="M30" s="32">
        <v>36.5086514432</v>
      </c>
      <c r="N30" s="32">
        <v>637.8066740626</v>
      </c>
      <c r="O30" s="32">
        <v>-1.3486617939</v>
      </c>
      <c r="P30" s="32">
        <v>147.8925646502</v>
      </c>
      <c r="Q30" s="32">
        <v>0.4731437292</v>
      </c>
      <c r="R30" s="32">
        <v>80.8304894522</v>
      </c>
      <c r="S30" s="32">
        <v>-13.1997110867</v>
      </c>
      <c r="T30" s="32">
        <v>51.237310076</v>
      </c>
      <c r="U30" s="32">
        <v>-0.0136696399</v>
      </c>
      <c r="V30" s="32">
        <v>21.669147143</v>
      </c>
      <c r="W30" s="32">
        <v>408.7840229528</v>
      </c>
      <c r="X30" s="32">
        <v>-1.8536623052</v>
      </c>
      <c r="Y30" s="32">
        <v>-44.2773182311</v>
      </c>
      <c r="Z30" s="32">
        <v>-1.2776693035</v>
      </c>
    </row>
    <row r="31" spans="1:26" ht="16.5" customHeight="1">
      <c r="A31" s="27">
        <v>61</v>
      </c>
      <c r="B31" s="28" t="s">
        <v>127</v>
      </c>
      <c r="C31" s="33">
        <v>-20.6939217943</v>
      </c>
      <c r="D31" s="33">
        <v>0.0033800132</v>
      </c>
      <c r="E31" s="33">
        <v>-7.4967004706</v>
      </c>
      <c r="F31" s="33">
        <v>0.0032352547</v>
      </c>
      <c r="G31" s="33">
        <v>0.0016610336</v>
      </c>
      <c r="H31" s="33">
        <v>0.0016609274</v>
      </c>
      <c r="I31" s="33">
        <v>0.0016611493</v>
      </c>
      <c r="J31" s="33">
        <v>0.0016631043</v>
      </c>
      <c r="K31" s="33">
        <v>17.2027936634</v>
      </c>
      <c r="L31" s="33">
        <v>-0.3895205984</v>
      </c>
      <c r="M31" s="33">
        <v>-0.399404778</v>
      </c>
      <c r="N31" s="33">
        <v>61.5841601026</v>
      </c>
      <c r="O31" s="33">
        <v>-0.6258420824</v>
      </c>
      <c r="P31" s="33">
        <v>0.0853063141</v>
      </c>
      <c r="Q31" s="33">
        <v>0.0850860821</v>
      </c>
      <c r="R31" s="33">
        <v>-16.5806866757</v>
      </c>
      <c r="S31" s="33">
        <v>-2.4293243891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33">
        <v>-1.689928</v>
      </c>
    </row>
    <row r="32" spans="1:26" ht="16.5" customHeight="1">
      <c r="A32" s="27">
        <v>62</v>
      </c>
      <c r="B32" s="28" t="s">
        <v>128</v>
      </c>
      <c r="C32" s="33">
        <v>0.0658856511</v>
      </c>
      <c r="D32" s="33">
        <v>0.0689419503</v>
      </c>
      <c r="E32" s="33">
        <v>0.0723664227</v>
      </c>
      <c r="F32" s="33">
        <v>-0.7263587458</v>
      </c>
      <c r="G32" s="33">
        <v>0.0903488595</v>
      </c>
      <c r="H32" s="33">
        <v>37.2494419733</v>
      </c>
      <c r="I32" s="33">
        <v>0.0943698801</v>
      </c>
      <c r="J32" s="33">
        <v>0.0937431889</v>
      </c>
      <c r="K32" s="33">
        <v>17.37267268</v>
      </c>
      <c r="L32" s="33">
        <v>0.0398656833</v>
      </c>
      <c r="M32" s="33">
        <v>-5.3165920338</v>
      </c>
      <c r="N32" s="33">
        <v>389.1183452301</v>
      </c>
      <c r="O32" s="33">
        <v>-0.9124234925</v>
      </c>
      <c r="P32" s="33">
        <v>0.113705159</v>
      </c>
      <c r="Q32" s="33">
        <v>0.1096738363</v>
      </c>
      <c r="R32" s="33">
        <v>0.1094075681</v>
      </c>
      <c r="S32" s="33">
        <v>-0.0730050273</v>
      </c>
      <c r="T32" s="33">
        <v>0.8897051205</v>
      </c>
      <c r="U32" s="33">
        <v>-0.0118159122</v>
      </c>
      <c r="V32" s="33">
        <v>4.6069527271</v>
      </c>
      <c r="W32" s="45">
        <v>0</v>
      </c>
      <c r="X32" s="33">
        <v>0.008</v>
      </c>
      <c r="Y32" s="45">
        <v>0</v>
      </c>
      <c r="Z32" s="45">
        <v>0</v>
      </c>
    </row>
    <row r="33" spans="1:26" ht="16.5" customHeight="1">
      <c r="A33" s="27">
        <v>63</v>
      </c>
      <c r="B33" s="28" t="s">
        <v>129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33">
        <v>0.2345560558</v>
      </c>
      <c r="K33" s="45">
        <v>0</v>
      </c>
      <c r="L33" s="33">
        <v>-6</v>
      </c>
      <c r="M33" s="33">
        <v>0.077423025</v>
      </c>
      <c r="N33" s="45">
        <v>0</v>
      </c>
      <c r="O33" s="33">
        <v>0.1387571675</v>
      </c>
      <c r="P33" s="33">
        <v>0.2786865582</v>
      </c>
      <c r="Q33" s="33">
        <v>0.1396857603</v>
      </c>
      <c r="R33" s="33">
        <v>0.2227057183</v>
      </c>
      <c r="S33" s="33">
        <v>0.0755548673</v>
      </c>
      <c r="T33" s="33">
        <v>0.1519870125</v>
      </c>
      <c r="U33" s="45">
        <v>0</v>
      </c>
      <c r="V33" s="33">
        <v>0.0771446795</v>
      </c>
      <c r="W33" s="33">
        <v>402.5819461486</v>
      </c>
      <c r="X33" s="45">
        <v>0</v>
      </c>
      <c r="Y33" s="33">
        <v>-42.075064</v>
      </c>
      <c r="Z33" s="45">
        <v>0</v>
      </c>
    </row>
    <row r="34" spans="1:26" ht="16.5" customHeight="1">
      <c r="A34" s="30" t="s">
        <v>18</v>
      </c>
      <c r="B34" s="28" t="s">
        <v>130</v>
      </c>
      <c r="C34" s="33">
        <v>-7417.9292087659</v>
      </c>
      <c r="D34" s="33">
        <v>-757.1287481556</v>
      </c>
      <c r="E34" s="33">
        <v>-22124.0100134978</v>
      </c>
      <c r="F34" s="33">
        <v>-9779.9638702162</v>
      </c>
      <c r="G34" s="33">
        <v>417.961395596</v>
      </c>
      <c r="H34" s="33">
        <v>1668.8671517376</v>
      </c>
      <c r="I34" s="33">
        <v>235.5417410615</v>
      </c>
      <c r="J34" s="33">
        <v>-21.8220675744</v>
      </c>
      <c r="K34" s="33">
        <v>-33.7804061277</v>
      </c>
      <c r="L34" s="33">
        <v>-7.6111426084</v>
      </c>
      <c r="M34" s="33">
        <v>-63.3045302789</v>
      </c>
      <c r="N34" s="33">
        <v>-53.4434435185</v>
      </c>
      <c r="O34" s="33">
        <v>-86.2315385099</v>
      </c>
      <c r="P34" s="33">
        <v>-61.8862452538</v>
      </c>
      <c r="Q34" s="33">
        <v>-15.1537898398</v>
      </c>
      <c r="R34" s="33">
        <v>-20.4498156201</v>
      </c>
      <c r="S34" s="33">
        <v>-65.1643758573</v>
      </c>
      <c r="T34" s="33">
        <v>-32.501983244</v>
      </c>
      <c r="U34" s="33">
        <v>-13.2165347242</v>
      </c>
      <c r="V34" s="33">
        <v>-39.0588642542</v>
      </c>
      <c r="W34" s="33">
        <v>-46.5695915088</v>
      </c>
      <c r="X34" s="33">
        <v>-3.786386174</v>
      </c>
      <c r="Y34" s="33">
        <v>-28.7937237404</v>
      </c>
      <c r="Z34" s="33">
        <v>23.2344694885</v>
      </c>
    </row>
    <row r="35" spans="1:26" ht="16.5" customHeight="1">
      <c r="A35" s="27">
        <v>64</v>
      </c>
      <c r="B35" s="28" t="s">
        <v>131</v>
      </c>
      <c r="C35" s="33">
        <v>-7416.5509105802</v>
      </c>
      <c r="D35" s="33">
        <v>-752.3534080044</v>
      </c>
      <c r="E35" s="33">
        <v>-22235.8638422109</v>
      </c>
      <c r="F35" s="33">
        <v>-9777.1322715876</v>
      </c>
      <c r="G35" s="33">
        <v>418.6431860864</v>
      </c>
      <c r="H35" s="33">
        <v>1670.2196995225</v>
      </c>
      <c r="I35" s="33">
        <v>236.2808059666</v>
      </c>
      <c r="J35" s="33">
        <v>-21.0220218618</v>
      </c>
      <c r="K35" s="33">
        <v>-32.5069415302</v>
      </c>
      <c r="L35" s="33">
        <v>-5.9573776604</v>
      </c>
      <c r="M35" s="33">
        <v>-62.9870875972</v>
      </c>
      <c r="N35" s="33">
        <v>-51.1853728547</v>
      </c>
      <c r="O35" s="33">
        <v>-84.654354359</v>
      </c>
      <c r="P35" s="33">
        <v>-59.3033703881</v>
      </c>
      <c r="Q35" s="33">
        <v>-13.0640037894</v>
      </c>
      <c r="R35" s="33">
        <v>-20.0575031675</v>
      </c>
      <c r="S35" s="33">
        <v>-54.1236667164</v>
      </c>
      <c r="T35" s="33">
        <v>-30.7346456511</v>
      </c>
      <c r="U35" s="33">
        <v>-13.0893310852</v>
      </c>
      <c r="V35" s="33">
        <v>-37.6751825453</v>
      </c>
      <c r="W35" s="33">
        <v>-46.1727909488</v>
      </c>
      <c r="X35" s="33">
        <v>-3.0400528139</v>
      </c>
      <c r="Y35" s="33">
        <v>-26.7180384773</v>
      </c>
      <c r="Z35" s="33">
        <v>24.5949617397</v>
      </c>
    </row>
    <row r="36" spans="1:26" ht="16.5" customHeight="1">
      <c r="A36" s="36">
        <v>6419</v>
      </c>
      <c r="B36" s="28" t="s">
        <v>145</v>
      </c>
      <c r="C36" s="33">
        <v>66.6987130378</v>
      </c>
      <c r="D36" s="33">
        <v>44.324372481</v>
      </c>
      <c r="E36" s="33">
        <v>188.6131972226</v>
      </c>
      <c r="F36" s="33">
        <v>127.2220443851</v>
      </c>
      <c r="G36" s="33">
        <v>0.0685057169</v>
      </c>
      <c r="H36" s="33">
        <v>5.0949196068</v>
      </c>
      <c r="I36" s="33">
        <v>52.3380353936</v>
      </c>
      <c r="J36" s="33">
        <v>21.0438896433</v>
      </c>
      <c r="K36" s="33">
        <v>32.3791260876</v>
      </c>
      <c r="L36" s="33">
        <v>5.9573776604</v>
      </c>
      <c r="M36" s="33">
        <v>60.348809145</v>
      </c>
      <c r="N36" s="33">
        <v>19.415850173</v>
      </c>
      <c r="O36" s="33">
        <v>84.7153825831</v>
      </c>
      <c r="P36" s="33">
        <v>59.3644796961</v>
      </c>
      <c r="Q36" s="33">
        <v>13.1245431571</v>
      </c>
      <c r="R36" s="33">
        <v>10.7064610192</v>
      </c>
      <c r="S36" s="33">
        <v>54.1201667164</v>
      </c>
      <c r="T36" s="33">
        <v>36.3704742358</v>
      </c>
      <c r="U36" s="33">
        <v>11.154887211</v>
      </c>
      <c r="V36" s="33">
        <v>35.0333553692</v>
      </c>
      <c r="W36" s="33">
        <v>43.4965907445</v>
      </c>
      <c r="X36" s="33">
        <v>3.0400528139</v>
      </c>
      <c r="Y36" s="33">
        <v>26.7169384773</v>
      </c>
      <c r="Z36" s="33">
        <v>-24.5949617397</v>
      </c>
    </row>
    <row r="37" spans="1:26" ht="16.5" customHeight="1">
      <c r="A37" s="27">
        <v>65</v>
      </c>
      <c r="B37" s="26" t="s">
        <v>132</v>
      </c>
      <c r="C37" s="32">
        <v>-0.6777306905</v>
      </c>
      <c r="D37" s="32">
        <v>-4.0683970661</v>
      </c>
      <c r="E37" s="32">
        <v>112.5954786071</v>
      </c>
      <c r="F37" s="32">
        <v>-2.1872499053</v>
      </c>
      <c r="G37" s="32">
        <v>-0.6376546186</v>
      </c>
      <c r="H37" s="32">
        <v>-1.3082219512</v>
      </c>
      <c r="I37" s="32">
        <v>-0.7058068852</v>
      </c>
      <c r="J37" s="32">
        <v>-0.7687990612</v>
      </c>
      <c r="K37" s="32">
        <v>-1.007140236</v>
      </c>
      <c r="L37" s="32">
        <v>-1.3862094712</v>
      </c>
      <c r="M37" s="32">
        <v>-0.0507069888</v>
      </c>
      <c r="N37" s="32">
        <v>-2.3480738101</v>
      </c>
      <c r="O37" s="32">
        <v>-1.2976357305</v>
      </c>
      <c r="P37" s="32">
        <v>-2.2954116397</v>
      </c>
      <c r="Q37" s="32">
        <v>-1.8092759436</v>
      </c>
      <c r="R37" s="32">
        <v>-0.1159280036</v>
      </c>
      <c r="S37" s="32">
        <v>-11.0407091409</v>
      </c>
      <c r="T37" s="32">
        <v>-1.7673375929</v>
      </c>
      <c r="U37" s="32">
        <v>-0.127203639</v>
      </c>
      <c r="V37" s="32">
        <v>-1.3836817089</v>
      </c>
      <c r="W37" s="32">
        <v>-0.39680056</v>
      </c>
      <c r="X37" s="32">
        <v>-0.7463333601</v>
      </c>
      <c r="Y37" s="32">
        <v>-2.0756852631</v>
      </c>
      <c r="Z37" s="32">
        <v>-1.3604922512</v>
      </c>
    </row>
    <row r="38" spans="1:26" ht="16.5" customHeight="1">
      <c r="A38" s="30" t="s">
        <v>133</v>
      </c>
      <c r="B38" s="28" t="s">
        <v>134</v>
      </c>
      <c r="C38" s="33">
        <v>-1.9821425964</v>
      </c>
      <c r="D38" s="33">
        <v>-0.7444658205</v>
      </c>
      <c r="E38" s="33">
        <v>-1.1789358248</v>
      </c>
      <c r="F38" s="33">
        <v>-2.3196485019</v>
      </c>
      <c r="G38" s="33">
        <v>-1.7040636448</v>
      </c>
      <c r="H38" s="33">
        <v>0.0749641775</v>
      </c>
      <c r="I38" s="33">
        <v>-15.6485744004</v>
      </c>
      <c r="J38" s="33">
        <v>-9.7766450992</v>
      </c>
      <c r="K38" s="33">
        <v>-0.0001047837</v>
      </c>
      <c r="L38" s="33">
        <v>38.0879541478</v>
      </c>
      <c r="M38" s="33">
        <v>0.0059833531</v>
      </c>
      <c r="N38" s="33">
        <v>-7.7501837113</v>
      </c>
      <c r="O38" s="33">
        <v>-1.1197233235</v>
      </c>
      <c r="P38" s="33">
        <v>-0.0185404736</v>
      </c>
      <c r="Q38" s="33">
        <v>-2.8370744427</v>
      </c>
      <c r="R38" s="33">
        <v>-4.8317839448</v>
      </c>
      <c r="S38" s="33">
        <v>0.1403433065</v>
      </c>
      <c r="T38" s="33">
        <v>0.1058862637</v>
      </c>
      <c r="U38" s="33">
        <v>-1.0506544202</v>
      </c>
      <c r="V38" s="33">
        <v>-60.6600937825</v>
      </c>
      <c r="W38" s="33">
        <v>-64.5815213009</v>
      </c>
      <c r="X38" s="33">
        <v>-6.5908027694</v>
      </c>
      <c r="Y38" s="33">
        <v>-0.0029559856</v>
      </c>
      <c r="Z38" s="33">
        <v>-31.0001850176</v>
      </c>
    </row>
    <row r="39" spans="1:26" ht="16.5" customHeight="1">
      <c r="A39" s="30" t="s">
        <v>135</v>
      </c>
      <c r="B39" s="28" t="s">
        <v>136</v>
      </c>
      <c r="C39" s="33">
        <v>-228.0014224434</v>
      </c>
      <c r="D39" s="33">
        <v>-741.5570626273</v>
      </c>
      <c r="E39" s="33">
        <v>-1016.2618283238</v>
      </c>
      <c r="F39" s="33">
        <v>-1593.3336602427</v>
      </c>
      <c r="G39" s="33">
        <v>-676.4021821215</v>
      </c>
      <c r="H39" s="33">
        <v>-936.1603325921</v>
      </c>
      <c r="I39" s="33">
        <v>-5.1641346156</v>
      </c>
      <c r="J39" s="33">
        <v>-18.302893244</v>
      </c>
      <c r="K39" s="33">
        <v>-213.1455270259</v>
      </c>
      <c r="L39" s="33">
        <v>594.6687424703</v>
      </c>
      <c r="M39" s="33">
        <v>603.6535850642</v>
      </c>
      <c r="N39" s="33">
        <v>-1967.7984064326</v>
      </c>
      <c r="O39" s="33">
        <v>979.8601009289</v>
      </c>
      <c r="P39" s="33">
        <v>269.5397293113</v>
      </c>
      <c r="Q39" s="33">
        <v>-18.1219564672</v>
      </c>
      <c r="R39" s="33">
        <v>1365.3770544232</v>
      </c>
      <c r="S39" s="33">
        <v>-5051.3438008069</v>
      </c>
      <c r="T39" s="33">
        <v>-518.7268370931</v>
      </c>
      <c r="U39" s="33">
        <v>100.99068522</v>
      </c>
      <c r="V39" s="33">
        <v>-5357.0199458221</v>
      </c>
      <c r="W39" s="33">
        <v>166.7461841892</v>
      </c>
      <c r="X39" s="33">
        <v>2542.3777245744</v>
      </c>
      <c r="Y39" s="33">
        <v>2332.9638104683</v>
      </c>
      <c r="Z39" s="33">
        <v>-1437.3243744577</v>
      </c>
    </row>
    <row r="40" spans="1:26" ht="16.5" customHeight="1">
      <c r="A40" s="27">
        <v>69</v>
      </c>
      <c r="B40" s="28" t="s">
        <v>137</v>
      </c>
      <c r="C40" s="33">
        <v>7.5571520595</v>
      </c>
      <c r="D40" s="33">
        <v>1.2218026112</v>
      </c>
      <c r="E40" s="33">
        <v>7.5389661068</v>
      </c>
      <c r="F40" s="33">
        <v>8.5913497702</v>
      </c>
      <c r="G40" s="33">
        <v>0.0300597268</v>
      </c>
      <c r="H40" s="33">
        <v>0.0305774729</v>
      </c>
      <c r="I40" s="33">
        <v>0.0303508432</v>
      </c>
      <c r="J40" s="33">
        <v>0.0300596434</v>
      </c>
      <c r="K40" s="33">
        <v>-0.2263772254</v>
      </c>
      <c r="L40" s="33">
        <v>5.4271734592</v>
      </c>
      <c r="M40" s="33">
        <v>-0.2238767278</v>
      </c>
      <c r="N40" s="33">
        <v>-0.2199213619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</row>
    <row r="41" spans="1:26" ht="16.5" customHeight="1">
      <c r="A41" s="27">
        <v>70</v>
      </c>
      <c r="B41" s="28" t="s">
        <v>138</v>
      </c>
      <c r="C41" s="33">
        <v>-235.6191796494</v>
      </c>
      <c r="D41" s="33">
        <v>-742.839357279</v>
      </c>
      <c r="E41" s="33">
        <v>-1021.3610199093</v>
      </c>
      <c r="F41" s="33">
        <v>-1599.4865893474</v>
      </c>
      <c r="G41" s="33">
        <v>-669.7677338243</v>
      </c>
      <c r="H41" s="33">
        <v>-931.6635520018</v>
      </c>
      <c r="I41" s="33">
        <v>-5.0662976581</v>
      </c>
      <c r="J41" s="33">
        <v>-37.8872554291</v>
      </c>
      <c r="K41" s="33">
        <v>-211.3740112996</v>
      </c>
      <c r="L41" s="33">
        <v>587.111252466</v>
      </c>
      <c r="M41" s="33">
        <v>601.9207242158</v>
      </c>
      <c r="N41" s="33">
        <v>-1966.8693234118</v>
      </c>
      <c r="O41" s="33">
        <v>970.6162587146</v>
      </c>
      <c r="P41" s="33">
        <v>270.5022229355</v>
      </c>
      <c r="Q41" s="33">
        <v>-18.1219564672</v>
      </c>
      <c r="R41" s="33">
        <v>1332.0647007797</v>
      </c>
      <c r="S41" s="33">
        <v>-5051.6462954856</v>
      </c>
      <c r="T41" s="33">
        <v>-538.4385958623</v>
      </c>
      <c r="U41" s="33">
        <v>100.99068522</v>
      </c>
      <c r="V41" s="33">
        <v>-5328.6629976916</v>
      </c>
      <c r="W41" s="33">
        <v>166.7461841892</v>
      </c>
      <c r="X41" s="33">
        <v>2542.3777245744</v>
      </c>
      <c r="Y41" s="33">
        <v>2332.9638104683</v>
      </c>
      <c r="Z41" s="33">
        <v>-1437.3250036032</v>
      </c>
    </row>
    <row r="42" spans="1:26" ht="16.5" customHeight="1">
      <c r="A42" s="27">
        <v>72</v>
      </c>
      <c r="B42" s="28" t="s">
        <v>139</v>
      </c>
      <c r="C42" s="45">
        <v>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</row>
    <row r="43" spans="1:26" ht="16.5" customHeight="1">
      <c r="A43" s="25"/>
      <c r="B43" s="26" t="s">
        <v>140</v>
      </c>
      <c r="C43" s="32">
        <v>-1.4220850503</v>
      </c>
      <c r="D43" s="32">
        <v>100.7898770229</v>
      </c>
      <c r="E43" s="32">
        <v>212.9757304065</v>
      </c>
      <c r="F43" s="32">
        <v>-350.8079365395</v>
      </c>
      <c r="G43" s="32">
        <v>-509.866339868</v>
      </c>
      <c r="H43" s="32">
        <v>298.2161239862</v>
      </c>
      <c r="I43" s="32">
        <v>-1480.5583259201</v>
      </c>
      <c r="J43" s="32">
        <v>4277.3135890489</v>
      </c>
      <c r="K43" s="32">
        <v>2503.5790593686</v>
      </c>
      <c r="L43" s="32">
        <v>5653.164061931</v>
      </c>
      <c r="M43" s="32">
        <v>1446.7723681414</v>
      </c>
      <c r="N43" s="32">
        <v>28669.6992497857</v>
      </c>
      <c r="O43" s="32">
        <v>329.8470282772</v>
      </c>
      <c r="P43" s="32">
        <v>-11142.3947047842</v>
      </c>
      <c r="Q43" s="32">
        <v>6801.2794831923</v>
      </c>
      <c r="R43" s="32">
        <v>-8838.8279431182</v>
      </c>
      <c r="S43" s="32">
        <v>609.6165066432</v>
      </c>
      <c r="T43" s="32">
        <v>-165.7693648566</v>
      </c>
      <c r="U43" s="32">
        <v>743.4424022999</v>
      </c>
      <c r="V43" s="32">
        <v>2152.4033969832</v>
      </c>
      <c r="W43" s="32">
        <v>69.9005939751</v>
      </c>
      <c r="X43" s="32">
        <v>-230.22688184</v>
      </c>
      <c r="Y43" s="32">
        <v>161.1358294895</v>
      </c>
      <c r="Z43" s="32">
        <v>687.710058949</v>
      </c>
    </row>
    <row r="44" spans="1:26" ht="16.5" customHeight="1">
      <c r="A44" s="36">
        <v>8299</v>
      </c>
      <c r="B44" s="37" t="s">
        <v>146</v>
      </c>
      <c r="C44" s="32">
        <v>1.4220925829</v>
      </c>
      <c r="D44" s="32">
        <v>-100.7930828666</v>
      </c>
      <c r="E44" s="32">
        <v>-360.5864430154</v>
      </c>
      <c r="F44" s="32">
        <v>6.7113613357</v>
      </c>
      <c r="G44" s="32">
        <v>509.1481952651</v>
      </c>
      <c r="H44" s="32">
        <v>-811.3066603457</v>
      </c>
      <c r="I44" s="32">
        <v>23.2182856815</v>
      </c>
      <c r="J44" s="32">
        <v>-5151.6586515146</v>
      </c>
      <c r="K44" s="32">
        <v>-2617.961574557</v>
      </c>
      <c r="L44" s="32">
        <v>-5457.3132785653</v>
      </c>
      <c r="M44" s="32">
        <v>-1626.0231076977</v>
      </c>
      <c r="N44" s="32">
        <v>-28669.6968810737</v>
      </c>
      <c r="O44" s="32">
        <v>-244.6635783774</v>
      </c>
      <c r="P44" s="32">
        <v>11267.6372572916</v>
      </c>
      <c r="Q44" s="32">
        <v>-6718.5939369096</v>
      </c>
      <c r="R44" s="32">
        <v>8831.0959540885</v>
      </c>
      <c r="S44" s="32">
        <v>-593.5607848129</v>
      </c>
      <c r="T44" s="32">
        <v>-337.5461479424</v>
      </c>
      <c r="U44" s="32">
        <v>-715.2818700064</v>
      </c>
      <c r="V44" s="32">
        <v>-2189.2371527656</v>
      </c>
      <c r="W44" s="32">
        <v>-57.0406505586</v>
      </c>
      <c r="X44" s="32">
        <v>276.7646939165</v>
      </c>
      <c r="Y44" s="32">
        <v>-55.60733629</v>
      </c>
      <c r="Z44" s="32">
        <v>-658.6206069003</v>
      </c>
    </row>
    <row r="45" spans="1:26" ht="16.5" customHeight="1">
      <c r="A45" s="25"/>
      <c r="B45" s="31" t="s">
        <v>141</v>
      </c>
      <c r="C45" s="32">
        <v>-0.505963187</v>
      </c>
      <c r="D45" s="32">
        <v>1.811297906</v>
      </c>
      <c r="E45" s="32">
        <v>-1.3922730029</v>
      </c>
      <c r="F45" s="32">
        <v>-0.7245786961</v>
      </c>
      <c r="G45" s="32">
        <v>0.0895727163</v>
      </c>
      <c r="H45" s="32">
        <v>0.2953003513</v>
      </c>
      <c r="I45" s="32">
        <v>-0.2423683534</v>
      </c>
      <c r="J45" s="32">
        <v>0.1912406651</v>
      </c>
      <c r="K45" s="32">
        <v>-0.0976845066</v>
      </c>
      <c r="L45" s="32">
        <v>0.3069633178</v>
      </c>
      <c r="M45" s="32">
        <v>-0.232787928</v>
      </c>
      <c r="N45" s="32">
        <v>-0.0716853325</v>
      </c>
      <c r="O45" s="32">
        <v>11.9058611096</v>
      </c>
      <c r="P45" s="32">
        <v>12.3339412476</v>
      </c>
      <c r="Q45" s="32">
        <v>30.405676991</v>
      </c>
      <c r="R45" s="32">
        <v>47.1777985907</v>
      </c>
      <c r="S45" s="32">
        <v>-55.2935973715</v>
      </c>
      <c r="T45" s="32">
        <v>34.077500427</v>
      </c>
      <c r="U45" s="32">
        <v>52.7143464567</v>
      </c>
      <c r="V45" s="32">
        <v>105.79263491</v>
      </c>
      <c r="W45" s="32">
        <v>-0.0885277056</v>
      </c>
      <c r="X45" s="32">
        <v>0.2854274639</v>
      </c>
      <c r="Y45" s="32">
        <v>119.1070681073</v>
      </c>
      <c r="Z45" s="32">
        <v>-0.1276887232</v>
      </c>
    </row>
    <row r="46" spans="1:26" ht="17.25" customHeight="1" thickBot="1">
      <c r="A46" s="25"/>
      <c r="B46" s="31" t="s">
        <v>29</v>
      </c>
      <c r="C46" s="46">
        <v>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</row>
    <row r="47" spans="1:26" ht="17.25" customHeight="1" thickBot="1">
      <c r="A47" s="49" t="s">
        <v>30</v>
      </c>
      <c r="B47" s="50"/>
      <c r="C47" s="34">
        <v>-7706.3657461226</v>
      </c>
      <c r="D47" s="34">
        <v>-1341.9472124498</v>
      </c>
      <c r="E47" s="34">
        <v>-22868.5547801123</v>
      </c>
      <c r="F47" s="34">
        <v>-13068.6382810516</v>
      </c>
      <c r="G47" s="34">
        <v>-810.1827496537</v>
      </c>
      <c r="H47" s="34">
        <v>826.0226457224</v>
      </c>
      <c r="I47" s="34">
        <v>-1162.0363110717</v>
      </c>
      <c r="J47" s="34">
        <v>4147.2222877596</v>
      </c>
      <c r="K47" s="34">
        <v>2242.0333188399</v>
      </c>
      <c r="L47" s="34">
        <v>6380.4576478882</v>
      </c>
      <c r="M47" s="34">
        <v>2168.6759375858</v>
      </c>
      <c r="N47" s="34">
        <v>26667.2789984565</v>
      </c>
      <c r="O47" s="34">
        <v>1149.0856267834</v>
      </c>
      <c r="P47" s="34">
        <v>-11271.9902040149</v>
      </c>
      <c r="Q47" s="34">
        <v>6973.9536911089</v>
      </c>
      <c r="R47" s="34">
        <v>-7134.0377725414</v>
      </c>
      <c r="S47" s="34">
        <v>-5085.1415535295</v>
      </c>
      <c r="T47" s="34">
        <v>-1057.8614313871</v>
      </c>
      <c r="U47" s="34">
        <v>363.8178658823</v>
      </c>
      <c r="V47" s="34">
        <v>-3171.2163544512</v>
      </c>
      <c r="W47" s="34">
        <v>495.8852799282</v>
      </c>
      <c r="X47" s="34">
        <v>2127.7690443219</v>
      </c>
      <c r="Y47" s="34">
        <v>2695.9600986425</v>
      </c>
      <c r="Z47" s="34">
        <v>-745.3019725294</v>
      </c>
    </row>
  </sheetData>
  <sheetProtection/>
  <mergeCells count="2">
    <mergeCell ref="A47:B47"/>
    <mergeCell ref="A5:B5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25">
      <selection activeCell="C46" sqref="C46"/>
    </sheetView>
  </sheetViews>
  <sheetFormatPr defaultColWidth="9.00390625" defaultRowHeight="15.75"/>
  <cols>
    <col min="1" max="1" width="14.375" style="0" customWidth="1"/>
    <col min="2" max="2" width="54.25390625" style="0" bestFit="1" customWidth="1"/>
    <col min="3" max="17" width="14.625" style="0" customWidth="1"/>
  </cols>
  <sheetData>
    <row r="1" ht="15.75" customHeight="1">
      <c r="A1" s="3" t="s">
        <v>159</v>
      </c>
    </row>
    <row r="2" ht="15.75" customHeight="1">
      <c r="A2" s="3"/>
    </row>
    <row r="4" spans="3:26" ht="17.25" customHeight="1" thickBo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7.25" customHeight="1" thickBot="1">
      <c r="A5" s="47" t="s">
        <v>19</v>
      </c>
      <c r="B5" s="48"/>
      <c r="C5" s="22" t="s">
        <v>176</v>
      </c>
      <c r="D5" s="22" t="s">
        <v>177</v>
      </c>
      <c r="E5" s="22" t="s">
        <v>178</v>
      </c>
      <c r="F5" s="22" t="s">
        <v>179</v>
      </c>
      <c r="G5" s="22" t="s">
        <v>180</v>
      </c>
      <c r="H5" s="22" t="s">
        <v>181</v>
      </c>
      <c r="I5" s="22" t="s">
        <v>182</v>
      </c>
      <c r="J5" s="22" t="s">
        <v>183</v>
      </c>
      <c r="K5" s="22" t="s">
        <v>184</v>
      </c>
      <c r="L5" s="22" t="s">
        <v>185</v>
      </c>
      <c r="M5" s="22" t="s">
        <v>186</v>
      </c>
      <c r="N5" s="22" t="s">
        <v>187</v>
      </c>
      <c r="O5" s="22" t="s">
        <v>188</v>
      </c>
      <c r="P5" s="22" t="s">
        <v>189</v>
      </c>
      <c r="Q5" s="22" t="s">
        <v>190</v>
      </c>
      <c r="R5" s="22" t="s">
        <v>191</v>
      </c>
      <c r="S5" s="22" t="s">
        <v>192</v>
      </c>
      <c r="T5" s="22" t="s">
        <v>193</v>
      </c>
      <c r="U5" s="22" t="s">
        <v>194</v>
      </c>
      <c r="V5" s="22" t="s">
        <v>195</v>
      </c>
      <c r="W5" s="22" t="s">
        <v>196</v>
      </c>
      <c r="X5" s="22" t="s">
        <v>197</v>
      </c>
      <c r="Y5" s="22" t="s">
        <v>198</v>
      </c>
      <c r="Z5" s="22" t="s">
        <v>199</v>
      </c>
    </row>
    <row r="6" spans="1:26" ht="16.5" customHeight="1">
      <c r="A6" s="23" t="s">
        <v>8</v>
      </c>
      <c r="B6" s="24" t="s">
        <v>20</v>
      </c>
      <c r="C6" s="32">
        <v>-0.448665753</v>
      </c>
      <c r="D6" s="32">
        <v>-1.0983898866</v>
      </c>
      <c r="E6" s="32">
        <v>-0.0270876007</v>
      </c>
      <c r="F6" s="32">
        <v>-0.1793607051</v>
      </c>
      <c r="G6" s="32">
        <v>-0.2094209869</v>
      </c>
      <c r="H6" s="32">
        <v>-0.3850490811</v>
      </c>
      <c r="I6" s="32">
        <v>-0.041417734</v>
      </c>
      <c r="J6" s="32">
        <v>-0.0344549905</v>
      </c>
      <c r="K6" s="32">
        <v>-0.0371293959</v>
      </c>
      <c r="L6" s="32">
        <v>-0.075326831</v>
      </c>
      <c r="M6" s="32">
        <v>-0.0385940252</v>
      </c>
      <c r="N6" s="32">
        <v>-0.0380696097</v>
      </c>
      <c r="O6" s="32">
        <v>-0.0359450404</v>
      </c>
      <c r="P6" s="32">
        <v>-0.0349961307</v>
      </c>
      <c r="Q6" s="32">
        <v>0.2752368159</v>
      </c>
      <c r="R6" s="32">
        <v>0.0073625972</v>
      </c>
      <c r="S6" s="32">
        <v>-0.072657879</v>
      </c>
      <c r="T6" s="32">
        <v>0.600531568</v>
      </c>
      <c r="U6" s="32">
        <v>-0.0185499245</v>
      </c>
      <c r="V6" s="32">
        <v>1.5074835607</v>
      </c>
      <c r="W6" s="32">
        <v>0.1006205051</v>
      </c>
      <c r="X6" s="32">
        <v>-0.0260742656</v>
      </c>
      <c r="Y6" s="32">
        <v>-0.0023918346</v>
      </c>
      <c r="Z6" s="32">
        <v>-0.0027161632</v>
      </c>
    </row>
    <row r="7" spans="1:26" ht="16.5" customHeight="1">
      <c r="A7" s="25" t="s">
        <v>9</v>
      </c>
      <c r="B7" s="26" t="s">
        <v>21</v>
      </c>
      <c r="C7" s="32">
        <v>0.165339</v>
      </c>
      <c r="D7" s="32">
        <v>-0.079081</v>
      </c>
      <c r="E7" s="32">
        <v>0.010549</v>
      </c>
      <c r="F7" s="32">
        <v>-0.005865</v>
      </c>
      <c r="G7" s="32">
        <v>0.158884</v>
      </c>
      <c r="H7" s="32">
        <v>-0.032879</v>
      </c>
      <c r="I7" s="32">
        <v>0.004458</v>
      </c>
      <c r="J7" s="32">
        <v>0.004735</v>
      </c>
      <c r="K7" s="32">
        <v>-0.0489465449</v>
      </c>
      <c r="L7" s="32">
        <v>-0.7050934513</v>
      </c>
      <c r="M7" s="32">
        <v>-0.1681239516</v>
      </c>
      <c r="N7" s="32">
        <v>-0.1705036887</v>
      </c>
      <c r="O7" s="32">
        <v>-0.4658794391</v>
      </c>
      <c r="P7" s="32">
        <v>-0.0735806271</v>
      </c>
      <c r="Q7" s="32">
        <v>0.0090070569</v>
      </c>
      <c r="R7" s="32">
        <v>-0.1683957758</v>
      </c>
      <c r="S7" s="32">
        <v>-0.1024344402</v>
      </c>
      <c r="T7" s="32">
        <v>-0.0118978435</v>
      </c>
      <c r="U7" s="32">
        <v>-0.5158865481</v>
      </c>
      <c r="V7" s="32">
        <v>-1.7017712229</v>
      </c>
      <c r="W7" s="32">
        <v>0.0017448566</v>
      </c>
      <c r="X7" s="32">
        <v>0.0020878972</v>
      </c>
      <c r="Y7" s="32">
        <v>-0.1096415491</v>
      </c>
      <c r="Z7" s="32">
        <v>0.600316463</v>
      </c>
    </row>
    <row r="8" spans="1:26" ht="16.5" customHeight="1">
      <c r="A8" s="25" t="s">
        <v>10</v>
      </c>
      <c r="B8" s="26" t="s">
        <v>22</v>
      </c>
      <c r="C8" s="32">
        <v>56.1397365254</v>
      </c>
      <c r="D8" s="32">
        <v>75.084525892</v>
      </c>
      <c r="E8" s="32">
        <v>-352.5680390457</v>
      </c>
      <c r="F8" s="32">
        <v>312.4792381274</v>
      </c>
      <c r="G8" s="32">
        <v>45.2698768055</v>
      </c>
      <c r="H8" s="32">
        <v>-238.1507861365</v>
      </c>
      <c r="I8" s="32">
        <v>-10.8065338307</v>
      </c>
      <c r="J8" s="32">
        <v>-582.1185668579</v>
      </c>
      <c r="K8" s="32">
        <v>-196.3157554737</v>
      </c>
      <c r="L8" s="32">
        <v>463.5589799116</v>
      </c>
      <c r="M8" s="32">
        <v>96.2930509998</v>
      </c>
      <c r="N8" s="32">
        <v>40.552103238</v>
      </c>
      <c r="O8" s="32">
        <v>-20.2738320727</v>
      </c>
      <c r="P8" s="32">
        <v>332.0414081826</v>
      </c>
      <c r="Q8" s="32">
        <v>-133.0299318557</v>
      </c>
      <c r="R8" s="32">
        <v>-587.3155236074</v>
      </c>
      <c r="S8" s="32">
        <v>348.9688364869</v>
      </c>
      <c r="T8" s="32">
        <v>16.9143763962</v>
      </c>
      <c r="U8" s="32">
        <v>759.9285223184</v>
      </c>
      <c r="V8" s="32">
        <v>-196.9159753896</v>
      </c>
      <c r="W8" s="32">
        <v>-104.7786235741</v>
      </c>
      <c r="X8" s="32">
        <v>112.8336193976</v>
      </c>
      <c r="Y8" s="32">
        <v>-11.7632888539</v>
      </c>
      <c r="Z8" s="32">
        <v>-677.1823857016</v>
      </c>
    </row>
    <row r="9" spans="1:26" ht="16.5" customHeight="1">
      <c r="A9" s="27" t="s">
        <v>109</v>
      </c>
      <c r="B9" s="28" t="s">
        <v>110</v>
      </c>
      <c r="C9" s="33">
        <v>0.7398805139</v>
      </c>
      <c r="D9" s="33">
        <v>-0.3920205611</v>
      </c>
      <c r="E9" s="33">
        <v>0.6940004193</v>
      </c>
      <c r="F9" s="33">
        <v>0.1590648284</v>
      </c>
      <c r="G9" s="33">
        <v>-3.7716521835</v>
      </c>
      <c r="H9" s="33">
        <v>6.6392969171</v>
      </c>
      <c r="I9" s="33">
        <v>0.0423569298</v>
      </c>
      <c r="J9" s="33">
        <v>-1.5725379098</v>
      </c>
      <c r="K9" s="33">
        <v>0.8980137076</v>
      </c>
      <c r="L9" s="33">
        <v>4.5337934159</v>
      </c>
      <c r="M9" s="33">
        <v>0.4476300161</v>
      </c>
      <c r="N9" s="33">
        <v>-2.8697474092</v>
      </c>
      <c r="O9" s="33">
        <v>2.0970815832</v>
      </c>
      <c r="P9" s="33">
        <v>0.9409371225</v>
      </c>
      <c r="Q9" s="33">
        <v>-1.616021048</v>
      </c>
      <c r="R9" s="33">
        <v>-3.118747488</v>
      </c>
      <c r="S9" s="33">
        <v>1.8587766315</v>
      </c>
      <c r="T9" s="33">
        <v>4.0422979287</v>
      </c>
      <c r="U9" s="33">
        <v>1.8653549503</v>
      </c>
      <c r="V9" s="33">
        <v>-2.5181204144</v>
      </c>
      <c r="W9" s="33">
        <v>0.9755443019</v>
      </c>
      <c r="X9" s="33">
        <v>1.0945418882</v>
      </c>
      <c r="Y9" s="33">
        <v>-0.8286523005</v>
      </c>
      <c r="Z9" s="33">
        <v>-1.9738473688</v>
      </c>
    </row>
    <row r="10" spans="1:26" ht="16.5" customHeight="1">
      <c r="A10" s="27" t="s">
        <v>111</v>
      </c>
      <c r="B10" s="29" t="s">
        <v>112</v>
      </c>
      <c r="C10" s="33">
        <v>0.2310917357</v>
      </c>
      <c r="D10" s="33">
        <v>-0.6605451833</v>
      </c>
      <c r="E10" s="33">
        <v>-0.6843826296</v>
      </c>
      <c r="F10" s="33">
        <v>-0.1552107217</v>
      </c>
      <c r="G10" s="33">
        <v>0.02612</v>
      </c>
      <c r="H10" s="33">
        <v>0.065113</v>
      </c>
      <c r="I10" s="33">
        <v>-0.053054</v>
      </c>
      <c r="J10" s="33">
        <v>-0.171576</v>
      </c>
      <c r="K10" s="33">
        <v>0.150897</v>
      </c>
      <c r="L10" s="33">
        <v>0.091783</v>
      </c>
      <c r="M10" s="33">
        <v>-0.034322</v>
      </c>
      <c r="N10" s="33">
        <v>-1.120022137</v>
      </c>
      <c r="O10" s="33">
        <v>0.33229</v>
      </c>
      <c r="P10" s="33">
        <v>0.09573</v>
      </c>
      <c r="Q10" s="33">
        <v>-0.138664</v>
      </c>
      <c r="R10" s="33">
        <v>-0.090126</v>
      </c>
      <c r="S10" s="33">
        <v>0.058229</v>
      </c>
      <c r="T10" s="33">
        <v>-0.052466</v>
      </c>
      <c r="U10" s="33">
        <v>-0.169205</v>
      </c>
      <c r="V10" s="33">
        <v>0.010283</v>
      </c>
      <c r="W10" s="33">
        <v>0.103841</v>
      </c>
      <c r="X10" s="33">
        <v>0.038537</v>
      </c>
      <c r="Y10" s="33">
        <v>-0.247629</v>
      </c>
      <c r="Z10" s="33">
        <v>0.028645</v>
      </c>
    </row>
    <row r="11" spans="1:26" ht="16.5" customHeight="1">
      <c r="A11" s="27" t="s">
        <v>113</v>
      </c>
      <c r="B11" s="29" t="s">
        <v>114</v>
      </c>
      <c r="C11" s="33">
        <v>-2.2135934381</v>
      </c>
      <c r="D11" s="33">
        <v>3.6809958695</v>
      </c>
      <c r="E11" s="33">
        <v>0.4268760414</v>
      </c>
      <c r="F11" s="33">
        <v>3.7583218011</v>
      </c>
      <c r="G11" s="33">
        <v>-2.5517068783</v>
      </c>
      <c r="H11" s="33">
        <v>2.308701576</v>
      </c>
      <c r="I11" s="33">
        <v>2.6666289935</v>
      </c>
      <c r="J11" s="33">
        <v>-0.86529164</v>
      </c>
      <c r="K11" s="33">
        <v>-0.0824247935</v>
      </c>
      <c r="L11" s="33">
        <v>0.8723259572</v>
      </c>
      <c r="M11" s="33">
        <v>0.3907748655</v>
      </c>
      <c r="N11" s="33">
        <v>-1.9463282809</v>
      </c>
      <c r="O11" s="33">
        <v>0.288739426</v>
      </c>
      <c r="P11" s="33">
        <v>5.2096142079</v>
      </c>
      <c r="Q11" s="33">
        <v>1.6709323773</v>
      </c>
      <c r="R11" s="33">
        <v>1.4734989266</v>
      </c>
      <c r="S11" s="33">
        <v>-3.2740751677</v>
      </c>
      <c r="T11" s="33">
        <v>2.5832643118</v>
      </c>
      <c r="U11" s="33">
        <v>-0.0302461641</v>
      </c>
      <c r="V11" s="33">
        <v>0.2227700759</v>
      </c>
      <c r="W11" s="33">
        <v>0.1023442186</v>
      </c>
      <c r="X11" s="33">
        <v>-2.1962650345</v>
      </c>
      <c r="Y11" s="33">
        <v>-0.0328703957</v>
      </c>
      <c r="Z11" s="33">
        <v>0.2541890248</v>
      </c>
    </row>
    <row r="12" spans="1:26" ht="16.5" customHeight="1">
      <c r="A12" s="27">
        <v>19</v>
      </c>
      <c r="B12" s="29" t="s">
        <v>115</v>
      </c>
      <c r="C12" s="33">
        <v>-16.4025316751</v>
      </c>
      <c r="D12" s="33">
        <v>-92.1922843299</v>
      </c>
      <c r="E12" s="33">
        <v>-107.7915027901</v>
      </c>
      <c r="F12" s="33">
        <v>-97.7436402839</v>
      </c>
      <c r="G12" s="33">
        <v>-21.0401782946</v>
      </c>
      <c r="H12" s="33">
        <v>22.7220597009</v>
      </c>
      <c r="I12" s="33">
        <v>-72.911577263</v>
      </c>
      <c r="J12" s="33">
        <v>-286.150957041</v>
      </c>
      <c r="K12" s="33">
        <v>-97.2526740868</v>
      </c>
      <c r="L12" s="33">
        <v>-52.1462416583</v>
      </c>
      <c r="M12" s="33">
        <v>58.8123524521</v>
      </c>
      <c r="N12" s="33">
        <v>15.1153182791</v>
      </c>
      <c r="O12" s="33">
        <v>193.1616634019</v>
      </c>
      <c r="P12" s="33">
        <v>331.4354329037</v>
      </c>
      <c r="Q12" s="33">
        <v>-30.536138665</v>
      </c>
      <c r="R12" s="33">
        <v>-588.0281620808</v>
      </c>
      <c r="S12" s="33">
        <v>557.687042156</v>
      </c>
      <c r="T12" s="33">
        <v>-140.520328347</v>
      </c>
      <c r="U12" s="33">
        <v>789.6970935607</v>
      </c>
      <c r="V12" s="33">
        <v>-51.2666392421</v>
      </c>
      <c r="W12" s="33">
        <v>-33.8493082849</v>
      </c>
      <c r="X12" s="33">
        <v>171.9381950044</v>
      </c>
      <c r="Y12" s="33">
        <v>-56.4471303275</v>
      </c>
      <c r="Z12" s="33">
        <v>-414.258075563</v>
      </c>
    </row>
    <row r="13" spans="1:26" ht="16.5" customHeight="1">
      <c r="A13" s="27">
        <v>20</v>
      </c>
      <c r="B13" s="29" t="s">
        <v>23</v>
      </c>
      <c r="C13" s="33">
        <v>-4.5764281273</v>
      </c>
      <c r="D13" s="33">
        <v>1.0595448998</v>
      </c>
      <c r="E13" s="33">
        <v>-2.689605379</v>
      </c>
      <c r="F13" s="33">
        <v>-1.1071235727</v>
      </c>
      <c r="G13" s="33">
        <v>-0.3266423498</v>
      </c>
      <c r="H13" s="33">
        <v>0.6772066074</v>
      </c>
      <c r="I13" s="33">
        <v>-1.6561095699</v>
      </c>
      <c r="J13" s="33">
        <v>11.1903431457</v>
      </c>
      <c r="K13" s="33">
        <v>-6.0468295897</v>
      </c>
      <c r="L13" s="33">
        <v>-9.9052028503</v>
      </c>
      <c r="M13" s="33">
        <v>-0.4060657959</v>
      </c>
      <c r="N13" s="33">
        <v>13.069988741</v>
      </c>
      <c r="O13" s="33">
        <v>-47.1438557253</v>
      </c>
      <c r="P13" s="33">
        <v>1.747920315</v>
      </c>
      <c r="Q13" s="33">
        <v>12.5654128658</v>
      </c>
      <c r="R13" s="33">
        <v>1.3544829103</v>
      </c>
      <c r="S13" s="33">
        <v>6.6755063568</v>
      </c>
      <c r="T13" s="33">
        <v>10.2569186297</v>
      </c>
      <c r="U13" s="33">
        <v>2.0812275567</v>
      </c>
      <c r="V13" s="33">
        <v>-1.2782566258</v>
      </c>
      <c r="W13" s="33">
        <v>32.5870088048</v>
      </c>
      <c r="X13" s="33">
        <v>4.8122515892</v>
      </c>
      <c r="Y13" s="33">
        <v>46.0858856303</v>
      </c>
      <c r="Z13" s="33">
        <v>-83.3001428569</v>
      </c>
    </row>
    <row r="14" spans="1:26" ht="16.5" customHeight="1">
      <c r="A14" s="27">
        <v>21</v>
      </c>
      <c r="B14" s="29" t="s">
        <v>116</v>
      </c>
      <c r="C14" s="33">
        <v>-1.1814792792</v>
      </c>
      <c r="D14" s="33">
        <v>142.3154642152</v>
      </c>
      <c r="E14" s="33">
        <v>-162.0697932657</v>
      </c>
      <c r="F14" s="33">
        <v>98.0403851213</v>
      </c>
      <c r="G14" s="33">
        <v>25.5170320227</v>
      </c>
      <c r="H14" s="33">
        <v>-302.759127723</v>
      </c>
      <c r="I14" s="33">
        <v>98.0818816673</v>
      </c>
      <c r="J14" s="33">
        <v>-293.276168348</v>
      </c>
      <c r="K14" s="33">
        <v>-113.9935771487</v>
      </c>
      <c r="L14" s="33">
        <v>531.0133904374</v>
      </c>
      <c r="M14" s="33">
        <v>60.2303132042</v>
      </c>
      <c r="N14" s="33">
        <v>-69.0005310394</v>
      </c>
      <c r="O14" s="33">
        <v>-91.9480840502</v>
      </c>
      <c r="P14" s="33">
        <v>52.4860917841</v>
      </c>
      <c r="Q14" s="33">
        <v>-166.4855913715</v>
      </c>
      <c r="R14" s="33">
        <v>-2.8743188974</v>
      </c>
      <c r="S14" s="33">
        <v>-208.1736650301</v>
      </c>
      <c r="T14" s="33">
        <v>144.7535407504</v>
      </c>
      <c r="U14" s="33">
        <v>-25.736882062</v>
      </c>
      <c r="V14" s="33">
        <v>-147.2169024447</v>
      </c>
      <c r="W14" s="33">
        <v>-230.9762070695</v>
      </c>
      <c r="X14" s="33">
        <v>-62.0438364328</v>
      </c>
      <c r="Y14" s="33">
        <v>-3.1344062267</v>
      </c>
      <c r="Z14" s="33">
        <v>-79.0696299012</v>
      </c>
    </row>
    <row r="15" spans="1:26" ht="16.5" customHeight="1">
      <c r="A15" s="27">
        <v>22</v>
      </c>
      <c r="B15" s="29" t="s">
        <v>142</v>
      </c>
      <c r="C15" s="33">
        <v>0.3006832461</v>
      </c>
      <c r="D15" s="33">
        <v>-5.6891781872</v>
      </c>
      <c r="E15" s="33">
        <v>-4.0150335534</v>
      </c>
      <c r="F15" s="33">
        <v>3.810725655</v>
      </c>
      <c r="G15" s="33">
        <v>16.173941224</v>
      </c>
      <c r="H15" s="33">
        <v>0.2041917353</v>
      </c>
      <c r="I15" s="33">
        <v>1.6284423147</v>
      </c>
      <c r="J15" s="33">
        <v>2.0680856273</v>
      </c>
      <c r="K15" s="33">
        <v>-1.9579299277</v>
      </c>
      <c r="L15" s="33">
        <v>-2.7836708086</v>
      </c>
      <c r="M15" s="33">
        <v>-4.0995563122</v>
      </c>
      <c r="N15" s="33">
        <v>1.3015463358</v>
      </c>
      <c r="O15" s="33">
        <v>-0.1506790104</v>
      </c>
      <c r="P15" s="33">
        <v>-0.7441139333</v>
      </c>
      <c r="Q15" s="33">
        <v>-0.3879099517</v>
      </c>
      <c r="R15" s="33">
        <v>-1.4093442906</v>
      </c>
      <c r="S15" s="33">
        <v>-0.1378275421</v>
      </c>
      <c r="T15" s="33">
        <v>1.3737199858</v>
      </c>
      <c r="U15" s="33">
        <v>-1.3747610376</v>
      </c>
      <c r="V15" s="33">
        <v>2.5531534507</v>
      </c>
      <c r="W15" s="33">
        <v>-3.2022880934</v>
      </c>
      <c r="X15" s="33">
        <v>-1.037881844</v>
      </c>
      <c r="Y15" s="33">
        <v>0.5138069455</v>
      </c>
      <c r="Z15" s="33">
        <v>-0.5515588649</v>
      </c>
    </row>
    <row r="16" spans="1:26" ht="16.5" customHeight="1">
      <c r="A16" s="27">
        <v>23</v>
      </c>
      <c r="B16" s="29" t="s">
        <v>24</v>
      </c>
      <c r="C16" s="33">
        <v>-4.3380162116</v>
      </c>
      <c r="D16" s="33">
        <v>-11.0767711725</v>
      </c>
      <c r="E16" s="33">
        <v>9.8882240272</v>
      </c>
      <c r="F16" s="33">
        <v>4.721967064</v>
      </c>
      <c r="G16" s="33">
        <v>4.1995887825</v>
      </c>
      <c r="H16" s="33">
        <v>-0.1716381981</v>
      </c>
      <c r="I16" s="33">
        <v>2.5257905864</v>
      </c>
      <c r="J16" s="33">
        <v>-0.8439591675</v>
      </c>
      <c r="K16" s="33">
        <v>-0.6426183223</v>
      </c>
      <c r="L16" s="33">
        <v>0.1073502368</v>
      </c>
      <c r="M16" s="33">
        <v>-1.167183063</v>
      </c>
      <c r="N16" s="33">
        <v>68.9775605254</v>
      </c>
      <c r="O16" s="33">
        <v>-58.9902418227</v>
      </c>
      <c r="P16" s="33">
        <v>8.5259402418</v>
      </c>
      <c r="Q16" s="33">
        <v>-0.8070304746</v>
      </c>
      <c r="R16" s="33">
        <v>1.4000071254</v>
      </c>
      <c r="S16" s="33">
        <v>-4.2872543872</v>
      </c>
      <c r="T16" s="33">
        <v>6.8883083642</v>
      </c>
      <c r="U16" s="33">
        <v>-0.5883318937</v>
      </c>
      <c r="V16" s="33">
        <v>-1.4588194816</v>
      </c>
      <c r="W16" s="33">
        <v>-6.4547111504</v>
      </c>
      <c r="X16" s="33">
        <v>-0.1690757477</v>
      </c>
      <c r="Y16" s="33">
        <v>8.0741318624</v>
      </c>
      <c r="Z16" s="33">
        <v>1.1446614659</v>
      </c>
    </row>
    <row r="17" spans="1:26" ht="16.5" customHeight="1">
      <c r="A17" s="27">
        <v>24.25</v>
      </c>
      <c r="B17" s="29" t="s">
        <v>25</v>
      </c>
      <c r="C17" s="33">
        <v>-0.6342107322</v>
      </c>
      <c r="D17" s="33">
        <v>2.1641373637</v>
      </c>
      <c r="E17" s="33">
        <v>3.2224710165</v>
      </c>
      <c r="F17" s="33">
        <v>2.9012307115</v>
      </c>
      <c r="G17" s="33">
        <v>-0.2415383652</v>
      </c>
      <c r="H17" s="33">
        <v>-0.652801</v>
      </c>
      <c r="I17" s="33">
        <v>2.018187</v>
      </c>
      <c r="J17" s="33">
        <v>-2.8482502965</v>
      </c>
      <c r="K17" s="33">
        <v>1.3357426578</v>
      </c>
      <c r="L17" s="33">
        <v>1.5090858542</v>
      </c>
      <c r="M17" s="33">
        <v>-1.7807908289</v>
      </c>
      <c r="N17" s="33">
        <v>-1.1662605613</v>
      </c>
      <c r="O17" s="33">
        <v>-0.9743478506</v>
      </c>
      <c r="P17" s="33">
        <v>0.2722911396</v>
      </c>
      <c r="Q17" s="33">
        <v>-0.9017881804</v>
      </c>
      <c r="R17" s="33">
        <v>-0.7762754457</v>
      </c>
      <c r="S17" s="33">
        <v>1.8771670602</v>
      </c>
      <c r="T17" s="33">
        <v>-1.8284855756</v>
      </c>
      <c r="U17" s="33">
        <v>-0.8929439555</v>
      </c>
      <c r="V17" s="33">
        <v>-0.4419454334</v>
      </c>
      <c r="W17" s="33">
        <v>-0.0314487213</v>
      </c>
      <c r="X17" s="33">
        <v>-0.9343953133</v>
      </c>
      <c r="Y17" s="33">
        <v>-0.855740405</v>
      </c>
      <c r="Z17" s="33">
        <v>-1.3435417426</v>
      </c>
    </row>
    <row r="18" spans="1:26" ht="16.5" customHeight="1">
      <c r="A18" s="27">
        <v>26</v>
      </c>
      <c r="B18" s="29" t="s">
        <v>117</v>
      </c>
      <c r="C18" s="33">
        <v>-15.0690044876</v>
      </c>
      <c r="D18" s="33">
        <v>-4.1643364446</v>
      </c>
      <c r="E18" s="33">
        <v>-73.9924687549</v>
      </c>
      <c r="F18" s="33">
        <v>77.3779009621</v>
      </c>
      <c r="G18" s="33">
        <v>-4.2711533321</v>
      </c>
      <c r="H18" s="33">
        <v>54.1987087799</v>
      </c>
      <c r="I18" s="33">
        <v>-10.2176637423</v>
      </c>
      <c r="J18" s="33">
        <v>8.1119044833</v>
      </c>
      <c r="K18" s="33">
        <v>-0.6194208593</v>
      </c>
      <c r="L18" s="33">
        <v>18.7247812634</v>
      </c>
      <c r="M18" s="33">
        <v>45.5002241851</v>
      </c>
      <c r="N18" s="33">
        <v>-1.9625160656</v>
      </c>
      <c r="O18" s="33">
        <v>-3.1740269528</v>
      </c>
      <c r="P18" s="33">
        <v>-8.1095499319</v>
      </c>
      <c r="Q18" s="33">
        <v>15.8018416645</v>
      </c>
      <c r="R18" s="33">
        <v>-2.1073442487</v>
      </c>
      <c r="S18" s="33">
        <v>7.4956887235</v>
      </c>
      <c r="T18" s="33">
        <v>-0.3537266096</v>
      </c>
      <c r="U18" s="33">
        <v>0.3923534591</v>
      </c>
      <c r="V18" s="33">
        <v>-4.6080879703</v>
      </c>
      <c r="W18" s="33">
        <v>-2.2020226096</v>
      </c>
      <c r="X18" s="33">
        <v>2.3304843781</v>
      </c>
      <c r="Y18" s="33">
        <v>-7.24515593</v>
      </c>
      <c r="Z18" s="33">
        <v>1.5301362772</v>
      </c>
    </row>
    <row r="19" spans="1:26" ht="16.5" customHeight="1">
      <c r="A19" s="27">
        <v>27</v>
      </c>
      <c r="B19" s="29" t="s">
        <v>143</v>
      </c>
      <c r="C19" s="33">
        <v>100.1542876008</v>
      </c>
      <c r="D19" s="33">
        <v>42.6047195259</v>
      </c>
      <c r="E19" s="33">
        <v>-12.4604945153</v>
      </c>
      <c r="F19" s="33">
        <v>233.235154551</v>
      </c>
      <c r="G19" s="33">
        <v>23.9313372926</v>
      </c>
      <c r="H19" s="33">
        <v>-25.1468242867</v>
      </c>
      <c r="I19" s="33">
        <v>-12.0448071274</v>
      </c>
      <c r="J19" s="33">
        <v>0.301388156</v>
      </c>
      <c r="K19" s="33">
        <v>2.7677154249</v>
      </c>
      <c r="L19" s="33">
        <v>0.0622119501</v>
      </c>
      <c r="M19" s="33">
        <v>-3.4341703166</v>
      </c>
      <c r="N19" s="33">
        <v>3.1680222959</v>
      </c>
      <c r="O19" s="33">
        <v>2.9553456896</v>
      </c>
      <c r="P19" s="33">
        <v>-1.4212598559</v>
      </c>
      <c r="Q19" s="33">
        <v>-2.9388447048</v>
      </c>
      <c r="R19" s="33">
        <v>1.3949533754</v>
      </c>
      <c r="S19" s="33">
        <v>3.2517215862</v>
      </c>
      <c r="T19" s="33">
        <v>-0.7521053752</v>
      </c>
      <c r="U19" s="33">
        <v>-3.776947741</v>
      </c>
      <c r="V19" s="33">
        <v>0.8505875617</v>
      </c>
      <c r="W19" s="33">
        <v>2.295843</v>
      </c>
      <c r="X19" s="33">
        <v>-0.858023</v>
      </c>
      <c r="Y19" s="33">
        <v>-3.413859</v>
      </c>
      <c r="Z19" s="33">
        <v>1.184444</v>
      </c>
    </row>
    <row r="20" spans="1:26" ht="16.5" customHeight="1">
      <c r="A20" s="27">
        <v>28</v>
      </c>
      <c r="B20" s="29" t="s">
        <v>144</v>
      </c>
      <c r="C20" s="33">
        <v>-2.677179884</v>
      </c>
      <c r="D20" s="33">
        <v>1.8429367064</v>
      </c>
      <c r="E20" s="33">
        <v>0.1297738307</v>
      </c>
      <c r="F20" s="33">
        <v>-6.4246721471</v>
      </c>
      <c r="G20" s="33">
        <v>7.1069435088</v>
      </c>
      <c r="H20" s="33">
        <v>1.6981016496</v>
      </c>
      <c r="I20" s="33">
        <v>-14.4386160738</v>
      </c>
      <c r="J20" s="33">
        <v>-22.9517779521</v>
      </c>
      <c r="K20" s="33">
        <v>18.7742395511</v>
      </c>
      <c r="L20" s="33">
        <v>-24.3470896578</v>
      </c>
      <c r="M20" s="33">
        <v>-61.2524573873</v>
      </c>
      <c r="N20" s="33">
        <v>15.4879187344</v>
      </c>
      <c r="O20" s="33">
        <v>-20.5116026789</v>
      </c>
      <c r="P20" s="33">
        <v>-59.0521662353</v>
      </c>
      <c r="Q20" s="33">
        <v>39.3179300945</v>
      </c>
      <c r="R20" s="33">
        <v>7.8079318661</v>
      </c>
      <c r="S20" s="33">
        <v>-10.6321295814</v>
      </c>
      <c r="T20" s="33">
        <v>-13.2193853283</v>
      </c>
      <c r="U20" s="33">
        <v>-41.5441249578</v>
      </c>
      <c r="V20" s="33">
        <v>8.1744106578</v>
      </c>
      <c r="W20" s="33">
        <v>138.5962575051</v>
      </c>
      <c r="X20" s="33">
        <v>-3.8694036875</v>
      </c>
      <c r="Y20" s="33">
        <v>4.5708724577</v>
      </c>
      <c r="Z20" s="33">
        <v>-104.6890717217</v>
      </c>
    </row>
    <row r="21" spans="1:26" ht="16.5" customHeight="1">
      <c r="A21" s="27" t="s">
        <v>118</v>
      </c>
      <c r="B21" s="29" t="s">
        <v>119</v>
      </c>
      <c r="C21" s="33">
        <v>0.554687608</v>
      </c>
      <c r="D21" s="33">
        <v>-0.5142676826</v>
      </c>
      <c r="E21" s="33">
        <v>0.0731882433</v>
      </c>
      <c r="F21" s="33">
        <v>0.4071265536</v>
      </c>
      <c r="G21" s="33">
        <v>0.14933286640000001</v>
      </c>
      <c r="H21" s="33">
        <v>1.3548046996</v>
      </c>
      <c r="I21" s="33">
        <v>-0.2260569134</v>
      </c>
      <c r="J21" s="33">
        <v>0.338437165</v>
      </c>
      <c r="K21" s="33">
        <v>3.1330344267</v>
      </c>
      <c r="L21" s="33">
        <v>-1.0841628276</v>
      </c>
      <c r="M21" s="33">
        <v>-0.3548047005</v>
      </c>
      <c r="N21" s="33">
        <v>-1.128125694</v>
      </c>
      <c r="O21" s="33">
        <v>2.0884331541</v>
      </c>
      <c r="P21" s="33">
        <v>1.1755397994</v>
      </c>
      <c r="Q21" s="33">
        <v>-0.3630552877</v>
      </c>
      <c r="R21" s="33">
        <v>-3.8828430131</v>
      </c>
      <c r="S21" s="33">
        <v>0.618443362</v>
      </c>
      <c r="T21" s="33">
        <v>0.1613369532</v>
      </c>
      <c r="U21" s="33">
        <v>38.4326823038</v>
      </c>
      <c r="V21" s="33">
        <v>-0.8427911225</v>
      </c>
      <c r="W21" s="33">
        <v>-2.8277997781</v>
      </c>
      <c r="X21" s="33">
        <v>1.8288469349</v>
      </c>
      <c r="Y21" s="33">
        <v>0.0568373895</v>
      </c>
      <c r="Z21" s="33">
        <v>1.4175657447</v>
      </c>
    </row>
    <row r="22" spans="1:26" ht="16.5" customHeight="1">
      <c r="A22" s="27" t="s">
        <v>120</v>
      </c>
      <c r="B22" s="29" t="s">
        <v>26</v>
      </c>
      <c r="C22" s="33">
        <v>0.0168718084</v>
      </c>
      <c r="D22" s="33">
        <v>-0.4344056001</v>
      </c>
      <c r="E22" s="33">
        <v>-3.1456502969</v>
      </c>
      <c r="F22" s="33">
        <v>0.6995309722</v>
      </c>
      <c r="G22" s="33">
        <v>0.1146242184</v>
      </c>
      <c r="H22" s="33">
        <v>0.5941815945</v>
      </c>
      <c r="I22" s="33">
        <v>2.1855626326</v>
      </c>
      <c r="J22" s="33">
        <v>1.1447076733</v>
      </c>
      <c r="K22" s="33">
        <v>0.1084381982</v>
      </c>
      <c r="L22" s="33">
        <v>0.0712026924</v>
      </c>
      <c r="M22" s="33">
        <v>0.1204749766</v>
      </c>
      <c r="N22" s="33">
        <v>-0.2927583912</v>
      </c>
      <c r="O22" s="33">
        <v>0.2532429378</v>
      </c>
      <c r="P22" s="33">
        <v>-0.0235829042</v>
      </c>
      <c r="Q22" s="33">
        <v>0.0145815349</v>
      </c>
      <c r="R22" s="33">
        <v>0.0117872383</v>
      </c>
      <c r="S22" s="33">
        <v>0.2944525604</v>
      </c>
      <c r="T22" s="33">
        <v>0.0754844431</v>
      </c>
      <c r="U22" s="33">
        <v>0.2126346115</v>
      </c>
      <c r="V22" s="33">
        <v>-0.0204917323</v>
      </c>
      <c r="W22" s="33">
        <v>-0.0414258601</v>
      </c>
      <c r="X22" s="33">
        <v>-0.030853036</v>
      </c>
      <c r="Y22" s="33">
        <v>0.5708603639</v>
      </c>
      <c r="Z22" s="33">
        <v>0.2432426803</v>
      </c>
    </row>
    <row r="23" spans="1:26" ht="16.5" customHeight="1">
      <c r="A23" s="25" t="s">
        <v>11</v>
      </c>
      <c r="B23" s="26" t="s">
        <v>121</v>
      </c>
      <c r="C23" s="32">
        <v>-1.1316930626</v>
      </c>
      <c r="D23" s="32">
        <v>-1.245095539</v>
      </c>
      <c r="E23" s="32">
        <v>-4.8445028317</v>
      </c>
      <c r="F23" s="32">
        <v>-4.8299776935</v>
      </c>
      <c r="G23" s="32">
        <v>-27.1853401375</v>
      </c>
      <c r="H23" s="32">
        <v>5.5077401515</v>
      </c>
      <c r="I23" s="32">
        <v>3.7204790817</v>
      </c>
      <c r="J23" s="32">
        <v>-11.9951425438</v>
      </c>
      <c r="K23" s="32">
        <v>20.5725324113</v>
      </c>
      <c r="L23" s="32">
        <v>-1.4021643672</v>
      </c>
      <c r="M23" s="32">
        <v>-6.7463408773</v>
      </c>
      <c r="N23" s="32">
        <v>-3.2202429118</v>
      </c>
      <c r="O23" s="32">
        <v>-45.2308130591</v>
      </c>
      <c r="P23" s="32">
        <v>21.2943732984</v>
      </c>
      <c r="Q23" s="32">
        <v>-13.8424607027</v>
      </c>
      <c r="R23" s="32">
        <v>56.3637375898</v>
      </c>
      <c r="S23" s="32">
        <v>-13.332642993</v>
      </c>
      <c r="T23" s="32">
        <v>19.392162001</v>
      </c>
      <c r="U23" s="32">
        <v>22.4675481095</v>
      </c>
      <c r="V23" s="32">
        <v>6.8036766455</v>
      </c>
      <c r="W23" s="32">
        <v>-27.7340435188</v>
      </c>
      <c r="X23" s="32">
        <v>-21.4892708735</v>
      </c>
      <c r="Y23" s="32">
        <v>3.8462043248</v>
      </c>
      <c r="Z23" s="32">
        <v>-10.3641938492</v>
      </c>
    </row>
    <row r="24" spans="1:26" ht="16.5" customHeight="1">
      <c r="A24" s="25" t="s">
        <v>12</v>
      </c>
      <c r="B24" s="26" t="s">
        <v>122</v>
      </c>
      <c r="C24" s="32">
        <v>-0.0766519274</v>
      </c>
      <c r="D24" s="32">
        <v>-0.3330234118</v>
      </c>
      <c r="E24" s="32">
        <v>0.1933111815</v>
      </c>
      <c r="F24" s="32">
        <v>-0.0617068997</v>
      </c>
      <c r="G24" s="32">
        <v>-0.4474819186</v>
      </c>
      <c r="H24" s="32">
        <v>-0.5699957498</v>
      </c>
      <c r="I24" s="32">
        <v>0.0152279447</v>
      </c>
      <c r="J24" s="32">
        <v>0.3401477931</v>
      </c>
      <c r="K24" s="32">
        <v>-0.1360041284</v>
      </c>
      <c r="L24" s="32">
        <v>-0.0280708875</v>
      </c>
      <c r="M24" s="32">
        <v>0.4123298195</v>
      </c>
      <c r="N24" s="32">
        <v>0.4697011945</v>
      </c>
      <c r="O24" s="32">
        <v>0.1018652299</v>
      </c>
      <c r="P24" s="32">
        <v>-0.0332001145</v>
      </c>
      <c r="Q24" s="32">
        <v>0.1662546874</v>
      </c>
      <c r="R24" s="32">
        <v>-0.341992677</v>
      </c>
      <c r="S24" s="32">
        <v>0.0039076287</v>
      </c>
      <c r="T24" s="32">
        <v>0.4673204215</v>
      </c>
      <c r="U24" s="32">
        <v>0.1391265257</v>
      </c>
      <c r="V24" s="32">
        <v>0.0190687709</v>
      </c>
      <c r="W24" s="32">
        <v>0.042102606</v>
      </c>
      <c r="X24" s="32">
        <v>0.3071962163</v>
      </c>
      <c r="Y24" s="32">
        <v>0.0990888065</v>
      </c>
      <c r="Z24" s="32">
        <v>0.1017116901</v>
      </c>
    </row>
    <row r="25" spans="1:26" ht="16.5" customHeight="1">
      <c r="A25" s="25" t="s">
        <v>13</v>
      </c>
      <c r="B25" s="26" t="s">
        <v>27</v>
      </c>
      <c r="C25" s="32">
        <v>-3.7734632533</v>
      </c>
      <c r="D25" s="32">
        <v>-4.1837720994</v>
      </c>
      <c r="E25" s="32">
        <v>-3.6464093543</v>
      </c>
      <c r="F25" s="32">
        <v>0.8808490632</v>
      </c>
      <c r="G25" s="32">
        <v>9.7595647184</v>
      </c>
      <c r="H25" s="32">
        <v>-9.2599018884</v>
      </c>
      <c r="I25" s="32">
        <v>3.7804561596</v>
      </c>
      <c r="J25" s="32">
        <v>6.5487779533</v>
      </c>
      <c r="K25" s="32">
        <v>6.6926244997</v>
      </c>
      <c r="L25" s="32">
        <v>-4.5989241424</v>
      </c>
      <c r="M25" s="32">
        <v>-2.7090304208</v>
      </c>
      <c r="N25" s="32">
        <v>9.6162757543</v>
      </c>
      <c r="O25" s="32">
        <v>-2.1086657017</v>
      </c>
      <c r="P25" s="32">
        <v>1.1171497457</v>
      </c>
      <c r="Q25" s="32">
        <v>0.1449991385</v>
      </c>
      <c r="R25" s="32">
        <v>3.812720253</v>
      </c>
      <c r="S25" s="32">
        <v>-0.2180448639</v>
      </c>
      <c r="T25" s="32">
        <v>2.3472160994</v>
      </c>
      <c r="U25" s="32">
        <v>0.8615990996</v>
      </c>
      <c r="V25" s="32">
        <v>-4.3584944715</v>
      </c>
      <c r="W25" s="32">
        <v>1.6803811637</v>
      </c>
      <c r="X25" s="32">
        <v>-0.1764595</v>
      </c>
      <c r="Y25" s="32">
        <v>-0.5167968394</v>
      </c>
      <c r="Z25" s="32">
        <v>-4.4157836334</v>
      </c>
    </row>
    <row r="26" spans="1:26" ht="16.5" customHeight="1">
      <c r="A26" s="25"/>
      <c r="B26" s="26" t="s">
        <v>123</v>
      </c>
      <c r="C26" s="32">
        <v>-45.8520446182</v>
      </c>
      <c r="D26" s="32">
        <v>-202.3718531573</v>
      </c>
      <c r="E26" s="32">
        <v>752.7185089479</v>
      </c>
      <c r="F26" s="32">
        <v>-201.7341713751</v>
      </c>
      <c r="G26" s="32">
        <v>16.889262315</v>
      </c>
      <c r="H26" s="32">
        <v>41.66560276</v>
      </c>
      <c r="I26" s="32">
        <v>1149.2098853018</v>
      </c>
      <c r="J26" s="32">
        <v>219.7343423413</v>
      </c>
      <c r="K26" s="32">
        <v>-847.8775943051</v>
      </c>
      <c r="L26" s="32">
        <v>-589.2252269259</v>
      </c>
      <c r="M26" s="32">
        <v>1.558754812</v>
      </c>
      <c r="N26" s="32">
        <v>1280.4528519726</v>
      </c>
      <c r="O26" s="32">
        <v>-986.2895091032</v>
      </c>
      <c r="P26" s="32">
        <v>-728.4035744144</v>
      </c>
      <c r="Q26" s="32">
        <v>135.9873736279</v>
      </c>
      <c r="R26" s="32">
        <v>31.703937039</v>
      </c>
      <c r="S26" s="32">
        <v>1765.1804051426</v>
      </c>
      <c r="T26" s="32">
        <v>-1772.9754639169</v>
      </c>
      <c r="U26" s="32">
        <v>-296.4105601094</v>
      </c>
      <c r="V26" s="32">
        <v>3443.101648973</v>
      </c>
      <c r="W26" s="32">
        <v>-437.2898848422</v>
      </c>
      <c r="X26" s="32">
        <v>38.7292140184</v>
      </c>
      <c r="Y26" s="32">
        <v>-516.2507015951</v>
      </c>
      <c r="Z26" s="32">
        <v>-33.0716513801</v>
      </c>
    </row>
    <row r="27" spans="1:26" ht="16.5" customHeight="1">
      <c r="A27" s="25" t="s">
        <v>14</v>
      </c>
      <c r="B27" s="26" t="s">
        <v>28</v>
      </c>
      <c r="C27" s="32">
        <v>-17.1197414326</v>
      </c>
      <c r="D27" s="32">
        <v>-25.9692791271</v>
      </c>
      <c r="E27" s="32">
        <v>-4.9878284957</v>
      </c>
      <c r="F27" s="32">
        <v>-1.1073377319</v>
      </c>
      <c r="G27" s="32">
        <v>-63.8277404049</v>
      </c>
      <c r="H27" s="32">
        <v>125.9050186078</v>
      </c>
      <c r="I27" s="32">
        <v>-18.3545526016</v>
      </c>
      <c r="J27" s="32">
        <v>13.9364939222</v>
      </c>
      <c r="K27" s="32">
        <v>-32.0422203512</v>
      </c>
      <c r="L27" s="32">
        <v>26.4796744154</v>
      </c>
      <c r="M27" s="32">
        <v>-13.9847274468</v>
      </c>
      <c r="N27" s="32">
        <v>-6.2721808537</v>
      </c>
      <c r="O27" s="32">
        <v>-45.6838812024</v>
      </c>
      <c r="P27" s="32">
        <v>-34.3790160736</v>
      </c>
      <c r="Q27" s="32">
        <v>82.5741273907</v>
      </c>
      <c r="R27" s="32">
        <v>30.8557919462</v>
      </c>
      <c r="S27" s="32">
        <v>-43.7529376933</v>
      </c>
      <c r="T27" s="32">
        <v>-157.52068354</v>
      </c>
      <c r="U27" s="32">
        <v>171.2002080277</v>
      </c>
      <c r="V27" s="32">
        <v>31.1565766703</v>
      </c>
      <c r="W27" s="32">
        <v>28.9821686756</v>
      </c>
      <c r="X27" s="32">
        <v>-118.6679642501</v>
      </c>
      <c r="Y27" s="32">
        <v>78.6198044766</v>
      </c>
      <c r="Z27" s="32">
        <v>68.4128963761</v>
      </c>
    </row>
    <row r="28" spans="1:26" ht="16.5" customHeight="1">
      <c r="A28" s="25" t="s">
        <v>15</v>
      </c>
      <c r="B28" s="26" t="s">
        <v>124</v>
      </c>
      <c r="C28" s="32">
        <v>-1.140307012</v>
      </c>
      <c r="D28" s="32">
        <v>0.4107976231</v>
      </c>
      <c r="E28" s="32">
        <v>-0.9526608957</v>
      </c>
      <c r="F28" s="32">
        <v>-2.4082269339</v>
      </c>
      <c r="G28" s="32">
        <v>-1.9539237447</v>
      </c>
      <c r="H28" s="32">
        <v>-2.4468</v>
      </c>
      <c r="I28" s="32">
        <v>-0.3090173806</v>
      </c>
      <c r="J28" s="32">
        <v>5.8983787504</v>
      </c>
      <c r="K28" s="32">
        <v>-1.2721962045</v>
      </c>
      <c r="L28" s="32">
        <v>-0.9034980603</v>
      </c>
      <c r="M28" s="32">
        <v>-0.6565370582</v>
      </c>
      <c r="N28" s="32">
        <v>4.161731755</v>
      </c>
      <c r="O28" s="32">
        <v>-5.3048365004</v>
      </c>
      <c r="P28" s="32">
        <v>3.2992379626</v>
      </c>
      <c r="Q28" s="32">
        <v>1.8337143296</v>
      </c>
      <c r="R28" s="32">
        <v>1.6012022278</v>
      </c>
      <c r="S28" s="32">
        <v>0.3178409329</v>
      </c>
      <c r="T28" s="32">
        <v>-2.4877142956</v>
      </c>
      <c r="U28" s="32">
        <v>1.838479154</v>
      </c>
      <c r="V28" s="32">
        <v>-1.2081445444</v>
      </c>
      <c r="W28" s="32">
        <v>-2.0079526733</v>
      </c>
      <c r="X28" s="32">
        <v>-4.9342032828</v>
      </c>
      <c r="Y28" s="32">
        <v>-0.6900469378</v>
      </c>
      <c r="Z28" s="32">
        <v>312.8430280309</v>
      </c>
    </row>
    <row r="29" spans="1:26" ht="16.5" customHeight="1">
      <c r="A29" s="25" t="s">
        <v>16</v>
      </c>
      <c r="B29" s="26" t="s">
        <v>125</v>
      </c>
      <c r="C29" s="32">
        <v>0.135692</v>
      </c>
      <c r="D29" s="32">
        <v>1.342466</v>
      </c>
      <c r="E29" s="32">
        <v>-0.211572</v>
      </c>
      <c r="F29" s="32">
        <v>2.159525</v>
      </c>
      <c r="G29" s="32">
        <v>-0.112835</v>
      </c>
      <c r="H29" s="32">
        <v>1.073513</v>
      </c>
      <c r="I29" s="32">
        <v>0.762714</v>
      </c>
      <c r="J29" s="32">
        <v>-0.057329</v>
      </c>
      <c r="K29" s="32">
        <v>0.040013</v>
      </c>
      <c r="L29" s="32">
        <v>1.393715</v>
      </c>
      <c r="M29" s="32">
        <v>0.234792</v>
      </c>
      <c r="N29" s="32">
        <v>-0.050435</v>
      </c>
      <c r="O29" s="32">
        <v>0.087987</v>
      </c>
      <c r="P29" s="32">
        <v>0.281251</v>
      </c>
      <c r="Q29" s="32">
        <v>-0.004619</v>
      </c>
      <c r="R29" s="32">
        <v>-0.98273</v>
      </c>
      <c r="S29" s="32">
        <v>-0.043537</v>
      </c>
      <c r="T29" s="32">
        <v>1.57562</v>
      </c>
      <c r="U29" s="32">
        <v>-0.20476</v>
      </c>
      <c r="V29" s="32">
        <v>0.89598</v>
      </c>
      <c r="W29" s="32">
        <v>0.536747</v>
      </c>
      <c r="X29" s="32">
        <v>0.171546</v>
      </c>
      <c r="Y29" s="32">
        <v>0.019979</v>
      </c>
      <c r="Z29" s="32">
        <v>0.880212</v>
      </c>
    </row>
    <row r="30" spans="1:26" ht="16.5" customHeight="1">
      <c r="A30" s="25" t="s">
        <v>17</v>
      </c>
      <c r="B30" s="26" t="s">
        <v>126</v>
      </c>
      <c r="C30" s="32">
        <v>-25.3262394358</v>
      </c>
      <c r="D30" s="32">
        <v>3.8854193752</v>
      </c>
      <c r="E30" s="32">
        <v>111.8313215364</v>
      </c>
      <c r="F30" s="32">
        <v>-4.6124843008</v>
      </c>
      <c r="G30" s="32">
        <v>-89.796972338</v>
      </c>
      <c r="H30" s="32">
        <v>5.1218405906</v>
      </c>
      <c r="I30" s="32">
        <v>34.4303924448</v>
      </c>
      <c r="J30" s="32">
        <v>197.0146729534</v>
      </c>
      <c r="K30" s="32">
        <v>-177.5249690517</v>
      </c>
      <c r="L30" s="32">
        <v>-17.4325843572</v>
      </c>
      <c r="M30" s="32">
        <v>11.9115313757</v>
      </c>
      <c r="N30" s="32">
        <v>996.3317783653</v>
      </c>
      <c r="O30" s="32">
        <v>-901.9155504777</v>
      </c>
      <c r="P30" s="32">
        <v>-10.0936985198</v>
      </c>
      <c r="Q30" s="32">
        <v>-43.5152152156</v>
      </c>
      <c r="R30" s="32">
        <v>207.9377888811</v>
      </c>
      <c r="S30" s="32">
        <v>-221.0161229287</v>
      </c>
      <c r="T30" s="32">
        <v>12.0365201019</v>
      </c>
      <c r="U30" s="32">
        <v>4.5453637765</v>
      </c>
      <c r="V30" s="32">
        <v>348.9905793785</v>
      </c>
      <c r="W30" s="32">
        <v>-410.2181058808</v>
      </c>
      <c r="X30" s="32">
        <v>35.2185950755</v>
      </c>
      <c r="Y30" s="32">
        <v>7.5720184312</v>
      </c>
      <c r="Z30" s="32">
        <v>240.4803849233</v>
      </c>
    </row>
    <row r="31" spans="1:26" ht="16.5" customHeight="1">
      <c r="A31" s="27">
        <v>61</v>
      </c>
      <c r="B31" s="28" t="s">
        <v>127</v>
      </c>
      <c r="C31" s="33">
        <v>24.6500394535</v>
      </c>
      <c r="D31" s="33">
        <v>-11.8824845978</v>
      </c>
      <c r="E31" s="33">
        <v>30.6170228024</v>
      </c>
      <c r="F31" s="33">
        <v>-0.6083061545</v>
      </c>
      <c r="G31" s="33">
        <v>2.5680589266</v>
      </c>
      <c r="H31" s="33">
        <v>-1.5727370938</v>
      </c>
      <c r="I31" s="33">
        <v>39.0062464231</v>
      </c>
      <c r="J31" s="33">
        <v>0.6821001296</v>
      </c>
      <c r="K31" s="33">
        <v>33.0972764197</v>
      </c>
      <c r="L31" s="33">
        <v>-24.2411593263</v>
      </c>
      <c r="M31" s="33">
        <v>1.5065879662</v>
      </c>
      <c r="N31" s="33">
        <v>67.7807111289</v>
      </c>
      <c r="O31" s="33">
        <v>3.5642391405</v>
      </c>
      <c r="P31" s="33">
        <v>-10.5588928313</v>
      </c>
      <c r="Q31" s="33">
        <v>-44.5362394873</v>
      </c>
      <c r="R31" s="33">
        <v>1.8571130269</v>
      </c>
      <c r="S31" s="33">
        <v>1.101942001</v>
      </c>
      <c r="T31" s="33">
        <v>8.7716122894</v>
      </c>
      <c r="U31" s="33">
        <v>0.8567108308</v>
      </c>
      <c r="V31" s="33">
        <v>2.8630207103</v>
      </c>
      <c r="W31" s="33">
        <v>-54.2223716493</v>
      </c>
      <c r="X31" s="33">
        <v>52.6195434872</v>
      </c>
      <c r="Y31" s="33">
        <v>0.4697023203</v>
      </c>
      <c r="Z31" s="33">
        <v>0.1949210057</v>
      </c>
    </row>
    <row r="32" spans="1:26" ht="16.5" customHeight="1">
      <c r="A32" s="27">
        <v>62</v>
      </c>
      <c r="B32" s="28" t="s">
        <v>128</v>
      </c>
      <c r="C32" s="33">
        <v>-4.1324060523</v>
      </c>
      <c r="D32" s="33">
        <v>12.2937249891</v>
      </c>
      <c r="E32" s="33">
        <v>-2.3100172798</v>
      </c>
      <c r="F32" s="33">
        <v>-0.9896039853</v>
      </c>
      <c r="G32" s="33">
        <v>-1.121719198</v>
      </c>
      <c r="H32" s="33">
        <v>5.6754309932</v>
      </c>
      <c r="I32" s="33">
        <v>-4.1165636934</v>
      </c>
      <c r="J32" s="33">
        <v>-2.5112909435</v>
      </c>
      <c r="K32" s="33">
        <v>4.2270721557</v>
      </c>
      <c r="L32" s="33">
        <v>6.1243014656</v>
      </c>
      <c r="M32" s="33">
        <v>9.5003742069</v>
      </c>
      <c r="N32" s="45">
        <v>0</v>
      </c>
      <c r="O32" s="45">
        <v>0</v>
      </c>
      <c r="P32" s="45">
        <v>0</v>
      </c>
      <c r="Q32" s="45">
        <v>0</v>
      </c>
      <c r="R32" s="33">
        <v>-0.0762111877</v>
      </c>
      <c r="S32" s="33">
        <v>-0.0294657666</v>
      </c>
      <c r="T32" s="33">
        <v>0.0048569001</v>
      </c>
      <c r="U32" s="33">
        <v>-0.035473909</v>
      </c>
      <c r="V32" s="33">
        <v>-0.1595040706</v>
      </c>
      <c r="W32" s="33">
        <v>0.4387125036</v>
      </c>
      <c r="X32" s="33">
        <v>-2.2931004629</v>
      </c>
      <c r="Y32" s="33">
        <v>-1.1780783789</v>
      </c>
      <c r="Z32" s="33">
        <v>-0.121824281</v>
      </c>
    </row>
    <row r="33" spans="1:26" ht="16.5" customHeight="1">
      <c r="A33" s="27">
        <v>63</v>
      </c>
      <c r="B33" s="28" t="s">
        <v>129</v>
      </c>
      <c r="C33" s="33">
        <v>-45.4753175712</v>
      </c>
      <c r="D33" s="33">
        <v>0.0319739485</v>
      </c>
      <c r="E33" s="33">
        <v>81.9510590872</v>
      </c>
      <c r="F33" s="33">
        <v>-0.0103563716</v>
      </c>
      <c r="G33" s="33">
        <v>-90.287421091</v>
      </c>
      <c r="H33" s="33">
        <v>-0.0160334487</v>
      </c>
      <c r="I33" s="33">
        <v>0.003316853</v>
      </c>
      <c r="J33" s="33">
        <v>198.2073966396</v>
      </c>
      <c r="K33" s="33">
        <v>-218.0256195633</v>
      </c>
      <c r="L33" s="33">
        <v>0.0525291272</v>
      </c>
      <c r="M33" s="33">
        <v>-0.0252852915</v>
      </c>
      <c r="N33" s="33">
        <v>929.5405225036</v>
      </c>
      <c r="O33" s="33">
        <v>-905.7441023479</v>
      </c>
      <c r="P33" s="45">
        <v>0</v>
      </c>
      <c r="Q33" s="45">
        <v>0</v>
      </c>
      <c r="R33" s="33">
        <v>208.6683954622</v>
      </c>
      <c r="S33" s="33">
        <v>-213.8764850714</v>
      </c>
      <c r="T33" s="45">
        <v>0</v>
      </c>
      <c r="U33" s="45">
        <v>0</v>
      </c>
      <c r="V33" s="33">
        <v>346.3380457351</v>
      </c>
      <c r="W33" s="33">
        <v>-350.299041362</v>
      </c>
      <c r="X33" s="45">
        <v>0</v>
      </c>
      <c r="Y33" s="45">
        <v>0</v>
      </c>
      <c r="Z33" s="33">
        <v>237.534148034</v>
      </c>
    </row>
    <row r="34" spans="1:26" ht="16.5" customHeight="1">
      <c r="A34" s="30" t="s">
        <v>18</v>
      </c>
      <c r="B34" s="28" t="s">
        <v>130</v>
      </c>
      <c r="C34" s="33">
        <v>10.5459990353</v>
      </c>
      <c r="D34" s="33">
        <v>-171.2818919684</v>
      </c>
      <c r="E34" s="33">
        <v>641.3426306775</v>
      </c>
      <c r="F34" s="33">
        <v>-174.318464476</v>
      </c>
      <c r="G34" s="33">
        <v>-42.461360057</v>
      </c>
      <c r="H34" s="33">
        <v>-36.4415569374</v>
      </c>
      <c r="I34" s="33">
        <v>55.9229844483</v>
      </c>
      <c r="J34" s="33">
        <v>7.7327592824</v>
      </c>
      <c r="K34" s="33">
        <v>-27.665766005</v>
      </c>
      <c r="L34" s="33">
        <v>0.2803397109</v>
      </c>
      <c r="M34" s="33">
        <v>34.8477885372</v>
      </c>
      <c r="N34" s="33">
        <v>-96.3142116795</v>
      </c>
      <c r="O34" s="33">
        <v>67.6759117357</v>
      </c>
      <c r="P34" s="33">
        <v>-50.0469784288</v>
      </c>
      <c r="Q34" s="33">
        <v>79.0642236513</v>
      </c>
      <c r="R34" s="33">
        <v>-10.3018639564</v>
      </c>
      <c r="S34" s="33">
        <v>-49.2272272918</v>
      </c>
      <c r="T34" s="33">
        <v>2.8121346937</v>
      </c>
      <c r="U34" s="33">
        <v>42.9867980663</v>
      </c>
      <c r="V34" s="33">
        <v>-29.1514937178</v>
      </c>
      <c r="W34" s="33">
        <v>-21.75487499</v>
      </c>
      <c r="X34" s="33">
        <v>33.0761984315</v>
      </c>
      <c r="Y34" s="33">
        <v>30.3893598408</v>
      </c>
      <c r="Z34" s="33">
        <v>-0.0045681037</v>
      </c>
    </row>
    <row r="35" spans="1:26" ht="16.5" customHeight="1">
      <c r="A35" s="27">
        <v>64</v>
      </c>
      <c r="B35" s="28" t="s">
        <v>131</v>
      </c>
      <c r="C35" s="33">
        <v>10.6553195236</v>
      </c>
      <c r="D35" s="33">
        <v>-171.1576588006</v>
      </c>
      <c r="E35" s="33">
        <v>640.8144286347</v>
      </c>
      <c r="F35" s="33">
        <v>-174.267380476</v>
      </c>
      <c r="G35" s="33">
        <v>-42.1236351689</v>
      </c>
      <c r="H35" s="33">
        <v>-36.1806790457</v>
      </c>
      <c r="I35" s="33">
        <v>56.0500951551</v>
      </c>
      <c r="J35" s="33">
        <v>7.9042771349</v>
      </c>
      <c r="K35" s="33">
        <v>-27.8325867623</v>
      </c>
      <c r="L35" s="33">
        <v>0.4453826498</v>
      </c>
      <c r="M35" s="33">
        <v>34.999976</v>
      </c>
      <c r="N35" s="33">
        <v>-96.1422679332</v>
      </c>
      <c r="O35" s="33">
        <v>67.7950293751</v>
      </c>
      <c r="P35" s="33">
        <v>-50.0821298909</v>
      </c>
      <c r="Q35" s="33">
        <v>79.0927172015</v>
      </c>
      <c r="R35" s="33">
        <v>-10.2992697865</v>
      </c>
      <c r="S35" s="33">
        <v>-48.1928263259</v>
      </c>
      <c r="T35" s="33">
        <v>4.3284851521</v>
      </c>
      <c r="U35" s="33">
        <v>43.4635103694</v>
      </c>
      <c r="V35" s="33">
        <v>-29.1517082023</v>
      </c>
      <c r="W35" s="33">
        <v>-22.7459723826</v>
      </c>
      <c r="X35" s="33">
        <v>33.0905974315</v>
      </c>
      <c r="Y35" s="33">
        <v>30.3865768408</v>
      </c>
      <c r="Z35" s="45">
        <v>0</v>
      </c>
    </row>
    <row r="36" spans="1:26" ht="16.5" customHeight="1">
      <c r="A36" s="36">
        <v>6419</v>
      </c>
      <c r="B36" s="28" t="s">
        <v>145</v>
      </c>
      <c r="C36" s="33">
        <v>-0.0211848644</v>
      </c>
      <c r="D36" s="33">
        <v>-0.0089610773</v>
      </c>
      <c r="E36" s="33">
        <v>125.3186183398</v>
      </c>
      <c r="F36" s="33">
        <v>-110.7464926073</v>
      </c>
      <c r="G36" s="33">
        <v>42.1236351689</v>
      </c>
      <c r="H36" s="33">
        <v>36.1699263192</v>
      </c>
      <c r="I36" s="33">
        <v>-56.0500951551</v>
      </c>
      <c r="J36" s="33">
        <v>-7.9042771349</v>
      </c>
      <c r="K36" s="33">
        <v>27.8325867623</v>
      </c>
      <c r="L36" s="33">
        <v>-0.4453826498</v>
      </c>
      <c r="M36" s="33">
        <v>-34.999976</v>
      </c>
      <c r="N36" s="33">
        <v>96.1422679332</v>
      </c>
      <c r="O36" s="33">
        <v>-67.7950293751</v>
      </c>
      <c r="P36" s="33">
        <v>50.0821298909</v>
      </c>
      <c r="Q36" s="33">
        <v>-79.0927172015</v>
      </c>
      <c r="R36" s="33">
        <v>10.4712943134</v>
      </c>
      <c r="S36" s="33">
        <v>48.1928263259</v>
      </c>
      <c r="T36" s="33">
        <v>-4.3284851521</v>
      </c>
      <c r="U36" s="33">
        <v>-43.4635103694</v>
      </c>
      <c r="V36" s="33">
        <v>29.1517082023</v>
      </c>
      <c r="W36" s="33">
        <v>22.7459723826</v>
      </c>
      <c r="X36" s="33">
        <v>-33.0905974315</v>
      </c>
      <c r="Y36" s="33">
        <v>-30.3865768408</v>
      </c>
      <c r="Z36" s="45">
        <v>0</v>
      </c>
    </row>
    <row r="37" spans="1:26" ht="16.5" customHeight="1">
      <c r="A37" s="27">
        <v>65</v>
      </c>
      <c r="B37" s="26" t="s">
        <v>132</v>
      </c>
      <c r="C37" s="32">
        <v>-0.1093204883</v>
      </c>
      <c r="D37" s="32">
        <v>-0.1242331678</v>
      </c>
      <c r="E37" s="32">
        <v>0.5282020428</v>
      </c>
      <c r="F37" s="32">
        <v>-0.051084</v>
      </c>
      <c r="G37" s="32">
        <v>-0.3377248881</v>
      </c>
      <c r="H37" s="32">
        <v>-0.2608778917</v>
      </c>
      <c r="I37" s="32">
        <v>-0.1271107068</v>
      </c>
      <c r="J37" s="32">
        <v>-0.1715178525</v>
      </c>
      <c r="K37" s="32">
        <v>0.1668207573</v>
      </c>
      <c r="L37" s="32">
        <v>-0.1650429389</v>
      </c>
      <c r="M37" s="32">
        <v>-0.1521874628</v>
      </c>
      <c r="N37" s="32">
        <v>-0.1719437463</v>
      </c>
      <c r="O37" s="32">
        <v>-0.1191176394</v>
      </c>
      <c r="P37" s="32">
        <v>0.0351514621</v>
      </c>
      <c r="Q37" s="32">
        <v>-0.0284935502</v>
      </c>
      <c r="R37" s="32">
        <v>-0.0025941699</v>
      </c>
      <c r="S37" s="32">
        <v>-1.0344009659</v>
      </c>
      <c r="T37" s="32">
        <v>-0.5650719864</v>
      </c>
      <c r="U37" s="32">
        <v>-0.4767123031</v>
      </c>
      <c r="V37" s="32">
        <v>0.0002144845</v>
      </c>
      <c r="W37" s="32">
        <v>0.003997</v>
      </c>
      <c r="X37" s="32">
        <v>-0.014399</v>
      </c>
      <c r="Y37" s="32">
        <v>0.002783</v>
      </c>
      <c r="Z37" s="32">
        <v>-0.0045681037</v>
      </c>
    </row>
    <row r="38" spans="1:26" ht="16.5" customHeight="1">
      <c r="A38" s="30" t="s">
        <v>133</v>
      </c>
      <c r="B38" s="28" t="s">
        <v>134</v>
      </c>
      <c r="C38" s="33">
        <v>-1.4563740877</v>
      </c>
      <c r="D38" s="33">
        <v>-19.2147782026</v>
      </c>
      <c r="E38" s="33">
        <v>-4.7025971766</v>
      </c>
      <c r="F38" s="33">
        <v>-9.7773532128</v>
      </c>
      <c r="G38" s="33">
        <v>-6.449946714</v>
      </c>
      <c r="H38" s="33">
        <v>6.2646501712</v>
      </c>
      <c r="I38" s="33">
        <v>8.0865341999</v>
      </c>
      <c r="J38" s="33">
        <v>22.7745041365</v>
      </c>
      <c r="K38" s="33">
        <v>-7.5734171053</v>
      </c>
      <c r="L38" s="33">
        <v>-7.1300465672</v>
      </c>
      <c r="M38" s="33">
        <v>-4.8878509193</v>
      </c>
      <c r="N38" s="33">
        <v>-9.8992346703</v>
      </c>
      <c r="O38" s="33">
        <v>-3.4641096955</v>
      </c>
      <c r="P38" s="33">
        <v>1.9800767696</v>
      </c>
      <c r="Q38" s="33">
        <v>0.4564231922</v>
      </c>
      <c r="R38" s="33">
        <v>4.1582609643</v>
      </c>
      <c r="S38" s="33">
        <v>-4.8302480948</v>
      </c>
      <c r="T38" s="33">
        <v>-5.0860911385</v>
      </c>
      <c r="U38" s="33">
        <v>-17.4623978212</v>
      </c>
      <c r="V38" s="33">
        <v>8.5727088272</v>
      </c>
      <c r="W38" s="33">
        <v>3.691865624</v>
      </c>
      <c r="X38" s="33">
        <v>6.4634399717</v>
      </c>
      <c r="Y38" s="33">
        <v>17.4081155148</v>
      </c>
      <c r="Z38" s="33">
        <v>5.5432422504</v>
      </c>
    </row>
    <row r="39" spans="1:26" ht="16.5" customHeight="1">
      <c r="A39" s="30" t="s">
        <v>135</v>
      </c>
      <c r="B39" s="28" t="s">
        <v>136</v>
      </c>
      <c r="C39" s="33">
        <v>-10.9511031668</v>
      </c>
      <c r="D39" s="33">
        <v>15.0448447605</v>
      </c>
      <c r="E39" s="33">
        <v>8.5089772022</v>
      </c>
      <c r="F39" s="33">
        <v>-18.6043997353</v>
      </c>
      <c r="G39" s="33">
        <v>99.4278403357</v>
      </c>
      <c r="H39" s="33">
        <v>-39.1829433529</v>
      </c>
      <c r="I39" s="33">
        <v>169.9431957693</v>
      </c>
      <c r="J39" s="33">
        <v>0.4582211505</v>
      </c>
      <c r="K39" s="33">
        <v>-590.214945867</v>
      </c>
      <c r="L39" s="33">
        <v>461.98254252</v>
      </c>
      <c r="M39" s="33">
        <v>-45.1992548236</v>
      </c>
      <c r="N39" s="33">
        <v>424.9892842112</v>
      </c>
      <c r="O39" s="33">
        <v>-90.9414906738</v>
      </c>
      <c r="P39" s="33">
        <v>-644.9697198667</v>
      </c>
      <c r="Q39" s="33">
        <v>-2.8855687454</v>
      </c>
      <c r="R39" s="33">
        <v>-1752.9970366109</v>
      </c>
      <c r="S39" s="33">
        <v>2223.8334794232</v>
      </c>
      <c r="T39" s="33">
        <v>-1522.6235185137</v>
      </c>
      <c r="U39" s="33">
        <v>-480.2682387582</v>
      </c>
      <c r="V39" s="33">
        <v>2124.1625627145</v>
      </c>
      <c r="W39" s="33">
        <v>7.5195060244</v>
      </c>
      <c r="X39" s="33">
        <v>-70.0801587468</v>
      </c>
      <c r="Y39" s="33">
        <v>-526.8846003325</v>
      </c>
      <c r="Z39" s="33">
        <v>137.9835962542</v>
      </c>
    </row>
    <row r="40" spans="1:26" ht="16.5" customHeight="1">
      <c r="A40" s="27">
        <v>69</v>
      </c>
      <c r="B40" s="28" t="s">
        <v>137</v>
      </c>
      <c r="C40" s="33">
        <v>-3.4109604354</v>
      </c>
      <c r="D40" s="33">
        <v>15.1864398008</v>
      </c>
      <c r="E40" s="33">
        <v>3.2403219027</v>
      </c>
      <c r="F40" s="33">
        <v>-5.3944119092</v>
      </c>
      <c r="G40" s="33">
        <v>2.5037847386</v>
      </c>
      <c r="H40" s="33">
        <v>-0.56807108</v>
      </c>
      <c r="I40" s="33">
        <v>2.6234902053</v>
      </c>
      <c r="J40" s="33">
        <v>-0.5048316136</v>
      </c>
      <c r="K40" s="33">
        <v>-2.589798637</v>
      </c>
      <c r="L40" s="33">
        <v>0.0625355275</v>
      </c>
      <c r="M40" s="33">
        <v>-15.8116478078</v>
      </c>
      <c r="N40" s="33">
        <v>7.8503409085</v>
      </c>
      <c r="O40" s="33">
        <v>1.806539879</v>
      </c>
      <c r="P40" s="33">
        <v>5.3516842732</v>
      </c>
      <c r="Q40" s="33">
        <v>-7.4894137977</v>
      </c>
      <c r="R40" s="33">
        <v>4.3914391054</v>
      </c>
      <c r="S40" s="33">
        <v>0.35541138</v>
      </c>
      <c r="T40" s="33">
        <v>-10.0640298035</v>
      </c>
      <c r="U40" s="33">
        <v>7.4612758619</v>
      </c>
      <c r="V40" s="33">
        <v>1.9232657123</v>
      </c>
      <c r="W40" s="33">
        <v>0.0097869982</v>
      </c>
      <c r="X40" s="33">
        <v>-0.0063834972</v>
      </c>
      <c r="Y40" s="33">
        <v>0.0026784103</v>
      </c>
      <c r="Z40" s="33">
        <v>0.0020104002</v>
      </c>
    </row>
    <row r="41" spans="1:26" ht="16.5" customHeight="1">
      <c r="A41" s="27">
        <v>70</v>
      </c>
      <c r="B41" s="28" t="s">
        <v>138</v>
      </c>
      <c r="C41" s="33">
        <v>-7.5377232787</v>
      </c>
      <c r="D41" s="33">
        <v>-0.068302697</v>
      </c>
      <c r="E41" s="33">
        <v>5.2104520025</v>
      </c>
      <c r="F41" s="33">
        <v>-13.2675874673</v>
      </c>
      <c r="G41" s="33">
        <v>96.9728154664</v>
      </c>
      <c r="H41" s="33">
        <v>-38.5909546694</v>
      </c>
      <c r="I41" s="33">
        <v>167.7990883802</v>
      </c>
      <c r="J41" s="33">
        <v>1.5275375124</v>
      </c>
      <c r="K41" s="33">
        <v>-586.550632388</v>
      </c>
      <c r="L41" s="33">
        <v>462.8583655831</v>
      </c>
      <c r="M41" s="33">
        <v>-27.361989736</v>
      </c>
      <c r="N41" s="33">
        <v>416.9425182261</v>
      </c>
      <c r="O41" s="33">
        <v>-93.395552058</v>
      </c>
      <c r="P41" s="33">
        <v>-650.6995558345</v>
      </c>
      <c r="Q41" s="33">
        <v>3.6465050523</v>
      </c>
      <c r="R41" s="33">
        <v>-1758.4843829766</v>
      </c>
      <c r="S41" s="33">
        <v>2224.696545262</v>
      </c>
      <c r="T41" s="33">
        <v>-1512.0058854904</v>
      </c>
      <c r="U41" s="33">
        <v>-488.3086116201</v>
      </c>
      <c r="V41" s="33">
        <v>2131.6697768885</v>
      </c>
      <c r="W41" s="33">
        <v>10.9707373411</v>
      </c>
      <c r="X41" s="33">
        <v>-69.5603951645</v>
      </c>
      <c r="Y41" s="33">
        <v>-525.0976098696</v>
      </c>
      <c r="Z41" s="33">
        <v>142.1633356025</v>
      </c>
    </row>
    <row r="42" spans="1:26" ht="16.5" customHeight="1">
      <c r="A42" s="27">
        <v>72</v>
      </c>
      <c r="B42" s="28" t="s">
        <v>139</v>
      </c>
      <c r="C42" s="45">
        <v>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</row>
    <row r="43" spans="1:26" ht="16.5" customHeight="1">
      <c r="A43" s="25"/>
      <c r="B43" s="26" t="s">
        <v>140</v>
      </c>
      <c r="C43" s="32">
        <v>-0.5399705186</v>
      </c>
      <c r="D43" s="32">
        <v>-6.589431618</v>
      </c>
      <c r="E43" s="32">
        <v>1.8902380998</v>
      </c>
      <c r="F43" s="32">
        <v>6.9345700156</v>
      </c>
      <c r="G43" s="32">
        <v>122.0642002379</v>
      </c>
      <c r="H43" s="32">
        <v>-18.6281193193</v>
      </c>
      <c r="I43" s="32">
        <v>898.7276344217</v>
      </c>
      <c r="J43" s="32">
        <v>-28.0233588541</v>
      </c>
      <c r="K43" s="32">
        <v>-11.6240927204</v>
      </c>
      <c r="L43" s="32">
        <v>-1053.8953695875</v>
      </c>
      <c r="M43" s="32">
        <v>19.293013147</v>
      </c>
      <c r="N43" s="32">
        <v>-32.4938801554</v>
      </c>
      <c r="O43" s="32">
        <v>-6.7435392891</v>
      </c>
      <c r="P43" s="32">
        <v>5.5252727423</v>
      </c>
      <c r="Q43" s="32">
        <v>18.4642880251</v>
      </c>
      <c r="R43" s="32">
        <v>1551.4325235869</v>
      </c>
      <c r="S43" s="32">
        <v>-140.1008422049</v>
      </c>
      <c r="T43" s="32">
        <v>-101.6817312247</v>
      </c>
      <c r="U43" s="32">
        <v>-19.0460125545</v>
      </c>
      <c r="V43" s="32">
        <v>959.6828796447</v>
      </c>
      <c r="W43" s="32">
        <v>-44.0392386221</v>
      </c>
      <c r="X43" s="32">
        <v>157.4817608194</v>
      </c>
      <c r="Y43" s="32">
        <v>-122.6853315882</v>
      </c>
      <c r="Z43" s="32">
        <v>-799.2104431113</v>
      </c>
    </row>
    <row r="44" spans="1:26" ht="16.5" customHeight="1">
      <c r="A44" s="36">
        <v>8299</v>
      </c>
      <c r="B44" s="37" t="s">
        <v>146</v>
      </c>
      <c r="C44" s="32">
        <v>-0.6567530428</v>
      </c>
      <c r="D44" s="32">
        <v>0.2489310933</v>
      </c>
      <c r="E44" s="32">
        <v>0.295299374</v>
      </c>
      <c r="F44" s="32">
        <v>0.1258892251</v>
      </c>
      <c r="G44" s="32">
        <v>-123.1266691796</v>
      </c>
      <c r="H44" s="32">
        <v>18.7306649557</v>
      </c>
      <c r="I44" s="32">
        <v>-901.17720693</v>
      </c>
      <c r="J44" s="32">
        <v>31.3209699093</v>
      </c>
      <c r="K44" s="32">
        <v>-5.0808596762</v>
      </c>
      <c r="L44" s="32">
        <v>1056.5506798559</v>
      </c>
      <c r="M44" s="32">
        <v>-14.3063931463</v>
      </c>
      <c r="N44" s="32">
        <v>28.9436548007</v>
      </c>
      <c r="O44" s="32">
        <v>9.3404619728</v>
      </c>
      <c r="P44" s="32">
        <v>-5.7111353575</v>
      </c>
      <c r="Q44" s="32">
        <v>-10.8143882762</v>
      </c>
      <c r="R44" s="32">
        <v>-1555.5765886212</v>
      </c>
      <c r="S44" s="32">
        <v>143.7332661256</v>
      </c>
      <c r="T44" s="32">
        <v>98.5148191594</v>
      </c>
      <c r="U44" s="32">
        <v>22.4754101333</v>
      </c>
      <c r="V44" s="32">
        <v>-956.2258779452</v>
      </c>
      <c r="W44" s="32">
        <v>38.908130524</v>
      </c>
      <c r="X44" s="32">
        <v>-154.7922124808</v>
      </c>
      <c r="Y44" s="32">
        <v>124.3173801111</v>
      </c>
      <c r="Z44" s="32">
        <v>799.3115383838</v>
      </c>
    </row>
    <row r="45" spans="1:26" ht="16.5" customHeight="1">
      <c r="A45" s="25"/>
      <c r="B45" s="31" t="s">
        <v>141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</row>
    <row r="46" spans="1:26" ht="17.25" customHeight="1" thickBot="1">
      <c r="A46" s="25"/>
      <c r="B46" s="31" t="s">
        <v>29</v>
      </c>
      <c r="C46" s="46">
        <v>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</row>
    <row r="47" spans="1:26" ht="17.25" customHeight="1" thickBot="1">
      <c r="A47" s="49" t="s">
        <v>30</v>
      </c>
      <c r="B47" s="50"/>
      <c r="C47" s="34">
        <v>5.0225569109</v>
      </c>
      <c r="D47" s="34">
        <v>-134.2266892021</v>
      </c>
      <c r="E47" s="34">
        <v>391.836330297</v>
      </c>
      <c r="F47" s="34">
        <v>106.5490055172</v>
      </c>
      <c r="G47" s="34">
        <v>44.2353447959</v>
      </c>
      <c r="H47" s="34">
        <v>-201.2252689443</v>
      </c>
      <c r="I47" s="34">
        <v>1145.8825549231</v>
      </c>
      <c r="J47" s="34">
        <v>-367.5201613045</v>
      </c>
      <c r="K47" s="34">
        <v>-1017.150272937</v>
      </c>
      <c r="L47" s="34">
        <v>-132.4758266937</v>
      </c>
      <c r="M47" s="34">
        <v>88.6020463564</v>
      </c>
      <c r="N47" s="34">
        <v>1327.6621159492</v>
      </c>
      <c r="O47" s="34">
        <v>-1054.3027791863</v>
      </c>
      <c r="P47" s="34">
        <v>-374.09242006</v>
      </c>
      <c r="Q47" s="34">
        <v>-10.2895212318</v>
      </c>
      <c r="R47" s="34">
        <v>-495.9381545812</v>
      </c>
      <c r="S47" s="34">
        <v>2100.4273690821</v>
      </c>
      <c r="T47" s="34">
        <v>-1733.2657552743</v>
      </c>
      <c r="U47" s="34">
        <v>486.4517994712</v>
      </c>
      <c r="V47" s="34">
        <v>3248.4556368661</v>
      </c>
      <c r="W47" s="34">
        <v>-567.9777028037</v>
      </c>
      <c r="X47" s="34">
        <v>130.1803128904</v>
      </c>
      <c r="Y47" s="34">
        <v>-524.6975275408</v>
      </c>
      <c r="Z47" s="34">
        <v>-724.3347025744</v>
      </c>
    </row>
  </sheetData>
  <sheetProtection/>
  <mergeCells count="2">
    <mergeCell ref="A5:B5"/>
    <mergeCell ref="A47:B47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47"/>
  <sheetViews>
    <sheetView zoomScalePageLayoutView="0" workbookViewId="0" topLeftCell="N1">
      <selection activeCell="W1" sqref="W1:Z65536"/>
    </sheetView>
  </sheetViews>
  <sheetFormatPr defaultColWidth="9.00390625" defaultRowHeight="15.75"/>
  <cols>
    <col min="1" max="1" width="7.875" style="0" bestFit="1" customWidth="1"/>
    <col min="2" max="2" width="54.25390625" style="0" bestFit="1" customWidth="1"/>
    <col min="3" max="3" width="7.625" style="0" bestFit="1" customWidth="1"/>
    <col min="4" max="4" width="6.875" style="0" bestFit="1" customWidth="1"/>
    <col min="5" max="6" width="7.625" style="0" bestFit="1" customWidth="1"/>
    <col min="7" max="9" width="6.875" style="0" bestFit="1" customWidth="1"/>
    <col min="10" max="10" width="7.625" style="0" bestFit="1" customWidth="1"/>
    <col min="11" max="13" width="6.875" style="0" bestFit="1" customWidth="1"/>
    <col min="14" max="14" width="7.625" style="0" bestFit="1" customWidth="1"/>
    <col min="15" max="15" width="6.875" style="0" bestFit="1" customWidth="1"/>
    <col min="16" max="16" width="7.625" style="0" bestFit="1" customWidth="1"/>
    <col min="17" max="17" width="6.875" style="0" bestFit="1" customWidth="1"/>
    <col min="18" max="19" width="7.625" style="0" bestFit="1" customWidth="1"/>
    <col min="20" max="21" width="6.875" style="0" bestFit="1" customWidth="1"/>
    <col min="22" max="22" width="7.625" style="0" bestFit="1" customWidth="1"/>
  </cols>
  <sheetData>
    <row r="1" ht="15.75" customHeight="1">
      <c r="A1" s="3" t="s">
        <v>160</v>
      </c>
    </row>
    <row r="2" ht="15.75" customHeight="1">
      <c r="A2" s="3"/>
    </row>
    <row r="4" spans="1:22" ht="17.25" customHeight="1" thickBot="1">
      <c r="A4" s="5"/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 t="s">
        <v>200</v>
      </c>
    </row>
    <row r="5" spans="1:22" ht="16.5" customHeight="1" thickBot="1">
      <c r="A5" s="47" t="s">
        <v>19</v>
      </c>
      <c r="B5" s="48"/>
      <c r="C5" s="35" t="s">
        <v>176</v>
      </c>
      <c r="D5" s="35" t="s">
        <v>177</v>
      </c>
      <c r="E5" s="35" t="s">
        <v>178</v>
      </c>
      <c r="F5" s="35" t="s">
        <v>179</v>
      </c>
      <c r="G5" s="35" t="s">
        <v>180</v>
      </c>
      <c r="H5" s="35" t="s">
        <v>181</v>
      </c>
      <c r="I5" s="35" t="s">
        <v>182</v>
      </c>
      <c r="J5" s="35" t="s">
        <v>183</v>
      </c>
      <c r="K5" s="35" t="s">
        <v>184</v>
      </c>
      <c r="L5" s="35" t="s">
        <v>185</v>
      </c>
      <c r="M5" s="35" t="s">
        <v>186</v>
      </c>
      <c r="N5" s="35" t="s">
        <v>187</v>
      </c>
      <c r="O5" s="35" t="s">
        <v>188</v>
      </c>
      <c r="P5" s="35" t="s">
        <v>189</v>
      </c>
      <c r="Q5" s="35" t="s">
        <v>190</v>
      </c>
      <c r="R5" s="35" t="s">
        <v>191</v>
      </c>
      <c r="S5" s="35" t="s">
        <v>192</v>
      </c>
      <c r="T5" s="35" t="s">
        <v>193</v>
      </c>
      <c r="U5" s="35" t="s">
        <v>194</v>
      </c>
      <c r="V5" s="35" t="s">
        <v>195</v>
      </c>
    </row>
    <row r="6" spans="1:22" ht="16.5" customHeight="1">
      <c r="A6" s="23" t="s">
        <v>8</v>
      </c>
      <c r="B6" s="24" t="s">
        <v>20</v>
      </c>
      <c r="C6" s="32">
        <v>0.7860403922</v>
      </c>
      <c r="D6" s="32">
        <v>3.8068288644</v>
      </c>
      <c r="E6" s="32">
        <v>-0.0305501865</v>
      </c>
      <c r="F6" s="32">
        <v>0.0869214836</v>
      </c>
      <c r="G6" s="32">
        <v>0.2159623434</v>
      </c>
      <c r="H6" s="32">
        <v>0.3917031053</v>
      </c>
      <c r="I6" s="32">
        <v>0.048022441</v>
      </c>
      <c r="J6" s="32">
        <v>0.0409949569</v>
      </c>
      <c r="K6" s="32">
        <v>0.0429678055</v>
      </c>
      <c r="L6" s="32">
        <v>0.0810758086</v>
      </c>
      <c r="M6" s="32">
        <v>0.0442401962</v>
      </c>
      <c r="N6" s="32">
        <v>0.0436707162</v>
      </c>
      <c r="O6" s="32">
        <v>0.0402782932</v>
      </c>
      <c r="P6" s="32">
        <v>0.0394240055</v>
      </c>
      <c r="Q6" s="32">
        <v>0.0408870558</v>
      </c>
      <c r="R6" s="32">
        <v>0.0424420179</v>
      </c>
      <c r="S6" s="32">
        <v>0.1103987174</v>
      </c>
      <c r="T6" s="32">
        <v>0.0607246764</v>
      </c>
      <c r="U6" s="32">
        <v>0.0252273876</v>
      </c>
      <c r="V6" s="32">
        <v>0.0246688706</v>
      </c>
    </row>
    <row r="7" spans="1:22" ht="16.5" customHeight="1">
      <c r="A7" s="25" t="s">
        <v>9</v>
      </c>
      <c r="B7" s="26" t="s">
        <v>21</v>
      </c>
      <c r="C7" s="32">
        <v>14.12201118</v>
      </c>
      <c r="D7" s="32">
        <v>13.6079152411</v>
      </c>
      <c r="E7" s="32">
        <v>14.1064864602</v>
      </c>
      <c r="F7" s="32">
        <v>16.070729675</v>
      </c>
      <c r="G7" s="32">
        <v>-5.9282540379</v>
      </c>
      <c r="H7" s="32">
        <v>-5.6781408099</v>
      </c>
      <c r="I7" s="32">
        <v>15.0034677305</v>
      </c>
      <c r="J7" s="32">
        <v>55.1213325416</v>
      </c>
      <c r="K7" s="32">
        <v>18.7383599945</v>
      </c>
      <c r="L7" s="32">
        <v>21.0442270482</v>
      </c>
      <c r="M7" s="32">
        <v>20.2890894576</v>
      </c>
      <c r="N7" s="32">
        <v>19.2315770009</v>
      </c>
      <c r="O7" s="32">
        <v>2.4367856493</v>
      </c>
      <c r="P7" s="32">
        <v>1.9683867371</v>
      </c>
      <c r="Q7" s="32">
        <v>1.9505226179</v>
      </c>
      <c r="R7" s="32">
        <v>2.2350368277</v>
      </c>
      <c r="S7" s="32">
        <v>-38.4570655908</v>
      </c>
      <c r="T7" s="32">
        <v>-39.1897662405</v>
      </c>
      <c r="U7" s="32">
        <v>-39.8617787065</v>
      </c>
      <c r="V7" s="32">
        <v>-37.3232889842</v>
      </c>
    </row>
    <row r="8" spans="1:22" ht="16.5" customHeight="1">
      <c r="A8" s="25" t="s">
        <v>10</v>
      </c>
      <c r="B8" s="26" t="s">
        <v>22</v>
      </c>
      <c r="C8" s="32">
        <v>1518.6256490857</v>
      </c>
      <c r="D8" s="32">
        <v>2049.9150105909</v>
      </c>
      <c r="E8" s="32">
        <v>2160.6077631542</v>
      </c>
      <c r="F8" s="32">
        <v>3595.7240107211</v>
      </c>
      <c r="G8" s="32">
        <v>1418.7883717732</v>
      </c>
      <c r="H8" s="32">
        <v>2501.4033260522</v>
      </c>
      <c r="I8" s="32">
        <v>1043.3905490147</v>
      </c>
      <c r="J8" s="32">
        <v>3351.5001117582</v>
      </c>
      <c r="K8" s="32">
        <v>2705.5816531793</v>
      </c>
      <c r="L8" s="32">
        <v>2911.7277134963</v>
      </c>
      <c r="M8" s="32">
        <v>3072.2751979375</v>
      </c>
      <c r="N8" s="32">
        <v>3692.1591857639</v>
      </c>
      <c r="O8" s="32">
        <v>3683.6467437315</v>
      </c>
      <c r="P8" s="32">
        <v>2764.6564390684</v>
      </c>
      <c r="Q8" s="32">
        <v>1899.2541521764</v>
      </c>
      <c r="R8" s="32">
        <v>4164.8928515462</v>
      </c>
      <c r="S8" s="32">
        <v>3337.5256800678</v>
      </c>
      <c r="T8" s="32">
        <v>3207.2966016065</v>
      </c>
      <c r="U8" s="32">
        <v>2575.6751250631</v>
      </c>
      <c r="V8" s="32">
        <v>2018.9925807857</v>
      </c>
    </row>
    <row r="9" spans="1:22" ht="16.5" customHeight="1">
      <c r="A9" s="27" t="s">
        <v>109</v>
      </c>
      <c r="B9" s="28" t="s">
        <v>110</v>
      </c>
      <c r="C9" s="33">
        <v>3.5507302321</v>
      </c>
      <c r="D9" s="33">
        <v>3.112940516</v>
      </c>
      <c r="E9" s="33">
        <v>2.6903464458</v>
      </c>
      <c r="F9" s="33">
        <v>5.0831433053</v>
      </c>
      <c r="G9" s="33">
        <v>9.8194121597</v>
      </c>
      <c r="H9" s="33">
        <v>1.672167766</v>
      </c>
      <c r="I9" s="33">
        <v>2.4188781158</v>
      </c>
      <c r="J9" s="33">
        <v>3.5001391464</v>
      </c>
      <c r="K9" s="33">
        <v>2.5639694213</v>
      </c>
      <c r="L9" s="33">
        <v>0.8972658861</v>
      </c>
      <c r="M9" s="33">
        <v>1.2923162924</v>
      </c>
      <c r="N9" s="33">
        <v>5.0298751751</v>
      </c>
      <c r="O9" s="33">
        <v>1.9667698251</v>
      </c>
      <c r="P9" s="33">
        <v>2.2992076925</v>
      </c>
      <c r="Q9" s="33">
        <v>3.3872004513</v>
      </c>
      <c r="R9" s="33">
        <v>4.1886833157</v>
      </c>
      <c r="S9" s="33">
        <v>1.7962887472</v>
      </c>
      <c r="T9" s="33">
        <v>0.0627630016</v>
      </c>
      <c r="U9" s="33">
        <v>3.1371688886</v>
      </c>
      <c r="V9" s="33">
        <v>3.0215855874</v>
      </c>
    </row>
    <row r="10" spans="1:22" ht="16.5" customHeight="1">
      <c r="A10" s="27" t="s">
        <v>111</v>
      </c>
      <c r="B10" s="29" t="s">
        <v>112</v>
      </c>
      <c r="C10" s="33">
        <v>0.0002007173</v>
      </c>
      <c r="D10" s="33">
        <v>1.4038836888</v>
      </c>
      <c r="E10" s="33">
        <v>0.8886216979</v>
      </c>
      <c r="F10" s="33">
        <v>0.1810604333</v>
      </c>
      <c r="G10" s="33">
        <v>0.1162244946</v>
      </c>
      <c r="H10" s="33">
        <v>0.1517999482</v>
      </c>
      <c r="I10" s="33">
        <v>0.1536722578</v>
      </c>
      <c r="J10" s="33">
        <v>3.0605641763</v>
      </c>
      <c r="K10" s="33">
        <v>0.5011252993</v>
      </c>
      <c r="L10" s="33">
        <v>0.6688856734</v>
      </c>
      <c r="M10" s="33">
        <v>0.6664453917</v>
      </c>
      <c r="N10" s="33">
        <v>1.9510482355</v>
      </c>
      <c r="O10" s="33">
        <v>1.0112732711</v>
      </c>
      <c r="P10" s="33">
        <v>0.931334437</v>
      </c>
      <c r="Q10" s="33">
        <v>0.916263935</v>
      </c>
      <c r="R10" s="33">
        <v>0.9347030298</v>
      </c>
      <c r="S10" s="33">
        <v>1.0509262889</v>
      </c>
      <c r="T10" s="33">
        <v>0.9553337447</v>
      </c>
      <c r="U10" s="33">
        <v>1.0771147888</v>
      </c>
      <c r="V10" s="33">
        <v>0.9497782668</v>
      </c>
    </row>
    <row r="11" spans="1:22" ht="16.5" customHeight="1">
      <c r="A11" s="27" t="s">
        <v>113</v>
      </c>
      <c r="B11" s="29" t="s">
        <v>114</v>
      </c>
      <c r="C11" s="33">
        <v>6.105448389</v>
      </c>
      <c r="D11" s="33">
        <v>5.0786114641</v>
      </c>
      <c r="E11" s="33">
        <v>7.4224449347</v>
      </c>
      <c r="F11" s="33">
        <v>5.4142774371</v>
      </c>
      <c r="G11" s="33">
        <v>7.1036651142</v>
      </c>
      <c r="H11" s="33">
        <v>2.146090206</v>
      </c>
      <c r="I11" s="33">
        <v>1.6970474604</v>
      </c>
      <c r="J11" s="33">
        <v>2.7767513697</v>
      </c>
      <c r="K11" s="33">
        <v>3.6197949714</v>
      </c>
      <c r="L11" s="33">
        <v>1.6582516643</v>
      </c>
      <c r="M11" s="33">
        <v>1.4846217379</v>
      </c>
      <c r="N11" s="33">
        <v>3.9087452423</v>
      </c>
      <c r="O11" s="33">
        <v>1.893641529</v>
      </c>
      <c r="P11" s="33">
        <v>0.2925517573</v>
      </c>
      <c r="Q11" s="33">
        <v>0.5005636418</v>
      </c>
      <c r="R11" s="33">
        <v>4.3855158814</v>
      </c>
      <c r="S11" s="33">
        <v>11.9958425547</v>
      </c>
      <c r="T11" s="33">
        <v>1.8105071855</v>
      </c>
      <c r="U11" s="33">
        <v>1.7903030032</v>
      </c>
      <c r="V11" s="33">
        <v>1.7592821451</v>
      </c>
    </row>
    <row r="12" spans="1:22" ht="16.5" customHeight="1">
      <c r="A12" s="27">
        <v>19</v>
      </c>
      <c r="B12" s="29" t="s">
        <v>115</v>
      </c>
      <c r="C12" s="33">
        <v>336.2200215228</v>
      </c>
      <c r="D12" s="33">
        <v>914.2452603283</v>
      </c>
      <c r="E12" s="33">
        <v>364.4708627837</v>
      </c>
      <c r="F12" s="33">
        <v>1136.0094127051</v>
      </c>
      <c r="G12" s="33">
        <v>296.7164617372</v>
      </c>
      <c r="H12" s="33">
        <v>457.516444762</v>
      </c>
      <c r="I12" s="33">
        <v>324.1010240422</v>
      </c>
      <c r="J12" s="33">
        <v>450.2047373008</v>
      </c>
      <c r="K12" s="33">
        <v>461.9625382896</v>
      </c>
      <c r="L12" s="33">
        <v>386.6702664471</v>
      </c>
      <c r="M12" s="33">
        <v>330.405947658</v>
      </c>
      <c r="N12" s="33">
        <v>636.9209342873</v>
      </c>
      <c r="O12" s="33">
        <v>1158.8466914985</v>
      </c>
      <c r="P12" s="33">
        <v>1318.916989345</v>
      </c>
      <c r="Q12" s="33">
        <v>860.1839629748</v>
      </c>
      <c r="R12" s="33">
        <v>2156.4433756093</v>
      </c>
      <c r="S12" s="33">
        <v>1312.0005408358</v>
      </c>
      <c r="T12" s="33">
        <v>1109.6650864022</v>
      </c>
      <c r="U12" s="33">
        <v>1139.4035308559</v>
      </c>
      <c r="V12" s="33">
        <v>733.2671422749</v>
      </c>
    </row>
    <row r="13" spans="1:22" ht="16.5" customHeight="1">
      <c r="A13" s="27">
        <v>20</v>
      </c>
      <c r="B13" s="29" t="s">
        <v>23</v>
      </c>
      <c r="C13" s="33">
        <v>14.2673438891</v>
      </c>
      <c r="D13" s="33">
        <v>8.312461695</v>
      </c>
      <c r="E13" s="33">
        <v>9.4934136756</v>
      </c>
      <c r="F13" s="33">
        <v>11.9676520961</v>
      </c>
      <c r="G13" s="33">
        <v>9.324351446</v>
      </c>
      <c r="H13" s="33">
        <v>9.4725914982</v>
      </c>
      <c r="I13" s="33">
        <v>10.2856851553</v>
      </c>
      <c r="J13" s="33">
        <v>2.4452271317</v>
      </c>
      <c r="K13" s="33">
        <v>18.7616390467</v>
      </c>
      <c r="L13" s="33">
        <v>23.1914308288</v>
      </c>
      <c r="M13" s="33">
        <v>19.8285889975</v>
      </c>
      <c r="N13" s="33">
        <v>8.485175182</v>
      </c>
      <c r="O13" s="33">
        <v>61.183312458</v>
      </c>
      <c r="P13" s="33">
        <v>16.7900776637</v>
      </c>
      <c r="Q13" s="33">
        <v>18.4498682557</v>
      </c>
      <c r="R13" s="33">
        <v>14.816792291</v>
      </c>
      <c r="S13" s="33">
        <v>9.2419684408</v>
      </c>
      <c r="T13" s="33">
        <v>8.4579848181</v>
      </c>
      <c r="U13" s="33">
        <v>27.2752027316</v>
      </c>
      <c r="V13" s="33">
        <v>13.3756278831</v>
      </c>
    </row>
    <row r="14" spans="1:22" ht="16.5" customHeight="1">
      <c r="A14" s="27">
        <v>21</v>
      </c>
      <c r="B14" s="29" t="s">
        <v>116</v>
      </c>
      <c r="C14" s="33">
        <v>1086.4422439282</v>
      </c>
      <c r="D14" s="33">
        <v>1019.7193605564</v>
      </c>
      <c r="E14" s="33">
        <v>872.0769921019</v>
      </c>
      <c r="F14" s="33">
        <v>2192.9187308155</v>
      </c>
      <c r="G14" s="33">
        <v>986.3635788439</v>
      </c>
      <c r="H14" s="33">
        <v>1839.3045788884</v>
      </c>
      <c r="I14" s="33">
        <v>494.3598617684</v>
      </c>
      <c r="J14" s="33">
        <v>2397.278466548</v>
      </c>
      <c r="K14" s="33">
        <v>2035.0042513275</v>
      </c>
      <c r="L14" s="33">
        <v>1918.6119765527</v>
      </c>
      <c r="M14" s="33">
        <v>2338.5774368393</v>
      </c>
      <c r="N14" s="33">
        <v>2539.178338666</v>
      </c>
      <c r="O14" s="33">
        <v>2132.1493022144</v>
      </c>
      <c r="P14" s="33">
        <v>1168.8184958643</v>
      </c>
      <c r="Q14" s="33">
        <v>836.8109735123</v>
      </c>
      <c r="R14" s="33">
        <v>1737.6995659785</v>
      </c>
      <c r="S14" s="33">
        <v>1706.535673082</v>
      </c>
      <c r="T14" s="33">
        <v>1325.6101785416</v>
      </c>
      <c r="U14" s="33">
        <v>718.1437982161</v>
      </c>
      <c r="V14" s="33">
        <v>951.8136607614</v>
      </c>
    </row>
    <row r="15" spans="1:22" ht="16.5" customHeight="1">
      <c r="A15" s="27">
        <v>22</v>
      </c>
      <c r="B15" s="29" t="s">
        <v>142</v>
      </c>
      <c r="C15" s="33">
        <v>3.5271896754</v>
      </c>
      <c r="D15" s="33">
        <v>8.6362973224</v>
      </c>
      <c r="E15" s="33">
        <v>8.9016964306</v>
      </c>
      <c r="F15" s="33">
        <v>5.8171794222</v>
      </c>
      <c r="G15" s="33">
        <v>8.0694228197</v>
      </c>
      <c r="H15" s="33">
        <v>21.2436117324</v>
      </c>
      <c r="I15" s="33">
        <v>7.6473297483</v>
      </c>
      <c r="J15" s="33">
        <v>12.1521069555</v>
      </c>
      <c r="K15" s="33">
        <v>10.155423359</v>
      </c>
      <c r="L15" s="33">
        <v>15.9443234599</v>
      </c>
      <c r="M15" s="33">
        <v>15.4924816217</v>
      </c>
      <c r="N15" s="33">
        <v>10.6513018316</v>
      </c>
      <c r="O15" s="33">
        <v>11.7920596328</v>
      </c>
      <c r="P15" s="33">
        <v>9.2517525336</v>
      </c>
      <c r="Q15" s="33">
        <v>8.7777835272</v>
      </c>
      <c r="R15" s="33">
        <v>12.6467989307</v>
      </c>
      <c r="S15" s="33">
        <v>11.9610959873</v>
      </c>
      <c r="T15" s="33">
        <v>8.6675211258</v>
      </c>
      <c r="U15" s="33">
        <v>9.2755701762</v>
      </c>
      <c r="V15" s="33">
        <v>7.8198212608</v>
      </c>
    </row>
    <row r="16" spans="1:22" ht="16.5" customHeight="1">
      <c r="A16" s="27">
        <v>23</v>
      </c>
      <c r="B16" s="29" t="s">
        <v>24</v>
      </c>
      <c r="C16" s="33">
        <v>4.4983733289</v>
      </c>
      <c r="D16" s="33">
        <v>13.3510721392</v>
      </c>
      <c r="E16" s="33">
        <v>2.0437281275</v>
      </c>
      <c r="F16" s="33">
        <v>1.0145343185</v>
      </c>
      <c r="G16" s="33">
        <v>13.8673705406</v>
      </c>
      <c r="H16" s="33">
        <v>12.5149097066</v>
      </c>
      <c r="I16" s="33">
        <v>14.3897959367</v>
      </c>
      <c r="J16" s="33">
        <v>26.3538036217</v>
      </c>
      <c r="K16" s="33">
        <v>3.6581926792</v>
      </c>
      <c r="L16" s="33">
        <v>2.8031963438</v>
      </c>
      <c r="M16" s="33">
        <v>4.1821536672</v>
      </c>
      <c r="N16" s="33">
        <v>2.8063148737</v>
      </c>
      <c r="O16" s="33">
        <v>126.9474907519</v>
      </c>
      <c r="P16" s="33">
        <v>4.0431355443</v>
      </c>
      <c r="Q16" s="33">
        <v>3.8550574408</v>
      </c>
      <c r="R16" s="33">
        <v>4.6972907342</v>
      </c>
      <c r="S16" s="33">
        <v>18.1886747609</v>
      </c>
      <c r="T16" s="33">
        <v>3.1463157769</v>
      </c>
      <c r="U16" s="33">
        <v>2.5573731342</v>
      </c>
      <c r="V16" s="33">
        <v>4.1927552539</v>
      </c>
    </row>
    <row r="17" spans="1:22" ht="16.5" customHeight="1">
      <c r="A17" s="27">
        <v>24.25</v>
      </c>
      <c r="B17" s="29" t="s">
        <v>25</v>
      </c>
      <c r="C17" s="33">
        <v>5.1993313788</v>
      </c>
      <c r="D17" s="33">
        <v>4.1510964297</v>
      </c>
      <c r="E17" s="33">
        <v>4.6879624332</v>
      </c>
      <c r="F17" s="33">
        <v>15.3249825745</v>
      </c>
      <c r="G17" s="33">
        <v>3.4382324261</v>
      </c>
      <c r="H17" s="33">
        <v>3.1867722687</v>
      </c>
      <c r="I17" s="33">
        <v>3.937683284</v>
      </c>
      <c r="J17" s="33">
        <v>2.1144970474</v>
      </c>
      <c r="K17" s="33">
        <v>5.0703433511</v>
      </c>
      <c r="L17" s="33">
        <v>5.8120735734</v>
      </c>
      <c r="M17" s="33">
        <v>2.9378008505</v>
      </c>
      <c r="N17" s="33">
        <v>2.5782124497</v>
      </c>
      <c r="O17" s="33">
        <v>4.57940488</v>
      </c>
      <c r="P17" s="33">
        <v>5.879190004</v>
      </c>
      <c r="Q17" s="33">
        <v>6.6949734596</v>
      </c>
      <c r="R17" s="33">
        <v>4.9032659748</v>
      </c>
      <c r="S17" s="33">
        <v>5.6531337366</v>
      </c>
      <c r="T17" s="33">
        <v>4.5642539733</v>
      </c>
      <c r="U17" s="33">
        <v>6.889308295</v>
      </c>
      <c r="V17" s="33">
        <v>8.2252018983</v>
      </c>
    </row>
    <row r="18" spans="1:22" ht="16.5" customHeight="1">
      <c r="A18" s="27">
        <v>26</v>
      </c>
      <c r="B18" s="29" t="s">
        <v>117</v>
      </c>
      <c r="C18" s="33">
        <v>6.9124103025</v>
      </c>
      <c r="D18" s="33">
        <v>-5.2518382401</v>
      </c>
      <c r="E18" s="33">
        <v>65.0865165784</v>
      </c>
      <c r="F18" s="33">
        <v>77.0384265281</v>
      </c>
      <c r="G18" s="33">
        <v>54.0221667426</v>
      </c>
      <c r="H18" s="33">
        <v>46.4624768691</v>
      </c>
      <c r="I18" s="33">
        <v>55.6165526173</v>
      </c>
      <c r="J18" s="33">
        <v>131.5225542692</v>
      </c>
      <c r="K18" s="33">
        <v>-7.3929238034</v>
      </c>
      <c r="L18" s="33">
        <v>-7.2320265677</v>
      </c>
      <c r="M18" s="33">
        <v>55.0786822194</v>
      </c>
      <c r="N18" s="33">
        <v>75.719814582</v>
      </c>
      <c r="O18" s="33">
        <v>20.2755619518</v>
      </c>
      <c r="P18" s="33">
        <v>18.775552339</v>
      </c>
      <c r="Q18" s="33">
        <v>13.9609952208</v>
      </c>
      <c r="R18" s="33">
        <v>69.6813364928</v>
      </c>
      <c r="S18" s="33">
        <v>39.4180755734</v>
      </c>
      <c r="T18" s="33">
        <v>40.3069689792</v>
      </c>
      <c r="U18" s="33">
        <v>383.0047680061</v>
      </c>
      <c r="V18" s="33">
        <v>55.6211127956</v>
      </c>
    </row>
    <row r="19" spans="1:22" ht="16.5" customHeight="1">
      <c r="A19" s="27">
        <v>27</v>
      </c>
      <c r="B19" s="29" t="s">
        <v>143</v>
      </c>
      <c r="C19" s="33">
        <v>51.1893986977</v>
      </c>
      <c r="D19" s="33">
        <v>76.3468006043</v>
      </c>
      <c r="E19" s="33">
        <v>821.999207615</v>
      </c>
      <c r="F19" s="33">
        <v>142.5788180854</v>
      </c>
      <c r="G19" s="33">
        <v>28.4747480485</v>
      </c>
      <c r="H19" s="33">
        <v>105.4700429563</v>
      </c>
      <c r="I19" s="33">
        <v>125.0854029294</v>
      </c>
      <c r="J19" s="33">
        <v>316.1202245684</v>
      </c>
      <c r="K19" s="33">
        <v>138.3238669222</v>
      </c>
      <c r="L19" s="33">
        <v>60.9391998898</v>
      </c>
      <c r="M19" s="33">
        <v>270.737495323</v>
      </c>
      <c r="N19" s="33">
        <v>113.5782949658</v>
      </c>
      <c r="O19" s="33">
        <v>124.7209090136</v>
      </c>
      <c r="P19" s="33">
        <v>183.6665479329</v>
      </c>
      <c r="Q19" s="33">
        <v>107.8284153706</v>
      </c>
      <c r="R19" s="33">
        <v>112.9185613373</v>
      </c>
      <c r="S19" s="33">
        <v>137.5205149667</v>
      </c>
      <c r="T19" s="33">
        <v>122.4570822357</v>
      </c>
      <c r="U19" s="33">
        <v>155.1286813243</v>
      </c>
      <c r="V19" s="33">
        <v>155.9719127617</v>
      </c>
    </row>
    <row r="20" spans="1:22" ht="16.5" customHeight="1">
      <c r="A20" s="27">
        <v>28</v>
      </c>
      <c r="B20" s="29" t="s">
        <v>144</v>
      </c>
      <c r="C20" s="33">
        <v>12.3187427924</v>
      </c>
      <c r="D20" s="33">
        <v>11.4409035716</v>
      </c>
      <c r="E20" s="33">
        <v>15.3286326227</v>
      </c>
      <c r="F20" s="33">
        <v>15.1579183664</v>
      </c>
      <c r="G20" s="33">
        <v>11.8168247151</v>
      </c>
      <c r="H20" s="33">
        <v>14.0432763974</v>
      </c>
      <c r="I20" s="33">
        <v>9.2129085757</v>
      </c>
      <c r="J20" s="33">
        <v>316.1658920179</v>
      </c>
      <c r="K20" s="33">
        <v>138.1516127293</v>
      </c>
      <c r="L20" s="33">
        <v>60.1631647946</v>
      </c>
      <c r="M20" s="33">
        <v>266.4950765207</v>
      </c>
      <c r="N20" s="33">
        <v>113.4591995224</v>
      </c>
      <c r="O20" s="33">
        <v>124.5117764199</v>
      </c>
      <c r="P20" s="33">
        <v>182.0194778708</v>
      </c>
      <c r="Q20" s="33">
        <v>104.5677396991</v>
      </c>
      <c r="R20" s="33">
        <v>112.8612327332</v>
      </c>
      <c r="S20" s="33">
        <v>137.4782228997</v>
      </c>
      <c r="T20" s="33">
        <v>121.323354402</v>
      </c>
      <c r="U20" s="33">
        <v>151.3093825833</v>
      </c>
      <c r="V20" s="33">
        <v>154.5288343234</v>
      </c>
    </row>
    <row r="21" spans="1:22" ht="16.5" customHeight="1">
      <c r="A21" s="27" t="s">
        <v>118</v>
      </c>
      <c r="B21" s="29" t="s">
        <v>119</v>
      </c>
      <c r="C21" s="33">
        <v>0.4002214268</v>
      </c>
      <c r="D21" s="33">
        <v>0.8774936705</v>
      </c>
      <c r="E21" s="33">
        <v>0.764374619</v>
      </c>
      <c r="F21" s="33">
        <v>1.5811944701</v>
      </c>
      <c r="G21" s="33">
        <v>0.7437073227</v>
      </c>
      <c r="H21" s="33">
        <v>1.0700190577</v>
      </c>
      <c r="I21" s="33">
        <v>1.4264845153</v>
      </c>
      <c r="J21" s="33">
        <v>1.6527460125</v>
      </c>
      <c r="K21" s="33">
        <v>32.6597870717</v>
      </c>
      <c r="L21" s="33">
        <v>501.2563479915</v>
      </c>
      <c r="M21" s="33">
        <v>31.0739430975</v>
      </c>
      <c r="N21" s="33">
        <v>290.8657116171</v>
      </c>
      <c r="O21" s="33">
        <v>37.918561115</v>
      </c>
      <c r="P21" s="33">
        <v>34.9050186625</v>
      </c>
      <c r="Q21" s="33">
        <v>37.7441381172</v>
      </c>
      <c r="R21" s="33">
        <v>41.2824521139</v>
      </c>
      <c r="S21" s="33">
        <v>81.846212305</v>
      </c>
      <c r="T21" s="33">
        <v>581.4327323893</v>
      </c>
      <c r="U21" s="33">
        <v>127.7749419927</v>
      </c>
      <c r="V21" s="33">
        <v>82.9121135905</v>
      </c>
    </row>
    <row r="22" spans="1:22" ht="16.5" customHeight="1">
      <c r="A22" s="27" t="s">
        <v>120</v>
      </c>
      <c r="B22" s="29" t="s">
        <v>26</v>
      </c>
      <c r="C22" s="33">
        <v>0.3127355971</v>
      </c>
      <c r="D22" s="33">
        <v>-0.0684295837</v>
      </c>
      <c r="E22" s="33">
        <v>0.0815957109</v>
      </c>
      <c r="F22" s="33">
        <v>0.7945985299</v>
      </c>
      <c r="G22" s="33">
        <v>0.7290300774</v>
      </c>
      <c r="H22" s="33">
        <v>1.1918203926</v>
      </c>
      <c r="I22" s="33">
        <v>2.2711311838</v>
      </c>
      <c r="J22" s="33">
        <v>2.3182936106</v>
      </c>
      <c r="K22" s="33">
        <v>0.6936452437</v>
      </c>
      <c r="L22" s="33">
        <v>0.5065217532</v>
      </c>
      <c r="M22" s="33">
        <v>0.5172842414</v>
      </c>
      <c r="N22" s="33">
        <v>0.4854186558</v>
      </c>
      <c r="O22" s="33">
        <v>0.3617655903</v>
      </c>
      <c r="P22" s="33">
        <v>0.0865852923</v>
      </c>
      <c r="Q22" s="33">
        <v>0.1439562693</v>
      </c>
      <c r="R22" s="33">
        <v>0.2945098568</v>
      </c>
      <c r="S22" s="33">
        <v>0.3167327885</v>
      </c>
      <c r="T22" s="33">
        <v>0.1598734326</v>
      </c>
      <c r="U22" s="33">
        <v>0.2173636504</v>
      </c>
      <c r="V22" s="33">
        <v>0.0625863062</v>
      </c>
    </row>
    <row r="23" spans="1:22" ht="16.5" customHeight="1">
      <c r="A23" s="25" t="s">
        <v>11</v>
      </c>
      <c r="B23" s="26" t="s">
        <v>121</v>
      </c>
      <c r="C23" s="32">
        <v>0.2931047649</v>
      </c>
      <c r="D23" s="32">
        <v>15.9749536136</v>
      </c>
      <c r="E23" s="32">
        <v>3.7043330919</v>
      </c>
      <c r="F23" s="32">
        <v>3.8295657638</v>
      </c>
      <c r="G23" s="32">
        <v>41.1603229061</v>
      </c>
      <c r="H23" s="32">
        <v>8.867897951</v>
      </c>
      <c r="I23" s="32">
        <v>1.396833934</v>
      </c>
      <c r="J23" s="32">
        <v>20.4979607647</v>
      </c>
      <c r="K23" s="32">
        <v>1.8415291227</v>
      </c>
      <c r="L23" s="32">
        <v>6.6434752402</v>
      </c>
      <c r="M23" s="32">
        <v>6.8590836366</v>
      </c>
      <c r="N23" s="32">
        <v>7.9439209703</v>
      </c>
      <c r="O23" s="32">
        <v>69.2098043187</v>
      </c>
      <c r="P23" s="32">
        <v>20.935913992</v>
      </c>
      <c r="Q23" s="32">
        <v>29.1634529747</v>
      </c>
      <c r="R23" s="32">
        <v>17.3575258208</v>
      </c>
      <c r="S23" s="32">
        <v>86.7460820517</v>
      </c>
      <c r="T23" s="32">
        <v>69.0986354086</v>
      </c>
      <c r="U23" s="32">
        <v>58.2042969499</v>
      </c>
      <c r="V23" s="32">
        <v>40.5878068494</v>
      </c>
    </row>
    <row r="24" spans="1:22" ht="16.5" customHeight="1">
      <c r="A24" s="25" t="s">
        <v>12</v>
      </c>
      <c r="B24" s="26" t="s">
        <v>122</v>
      </c>
      <c r="C24" s="32">
        <v>0.6969495264</v>
      </c>
      <c r="D24" s="32">
        <v>1.2097250976</v>
      </c>
      <c r="E24" s="32">
        <v>1.0897959772</v>
      </c>
      <c r="F24" s="32">
        <v>1.1930740458</v>
      </c>
      <c r="G24" s="32">
        <v>0.3714733706</v>
      </c>
      <c r="H24" s="32">
        <v>0.4521233186</v>
      </c>
      <c r="I24" s="32">
        <v>-0.1476111084</v>
      </c>
      <c r="J24" s="32">
        <v>0.1635633685</v>
      </c>
      <c r="K24" s="32">
        <v>1.2678233866</v>
      </c>
      <c r="L24" s="32">
        <v>0.4512491917</v>
      </c>
      <c r="M24" s="32">
        <v>0.3917630929</v>
      </c>
      <c r="N24" s="32">
        <v>0.1285863069</v>
      </c>
      <c r="O24" s="32">
        <v>0.7350155247</v>
      </c>
      <c r="P24" s="32">
        <v>0.737810323</v>
      </c>
      <c r="Q24" s="32">
        <v>0.788930192</v>
      </c>
      <c r="R24" s="32">
        <v>1.4373243763</v>
      </c>
      <c r="S24" s="32">
        <v>0.6659043067</v>
      </c>
      <c r="T24" s="32">
        <v>0.7572348968</v>
      </c>
      <c r="U24" s="32">
        <v>0.5253408528</v>
      </c>
      <c r="V24" s="32">
        <v>0.7129686971</v>
      </c>
    </row>
    <row r="25" spans="1:22" ht="16.5" customHeight="1">
      <c r="A25" s="25" t="s">
        <v>13</v>
      </c>
      <c r="B25" s="26" t="s">
        <v>27</v>
      </c>
      <c r="C25" s="32">
        <v>13.6773163707</v>
      </c>
      <c r="D25" s="32">
        <v>12.2345909033</v>
      </c>
      <c r="E25" s="32">
        <v>15.7263898158</v>
      </c>
      <c r="F25" s="32">
        <v>5.8636098308</v>
      </c>
      <c r="G25" s="32">
        <v>8.9907677367</v>
      </c>
      <c r="H25" s="32">
        <v>16.1984077073</v>
      </c>
      <c r="I25" s="32">
        <v>3.5035840241</v>
      </c>
      <c r="J25" s="32">
        <v>25.7006041664</v>
      </c>
      <c r="K25" s="32">
        <v>6.7560611699</v>
      </c>
      <c r="L25" s="32">
        <v>12.5270313544</v>
      </c>
      <c r="M25" s="32">
        <v>14.2949285119</v>
      </c>
      <c r="N25" s="32">
        <v>16.3141412192</v>
      </c>
      <c r="O25" s="32">
        <v>0.5005350266</v>
      </c>
      <c r="P25" s="32">
        <v>-0.9419172433</v>
      </c>
      <c r="Q25" s="32">
        <v>-0.9556246092</v>
      </c>
      <c r="R25" s="32">
        <v>-0.5641981227</v>
      </c>
      <c r="S25" s="32">
        <v>-43.5701413853</v>
      </c>
      <c r="T25" s="32">
        <v>-43.4338946401</v>
      </c>
      <c r="U25" s="32">
        <v>-41.6495970074</v>
      </c>
      <c r="V25" s="32">
        <v>-37.9157380874</v>
      </c>
    </row>
    <row r="26" spans="1:22" ht="16.5" customHeight="1">
      <c r="A26" s="25"/>
      <c r="B26" s="26" t="s">
        <v>123</v>
      </c>
      <c r="C26" s="32">
        <v>10753.8870130832</v>
      </c>
      <c r="D26" s="32">
        <v>5045.1971853281</v>
      </c>
      <c r="E26" s="32">
        <v>42775.3582907739</v>
      </c>
      <c r="F26" s="32">
        <v>19518.2038113156</v>
      </c>
      <c r="G26" s="32">
        <v>6140.7036592445</v>
      </c>
      <c r="H26" s="32">
        <v>4813.6774902901</v>
      </c>
      <c r="I26" s="32">
        <v>9338.8360872881</v>
      </c>
      <c r="J26" s="32">
        <v>18122.5294626543</v>
      </c>
      <c r="K26" s="32">
        <v>6739.6604732874</v>
      </c>
      <c r="L26" s="32">
        <v>6759.26170328</v>
      </c>
      <c r="M26" s="32">
        <v>6574.477627835</v>
      </c>
      <c r="N26" s="32">
        <v>30597.1171398024</v>
      </c>
      <c r="O26" s="32">
        <v>4715.1039113142</v>
      </c>
      <c r="P26" s="32">
        <v>19282.7335439163</v>
      </c>
      <c r="Q26" s="32">
        <v>3432.3597835454</v>
      </c>
      <c r="R26" s="32">
        <v>20362.966554497</v>
      </c>
      <c r="S26" s="32">
        <v>10927.0631297032</v>
      </c>
      <c r="T26" s="32">
        <v>5229.4089578785</v>
      </c>
      <c r="U26" s="32">
        <v>3469.5639159892</v>
      </c>
      <c r="V26" s="32">
        <v>22604.8313504088</v>
      </c>
    </row>
    <row r="27" spans="1:22" ht="16.5" customHeight="1">
      <c r="A27" s="25" t="s">
        <v>14</v>
      </c>
      <c r="B27" s="26" t="s">
        <v>28</v>
      </c>
      <c r="C27" s="32">
        <v>172.3216091751</v>
      </c>
      <c r="D27" s="32">
        <v>173.5103385379</v>
      </c>
      <c r="E27" s="32">
        <v>234.7813347108</v>
      </c>
      <c r="F27" s="32">
        <v>555.5962927449</v>
      </c>
      <c r="G27" s="32">
        <v>177.6952486074</v>
      </c>
      <c r="H27" s="32">
        <v>112.0293514403</v>
      </c>
      <c r="I27" s="32">
        <v>98.565246482</v>
      </c>
      <c r="J27" s="32">
        <v>305.1946122435</v>
      </c>
      <c r="K27" s="32">
        <v>192.5275222987</v>
      </c>
      <c r="L27" s="32">
        <v>117.9214791385</v>
      </c>
      <c r="M27" s="32">
        <v>115.4516643831</v>
      </c>
      <c r="N27" s="32">
        <v>248.0254801813</v>
      </c>
      <c r="O27" s="32">
        <v>262.7507411885</v>
      </c>
      <c r="P27" s="32">
        <v>116.2763904531</v>
      </c>
      <c r="Q27" s="32">
        <v>105.9811087529</v>
      </c>
      <c r="R27" s="32">
        <v>98.5864959049</v>
      </c>
      <c r="S27" s="32">
        <v>163.277348764</v>
      </c>
      <c r="T27" s="32">
        <v>316.0584402906</v>
      </c>
      <c r="U27" s="32">
        <v>103.4599410825</v>
      </c>
      <c r="V27" s="32">
        <v>93.7837417054</v>
      </c>
    </row>
    <row r="28" spans="1:22" ht="16.5" customHeight="1">
      <c r="A28" s="25" t="s">
        <v>15</v>
      </c>
      <c r="B28" s="26" t="s">
        <v>124</v>
      </c>
      <c r="C28" s="32">
        <v>2.3428244025</v>
      </c>
      <c r="D28" s="32">
        <v>2.0468652715</v>
      </c>
      <c r="E28" s="32">
        <v>1.4782321538</v>
      </c>
      <c r="F28" s="32">
        <v>4.6350728193</v>
      </c>
      <c r="G28" s="32">
        <v>3.9862700849</v>
      </c>
      <c r="H28" s="32">
        <v>3.1265214604</v>
      </c>
      <c r="I28" s="32">
        <v>2.2322174033</v>
      </c>
      <c r="J28" s="32">
        <v>10.2775781777</v>
      </c>
      <c r="K28" s="32">
        <v>2.9967710828</v>
      </c>
      <c r="L28" s="32">
        <v>5.0470391609</v>
      </c>
      <c r="M28" s="32">
        <v>7.0694724135</v>
      </c>
      <c r="N28" s="32">
        <v>11.6212191275</v>
      </c>
      <c r="O28" s="32">
        <v>8.762792926</v>
      </c>
      <c r="P28" s="32">
        <v>5.0121356869</v>
      </c>
      <c r="Q28" s="32">
        <v>4.7809631068</v>
      </c>
      <c r="R28" s="32">
        <v>21.0134628826</v>
      </c>
      <c r="S28" s="32">
        <v>10.4392891022</v>
      </c>
      <c r="T28" s="32">
        <v>10.0230161578</v>
      </c>
      <c r="U28" s="32">
        <v>12.1463725438</v>
      </c>
      <c r="V28" s="32">
        <v>5.6098275273</v>
      </c>
    </row>
    <row r="29" spans="1:22" ht="16.5" customHeight="1">
      <c r="A29" s="25" t="s">
        <v>16</v>
      </c>
      <c r="B29" s="26" t="s">
        <v>125</v>
      </c>
      <c r="C29" s="32">
        <v>1.603533314</v>
      </c>
      <c r="D29" s="32">
        <v>1.3943228121</v>
      </c>
      <c r="E29" s="32">
        <v>1.4901550464</v>
      </c>
      <c r="F29" s="32">
        <v>1.4270603162</v>
      </c>
      <c r="G29" s="32">
        <v>0.8314179356</v>
      </c>
      <c r="H29" s="32">
        <v>0.6467615144</v>
      </c>
      <c r="I29" s="32">
        <v>0.7060817062</v>
      </c>
      <c r="J29" s="32">
        <v>0.6177100135</v>
      </c>
      <c r="K29" s="32">
        <v>0.5626856868</v>
      </c>
      <c r="L29" s="32">
        <v>0.5587608131</v>
      </c>
      <c r="M29" s="32">
        <v>0.6001899108</v>
      </c>
      <c r="N29" s="32">
        <v>0.6139269994</v>
      </c>
      <c r="O29" s="32">
        <v>-0.1984543502</v>
      </c>
      <c r="P29" s="32">
        <v>-0.1390872677</v>
      </c>
      <c r="Q29" s="32">
        <v>0.5666273498</v>
      </c>
      <c r="R29" s="32">
        <v>1.0914340458</v>
      </c>
      <c r="S29" s="32">
        <v>-0.0225349559</v>
      </c>
      <c r="T29" s="32">
        <v>0.2429447302</v>
      </c>
      <c r="U29" s="32">
        <v>-0.0853878096</v>
      </c>
      <c r="V29" s="32">
        <v>-0.219729038</v>
      </c>
    </row>
    <row r="30" spans="1:22" ht="16.5" customHeight="1">
      <c r="A30" s="25" t="s">
        <v>17</v>
      </c>
      <c r="B30" s="26" t="s">
        <v>126</v>
      </c>
      <c r="C30" s="32">
        <v>457.8537776345</v>
      </c>
      <c r="D30" s="32">
        <v>228.4652210753</v>
      </c>
      <c r="E30" s="32">
        <v>212.7289986968</v>
      </c>
      <c r="F30" s="32">
        <v>385.8252872478</v>
      </c>
      <c r="G30" s="32">
        <v>616.3976844939</v>
      </c>
      <c r="H30" s="32">
        <v>267.0784565147</v>
      </c>
      <c r="I30" s="32">
        <v>318.8536226457</v>
      </c>
      <c r="J30" s="32">
        <v>259.7652130695</v>
      </c>
      <c r="K30" s="32">
        <v>905.3451039149</v>
      </c>
      <c r="L30" s="32">
        <v>390.3644430773</v>
      </c>
      <c r="M30" s="32">
        <v>528.4125358653</v>
      </c>
      <c r="N30" s="32">
        <v>342.8200806676</v>
      </c>
      <c r="O30" s="32">
        <v>2318.3833504375</v>
      </c>
      <c r="P30" s="32">
        <v>276.9244920305</v>
      </c>
      <c r="Q30" s="32">
        <v>324.1476653646</v>
      </c>
      <c r="R30" s="32">
        <v>239.1115765812</v>
      </c>
      <c r="S30" s="32">
        <v>1008.0784806503</v>
      </c>
      <c r="T30" s="32">
        <v>248.1322165319</v>
      </c>
      <c r="U30" s="32">
        <v>159.7537436647</v>
      </c>
      <c r="V30" s="32">
        <v>182.688887697</v>
      </c>
    </row>
    <row r="31" spans="1:22" ht="16.5" customHeight="1">
      <c r="A31" s="27">
        <v>61</v>
      </c>
      <c r="B31" s="28" t="s">
        <v>127</v>
      </c>
      <c r="C31" s="33">
        <v>74.3128266083</v>
      </c>
      <c r="D31" s="33">
        <v>58.9590619245</v>
      </c>
      <c r="E31" s="33">
        <v>35.5705327883</v>
      </c>
      <c r="F31" s="33">
        <v>132.9576476348</v>
      </c>
      <c r="G31" s="33">
        <v>59.0103739826</v>
      </c>
      <c r="H31" s="33">
        <v>32.4381825077</v>
      </c>
      <c r="I31" s="33">
        <v>101.3856473224</v>
      </c>
      <c r="J31" s="33">
        <v>26.4749288985</v>
      </c>
      <c r="K31" s="33">
        <v>30.6846269087</v>
      </c>
      <c r="L31" s="33">
        <v>51.7653094124</v>
      </c>
      <c r="M31" s="33">
        <v>196.2649198908</v>
      </c>
      <c r="N31" s="33">
        <v>23.9820934751</v>
      </c>
      <c r="O31" s="33">
        <v>153.2464635141</v>
      </c>
      <c r="P31" s="33">
        <v>92.0210818426</v>
      </c>
      <c r="Q31" s="33">
        <v>136.1076485076</v>
      </c>
      <c r="R31" s="33">
        <v>36.0612870067</v>
      </c>
      <c r="S31" s="33">
        <v>21.8416030302</v>
      </c>
      <c r="T31" s="33">
        <v>97.2259642013</v>
      </c>
      <c r="U31" s="33">
        <v>19.1066997551</v>
      </c>
      <c r="V31" s="33">
        <v>22.018820437</v>
      </c>
    </row>
    <row r="32" spans="1:22" ht="16.5" customHeight="1">
      <c r="A32" s="27">
        <v>62</v>
      </c>
      <c r="B32" s="28" t="s">
        <v>128</v>
      </c>
      <c r="C32" s="33">
        <v>27.3535367288</v>
      </c>
      <c r="D32" s="33">
        <v>5.3928334254</v>
      </c>
      <c r="E32" s="33">
        <v>7.1635100944</v>
      </c>
      <c r="F32" s="33">
        <v>10.1305599566</v>
      </c>
      <c r="G32" s="33">
        <v>7.6888878511</v>
      </c>
      <c r="H32" s="33">
        <v>10.5489228496</v>
      </c>
      <c r="I32" s="33">
        <v>10.112771049</v>
      </c>
      <c r="J32" s="33">
        <v>8.5591407231</v>
      </c>
      <c r="K32" s="33">
        <v>6.6932444661</v>
      </c>
      <c r="L32" s="33">
        <v>8.7072271882</v>
      </c>
      <c r="M32" s="33">
        <v>12.720913824</v>
      </c>
      <c r="N32" s="33">
        <v>12.7078593683</v>
      </c>
      <c r="O32" s="33">
        <v>3.4284851948</v>
      </c>
      <c r="P32" s="33">
        <v>0.9143372018</v>
      </c>
      <c r="Q32" s="33">
        <v>0.9102996914</v>
      </c>
      <c r="R32" s="33">
        <v>0.9715445913</v>
      </c>
      <c r="S32" s="33">
        <v>2.7625138424</v>
      </c>
      <c r="T32" s="33">
        <v>-4.1048088776</v>
      </c>
      <c r="U32" s="33">
        <v>-6.2350461441</v>
      </c>
      <c r="V32" s="33">
        <v>-5.7225041207</v>
      </c>
    </row>
    <row r="33" spans="1:22" ht="16.5" customHeight="1">
      <c r="A33" s="27">
        <v>63</v>
      </c>
      <c r="B33" s="28" t="s">
        <v>129</v>
      </c>
      <c r="C33" s="33">
        <v>345.4333900434</v>
      </c>
      <c r="D33" s="33">
        <v>148.9875761266</v>
      </c>
      <c r="E33" s="33">
        <v>155.0713427891</v>
      </c>
      <c r="F33" s="33">
        <v>176.6736661736</v>
      </c>
      <c r="G33" s="33">
        <v>535.2863715123</v>
      </c>
      <c r="H33" s="33">
        <v>202.9722361906</v>
      </c>
      <c r="I33" s="33">
        <v>193.1600016684</v>
      </c>
      <c r="J33" s="33">
        <v>186.8358452185</v>
      </c>
      <c r="K33" s="33">
        <v>833.1377448186</v>
      </c>
      <c r="L33" s="33">
        <v>293.7361635687</v>
      </c>
      <c r="M33" s="33">
        <v>283.4078407787</v>
      </c>
      <c r="N33" s="33">
        <v>269.2956487347</v>
      </c>
      <c r="O33" s="33">
        <v>2154.0492173749</v>
      </c>
      <c r="P33" s="33">
        <v>177.2432807969</v>
      </c>
      <c r="Q33" s="33">
        <v>180.661769595</v>
      </c>
      <c r="R33" s="33">
        <v>189.5046021781</v>
      </c>
      <c r="S33" s="33">
        <v>946.0869857725</v>
      </c>
      <c r="T33" s="33">
        <v>133.9933173734</v>
      </c>
      <c r="U33" s="33">
        <v>137.3130447825</v>
      </c>
      <c r="V33" s="33">
        <v>141.362830923</v>
      </c>
    </row>
    <row r="34" spans="1:22" ht="16.5" customHeight="1">
      <c r="A34" s="30" t="s">
        <v>18</v>
      </c>
      <c r="B34" s="28" t="s">
        <v>130</v>
      </c>
      <c r="C34" s="33">
        <v>9550.4492500503</v>
      </c>
      <c r="D34" s="33">
        <v>2893.5858780998</v>
      </c>
      <c r="E34" s="33">
        <v>25332.4690362429</v>
      </c>
      <c r="F34" s="33">
        <v>15503.8214743374</v>
      </c>
      <c r="G34" s="33">
        <v>23.6018228571</v>
      </c>
      <c r="H34" s="33">
        <v>320.0604923717</v>
      </c>
      <c r="I34" s="33">
        <v>150.6594170529</v>
      </c>
      <c r="J34" s="33">
        <v>126.2551620207</v>
      </c>
      <c r="K34" s="33">
        <v>118.2091025215</v>
      </c>
      <c r="L34" s="33">
        <v>32.0874757223</v>
      </c>
      <c r="M34" s="33">
        <v>82.0662264198</v>
      </c>
      <c r="N34" s="33">
        <v>158.1581778912</v>
      </c>
      <c r="O34" s="33">
        <v>150.1898864006</v>
      </c>
      <c r="P34" s="33">
        <v>287.6889658796</v>
      </c>
      <c r="Q34" s="33">
        <v>37.4770061026</v>
      </c>
      <c r="R34" s="33">
        <v>86.1900041235</v>
      </c>
      <c r="S34" s="33">
        <v>191.8816761684</v>
      </c>
      <c r="T34" s="33">
        <v>76.3182233971</v>
      </c>
      <c r="U34" s="33">
        <v>49.2336957207</v>
      </c>
      <c r="V34" s="33">
        <v>124.7195745747</v>
      </c>
    </row>
    <row r="35" spans="1:22" ht="16.5" customHeight="1">
      <c r="A35" s="27">
        <v>64</v>
      </c>
      <c r="B35" s="28" t="s">
        <v>131</v>
      </c>
      <c r="C35" s="33">
        <v>9546.6813401999</v>
      </c>
      <c r="D35" s="33">
        <v>2889.1482356432</v>
      </c>
      <c r="E35" s="33">
        <v>25331.3981315775</v>
      </c>
      <c r="F35" s="33">
        <v>15502.0794492327</v>
      </c>
      <c r="G35" s="33">
        <v>23.5513573793</v>
      </c>
      <c r="H35" s="33">
        <v>319.4225091671</v>
      </c>
      <c r="I35" s="33">
        <v>150.7492639635</v>
      </c>
      <c r="J35" s="33">
        <v>126.2511471275</v>
      </c>
      <c r="K35" s="33">
        <v>117.872545502</v>
      </c>
      <c r="L35" s="33">
        <v>31.4689999405</v>
      </c>
      <c r="M35" s="33">
        <v>82.0462771215</v>
      </c>
      <c r="N35" s="33">
        <v>157.0532900317</v>
      </c>
      <c r="O35" s="33">
        <v>149.1579295502</v>
      </c>
      <c r="P35" s="33">
        <v>285.6502545245</v>
      </c>
      <c r="Q35" s="33">
        <v>36.1697009941</v>
      </c>
      <c r="R35" s="33">
        <v>85.0119344708</v>
      </c>
      <c r="S35" s="33">
        <v>181.2623118858</v>
      </c>
      <c r="T35" s="33">
        <v>74.2079645406</v>
      </c>
      <c r="U35" s="33">
        <v>49.1168975337</v>
      </c>
      <c r="V35" s="33">
        <v>124.5646569201</v>
      </c>
    </row>
    <row r="36" spans="1:22" ht="16.5" customHeight="1">
      <c r="A36" s="36">
        <v>6419</v>
      </c>
      <c r="B36" s="28" t="s">
        <v>145</v>
      </c>
      <c r="C36" s="33">
        <v>152.3308295406</v>
      </c>
      <c r="D36" s="33">
        <v>131.3306977139</v>
      </c>
      <c r="E36" s="33">
        <v>814.3440073824</v>
      </c>
      <c r="F36" s="33">
        <v>-157.3650074697</v>
      </c>
      <c r="G36" s="33">
        <v>22.5520531166</v>
      </c>
      <c r="H36" s="33">
        <v>63.3886278009</v>
      </c>
      <c r="I36" s="33">
        <v>150.8347829593</v>
      </c>
      <c r="J36" s="33">
        <v>125.9087904178</v>
      </c>
      <c r="K36" s="33">
        <v>117.0913891967</v>
      </c>
      <c r="L36" s="33">
        <v>30.7310132754</v>
      </c>
      <c r="M36" s="33">
        <v>78.6824362796</v>
      </c>
      <c r="N36" s="33">
        <v>124.6063235605</v>
      </c>
      <c r="O36" s="33">
        <v>153.6351610244</v>
      </c>
      <c r="P36" s="33">
        <v>289.9976996081</v>
      </c>
      <c r="Q36" s="33">
        <v>40.547490612</v>
      </c>
      <c r="R36" s="33">
        <v>80.0887922368</v>
      </c>
      <c r="S36" s="33">
        <v>185.4719912963</v>
      </c>
      <c r="T36" s="33">
        <v>78.3236858481</v>
      </c>
      <c r="U36" s="33">
        <v>51.0426075611</v>
      </c>
      <c r="V36" s="33">
        <v>126.0279827716</v>
      </c>
    </row>
    <row r="37" spans="1:22" ht="16.5" customHeight="1">
      <c r="A37" s="27">
        <v>65</v>
      </c>
      <c r="B37" s="26" t="s">
        <v>132</v>
      </c>
      <c r="C37" s="32">
        <v>3.1058094229</v>
      </c>
      <c r="D37" s="32">
        <v>3.7705538182</v>
      </c>
      <c r="E37" s="32">
        <v>0.3787601369</v>
      </c>
      <c r="F37" s="32">
        <v>1.1199031135</v>
      </c>
      <c r="G37" s="32">
        <v>-0.0514668563</v>
      </c>
      <c r="H37" s="32">
        <v>0.5378382462</v>
      </c>
      <c r="I37" s="32">
        <v>-0.1826387341</v>
      </c>
      <c r="J37" s="32">
        <v>-0.0864990803</v>
      </c>
      <c r="K37" s="32">
        <v>0.214203252</v>
      </c>
      <c r="L37" s="32">
        <v>0.5091425437</v>
      </c>
      <c r="M37" s="32">
        <v>-0.0884560325</v>
      </c>
      <c r="N37" s="32">
        <v>1.322638672</v>
      </c>
      <c r="O37" s="32">
        <v>0.6873185179</v>
      </c>
      <c r="P37" s="32">
        <v>1.6802664291</v>
      </c>
      <c r="Q37" s="32">
        <v>0.9566090986</v>
      </c>
      <c r="R37" s="32">
        <v>0.8279839669</v>
      </c>
      <c r="S37" s="32">
        <v>10.6243776563</v>
      </c>
      <c r="T37" s="32">
        <v>1.1739631228</v>
      </c>
      <c r="U37" s="32">
        <v>0.1369108294</v>
      </c>
      <c r="V37" s="32">
        <v>0.1662416655</v>
      </c>
    </row>
    <row r="38" spans="1:22" ht="16.5" customHeight="1">
      <c r="A38" s="30" t="s">
        <v>133</v>
      </c>
      <c r="B38" s="28" t="s">
        <v>134</v>
      </c>
      <c r="C38" s="33">
        <v>35.4692490114</v>
      </c>
      <c r="D38" s="33">
        <v>38.6061100093</v>
      </c>
      <c r="E38" s="33">
        <v>13.8477010097</v>
      </c>
      <c r="F38" s="33">
        <v>26.6006557666</v>
      </c>
      <c r="G38" s="33">
        <v>17.8324640009</v>
      </c>
      <c r="H38" s="33">
        <v>0.6183800055</v>
      </c>
      <c r="I38" s="33">
        <v>37.6750554017</v>
      </c>
      <c r="J38" s="33">
        <v>55.4106340682</v>
      </c>
      <c r="K38" s="33">
        <v>11.908395828</v>
      </c>
      <c r="L38" s="33">
        <v>11.3766923034</v>
      </c>
      <c r="M38" s="33">
        <v>7.8826739731</v>
      </c>
      <c r="N38" s="33">
        <v>30.9789953297</v>
      </c>
      <c r="O38" s="33">
        <v>3.2320930961</v>
      </c>
      <c r="P38" s="33">
        <v>0.0425504117</v>
      </c>
      <c r="Q38" s="33">
        <v>9.0865632789</v>
      </c>
      <c r="R38" s="33">
        <v>6.2699240448</v>
      </c>
      <c r="S38" s="33">
        <v>4.7462197997</v>
      </c>
      <c r="T38" s="33">
        <v>6.2755618766</v>
      </c>
      <c r="U38" s="33">
        <v>19.8262824746</v>
      </c>
      <c r="V38" s="33">
        <v>60.6454504913</v>
      </c>
    </row>
    <row r="39" spans="1:22" ht="16.5" customHeight="1">
      <c r="A39" s="30" t="s">
        <v>135</v>
      </c>
      <c r="B39" s="28" t="s">
        <v>136</v>
      </c>
      <c r="C39" s="33">
        <v>456.9051114935</v>
      </c>
      <c r="D39" s="33">
        <v>1627.8419260374</v>
      </c>
      <c r="E39" s="33">
        <v>16755.8079280641</v>
      </c>
      <c r="F39" s="33">
        <v>2590.5937816713</v>
      </c>
      <c r="G39" s="33">
        <v>1601.4849230615</v>
      </c>
      <c r="H39" s="33">
        <v>1779.8903220177</v>
      </c>
      <c r="I39" s="33">
        <v>838.1650950379</v>
      </c>
      <c r="J39" s="33">
        <v>5707.1616364034</v>
      </c>
      <c r="K39" s="33">
        <v>1987.3316554061</v>
      </c>
      <c r="L39" s="33">
        <v>2988.8489237737</v>
      </c>
      <c r="M39" s="33">
        <v>1158.2045663528</v>
      </c>
      <c r="N39" s="33">
        <v>6191.2089261842</v>
      </c>
      <c r="O39" s="33">
        <v>679.3233173004</v>
      </c>
      <c r="P39" s="33">
        <v>1648.7514747456</v>
      </c>
      <c r="Q39" s="33">
        <v>853.0356863015</v>
      </c>
      <c r="R39" s="33">
        <v>5854.9776760943</v>
      </c>
      <c r="S39" s="33">
        <v>7909.3524134407</v>
      </c>
      <c r="T39" s="33">
        <v>2943.5119975624</v>
      </c>
      <c r="U39" s="33">
        <v>1099.8656963508</v>
      </c>
      <c r="V39" s="33">
        <v>8489.2026449313</v>
      </c>
    </row>
    <row r="40" spans="1:22" ht="16.5" customHeight="1">
      <c r="A40" s="27">
        <v>69</v>
      </c>
      <c r="B40" s="28" t="s">
        <v>137</v>
      </c>
      <c r="C40" s="33">
        <v>9.8764990419</v>
      </c>
      <c r="D40" s="33">
        <v>7.2991596016</v>
      </c>
      <c r="E40" s="33">
        <v>0.2171156517</v>
      </c>
      <c r="F40" s="33">
        <v>5.5920143149</v>
      </c>
      <c r="G40" s="33">
        <v>0.7428176373</v>
      </c>
      <c r="H40" s="33">
        <v>3.8339806532</v>
      </c>
      <c r="I40" s="33">
        <v>0.1186833497</v>
      </c>
      <c r="J40" s="33">
        <v>0.6287987558</v>
      </c>
      <c r="K40" s="33">
        <v>2.7769762844</v>
      </c>
      <c r="L40" s="33">
        <v>2.8766293863</v>
      </c>
      <c r="M40" s="33">
        <v>17.4594003986</v>
      </c>
      <c r="N40" s="33">
        <v>10.4492810996</v>
      </c>
      <c r="O40" s="33">
        <v>1.9026985737</v>
      </c>
      <c r="P40" s="33">
        <v>2.1795195043</v>
      </c>
      <c r="Q40" s="33">
        <v>8.8004725782</v>
      </c>
      <c r="R40" s="33">
        <v>2.0182904236</v>
      </c>
      <c r="S40" s="33">
        <v>3.8041539976</v>
      </c>
      <c r="T40" s="33">
        <v>11.9945824058</v>
      </c>
      <c r="U40" s="33">
        <v>4.4365808726</v>
      </c>
      <c r="V40" s="33">
        <v>4.3745496796</v>
      </c>
    </row>
    <row r="41" spans="1:22" ht="16.5" customHeight="1">
      <c r="A41" s="27">
        <v>70</v>
      </c>
      <c r="B41" s="28" t="s">
        <v>138</v>
      </c>
      <c r="C41" s="33">
        <v>444.3783681983</v>
      </c>
      <c r="D41" s="33">
        <v>1617.8826684549</v>
      </c>
      <c r="E41" s="33">
        <v>16750.444355566</v>
      </c>
      <c r="F41" s="33">
        <v>2579.525190389</v>
      </c>
      <c r="G41" s="33">
        <v>1593.7283930499</v>
      </c>
      <c r="H41" s="33">
        <v>1769.2407536193</v>
      </c>
      <c r="I41" s="33">
        <v>837.3982589369</v>
      </c>
      <c r="J41" s="33">
        <v>5699.9660279992</v>
      </c>
      <c r="K41" s="33">
        <v>1980.6600346498</v>
      </c>
      <c r="L41" s="33">
        <v>2983.4761816528</v>
      </c>
      <c r="M41" s="33">
        <v>1136.0856778399</v>
      </c>
      <c r="N41" s="33">
        <v>6176.4607256509</v>
      </c>
      <c r="O41" s="33">
        <v>675.3464979479</v>
      </c>
      <c r="P41" s="33">
        <v>1642.516927218</v>
      </c>
      <c r="Q41" s="33">
        <v>842.3166559953</v>
      </c>
      <c r="R41" s="33">
        <v>5850.3862900391</v>
      </c>
      <c r="S41" s="33">
        <v>7901.9007670872</v>
      </c>
      <c r="T41" s="33">
        <v>2928.3851477598</v>
      </c>
      <c r="U41" s="33">
        <v>1093.2507781404</v>
      </c>
      <c r="V41" s="33">
        <v>8440.2647638992</v>
      </c>
    </row>
    <row r="42" spans="1:22" ht="16.5" customHeight="1">
      <c r="A42" s="27">
        <v>72</v>
      </c>
      <c r="B42" s="28" t="s">
        <v>139</v>
      </c>
      <c r="C42" s="33">
        <v>0.09774</v>
      </c>
      <c r="D42" s="33">
        <v>0.09774</v>
      </c>
      <c r="E42" s="33">
        <v>0.09774</v>
      </c>
      <c r="F42" s="33">
        <v>0.0977415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</row>
    <row r="43" spans="1:22" ht="16.5" customHeight="1">
      <c r="A43" s="25"/>
      <c r="B43" s="26" t="s">
        <v>140</v>
      </c>
      <c r="C43" s="32">
        <v>76.9416580019</v>
      </c>
      <c r="D43" s="32">
        <v>79.7465234848</v>
      </c>
      <c r="E43" s="32">
        <v>222.7549048494</v>
      </c>
      <c r="F43" s="32">
        <v>449.7041864121</v>
      </c>
      <c r="G43" s="32">
        <v>3698.8738282032</v>
      </c>
      <c r="H43" s="32">
        <v>2330.2272049654</v>
      </c>
      <c r="I43" s="32">
        <v>7891.9793515584</v>
      </c>
      <c r="J43" s="32">
        <v>11657.8469166578</v>
      </c>
      <c r="K43" s="32">
        <v>3520.7792365486</v>
      </c>
      <c r="L43" s="32">
        <v>3213.0568892908</v>
      </c>
      <c r="M43" s="32">
        <v>4674.7902985166</v>
      </c>
      <c r="N43" s="32">
        <v>23613.6903334215</v>
      </c>
      <c r="O43" s="32">
        <v>1292.6601843153</v>
      </c>
      <c r="P43" s="32">
        <v>16948.1766219766</v>
      </c>
      <c r="Q43" s="32">
        <v>2097.2841632883</v>
      </c>
      <c r="R43" s="32">
        <v>14055.7259808199</v>
      </c>
      <c r="S43" s="32">
        <v>1639.3102367338</v>
      </c>
      <c r="T43" s="32">
        <v>1628.8465573319</v>
      </c>
      <c r="U43" s="32">
        <v>2025.3635719617</v>
      </c>
      <c r="V43" s="32">
        <v>13648.4009525198</v>
      </c>
    </row>
    <row r="44" spans="1:22" ht="16.5" customHeight="1">
      <c r="A44" s="36">
        <v>8299</v>
      </c>
      <c r="B44" s="37" t="s">
        <v>146</v>
      </c>
      <c r="C44" s="32">
        <v>65.3657996578</v>
      </c>
      <c r="D44" s="32">
        <v>63.9689623937</v>
      </c>
      <c r="E44" s="32">
        <v>66.8415784699</v>
      </c>
      <c r="F44" s="32">
        <v>79.3050884031</v>
      </c>
      <c r="G44" s="32">
        <v>3622.2770951561</v>
      </c>
      <c r="H44" s="32">
        <v>1718.7777771656</v>
      </c>
      <c r="I44" s="32">
        <v>3719.2220338472</v>
      </c>
      <c r="J44" s="32">
        <v>10554.8688227676</v>
      </c>
      <c r="K44" s="32">
        <v>3083.5029916679</v>
      </c>
      <c r="L44" s="32">
        <v>2882.4125179886</v>
      </c>
      <c r="M44" s="32">
        <v>4140.8431404242</v>
      </c>
      <c r="N44" s="32">
        <v>23310.8016916127</v>
      </c>
      <c r="O44" s="32">
        <v>1069.6668458482</v>
      </c>
      <c r="P44" s="32">
        <v>15993.5522671156</v>
      </c>
      <c r="Q44" s="32">
        <v>1919.7133368419</v>
      </c>
      <c r="R44" s="32">
        <v>13842.0778620499</v>
      </c>
      <c r="S44" s="32">
        <v>1247.8517001515</v>
      </c>
      <c r="T44" s="32">
        <v>671.76524264</v>
      </c>
      <c r="U44" s="32">
        <v>1608.4934268224</v>
      </c>
      <c r="V44" s="32">
        <v>13145.4151350939</v>
      </c>
    </row>
    <row r="45" spans="1:22" ht="16.5" customHeight="1">
      <c r="A45" s="25"/>
      <c r="B45" s="31" t="s">
        <v>141</v>
      </c>
      <c r="C45" s="32">
        <v>2.1208709134</v>
      </c>
      <c r="D45" s="32">
        <v>2.8159427491</v>
      </c>
      <c r="E45" s="32">
        <v>2.147175488</v>
      </c>
      <c r="F45" s="32">
        <v>4.5153125438</v>
      </c>
      <c r="G45" s="32">
        <v>0.3743390627</v>
      </c>
      <c r="H45" s="32">
        <v>0.4885356574</v>
      </c>
      <c r="I45" s="32">
        <v>0.3737825744</v>
      </c>
      <c r="J45" s="32">
        <v>0.8746805563</v>
      </c>
      <c r="K45" s="32">
        <v>0.409468977</v>
      </c>
      <c r="L45" s="32">
        <v>0.5099546788</v>
      </c>
      <c r="M45" s="32">
        <v>0.3590075596</v>
      </c>
      <c r="N45" s="32">
        <v>0.858891227</v>
      </c>
      <c r="O45" s="32">
        <v>0.5144925978</v>
      </c>
      <c r="P45" s="32">
        <v>0.5241488952</v>
      </c>
      <c r="Q45" s="32">
        <v>0.3691913508</v>
      </c>
      <c r="R45" s="32">
        <v>0.7809252588</v>
      </c>
      <c r="S45" s="32">
        <v>79.3381999305</v>
      </c>
      <c r="T45" s="32">
        <v>0.4071289297</v>
      </c>
      <c r="U45" s="32">
        <v>0.4637109629</v>
      </c>
      <c r="V45" s="32">
        <v>0.8366222311</v>
      </c>
    </row>
    <row r="46" spans="1:22" ht="17.25" customHeight="1" thickBot="1">
      <c r="A46" s="25"/>
      <c r="B46" s="31" t="s">
        <v>29</v>
      </c>
      <c r="C46" s="32">
        <f aca="true" t="shared" si="0" ref="C46:V46">C47-(C43+C39+C38+C34+C30+C29+C28+C27+C25+C24+C23+C8+C7+C6+C45)</f>
        <v>0</v>
      </c>
      <c r="D46" s="32">
        <f t="shared" si="0"/>
        <v>0</v>
      </c>
      <c r="E46" s="32">
        <f t="shared" si="0"/>
        <v>0</v>
      </c>
      <c r="F46" s="32">
        <f t="shared" si="0"/>
        <v>0</v>
      </c>
      <c r="G46" s="32">
        <f t="shared" si="0"/>
        <v>0</v>
      </c>
      <c r="H46" s="32">
        <f t="shared" si="0"/>
        <v>0</v>
      </c>
      <c r="I46" s="32">
        <f t="shared" si="0"/>
        <v>0</v>
      </c>
      <c r="J46" s="32">
        <f t="shared" si="0"/>
        <v>0</v>
      </c>
      <c r="K46" s="32">
        <f t="shared" si="0"/>
        <v>0</v>
      </c>
      <c r="L46" s="32">
        <f t="shared" si="0"/>
        <v>0</v>
      </c>
      <c r="M46" s="32">
        <f t="shared" si="0"/>
        <v>0</v>
      </c>
      <c r="N46" s="32">
        <f t="shared" si="0"/>
        <v>0</v>
      </c>
      <c r="O46" s="32">
        <f t="shared" si="0"/>
        <v>0</v>
      </c>
      <c r="P46" s="32">
        <f t="shared" si="0"/>
        <v>0</v>
      </c>
      <c r="Q46" s="32">
        <f t="shared" si="0"/>
        <v>0</v>
      </c>
      <c r="R46" s="32">
        <f t="shared" si="0"/>
        <v>0</v>
      </c>
      <c r="S46" s="32">
        <f t="shared" si="0"/>
        <v>0</v>
      </c>
      <c r="T46" s="32">
        <f t="shared" si="0"/>
        <v>0</v>
      </c>
      <c r="U46" s="32">
        <f t="shared" si="0"/>
        <v>0</v>
      </c>
      <c r="V46" s="32">
        <f t="shared" si="0"/>
        <v>0</v>
      </c>
    </row>
    <row r="47" spans="1:22" ht="17.25" customHeight="1" thickBot="1">
      <c r="A47" s="49" t="s">
        <v>30</v>
      </c>
      <c r="B47" s="50"/>
      <c r="C47" s="34">
        <v>12304.2089553165</v>
      </c>
      <c r="D47" s="34">
        <v>7144.7621523881</v>
      </c>
      <c r="E47" s="34">
        <v>44972.7096845747</v>
      </c>
      <c r="F47" s="34">
        <v>23145.4870353795</v>
      </c>
      <c r="G47" s="34">
        <v>7604.6766423993</v>
      </c>
      <c r="H47" s="34">
        <v>7335.801343272</v>
      </c>
      <c r="I47" s="34">
        <v>10402.4047158984</v>
      </c>
      <c r="J47" s="34">
        <v>21576.4287107669</v>
      </c>
      <c r="K47" s="34">
        <v>9474.2983369229</v>
      </c>
      <c r="L47" s="34">
        <v>9712.2464300982</v>
      </c>
      <c r="M47" s="34">
        <v>9688.9909382273</v>
      </c>
      <c r="N47" s="34">
        <v>34333.7971130068</v>
      </c>
      <c r="O47" s="34">
        <v>8472.187566456</v>
      </c>
      <c r="P47" s="34">
        <v>22070.6537496942</v>
      </c>
      <c r="Q47" s="34">
        <v>5362.9712953038</v>
      </c>
      <c r="R47" s="34">
        <v>24549.148462222</v>
      </c>
      <c r="S47" s="34">
        <v>14349.4221878012</v>
      </c>
      <c r="T47" s="34">
        <v>8424.4056225159</v>
      </c>
      <c r="U47" s="34">
        <v>6022.9462414916</v>
      </c>
      <c r="V47" s="34">
        <v>24590.7469707711</v>
      </c>
    </row>
  </sheetData>
  <sheetProtection/>
  <mergeCells count="2">
    <mergeCell ref="A5:B5"/>
    <mergeCell ref="A47:B47"/>
  </mergeCells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25">
      <selection activeCell="C46" sqref="C46"/>
    </sheetView>
  </sheetViews>
  <sheetFormatPr defaultColWidth="9.00390625" defaultRowHeight="15.75"/>
  <cols>
    <col min="1" max="1" width="7.875" style="0" bestFit="1" customWidth="1"/>
    <col min="2" max="2" width="54.25390625" style="0" bestFit="1" customWidth="1"/>
    <col min="3" max="17" width="14.625" style="0" customWidth="1"/>
  </cols>
  <sheetData>
    <row r="1" ht="15.75" customHeight="1">
      <c r="A1" s="3" t="s">
        <v>161</v>
      </c>
    </row>
    <row r="2" ht="15.75" customHeight="1">
      <c r="A2" s="3"/>
    </row>
    <row r="4" spans="1:26" ht="17.25" customHeight="1" thickBot="1">
      <c r="A4" s="5"/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 t="s">
        <v>200</v>
      </c>
    </row>
    <row r="5" spans="1:26" ht="16.5" customHeight="1" thickBot="1">
      <c r="A5" s="47" t="s">
        <v>19</v>
      </c>
      <c r="B5" s="48"/>
      <c r="C5" s="35" t="s">
        <v>176</v>
      </c>
      <c r="D5" s="35" t="s">
        <v>177</v>
      </c>
      <c r="E5" s="35" t="s">
        <v>178</v>
      </c>
      <c r="F5" s="35" t="s">
        <v>179</v>
      </c>
      <c r="G5" s="35" t="s">
        <v>180</v>
      </c>
      <c r="H5" s="35" t="s">
        <v>181</v>
      </c>
      <c r="I5" s="35" t="s">
        <v>182</v>
      </c>
      <c r="J5" s="35" t="s">
        <v>183</v>
      </c>
      <c r="K5" s="35" t="s">
        <v>184</v>
      </c>
      <c r="L5" s="35" t="s">
        <v>185</v>
      </c>
      <c r="M5" s="35" t="s">
        <v>186</v>
      </c>
      <c r="N5" s="35" t="s">
        <v>187</v>
      </c>
      <c r="O5" s="35" t="s">
        <v>188</v>
      </c>
      <c r="P5" s="35" t="s">
        <v>189</v>
      </c>
      <c r="Q5" s="35" t="s">
        <v>190</v>
      </c>
      <c r="R5" s="35" t="s">
        <v>191</v>
      </c>
      <c r="S5" s="35" t="s">
        <v>192</v>
      </c>
      <c r="T5" s="35" t="s">
        <v>193</v>
      </c>
      <c r="U5" s="35" t="s">
        <v>194</v>
      </c>
      <c r="V5" s="35" t="s">
        <v>195</v>
      </c>
      <c r="W5" s="35" t="s">
        <v>196</v>
      </c>
      <c r="X5" s="35" t="s">
        <v>197</v>
      </c>
      <c r="Y5" s="35" t="s">
        <v>198</v>
      </c>
      <c r="Z5" s="35" t="s">
        <v>199</v>
      </c>
    </row>
    <row r="6" spans="1:26" ht="16.5" customHeight="1">
      <c r="A6" s="23" t="s">
        <v>8</v>
      </c>
      <c r="B6" s="24" t="s">
        <v>20</v>
      </c>
      <c r="C6" s="32">
        <v>0.4561536391</v>
      </c>
      <c r="D6" s="32">
        <v>2.8282075192</v>
      </c>
      <c r="E6" s="32">
        <v>0.0693016084</v>
      </c>
      <c r="F6" s="32">
        <v>0.0142191936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  <c r="R6" s="46">
        <v>0</v>
      </c>
      <c r="S6" s="46">
        <v>0</v>
      </c>
      <c r="T6" s="46">
        <v>0</v>
      </c>
      <c r="U6" s="46">
        <v>0</v>
      </c>
      <c r="V6" s="46">
        <v>0</v>
      </c>
      <c r="W6" s="46">
        <v>0</v>
      </c>
      <c r="X6" s="46">
        <v>0</v>
      </c>
      <c r="Y6" s="32">
        <v>0.00255</v>
      </c>
      <c r="Z6" s="32">
        <v>0.00255</v>
      </c>
    </row>
    <row r="7" spans="1:26" ht="16.5" customHeight="1">
      <c r="A7" s="25" t="s">
        <v>9</v>
      </c>
      <c r="B7" s="26" t="s">
        <v>21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32">
        <v>0.074852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32">
        <v>0.2279805188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</row>
    <row r="8" spans="1:26" ht="16.5" customHeight="1">
      <c r="A8" s="25" t="s">
        <v>10</v>
      </c>
      <c r="B8" s="26" t="s">
        <v>22</v>
      </c>
      <c r="C8" s="32">
        <v>51.6364126628</v>
      </c>
      <c r="D8" s="32">
        <v>25.126453303</v>
      </c>
      <c r="E8" s="32">
        <v>758.8116564327</v>
      </c>
      <c r="F8" s="32">
        <v>1195.7646581684</v>
      </c>
      <c r="G8" s="32">
        <v>47.7229764532</v>
      </c>
      <c r="H8" s="32">
        <v>277.5863806346</v>
      </c>
      <c r="I8" s="32">
        <v>33.02912464</v>
      </c>
      <c r="J8" s="32">
        <v>107.3517226229</v>
      </c>
      <c r="K8" s="32">
        <v>41.6211610234</v>
      </c>
      <c r="L8" s="32">
        <v>485.030886035</v>
      </c>
      <c r="M8" s="32">
        <v>63.5960339544</v>
      </c>
      <c r="N8" s="32">
        <v>757.8165108312</v>
      </c>
      <c r="O8" s="32">
        <v>104.1937518963</v>
      </c>
      <c r="P8" s="32">
        <v>556.3728900991</v>
      </c>
      <c r="Q8" s="32">
        <v>12.2539131664</v>
      </c>
      <c r="R8" s="32">
        <v>223.5775924666</v>
      </c>
      <c r="S8" s="32">
        <v>492.7512008271</v>
      </c>
      <c r="T8" s="32">
        <v>530.1782227649</v>
      </c>
      <c r="U8" s="32">
        <v>846.7138209053</v>
      </c>
      <c r="V8" s="32">
        <v>96.8358884851</v>
      </c>
      <c r="W8" s="32">
        <v>42.9808582059</v>
      </c>
      <c r="X8" s="32">
        <v>172.9040637161</v>
      </c>
      <c r="Y8" s="32">
        <v>14.5870751461</v>
      </c>
      <c r="Z8" s="32">
        <v>7.7507975006</v>
      </c>
    </row>
    <row r="9" spans="1:26" ht="16.5" customHeight="1">
      <c r="A9" s="27" t="s">
        <v>109</v>
      </c>
      <c r="B9" s="28" t="s">
        <v>110</v>
      </c>
      <c r="C9" s="45">
        <v>0</v>
      </c>
      <c r="D9" s="45">
        <v>0</v>
      </c>
      <c r="E9" s="33">
        <v>0.0002747184</v>
      </c>
      <c r="F9" s="45">
        <v>0</v>
      </c>
      <c r="G9" s="33">
        <v>0.000249</v>
      </c>
      <c r="H9" s="33">
        <v>0.000249</v>
      </c>
      <c r="I9" s="33">
        <v>0.000249</v>
      </c>
      <c r="J9" s="33">
        <v>0.0037497525</v>
      </c>
      <c r="K9" s="33">
        <v>0.018249</v>
      </c>
      <c r="L9" s="33">
        <v>0.023249</v>
      </c>
      <c r="M9" s="33">
        <v>0.018249</v>
      </c>
      <c r="N9" s="33">
        <v>0.018253</v>
      </c>
      <c r="O9" s="45">
        <v>0</v>
      </c>
      <c r="P9" s="45">
        <v>0</v>
      </c>
      <c r="Q9" s="45">
        <v>0</v>
      </c>
      <c r="R9" s="45">
        <v>0</v>
      </c>
      <c r="S9" s="33">
        <v>0.000249</v>
      </c>
      <c r="T9" s="33">
        <v>0.000249</v>
      </c>
      <c r="U9" s="33">
        <v>2.2885335777</v>
      </c>
      <c r="V9" s="33">
        <v>0.4672880489</v>
      </c>
      <c r="W9" s="45">
        <v>0</v>
      </c>
      <c r="X9" s="45">
        <v>0</v>
      </c>
      <c r="Y9" s="45">
        <v>0</v>
      </c>
      <c r="Z9" s="45">
        <v>0</v>
      </c>
    </row>
    <row r="10" spans="1:26" ht="16.5" customHeight="1">
      <c r="A10" s="27" t="s">
        <v>111</v>
      </c>
      <c r="B10" s="29" t="s">
        <v>112</v>
      </c>
      <c r="C10" s="33">
        <v>0.007581436</v>
      </c>
      <c r="D10" s="33">
        <v>0.6486149827</v>
      </c>
      <c r="E10" s="33">
        <v>0.0081073589</v>
      </c>
      <c r="F10" s="33">
        <v>0.0068771131</v>
      </c>
      <c r="G10" s="45">
        <v>0</v>
      </c>
      <c r="H10" s="45">
        <v>0</v>
      </c>
      <c r="I10" s="45">
        <v>0</v>
      </c>
      <c r="J10" s="33">
        <v>0.5464366841</v>
      </c>
      <c r="K10" s="33">
        <v>0.004789761</v>
      </c>
      <c r="L10" s="33">
        <v>0.0052729728</v>
      </c>
      <c r="M10" s="33">
        <v>0.0052055354</v>
      </c>
      <c r="N10" s="33">
        <v>0.0049140146</v>
      </c>
      <c r="O10" s="33">
        <v>0.0111814437</v>
      </c>
      <c r="P10" s="33">
        <v>0.0105740586</v>
      </c>
      <c r="Q10" s="33">
        <v>0.0107573034</v>
      </c>
      <c r="R10" s="33">
        <v>0.0112611791</v>
      </c>
      <c r="S10" s="45">
        <v>0</v>
      </c>
      <c r="T10" s="33">
        <v>0.0444469034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</row>
    <row r="11" spans="1:26" ht="16.5" customHeight="1">
      <c r="A11" s="27" t="s">
        <v>113</v>
      </c>
      <c r="B11" s="29" t="s">
        <v>114</v>
      </c>
      <c r="C11" s="33">
        <v>0.6026322369</v>
      </c>
      <c r="D11" s="33">
        <v>1.4156245362</v>
      </c>
      <c r="E11" s="33">
        <v>4.1894317106</v>
      </c>
      <c r="F11" s="33">
        <v>1.0159496908</v>
      </c>
      <c r="G11" s="33">
        <v>1.0682251346</v>
      </c>
      <c r="H11" s="45">
        <v>0</v>
      </c>
      <c r="I11" s="45">
        <v>0</v>
      </c>
      <c r="J11" s="33">
        <v>0.1657255943</v>
      </c>
      <c r="K11" s="45">
        <v>0</v>
      </c>
      <c r="L11" s="45">
        <v>0</v>
      </c>
      <c r="M11" s="45">
        <v>0</v>
      </c>
      <c r="N11" s="45">
        <v>0</v>
      </c>
      <c r="O11" s="33">
        <v>1.5637056956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</row>
    <row r="12" spans="1:26" ht="16.5" customHeight="1">
      <c r="A12" s="27">
        <v>19</v>
      </c>
      <c r="B12" s="29" t="s">
        <v>115</v>
      </c>
      <c r="C12" s="33">
        <v>20.4897806917</v>
      </c>
      <c r="D12" s="33">
        <v>14.7121990372</v>
      </c>
      <c r="E12" s="33">
        <v>16.2435465019</v>
      </c>
      <c r="F12" s="33">
        <v>877.0666706561</v>
      </c>
      <c r="G12" s="33">
        <v>43.5373087612</v>
      </c>
      <c r="H12" s="33">
        <v>254.4931934359</v>
      </c>
      <c r="I12" s="33">
        <v>20.5308800779</v>
      </c>
      <c r="J12" s="33">
        <v>49.4456110047</v>
      </c>
      <c r="K12" s="33">
        <v>17.933416812</v>
      </c>
      <c r="L12" s="33">
        <v>1.6219825636</v>
      </c>
      <c r="M12" s="33">
        <v>2.015484605</v>
      </c>
      <c r="N12" s="33">
        <v>32.8107235259</v>
      </c>
      <c r="O12" s="33">
        <v>74.6794668147</v>
      </c>
      <c r="P12" s="33">
        <v>554.9032750802</v>
      </c>
      <c r="Q12" s="33">
        <v>2.6816955705</v>
      </c>
      <c r="R12" s="33">
        <v>196.8718514161</v>
      </c>
      <c r="S12" s="33">
        <v>490.4295577388</v>
      </c>
      <c r="T12" s="33">
        <v>17.1476170496</v>
      </c>
      <c r="U12" s="33">
        <v>464.0595016592</v>
      </c>
      <c r="V12" s="33">
        <v>92.7847617365</v>
      </c>
      <c r="W12" s="33">
        <v>39.8206396486</v>
      </c>
      <c r="X12" s="33">
        <v>150.0093821104</v>
      </c>
      <c r="Y12" s="33">
        <v>8.40804E-05</v>
      </c>
      <c r="Z12" s="45">
        <v>0</v>
      </c>
    </row>
    <row r="13" spans="1:26" ht="16.5" customHeight="1">
      <c r="A13" s="27">
        <v>20</v>
      </c>
      <c r="B13" s="29" t="s">
        <v>23</v>
      </c>
      <c r="C13" s="33">
        <v>0.0545909748</v>
      </c>
      <c r="D13" s="33">
        <v>0.0551729453</v>
      </c>
      <c r="E13" s="33">
        <v>0.0047916911</v>
      </c>
      <c r="F13" s="33">
        <v>0.0054709313</v>
      </c>
      <c r="G13" s="33">
        <v>0.3630530636</v>
      </c>
      <c r="H13" s="33">
        <v>0.5942929024</v>
      </c>
      <c r="I13" s="33">
        <v>0.0056828764</v>
      </c>
      <c r="J13" s="33">
        <v>0.005498532</v>
      </c>
      <c r="K13" s="33">
        <v>0.1105740283</v>
      </c>
      <c r="L13" s="33">
        <v>0.0088055864</v>
      </c>
      <c r="M13" s="33">
        <v>0.5637039401</v>
      </c>
      <c r="N13" s="33">
        <v>0.542949149</v>
      </c>
      <c r="O13" s="45">
        <v>0</v>
      </c>
      <c r="P13" s="33">
        <v>0.006945866</v>
      </c>
      <c r="Q13" s="33">
        <v>0.0198036993</v>
      </c>
      <c r="R13" s="45">
        <v>0</v>
      </c>
      <c r="S13" s="45">
        <v>0</v>
      </c>
      <c r="T13" s="33">
        <v>0.1150512605</v>
      </c>
      <c r="U13" s="45">
        <v>0</v>
      </c>
      <c r="V13" s="45">
        <v>0</v>
      </c>
      <c r="W13" s="33">
        <v>0.0038509485</v>
      </c>
      <c r="X13" s="33">
        <v>0.0052586202</v>
      </c>
      <c r="Y13" s="33">
        <v>7.167822132</v>
      </c>
      <c r="Z13" s="45">
        <v>0</v>
      </c>
    </row>
    <row r="14" spans="1:26" ht="16.5" customHeight="1">
      <c r="A14" s="27">
        <v>21</v>
      </c>
      <c r="B14" s="29" t="s">
        <v>116</v>
      </c>
      <c r="C14" s="33">
        <v>27.7992046338</v>
      </c>
      <c r="D14" s="33">
        <v>5.6603358116</v>
      </c>
      <c r="E14" s="33">
        <v>37.5465304639</v>
      </c>
      <c r="F14" s="33">
        <v>228.8129652035</v>
      </c>
      <c r="G14" s="33">
        <v>1.8979974911</v>
      </c>
      <c r="H14" s="33">
        <v>9.3081523358</v>
      </c>
      <c r="I14" s="33">
        <v>11.1199563937</v>
      </c>
      <c r="J14" s="33">
        <v>1.5375938596</v>
      </c>
      <c r="K14" s="33">
        <v>20.2065978954</v>
      </c>
      <c r="L14" s="33">
        <v>7.7086020274</v>
      </c>
      <c r="M14" s="33">
        <v>0.2878183838</v>
      </c>
      <c r="N14" s="33">
        <v>380.686079246</v>
      </c>
      <c r="O14" s="33">
        <v>18.1418171563</v>
      </c>
      <c r="P14" s="33">
        <v>0.0763402197</v>
      </c>
      <c r="Q14" s="33">
        <v>7.2844278926</v>
      </c>
      <c r="R14" s="33">
        <v>0.9088587003</v>
      </c>
      <c r="S14" s="33">
        <v>0.383</v>
      </c>
      <c r="T14" s="33">
        <v>14.0207974316</v>
      </c>
      <c r="U14" s="33">
        <v>6.6857297482</v>
      </c>
      <c r="V14" s="33">
        <v>3.398610735</v>
      </c>
      <c r="W14" s="33">
        <v>3.1364978264</v>
      </c>
      <c r="X14" s="33">
        <v>22.5297756436</v>
      </c>
      <c r="Y14" s="33">
        <v>6.4785298161</v>
      </c>
      <c r="Z14" s="33">
        <v>6.3612734842</v>
      </c>
    </row>
    <row r="15" spans="1:26" ht="16.5" customHeight="1">
      <c r="A15" s="27">
        <v>22</v>
      </c>
      <c r="B15" s="29" t="s">
        <v>142</v>
      </c>
      <c r="C15" s="33">
        <v>0.1496637235</v>
      </c>
      <c r="D15" s="33">
        <v>0.1523792177</v>
      </c>
      <c r="E15" s="33">
        <v>0.1604721001</v>
      </c>
      <c r="F15" s="33">
        <v>0.1450410164</v>
      </c>
      <c r="G15" s="33">
        <v>0.8498053946</v>
      </c>
      <c r="H15" s="33">
        <v>13.0810992718</v>
      </c>
      <c r="I15" s="33">
        <v>1.0671195736</v>
      </c>
      <c r="J15" s="33">
        <v>4.7647799797</v>
      </c>
      <c r="K15" s="33">
        <v>1.6225596461</v>
      </c>
      <c r="L15" s="33">
        <v>5.8559827416</v>
      </c>
      <c r="M15" s="33">
        <v>2.0451430651</v>
      </c>
      <c r="N15" s="33">
        <v>1.5801018447</v>
      </c>
      <c r="O15" s="33">
        <v>2.2545670814</v>
      </c>
      <c r="P15" s="33">
        <v>1.1636368578</v>
      </c>
      <c r="Q15" s="33">
        <v>1.1279172668</v>
      </c>
      <c r="R15" s="33">
        <v>3.0166495544</v>
      </c>
      <c r="S15" s="33">
        <v>1.9022981686</v>
      </c>
      <c r="T15" s="45">
        <v>0</v>
      </c>
      <c r="U15" s="45">
        <v>0</v>
      </c>
      <c r="V15" s="33">
        <v>0.126726</v>
      </c>
      <c r="W15" s="45">
        <v>0</v>
      </c>
      <c r="X15" s="33">
        <v>0.2145797771</v>
      </c>
      <c r="Y15" s="45">
        <v>0</v>
      </c>
      <c r="Z15" s="45">
        <v>0</v>
      </c>
    </row>
    <row r="16" spans="1:26" ht="16.5" customHeight="1">
      <c r="A16" s="27">
        <v>23</v>
      </c>
      <c r="B16" s="29" t="s">
        <v>24</v>
      </c>
      <c r="C16" s="45">
        <v>0</v>
      </c>
      <c r="D16" s="33">
        <v>2.4725142221</v>
      </c>
      <c r="E16" s="33">
        <v>0.0356164637</v>
      </c>
      <c r="F16" s="45">
        <v>0</v>
      </c>
      <c r="G16" s="45">
        <v>0</v>
      </c>
      <c r="H16" s="45">
        <v>0</v>
      </c>
      <c r="I16" s="33">
        <v>0.2000933387</v>
      </c>
      <c r="J16" s="33">
        <v>13.7943217738</v>
      </c>
      <c r="K16" s="33">
        <v>4.89416E-05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33">
        <v>1.161787</v>
      </c>
      <c r="S16" s="33">
        <v>0.001088371</v>
      </c>
      <c r="T16" s="33">
        <v>0.0010966661</v>
      </c>
      <c r="U16" s="33">
        <v>0.0011401699</v>
      </c>
      <c r="V16" s="33">
        <v>0.0011396073</v>
      </c>
      <c r="W16" s="45">
        <v>0</v>
      </c>
      <c r="X16" s="33">
        <v>0.129101</v>
      </c>
      <c r="Y16" s="45">
        <v>0</v>
      </c>
      <c r="Z16" s="45">
        <v>0</v>
      </c>
    </row>
    <row r="17" spans="1:26" ht="16.5" customHeight="1">
      <c r="A17" s="27">
        <v>24.25</v>
      </c>
      <c r="B17" s="29" t="s">
        <v>25</v>
      </c>
      <c r="C17" s="33">
        <v>6.75182E-05</v>
      </c>
      <c r="D17" s="33">
        <v>6.8172E-05</v>
      </c>
      <c r="E17" s="33">
        <v>6.96308E-05</v>
      </c>
      <c r="F17" s="33">
        <v>9.7634996603</v>
      </c>
      <c r="G17" s="33">
        <v>0.0002455332</v>
      </c>
      <c r="H17" s="33">
        <v>0.0002451585</v>
      </c>
      <c r="I17" s="33">
        <v>0.0002475719</v>
      </c>
      <c r="J17" s="33">
        <v>0.0002438929</v>
      </c>
      <c r="K17" s="33">
        <v>0.0036685746</v>
      </c>
      <c r="L17" s="33">
        <v>0.003654161</v>
      </c>
      <c r="M17" s="33">
        <v>0.0036530992</v>
      </c>
      <c r="N17" s="33">
        <v>0.5152942944</v>
      </c>
      <c r="O17" s="45">
        <v>0</v>
      </c>
      <c r="P17" s="45">
        <v>0</v>
      </c>
      <c r="Q17" s="45">
        <v>0</v>
      </c>
      <c r="R17" s="45">
        <v>0</v>
      </c>
      <c r="S17" s="33">
        <v>0.0129936775</v>
      </c>
      <c r="T17" s="33">
        <v>0.0721962129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</row>
    <row r="18" spans="1:26" ht="16.5" customHeight="1">
      <c r="A18" s="27">
        <v>26</v>
      </c>
      <c r="B18" s="29" t="s">
        <v>117</v>
      </c>
      <c r="C18" s="33">
        <v>0.0027481137</v>
      </c>
      <c r="D18" s="33">
        <v>0.0027711642</v>
      </c>
      <c r="E18" s="33">
        <v>0.0029325944</v>
      </c>
      <c r="F18" s="33">
        <v>78.3452513918</v>
      </c>
      <c r="G18" s="33">
        <v>0.0060526191</v>
      </c>
      <c r="H18" s="33">
        <v>0.0062253308</v>
      </c>
      <c r="I18" s="33">
        <v>0.0065567378</v>
      </c>
      <c r="J18" s="33">
        <v>36.7338692558</v>
      </c>
      <c r="K18" s="33">
        <v>0.1727581981</v>
      </c>
      <c r="L18" s="33">
        <v>0.1730361027</v>
      </c>
      <c r="M18" s="33">
        <v>58.195362197</v>
      </c>
      <c r="N18" s="33">
        <v>80.504578785</v>
      </c>
      <c r="O18" s="33">
        <v>6.0593871846</v>
      </c>
      <c r="P18" s="45">
        <v>0</v>
      </c>
      <c r="Q18" s="33">
        <v>0.0029049895</v>
      </c>
      <c r="R18" s="33">
        <v>21.4180838157</v>
      </c>
      <c r="S18" s="45">
        <v>0</v>
      </c>
      <c r="T18" s="45">
        <v>0</v>
      </c>
      <c r="U18" s="33">
        <v>331.9011121806</v>
      </c>
      <c r="V18" s="33">
        <v>0.0353851086</v>
      </c>
      <c r="W18" s="45">
        <v>0</v>
      </c>
      <c r="X18" s="45">
        <v>0</v>
      </c>
      <c r="Y18" s="45">
        <v>0</v>
      </c>
      <c r="Z18" s="33">
        <v>0.0627973517</v>
      </c>
    </row>
    <row r="19" spans="1:26" ht="16.5" customHeight="1">
      <c r="A19" s="27">
        <v>27</v>
      </c>
      <c r="B19" s="29" t="s">
        <v>143</v>
      </c>
      <c r="C19" s="33">
        <v>2.5301433342</v>
      </c>
      <c r="D19" s="33">
        <v>0.006773214</v>
      </c>
      <c r="E19" s="33">
        <v>700.5944821989</v>
      </c>
      <c r="F19" s="33">
        <v>0.0069680909</v>
      </c>
      <c r="G19" s="33">
        <v>3.94558E-05</v>
      </c>
      <c r="H19" s="33">
        <v>3.99388E-05</v>
      </c>
      <c r="I19" s="33">
        <v>3.907E-05</v>
      </c>
      <c r="J19" s="33">
        <v>4.02062E-05</v>
      </c>
      <c r="K19" s="45">
        <v>0</v>
      </c>
      <c r="L19" s="45">
        <v>0</v>
      </c>
      <c r="M19" s="45">
        <v>0</v>
      </c>
      <c r="N19" s="45">
        <v>0</v>
      </c>
      <c r="O19" s="33">
        <v>3.9E-05</v>
      </c>
      <c r="P19" s="33">
        <v>0.1817992519</v>
      </c>
      <c r="Q19" s="33">
        <v>3.9E-05</v>
      </c>
      <c r="R19" s="33">
        <v>0.0709371735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33">
        <v>0.2167962428</v>
      </c>
      <c r="Z19" s="33">
        <v>0.9979598797</v>
      </c>
    </row>
    <row r="20" spans="1:26" ht="16.5" customHeight="1">
      <c r="A20" s="27">
        <v>28</v>
      </c>
      <c r="B20" s="29" t="s">
        <v>144</v>
      </c>
      <c r="C20" s="33">
        <v>0.0052608866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33">
        <v>3.9E-05</v>
      </c>
      <c r="P20" s="33">
        <v>0.1817992519</v>
      </c>
      <c r="Q20" s="33">
        <v>3.9E-05</v>
      </c>
      <c r="R20" s="33">
        <v>0.0709371735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33">
        <v>0.2167962428</v>
      </c>
      <c r="Z20" s="33">
        <v>0.9979598797</v>
      </c>
    </row>
    <row r="21" spans="1:26" ht="16.5" customHeight="1">
      <c r="A21" s="27" t="s">
        <v>118</v>
      </c>
      <c r="B21" s="29" t="s">
        <v>119</v>
      </c>
      <c r="C21" s="45">
        <v>0</v>
      </c>
      <c r="D21" s="45">
        <v>0</v>
      </c>
      <c r="E21" s="33">
        <v>0.025401</v>
      </c>
      <c r="F21" s="33">
        <v>0.5959644142</v>
      </c>
      <c r="G21" s="45">
        <v>0</v>
      </c>
      <c r="H21" s="33">
        <v>0.1028832606</v>
      </c>
      <c r="I21" s="33">
        <v>0.0983</v>
      </c>
      <c r="J21" s="33">
        <v>0.3538520873</v>
      </c>
      <c r="K21" s="33">
        <v>1.116595226</v>
      </c>
      <c r="L21" s="33">
        <v>469.2070500525</v>
      </c>
      <c r="M21" s="33">
        <v>0.0505845462</v>
      </c>
      <c r="N21" s="33">
        <v>260.733015711</v>
      </c>
      <c r="O21" s="33">
        <v>1.48358752</v>
      </c>
      <c r="P21" s="33">
        <v>0.0303187649</v>
      </c>
      <c r="Q21" s="33">
        <v>1.1263674443</v>
      </c>
      <c r="R21" s="33">
        <v>0.1181636275</v>
      </c>
      <c r="S21" s="33">
        <v>0.0220138712</v>
      </c>
      <c r="T21" s="33">
        <v>498.7767682408</v>
      </c>
      <c r="U21" s="33">
        <v>41.7778035697</v>
      </c>
      <c r="V21" s="33">
        <v>0.0219772488</v>
      </c>
      <c r="W21" s="33">
        <v>0.0198697824</v>
      </c>
      <c r="X21" s="33">
        <v>0.0159665648</v>
      </c>
      <c r="Y21" s="33">
        <v>0.078547</v>
      </c>
      <c r="Z21" s="33">
        <v>0.043507033</v>
      </c>
    </row>
    <row r="22" spans="1:26" ht="16.5" customHeight="1">
      <c r="A22" s="27" t="s">
        <v>120</v>
      </c>
      <c r="B22" s="29" t="s">
        <v>26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33">
        <v>0.4319029403</v>
      </c>
      <c r="L22" s="33">
        <v>0.423250827</v>
      </c>
      <c r="M22" s="33">
        <v>0.4108295826</v>
      </c>
      <c r="N22" s="33">
        <v>0.4206012606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33">
        <v>0.6452958748</v>
      </c>
      <c r="Z22" s="33">
        <v>0.285259752</v>
      </c>
    </row>
    <row r="23" spans="1:26" ht="16.5" customHeight="1">
      <c r="A23" s="25" t="s">
        <v>11</v>
      </c>
      <c r="B23" s="26" t="s">
        <v>121</v>
      </c>
      <c r="C23" s="32">
        <v>0.2419931869</v>
      </c>
      <c r="D23" s="32">
        <v>15.8416659868</v>
      </c>
      <c r="E23" s="46">
        <v>0</v>
      </c>
      <c r="F23" s="46">
        <v>0</v>
      </c>
      <c r="G23" s="32">
        <v>6.7025653285</v>
      </c>
      <c r="H23" s="32">
        <v>0.0154357057</v>
      </c>
      <c r="I23" s="32">
        <v>0.0153213016</v>
      </c>
      <c r="J23" s="32">
        <v>0.0151752481</v>
      </c>
      <c r="K23" s="32">
        <v>0.0168312737</v>
      </c>
      <c r="L23" s="32">
        <v>0.0165734543</v>
      </c>
      <c r="M23" s="32">
        <v>0.0162770781</v>
      </c>
      <c r="N23" s="32">
        <v>1.0458707924</v>
      </c>
      <c r="O23" s="32">
        <v>0.799</v>
      </c>
      <c r="P23" s="46">
        <v>0</v>
      </c>
      <c r="Q23" s="46">
        <v>0</v>
      </c>
      <c r="R23" s="46">
        <v>0</v>
      </c>
      <c r="S23" s="32">
        <v>0.3206995688</v>
      </c>
      <c r="T23" s="32">
        <v>0.05</v>
      </c>
      <c r="U23" s="46">
        <v>0</v>
      </c>
      <c r="V23" s="32">
        <v>0.2891169351</v>
      </c>
      <c r="W23" s="32">
        <v>1.0728760939</v>
      </c>
      <c r="X23" s="32">
        <v>2.1213872832</v>
      </c>
      <c r="Y23" s="32">
        <v>2.3524092365</v>
      </c>
      <c r="Z23" s="46">
        <v>0</v>
      </c>
    </row>
    <row r="24" spans="1:26" ht="16.5" customHeight="1">
      <c r="A24" s="25" t="s">
        <v>12</v>
      </c>
      <c r="B24" s="26" t="s">
        <v>122</v>
      </c>
      <c r="C24" s="32">
        <v>0.2830276363</v>
      </c>
      <c r="D24" s="32">
        <v>0.2954811185</v>
      </c>
      <c r="E24" s="32">
        <v>0.291883152</v>
      </c>
      <c r="F24" s="32">
        <v>0.2736580856</v>
      </c>
      <c r="G24" s="32">
        <v>0.0042711458</v>
      </c>
      <c r="H24" s="32">
        <v>0.0043447116</v>
      </c>
      <c r="I24" s="32">
        <v>0.0043125102</v>
      </c>
      <c r="J24" s="32">
        <v>0.0042711341</v>
      </c>
      <c r="K24" s="32">
        <v>0.041890425</v>
      </c>
      <c r="L24" s="32">
        <v>0.2334236528</v>
      </c>
      <c r="M24" s="32">
        <v>0.0443048461</v>
      </c>
      <c r="N24" s="32">
        <v>0.0401852746</v>
      </c>
      <c r="O24" s="46">
        <v>0</v>
      </c>
      <c r="P24" s="46">
        <v>0</v>
      </c>
      <c r="Q24" s="46">
        <v>0</v>
      </c>
      <c r="R24" s="32">
        <v>0.0569688438</v>
      </c>
      <c r="S24" s="32">
        <v>0.0534940625</v>
      </c>
      <c r="T24" s="32">
        <v>0.1567356818</v>
      </c>
      <c r="U24" s="32">
        <v>0.016603393</v>
      </c>
      <c r="V24" s="32">
        <v>0.0521466872</v>
      </c>
      <c r="W24" s="46">
        <v>0</v>
      </c>
      <c r="X24" s="46">
        <v>0</v>
      </c>
      <c r="Y24" s="46">
        <v>0</v>
      </c>
      <c r="Z24" s="46">
        <v>0</v>
      </c>
    </row>
    <row r="25" spans="1:26" ht="16.5" customHeight="1">
      <c r="A25" s="25" t="s">
        <v>13</v>
      </c>
      <c r="B25" s="26" t="s">
        <v>27</v>
      </c>
      <c r="C25" s="32">
        <v>0.0499228455</v>
      </c>
      <c r="D25" s="32">
        <v>0.0504062277</v>
      </c>
      <c r="E25" s="32">
        <v>0.3304150765</v>
      </c>
      <c r="F25" s="32">
        <v>0.7586482898</v>
      </c>
      <c r="G25" s="32">
        <v>0.0546274649</v>
      </c>
      <c r="H25" s="32">
        <v>3.2829488386</v>
      </c>
      <c r="I25" s="32">
        <v>0.0688082646</v>
      </c>
      <c r="J25" s="32">
        <v>21.0733454119</v>
      </c>
      <c r="K25" s="32">
        <v>0.9976443137</v>
      </c>
      <c r="L25" s="32">
        <v>0.1107958594</v>
      </c>
      <c r="M25" s="32">
        <v>6.0666857347</v>
      </c>
      <c r="N25" s="32">
        <v>10.6976696355</v>
      </c>
      <c r="O25" s="32">
        <v>0.1548047871</v>
      </c>
      <c r="P25" s="32">
        <v>1.0692264622</v>
      </c>
      <c r="Q25" s="32">
        <v>0.8870431483</v>
      </c>
      <c r="R25" s="32">
        <v>2.116288805</v>
      </c>
      <c r="S25" s="32">
        <v>4.12328E-05</v>
      </c>
      <c r="T25" s="32">
        <v>0.2337204726</v>
      </c>
      <c r="U25" s="32">
        <v>2.3006664907</v>
      </c>
      <c r="V25" s="32">
        <v>0.122</v>
      </c>
      <c r="W25" s="32">
        <v>0.0771806275</v>
      </c>
      <c r="X25" s="32">
        <v>0.084555755</v>
      </c>
      <c r="Y25" s="32">
        <v>1.8655</v>
      </c>
      <c r="Z25" s="46">
        <v>0</v>
      </c>
    </row>
    <row r="26" spans="1:26" ht="16.5" customHeight="1">
      <c r="A26" s="25"/>
      <c r="B26" s="26" t="s">
        <v>123</v>
      </c>
      <c r="C26" s="32">
        <v>8951.9069748331</v>
      </c>
      <c r="D26" s="32">
        <v>2740.677782097</v>
      </c>
      <c r="E26" s="32">
        <v>41057.2591961032</v>
      </c>
      <c r="F26" s="32">
        <v>17576.907682362</v>
      </c>
      <c r="G26" s="32">
        <v>3648.9867548412</v>
      </c>
      <c r="H26" s="32">
        <v>2572.1501410867</v>
      </c>
      <c r="I26" s="32">
        <v>7202.176987039</v>
      </c>
      <c r="J26" s="32">
        <v>15730.4836863264</v>
      </c>
      <c r="K26" s="32">
        <v>2932.9528803415</v>
      </c>
      <c r="L26" s="32">
        <v>3005.1563320374</v>
      </c>
      <c r="M26" s="32">
        <v>3228.7206288822</v>
      </c>
      <c r="N26" s="32">
        <v>27699.3685077596</v>
      </c>
      <c r="O26" s="32">
        <v>836.0293155038</v>
      </c>
      <c r="P26" s="32">
        <v>16257.1909093844</v>
      </c>
      <c r="Q26" s="32">
        <v>1862.8182162781</v>
      </c>
      <c r="R26" s="32">
        <v>16336.6078830376</v>
      </c>
      <c r="S26" s="32">
        <v>6762.1723699589</v>
      </c>
      <c r="T26" s="32">
        <v>1452.1923784687</v>
      </c>
      <c r="U26" s="32">
        <v>1343.9775409735</v>
      </c>
      <c r="V26" s="32">
        <v>19072.6809429616</v>
      </c>
      <c r="W26" s="32">
        <v>864.6191764332</v>
      </c>
      <c r="X26" s="32">
        <v>4459.2347265786</v>
      </c>
      <c r="Y26" s="32">
        <v>523.6495518962</v>
      </c>
      <c r="Z26" s="32">
        <v>5937.3501015963</v>
      </c>
    </row>
    <row r="27" spans="1:26" ht="16.5" customHeight="1">
      <c r="A27" s="25" t="s">
        <v>14</v>
      </c>
      <c r="B27" s="26" t="s">
        <v>28</v>
      </c>
      <c r="C27" s="32">
        <v>4.3718720956</v>
      </c>
      <c r="D27" s="32">
        <v>4.1326960268</v>
      </c>
      <c r="E27" s="32">
        <v>108.6544111595</v>
      </c>
      <c r="F27" s="32">
        <v>403.0336026466</v>
      </c>
      <c r="G27" s="32">
        <v>3.003106692</v>
      </c>
      <c r="H27" s="32">
        <v>1.1872902243</v>
      </c>
      <c r="I27" s="32">
        <v>1.2271376048</v>
      </c>
      <c r="J27" s="32">
        <v>189.5383557352</v>
      </c>
      <c r="K27" s="32">
        <v>24.0390731897</v>
      </c>
      <c r="L27" s="32">
        <v>19.3781155159</v>
      </c>
      <c r="M27" s="32">
        <v>17.9394120295</v>
      </c>
      <c r="N27" s="32">
        <v>125.3351710965</v>
      </c>
      <c r="O27" s="32">
        <v>18.6612762496</v>
      </c>
      <c r="P27" s="32">
        <v>10.9227135792</v>
      </c>
      <c r="Q27" s="32">
        <v>10.4540270855</v>
      </c>
      <c r="R27" s="32">
        <v>17.6627209407</v>
      </c>
      <c r="S27" s="32">
        <v>9.0441863252</v>
      </c>
      <c r="T27" s="32">
        <v>83.7749733942</v>
      </c>
      <c r="U27" s="32">
        <v>12.230369159</v>
      </c>
      <c r="V27" s="32">
        <v>10.8818048849</v>
      </c>
      <c r="W27" s="32">
        <v>9.0440433765</v>
      </c>
      <c r="X27" s="32">
        <v>11.751982434</v>
      </c>
      <c r="Y27" s="32">
        <v>0.6812650355</v>
      </c>
      <c r="Z27" s="32">
        <v>1.8782002196</v>
      </c>
    </row>
    <row r="28" spans="1:26" ht="16.5" customHeight="1">
      <c r="A28" s="25" t="s">
        <v>15</v>
      </c>
      <c r="B28" s="26" t="s">
        <v>124</v>
      </c>
      <c r="C28" s="32">
        <v>0.50576745</v>
      </c>
      <c r="D28" s="32">
        <v>0.6724955768</v>
      </c>
      <c r="E28" s="32">
        <v>0.4150077444</v>
      </c>
      <c r="F28" s="32">
        <v>0.713345183</v>
      </c>
      <c r="G28" s="32">
        <v>0.4954296895</v>
      </c>
      <c r="H28" s="32">
        <v>0.0051019747</v>
      </c>
      <c r="I28" s="32">
        <v>0.4001615433</v>
      </c>
      <c r="J28" s="32">
        <v>8.4714691308</v>
      </c>
      <c r="K28" s="32">
        <v>0.7907645596</v>
      </c>
      <c r="L28" s="32">
        <v>2.914170684</v>
      </c>
      <c r="M28" s="32">
        <v>5.1457378463</v>
      </c>
      <c r="N28" s="32">
        <v>8.1873949865</v>
      </c>
      <c r="O28" s="32">
        <v>4.9827623225</v>
      </c>
      <c r="P28" s="32">
        <v>6.8228540759</v>
      </c>
      <c r="Q28" s="32">
        <v>7.2130356913</v>
      </c>
      <c r="R28" s="32">
        <v>23.8808836157</v>
      </c>
      <c r="S28" s="32">
        <v>9.9860211323</v>
      </c>
      <c r="T28" s="32">
        <v>7.1641559712</v>
      </c>
      <c r="U28" s="32">
        <v>8.0850287018</v>
      </c>
      <c r="V28" s="32">
        <v>7.7198465229</v>
      </c>
      <c r="W28" s="32">
        <v>7.4899446062</v>
      </c>
      <c r="X28" s="32">
        <v>9.2363105692</v>
      </c>
      <c r="Y28" s="32">
        <v>8.5744113506</v>
      </c>
      <c r="Z28" s="32">
        <v>8.0039578092</v>
      </c>
    </row>
    <row r="29" spans="1:26" ht="16.5" customHeight="1">
      <c r="A29" s="25" t="s">
        <v>16</v>
      </c>
      <c r="B29" s="26" t="s">
        <v>125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32">
        <v>0.4002066849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</row>
    <row r="30" spans="1:26" ht="16.5" customHeight="1">
      <c r="A30" s="25" t="s">
        <v>17</v>
      </c>
      <c r="B30" s="26" t="s">
        <v>126</v>
      </c>
      <c r="C30" s="32">
        <v>23.127098816</v>
      </c>
      <c r="D30" s="32">
        <v>7.4695078943</v>
      </c>
      <c r="E30" s="32">
        <v>15.8055553203</v>
      </c>
      <c r="F30" s="32">
        <v>34.5311287981</v>
      </c>
      <c r="G30" s="32">
        <v>36.4061250477</v>
      </c>
      <c r="H30" s="32">
        <v>8.3563221625</v>
      </c>
      <c r="I30" s="32">
        <v>0.0061266029</v>
      </c>
      <c r="J30" s="32">
        <v>22.561094796</v>
      </c>
      <c r="K30" s="32">
        <v>1.4857738073</v>
      </c>
      <c r="L30" s="32">
        <v>6.4329208304</v>
      </c>
      <c r="M30" s="32">
        <v>5.7627853276</v>
      </c>
      <c r="N30" s="32">
        <v>7.0505368469</v>
      </c>
      <c r="O30" s="32">
        <v>1.7367380778</v>
      </c>
      <c r="P30" s="46">
        <v>0</v>
      </c>
      <c r="Q30" s="32">
        <v>0.0036312368</v>
      </c>
      <c r="R30" s="32">
        <v>16.8687613931</v>
      </c>
      <c r="S30" s="32">
        <v>13.8304926109</v>
      </c>
      <c r="T30" s="32">
        <v>2.4766260042</v>
      </c>
      <c r="U30" s="32">
        <v>0.0157844574</v>
      </c>
      <c r="V30" s="32">
        <v>14.0970424494</v>
      </c>
      <c r="W30" s="32">
        <v>61.0055347909</v>
      </c>
      <c r="X30" s="32">
        <v>2.5453899655</v>
      </c>
      <c r="Y30" s="32">
        <v>44.3084863171</v>
      </c>
      <c r="Z30" s="32">
        <v>1.689928</v>
      </c>
    </row>
    <row r="31" spans="1:26" ht="16.5" customHeight="1">
      <c r="A31" s="27">
        <v>61</v>
      </c>
      <c r="B31" s="28" t="s">
        <v>127</v>
      </c>
      <c r="C31" s="33">
        <v>20.697186</v>
      </c>
      <c r="D31" s="45">
        <v>0</v>
      </c>
      <c r="E31" s="33">
        <v>7.5154252776</v>
      </c>
      <c r="F31" s="45">
        <v>0</v>
      </c>
      <c r="G31" s="33">
        <v>36.4</v>
      </c>
      <c r="H31" s="45">
        <v>0</v>
      </c>
      <c r="I31" s="45">
        <v>0</v>
      </c>
      <c r="J31" s="45">
        <v>0</v>
      </c>
      <c r="K31" s="33">
        <v>0.3847864554</v>
      </c>
      <c r="L31" s="33">
        <v>0.3895205984</v>
      </c>
      <c r="M31" s="33">
        <v>0.399404778</v>
      </c>
      <c r="N31" s="33">
        <v>0.4020478607</v>
      </c>
      <c r="O31" s="33">
        <v>0.7109500778</v>
      </c>
      <c r="P31" s="45">
        <v>0</v>
      </c>
      <c r="Q31" s="45">
        <v>0</v>
      </c>
      <c r="R31" s="33">
        <v>16.662797</v>
      </c>
      <c r="S31" s="33">
        <v>2.4293243891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33">
        <v>1.689928</v>
      </c>
    </row>
    <row r="32" spans="1:26" ht="16.5" customHeight="1">
      <c r="A32" s="27">
        <v>62</v>
      </c>
      <c r="B32" s="28" t="s">
        <v>128</v>
      </c>
      <c r="C32" s="45">
        <v>0</v>
      </c>
      <c r="D32" s="45">
        <v>0</v>
      </c>
      <c r="E32" s="45">
        <v>0</v>
      </c>
      <c r="F32" s="33">
        <v>0.7914813547</v>
      </c>
      <c r="G32" s="33">
        <v>0.0061250477</v>
      </c>
      <c r="H32" s="33">
        <v>0.0061266857</v>
      </c>
      <c r="I32" s="33">
        <v>0.0061266029</v>
      </c>
      <c r="J32" s="33">
        <v>0.0061221482</v>
      </c>
      <c r="K32" s="33">
        <v>0.0009873519</v>
      </c>
      <c r="L32" s="33">
        <v>0.0009799019</v>
      </c>
      <c r="M32" s="33">
        <v>5.3633805496</v>
      </c>
      <c r="N32" s="33">
        <v>6.4502382204</v>
      </c>
      <c r="O32" s="33">
        <v>1.025788</v>
      </c>
      <c r="P32" s="45">
        <v>0</v>
      </c>
      <c r="Q32" s="33">
        <v>0.0036312368</v>
      </c>
      <c r="R32" s="45">
        <v>0</v>
      </c>
      <c r="S32" s="33">
        <v>0.0752023304</v>
      </c>
      <c r="T32" s="33">
        <v>0.0152589518</v>
      </c>
      <c r="U32" s="33">
        <v>0.0139307297</v>
      </c>
      <c r="V32" s="33">
        <v>0.0139141611</v>
      </c>
      <c r="W32" s="45">
        <v>0</v>
      </c>
      <c r="X32" s="45">
        <v>0</v>
      </c>
      <c r="Y32" s="45">
        <v>0</v>
      </c>
      <c r="Z32" s="45">
        <v>0</v>
      </c>
    </row>
    <row r="33" spans="1:26" ht="16.5" customHeight="1">
      <c r="A33" s="27">
        <v>63</v>
      </c>
      <c r="B33" s="28" t="s">
        <v>129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33">
        <v>6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33">
        <v>57.2317369038</v>
      </c>
      <c r="X33" s="45">
        <v>0</v>
      </c>
      <c r="Y33" s="33">
        <v>42.075064</v>
      </c>
      <c r="Z33" s="45">
        <v>0</v>
      </c>
    </row>
    <row r="34" spans="1:26" ht="16.5" customHeight="1">
      <c r="A34" s="30" t="s">
        <v>18</v>
      </c>
      <c r="B34" s="28" t="s">
        <v>130</v>
      </c>
      <c r="C34" s="33">
        <v>8666.6477052085</v>
      </c>
      <c r="D34" s="33">
        <v>1921.869620916</v>
      </c>
      <c r="E34" s="33">
        <v>24211.2303651885</v>
      </c>
      <c r="F34" s="33">
        <v>14440.2756412145</v>
      </c>
      <c r="G34" s="33">
        <v>1.9574223592</v>
      </c>
      <c r="H34" s="33">
        <v>262.7150005628</v>
      </c>
      <c r="I34" s="33">
        <v>153.3157614064</v>
      </c>
      <c r="J34" s="33">
        <v>135.5930376504</v>
      </c>
      <c r="K34" s="33">
        <v>93.8539558167</v>
      </c>
      <c r="L34" s="33">
        <v>7.6827655976</v>
      </c>
      <c r="M34" s="33">
        <v>64.572798644</v>
      </c>
      <c r="N34" s="33">
        <v>53.9590842509</v>
      </c>
      <c r="O34" s="33">
        <v>98.7330383272</v>
      </c>
      <c r="P34" s="33">
        <v>62.2815264326</v>
      </c>
      <c r="Q34" s="33">
        <v>16.2851806901</v>
      </c>
      <c r="R34" s="33">
        <v>22.4223977964</v>
      </c>
      <c r="S34" s="33">
        <v>65.1865398573</v>
      </c>
      <c r="T34" s="33">
        <v>38.2610758287</v>
      </c>
      <c r="U34" s="33">
        <v>14.1845169361</v>
      </c>
      <c r="V34" s="33">
        <v>39.8697600892</v>
      </c>
      <c r="W34" s="33">
        <v>47.3388085088</v>
      </c>
      <c r="X34" s="33">
        <v>4.147116174</v>
      </c>
      <c r="Y34" s="33">
        <v>29.0171517404</v>
      </c>
      <c r="Z34" s="33">
        <v>1.7942843396</v>
      </c>
    </row>
    <row r="35" spans="1:26" ht="16.5" customHeight="1">
      <c r="A35" s="27">
        <v>64</v>
      </c>
      <c r="B35" s="28" t="s">
        <v>131</v>
      </c>
      <c r="C35" s="33">
        <v>8661.7762329438</v>
      </c>
      <c r="D35" s="33">
        <v>1917.0360669288</v>
      </c>
      <c r="E35" s="33">
        <v>24209.6333811586</v>
      </c>
      <c r="F35" s="33">
        <v>14437.3859847484</v>
      </c>
      <c r="G35" s="33">
        <v>1.1523533058</v>
      </c>
      <c r="H35" s="33">
        <v>261.239257942</v>
      </c>
      <c r="I35" s="33">
        <v>152.4529821844</v>
      </c>
      <c r="J35" s="33">
        <v>134.6700477331</v>
      </c>
      <c r="K35" s="33">
        <v>92.5202521232</v>
      </c>
      <c r="L35" s="33">
        <v>5.9702616604</v>
      </c>
      <c r="M35" s="33">
        <v>63.2947965972</v>
      </c>
      <c r="N35" s="33">
        <v>51.2912208547</v>
      </c>
      <c r="O35" s="33">
        <v>97.1227997628</v>
      </c>
      <c r="P35" s="33">
        <v>59.6673926961</v>
      </c>
      <c r="Q35" s="33">
        <v>14.1635940636</v>
      </c>
      <c r="R35" s="33">
        <v>20.4741975297</v>
      </c>
      <c r="S35" s="33">
        <v>54.1458307164</v>
      </c>
      <c r="T35" s="33">
        <v>36.3744802358</v>
      </c>
      <c r="U35" s="33">
        <v>13.2853162971</v>
      </c>
      <c r="V35" s="33">
        <v>38.3012292482</v>
      </c>
      <c r="W35" s="33">
        <v>46.1790029488</v>
      </c>
      <c r="X35" s="33">
        <v>3.0439918139</v>
      </c>
      <c r="Y35" s="33">
        <v>26.7241084773</v>
      </c>
      <c r="Z35" s="33">
        <v>0.2814330884</v>
      </c>
    </row>
    <row r="36" spans="1:26" ht="16.5" customHeight="1">
      <c r="A36" s="36">
        <v>6419</v>
      </c>
      <c r="B36" s="28" t="s">
        <v>145</v>
      </c>
      <c r="C36" s="33">
        <v>66.6987130378</v>
      </c>
      <c r="D36" s="33">
        <v>44.324372481</v>
      </c>
      <c r="E36" s="33">
        <v>687.3455857351</v>
      </c>
      <c r="F36" s="33">
        <v>127.6023252814</v>
      </c>
      <c r="G36" s="33">
        <v>0.0685057169</v>
      </c>
      <c r="H36" s="33">
        <v>5.1309816068</v>
      </c>
      <c r="I36" s="33">
        <v>152.4529821844</v>
      </c>
      <c r="J36" s="33">
        <v>134.2416664813</v>
      </c>
      <c r="K36" s="33">
        <v>92.3924366806</v>
      </c>
      <c r="L36" s="33">
        <v>5.9702616604</v>
      </c>
      <c r="M36" s="33">
        <v>60.656518145</v>
      </c>
      <c r="N36" s="33">
        <v>19.521165173</v>
      </c>
      <c r="O36" s="33">
        <v>97.1227997628</v>
      </c>
      <c r="P36" s="33">
        <v>59.6673926961</v>
      </c>
      <c r="Q36" s="33">
        <v>14.1635940636</v>
      </c>
      <c r="R36" s="33">
        <v>11.0604300192</v>
      </c>
      <c r="S36" s="33">
        <v>54.1423307164</v>
      </c>
      <c r="T36" s="33">
        <v>36.3744802358</v>
      </c>
      <c r="U36" s="33">
        <v>11.163494211</v>
      </c>
      <c r="V36" s="33">
        <v>35.6594020721</v>
      </c>
      <c r="W36" s="33">
        <v>43.5028027445</v>
      </c>
      <c r="X36" s="33">
        <v>3.0439918139</v>
      </c>
      <c r="Y36" s="33">
        <v>26.7230084773</v>
      </c>
      <c r="Z36" s="33">
        <v>0.2814330884</v>
      </c>
    </row>
    <row r="37" spans="1:26" ht="16.5" customHeight="1">
      <c r="A37" s="27">
        <v>65</v>
      </c>
      <c r="B37" s="26" t="s">
        <v>132</v>
      </c>
      <c r="C37" s="32">
        <v>4.1154964673</v>
      </c>
      <c r="D37" s="32">
        <v>4.0712053079</v>
      </c>
      <c r="E37" s="32">
        <v>0.7999289941</v>
      </c>
      <c r="F37" s="32">
        <v>2.1899025716</v>
      </c>
      <c r="G37" s="32">
        <v>0.6376546186</v>
      </c>
      <c r="H37" s="32">
        <v>1.3082219512</v>
      </c>
      <c r="I37" s="32">
        <v>0.7058068852</v>
      </c>
      <c r="J37" s="32">
        <v>0.7687990612</v>
      </c>
      <c r="K37" s="32">
        <v>1.007140236</v>
      </c>
      <c r="L37" s="32">
        <v>1.3862094712</v>
      </c>
      <c r="M37" s="32">
        <v>0.9546630113</v>
      </c>
      <c r="N37" s="32">
        <v>2.3480738101</v>
      </c>
      <c r="O37" s="32">
        <v>1.2976357305</v>
      </c>
      <c r="P37" s="32">
        <v>2.2954116397</v>
      </c>
      <c r="Q37" s="32">
        <v>1.8092759436</v>
      </c>
      <c r="R37" s="32">
        <v>1.6385250036</v>
      </c>
      <c r="S37" s="32">
        <v>11.0407091409</v>
      </c>
      <c r="T37" s="32">
        <v>1.8865955929</v>
      </c>
      <c r="U37" s="32">
        <v>0.899200639</v>
      </c>
      <c r="V37" s="32">
        <v>1.568530841</v>
      </c>
      <c r="W37" s="32">
        <v>1.15980556</v>
      </c>
      <c r="X37" s="32">
        <v>1.1031243601</v>
      </c>
      <c r="Y37" s="32">
        <v>2.2930432631</v>
      </c>
      <c r="Z37" s="32">
        <v>1.5128512512</v>
      </c>
    </row>
    <row r="38" spans="1:26" ht="16.5" customHeight="1">
      <c r="A38" s="30" t="s">
        <v>133</v>
      </c>
      <c r="B38" s="28" t="s">
        <v>134</v>
      </c>
      <c r="C38" s="33">
        <v>2.7747872972</v>
      </c>
      <c r="D38" s="33">
        <v>0.7982776004</v>
      </c>
      <c r="E38" s="33">
        <v>1.1817489053</v>
      </c>
      <c r="F38" s="33">
        <v>2.3281499502</v>
      </c>
      <c r="G38" s="33">
        <v>2.0457635713</v>
      </c>
      <c r="H38" s="33">
        <v>0.2777699739</v>
      </c>
      <c r="I38" s="33">
        <v>16.0151046832</v>
      </c>
      <c r="J38" s="33">
        <v>36.3676930854</v>
      </c>
      <c r="K38" s="33">
        <v>0.0100957212</v>
      </c>
      <c r="L38" s="33">
        <v>0.0036320485</v>
      </c>
      <c r="M38" s="33">
        <v>0.0037242126</v>
      </c>
      <c r="N38" s="33">
        <v>7.7839919883</v>
      </c>
      <c r="O38" s="33">
        <v>1.132518951</v>
      </c>
      <c r="P38" s="33">
        <v>0.0316308914</v>
      </c>
      <c r="Q38" s="33">
        <v>3.0313291638</v>
      </c>
      <c r="R38" s="33">
        <v>4.8432732141</v>
      </c>
      <c r="S38" s="33">
        <v>0.0007064101</v>
      </c>
      <c r="T38" s="33">
        <v>0.036236</v>
      </c>
      <c r="U38" s="33">
        <v>1.1984134051</v>
      </c>
      <c r="V38" s="33">
        <v>60.8257774234</v>
      </c>
      <c r="W38" s="33">
        <v>64.5815213009</v>
      </c>
      <c r="X38" s="33">
        <v>6.5908027694</v>
      </c>
      <c r="Y38" s="33">
        <v>0.0029559856</v>
      </c>
      <c r="Z38" s="33">
        <v>31.0001850176</v>
      </c>
    </row>
    <row r="39" spans="1:26" ht="16.5" customHeight="1">
      <c r="A39" s="30" t="s">
        <v>135</v>
      </c>
      <c r="B39" s="28" t="s">
        <v>136</v>
      </c>
      <c r="C39" s="33">
        <v>252.7248317508</v>
      </c>
      <c r="D39" s="33">
        <v>804.049909654</v>
      </c>
      <c r="E39" s="33">
        <v>16570.5415864317</v>
      </c>
      <c r="F39" s="33">
        <v>2326.7632290282</v>
      </c>
      <c r="G39" s="33">
        <v>1214.0859961739</v>
      </c>
      <c r="H39" s="33">
        <v>1279.2280916926</v>
      </c>
      <c r="I39" s="33">
        <v>463.1691459995</v>
      </c>
      <c r="J39" s="33">
        <v>5219.9819818769</v>
      </c>
      <c r="K39" s="33">
        <v>706.6527284502</v>
      </c>
      <c r="L39" s="33">
        <v>2456.3775810852</v>
      </c>
      <c r="M39" s="33">
        <v>710.4539407124</v>
      </c>
      <c r="N39" s="33">
        <v>5294.4464689098</v>
      </c>
      <c r="O39" s="33">
        <v>75.7426036619</v>
      </c>
      <c r="P39" s="33">
        <v>78.2273881338</v>
      </c>
      <c r="Q39" s="33">
        <v>322.5486011261</v>
      </c>
      <c r="R39" s="33">
        <v>2805.1139816453</v>
      </c>
      <c r="S39" s="33">
        <v>6057.94061894</v>
      </c>
      <c r="T39" s="33">
        <v>675.7625166776</v>
      </c>
      <c r="U39" s="33">
        <v>114.9697157407</v>
      </c>
      <c r="V39" s="33">
        <v>7555.8541165525</v>
      </c>
      <c r="W39" s="33">
        <v>549.3843412569</v>
      </c>
      <c r="X39" s="33">
        <v>2254.9394696158</v>
      </c>
      <c r="Y39" s="33">
        <v>83.5650041202</v>
      </c>
      <c r="Z39" s="33">
        <v>2489.369508977</v>
      </c>
    </row>
    <row r="40" spans="1:26" ht="16.5" customHeight="1">
      <c r="A40" s="27">
        <v>69</v>
      </c>
      <c r="B40" s="28" t="s">
        <v>137</v>
      </c>
      <c r="C40" s="45">
        <v>0</v>
      </c>
      <c r="D40" s="33">
        <v>6.0247078091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33">
        <v>0.2263772254</v>
      </c>
      <c r="L40" s="33">
        <v>0.2277169258</v>
      </c>
      <c r="M40" s="33">
        <v>0.2238767278</v>
      </c>
      <c r="N40" s="33">
        <v>0.2199213619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</row>
    <row r="41" spans="1:26" ht="16.5" customHeight="1">
      <c r="A41" s="27">
        <v>70</v>
      </c>
      <c r="B41" s="28" t="s">
        <v>138</v>
      </c>
      <c r="C41" s="33">
        <v>252.701219292</v>
      </c>
      <c r="D41" s="33">
        <v>798.0013607911</v>
      </c>
      <c r="E41" s="33">
        <v>16568.0172342201</v>
      </c>
      <c r="F41" s="33">
        <v>2324.2403996748</v>
      </c>
      <c r="G41" s="33">
        <v>1207.3987354694</v>
      </c>
      <c r="H41" s="33">
        <v>1274.6777985498</v>
      </c>
      <c r="I41" s="33">
        <v>463.0180365223</v>
      </c>
      <c r="J41" s="33">
        <v>5214.7230478796</v>
      </c>
      <c r="K41" s="33">
        <v>704.8812127239</v>
      </c>
      <c r="L41" s="33">
        <v>2455.9430698904</v>
      </c>
      <c r="M41" s="33">
        <v>710.1567466449</v>
      </c>
      <c r="N41" s="33">
        <v>5293.517385889</v>
      </c>
      <c r="O41" s="33">
        <v>75.7425451567</v>
      </c>
      <c r="P41" s="33">
        <v>76.709179849</v>
      </c>
      <c r="Q41" s="33">
        <v>322.5486011261</v>
      </c>
      <c r="R41" s="33">
        <v>2805.0061815033</v>
      </c>
      <c r="S41" s="33">
        <v>6057.9406151588</v>
      </c>
      <c r="T41" s="33">
        <v>675.7622848974</v>
      </c>
      <c r="U41" s="33">
        <v>114.9697157407</v>
      </c>
      <c r="V41" s="33">
        <v>7522.8845484032</v>
      </c>
      <c r="W41" s="33">
        <v>549.3843412569</v>
      </c>
      <c r="X41" s="33">
        <v>2254.9394696158</v>
      </c>
      <c r="Y41" s="33">
        <v>83.5650041202</v>
      </c>
      <c r="Z41" s="33">
        <v>2489.369508977</v>
      </c>
    </row>
    <row r="42" spans="1:26" ht="16.5" customHeight="1">
      <c r="A42" s="27">
        <v>72</v>
      </c>
      <c r="B42" s="28" t="s">
        <v>139</v>
      </c>
      <c r="C42" s="45">
        <v>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</row>
    <row r="43" spans="1:26" ht="16.5" customHeight="1">
      <c r="A43" s="25"/>
      <c r="B43" s="26" t="s">
        <v>140</v>
      </c>
      <c r="C43" s="32">
        <v>1.754912215</v>
      </c>
      <c r="D43" s="32">
        <v>1.6852744287</v>
      </c>
      <c r="E43" s="32">
        <v>149.4305213535</v>
      </c>
      <c r="F43" s="32">
        <v>369.2625855414</v>
      </c>
      <c r="G43" s="32">
        <v>2390.9929113076</v>
      </c>
      <c r="H43" s="32">
        <v>1020.3805644959</v>
      </c>
      <c r="I43" s="32">
        <v>6568.0435491989</v>
      </c>
      <c r="J43" s="32">
        <v>10117.9700540517</v>
      </c>
      <c r="K43" s="32">
        <v>2106.1204887968</v>
      </c>
      <c r="L43" s="32">
        <v>512.3671462758</v>
      </c>
      <c r="M43" s="32">
        <v>2424.8422301098</v>
      </c>
      <c r="N43" s="32">
        <v>22202.6058596807</v>
      </c>
      <c r="O43" s="32">
        <v>635.0403779138</v>
      </c>
      <c r="P43" s="32">
        <v>16098.9047962715</v>
      </c>
      <c r="Q43" s="32">
        <v>1503.2824112845</v>
      </c>
      <c r="R43" s="32">
        <v>13445.8158644323</v>
      </c>
      <c r="S43" s="32">
        <v>606.1838046831</v>
      </c>
      <c r="T43" s="32">
        <v>644.3165879079</v>
      </c>
      <c r="U43" s="32">
        <v>1193.2937125734</v>
      </c>
      <c r="V43" s="32">
        <v>11383.4325950393</v>
      </c>
      <c r="W43" s="32">
        <v>125.774982593</v>
      </c>
      <c r="X43" s="32">
        <v>2170.0236550507</v>
      </c>
      <c r="Y43" s="32">
        <v>357.5002773468</v>
      </c>
      <c r="Z43" s="32">
        <v>3403.6140372333</v>
      </c>
    </row>
    <row r="44" spans="1:26" ht="16.5" customHeight="1">
      <c r="A44" s="36">
        <v>8299</v>
      </c>
      <c r="B44" s="37" t="s">
        <v>146</v>
      </c>
      <c r="C44" s="32">
        <v>1.754912215</v>
      </c>
      <c r="D44" s="32">
        <v>1.6820606436</v>
      </c>
      <c r="E44" s="32">
        <v>1.7502148914</v>
      </c>
      <c r="F44" s="32">
        <v>7.2121568023</v>
      </c>
      <c r="G44" s="32">
        <v>2390.2255962859</v>
      </c>
      <c r="H44" s="32">
        <v>507.1104227043</v>
      </c>
      <c r="I44" s="32">
        <v>2558.4214504756</v>
      </c>
      <c r="J44" s="32">
        <v>9192.0263440737</v>
      </c>
      <c r="K44" s="32">
        <v>1985.6970919056</v>
      </c>
      <c r="L44" s="32">
        <v>512.3671462758</v>
      </c>
      <c r="M44" s="32">
        <v>2205.3227778815</v>
      </c>
      <c r="N44" s="32">
        <v>22202.5855589149</v>
      </c>
      <c r="O44" s="32">
        <v>630.021643491</v>
      </c>
      <c r="P44" s="32">
        <v>15317.1484318271</v>
      </c>
      <c r="Q44" s="32">
        <v>1501.9962282845</v>
      </c>
      <c r="R44" s="32">
        <v>13422.3751429381</v>
      </c>
      <c r="S44" s="32">
        <v>604.949942322</v>
      </c>
      <c r="T44" s="32">
        <v>94.7547913703</v>
      </c>
      <c r="U44" s="32">
        <v>1191.7852187367</v>
      </c>
      <c r="V44" s="32">
        <v>11279.1394766275</v>
      </c>
      <c r="W44" s="32">
        <v>124.1533900003</v>
      </c>
      <c r="X44" s="32">
        <v>2124.3029587048</v>
      </c>
      <c r="Y44" s="32">
        <v>355.6275339969</v>
      </c>
      <c r="Z44" s="32">
        <v>3401.6415871224</v>
      </c>
    </row>
    <row r="45" spans="1:26" ht="16.5" customHeight="1">
      <c r="A45" s="25"/>
      <c r="B45" s="31" t="s">
        <v>141</v>
      </c>
      <c r="C45" s="32">
        <v>2.1208709134</v>
      </c>
      <c r="D45" s="32">
        <v>2.8159427491</v>
      </c>
      <c r="E45" s="32">
        <v>2.147175488</v>
      </c>
      <c r="F45" s="32">
        <v>4.5153125438</v>
      </c>
      <c r="G45" s="32">
        <v>0.3743390627</v>
      </c>
      <c r="H45" s="32">
        <v>0.4885356574</v>
      </c>
      <c r="I45" s="32">
        <v>0.3737825744</v>
      </c>
      <c r="J45" s="32">
        <v>0.8746805563</v>
      </c>
      <c r="K45" s="32">
        <v>0.409468977</v>
      </c>
      <c r="L45" s="32">
        <v>0.5099546788</v>
      </c>
      <c r="M45" s="32">
        <v>0.3590075596</v>
      </c>
      <c r="N45" s="32">
        <v>0.858891227</v>
      </c>
      <c r="O45" s="32">
        <v>0.5144925978</v>
      </c>
      <c r="P45" s="32">
        <v>0.5241488952</v>
      </c>
      <c r="Q45" s="32">
        <v>0.3691913508</v>
      </c>
      <c r="R45" s="32">
        <v>0.7809252588</v>
      </c>
      <c r="S45" s="32">
        <v>79.3381999305</v>
      </c>
      <c r="T45" s="32">
        <v>0.4071289297</v>
      </c>
      <c r="U45" s="32">
        <v>0.4637109629</v>
      </c>
      <c r="V45" s="32">
        <v>0.8366222311</v>
      </c>
      <c r="W45" s="32">
        <v>0.3710859885</v>
      </c>
      <c r="X45" s="32">
        <v>0.4719921956</v>
      </c>
      <c r="Y45" s="32">
        <v>0.3402751418</v>
      </c>
      <c r="Z45" s="32">
        <v>0.7957099605</v>
      </c>
    </row>
    <row r="46" spans="1:26" ht="17.25" customHeight="1" thickBot="1">
      <c r="A46" s="25"/>
      <c r="B46" s="31" t="s">
        <v>29</v>
      </c>
      <c r="C46" s="46">
        <v>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</row>
    <row r="47" spans="1:26" ht="17.25" customHeight="1" thickBot="1">
      <c r="A47" s="49" t="s">
        <v>30</v>
      </c>
      <c r="B47" s="50"/>
      <c r="C47" s="34">
        <v>9006.6953557171</v>
      </c>
      <c r="D47" s="34">
        <v>2787.6359390013</v>
      </c>
      <c r="E47" s="34">
        <v>41818.9096278608</v>
      </c>
      <c r="F47" s="34">
        <v>18778.2341786432</v>
      </c>
      <c r="G47" s="34">
        <v>3703.8455342963</v>
      </c>
      <c r="H47" s="34">
        <v>2853.5277866346</v>
      </c>
      <c r="I47" s="34">
        <v>7235.6683363298</v>
      </c>
      <c r="J47" s="34">
        <v>15859.8028812997</v>
      </c>
      <c r="K47" s="34">
        <v>2976.0398763543</v>
      </c>
      <c r="L47" s="34">
        <v>3491.0579657177</v>
      </c>
      <c r="M47" s="34">
        <v>3298.8777900551</v>
      </c>
      <c r="N47" s="34">
        <v>28469.8276355203</v>
      </c>
      <c r="O47" s="34">
        <v>941.691364785</v>
      </c>
      <c r="P47" s="34">
        <v>16815.1571748409</v>
      </c>
      <c r="Q47" s="34">
        <v>1876.3283639436</v>
      </c>
      <c r="R47" s="34">
        <v>16563.1396584118</v>
      </c>
      <c r="S47" s="34">
        <v>7334.6360055806</v>
      </c>
      <c r="T47" s="34">
        <v>1983.4461668365</v>
      </c>
      <c r="U47" s="34">
        <v>2193.4723427254</v>
      </c>
      <c r="V47" s="34">
        <v>19170.8167173001</v>
      </c>
      <c r="W47" s="34">
        <v>909.121177349</v>
      </c>
      <c r="X47" s="34">
        <v>4634.8167255285</v>
      </c>
      <c r="Y47" s="34">
        <v>542.7973614206</v>
      </c>
      <c r="Z47" s="34">
        <v>5945.8991590574</v>
      </c>
    </row>
  </sheetData>
  <sheetProtection/>
  <mergeCells count="2">
    <mergeCell ref="A47:B47"/>
    <mergeCell ref="A5:B5"/>
  </mergeCells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19">
      <selection activeCell="C46" sqref="C46"/>
    </sheetView>
  </sheetViews>
  <sheetFormatPr defaultColWidth="9.00390625" defaultRowHeight="15.75"/>
  <cols>
    <col min="1" max="1" width="7.875" style="0" bestFit="1" customWidth="1"/>
    <col min="2" max="2" width="54.25390625" style="0" bestFit="1" customWidth="1"/>
    <col min="3" max="17" width="14.625" style="0" customWidth="1"/>
  </cols>
  <sheetData>
    <row r="1" ht="15.75" customHeight="1">
      <c r="A1" s="3" t="s">
        <v>162</v>
      </c>
    </row>
    <row r="2" ht="15.75" customHeight="1">
      <c r="A2" s="3"/>
    </row>
    <row r="4" spans="1:26" ht="17.25" customHeight="1" thickBot="1">
      <c r="A4" s="5"/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 t="s">
        <v>200</v>
      </c>
    </row>
    <row r="5" spans="1:26" ht="16.5" customHeight="1" thickBot="1">
      <c r="A5" s="47" t="s">
        <v>19</v>
      </c>
      <c r="B5" s="48"/>
      <c r="C5" s="35" t="s">
        <v>176</v>
      </c>
      <c r="D5" s="35" t="s">
        <v>177</v>
      </c>
      <c r="E5" s="35" t="s">
        <v>178</v>
      </c>
      <c r="F5" s="35" t="s">
        <v>179</v>
      </c>
      <c r="G5" s="35" t="s">
        <v>180</v>
      </c>
      <c r="H5" s="35" t="s">
        <v>181</v>
      </c>
      <c r="I5" s="35" t="s">
        <v>182</v>
      </c>
      <c r="J5" s="35" t="s">
        <v>183</v>
      </c>
      <c r="K5" s="35" t="s">
        <v>184</v>
      </c>
      <c r="L5" s="35" t="s">
        <v>185</v>
      </c>
      <c r="M5" s="35" t="s">
        <v>186</v>
      </c>
      <c r="N5" s="35" t="s">
        <v>187</v>
      </c>
      <c r="O5" s="35" t="s">
        <v>188</v>
      </c>
      <c r="P5" s="35" t="s">
        <v>189</v>
      </c>
      <c r="Q5" s="35" t="s">
        <v>190</v>
      </c>
      <c r="R5" s="35" t="s">
        <v>191</v>
      </c>
      <c r="S5" s="35" t="s">
        <v>192</v>
      </c>
      <c r="T5" s="35" t="s">
        <v>193</v>
      </c>
      <c r="U5" s="35" t="s">
        <v>194</v>
      </c>
      <c r="V5" s="35" t="s">
        <v>195</v>
      </c>
      <c r="W5" s="35" t="s">
        <v>196</v>
      </c>
      <c r="X5" s="35" t="s">
        <v>197</v>
      </c>
      <c r="Y5" s="35" t="s">
        <v>198</v>
      </c>
      <c r="Z5" s="35" t="s">
        <v>199</v>
      </c>
    </row>
    <row r="6" spans="1:26" ht="16.5" customHeight="1">
      <c r="A6" s="23" t="s">
        <v>8</v>
      </c>
      <c r="B6" s="24" t="s">
        <v>20</v>
      </c>
      <c r="C6" s="32">
        <v>0.448665753</v>
      </c>
      <c r="D6" s="32">
        <v>1.0983898866</v>
      </c>
      <c r="E6" s="32">
        <v>0.0270876007</v>
      </c>
      <c r="F6" s="32">
        <v>0.1793607051</v>
      </c>
      <c r="G6" s="32">
        <v>0.2094209869</v>
      </c>
      <c r="H6" s="32">
        <v>0.3850490811</v>
      </c>
      <c r="I6" s="32">
        <v>0.041417734</v>
      </c>
      <c r="J6" s="32">
        <v>0.0344549905</v>
      </c>
      <c r="K6" s="32">
        <v>0.0371293959</v>
      </c>
      <c r="L6" s="32">
        <v>0.075326831</v>
      </c>
      <c r="M6" s="32">
        <v>0.0385940252</v>
      </c>
      <c r="N6" s="32">
        <v>0.0380696097</v>
      </c>
      <c r="O6" s="32">
        <v>0.0359450404</v>
      </c>
      <c r="P6" s="32">
        <v>0.0349961307</v>
      </c>
      <c r="Q6" s="32">
        <v>0.0365883422</v>
      </c>
      <c r="R6" s="32">
        <v>0.0382220505</v>
      </c>
      <c r="S6" s="32">
        <v>0.1034608087</v>
      </c>
      <c r="T6" s="32">
        <v>0.0539007057</v>
      </c>
      <c r="U6" s="32">
        <v>0.0185499245</v>
      </c>
      <c r="V6" s="32">
        <v>0.0179990825</v>
      </c>
      <c r="W6" s="32">
        <v>0.0007377787</v>
      </c>
      <c r="X6" s="32">
        <v>0.0260742656</v>
      </c>
      <c r="Y6" s="32">
        <v>0.0023918346</v>
      </c>
      <c r="Z6" s="32">
        <v>0.0029351632</v>
      </c>
    </row>
    <row r="7" spans="1:26" ht="16.5" customHeight="1">
      <c r="A7" s="25" t="s">
        <v>9</v>
      </c>
      <c r="B7" s="26" t="s">
        <v>21</v>
      </c>
      <c r="C7" s="32">
        <v>0.007407</v>
      </c>
      <c r="D7" s="32">
        <v>0.079081</v>
      </c>
      <c r="E7" s="32">
        <v>0.029451</v>
      </c>
      <c r="F7" s="32">
        <v>0.005865</v>
      </c>
      <c r="G7" s="32">
        <v>0.041116</v>
      </c>
      <c r="H7" s="32">
        <v>0.032879</v>
      </c>
      <c r="I7" s="32">
        <v>0.006743</v>
      </c>
      <c r="J7" s="32">
        <v>0.007143</v>
      </c>
      <c r="K7" s="32">
        <v>0.0631173274</v>
      </c>
      <c r="L7" s="32">
        <v>0.7160740515</v>
      </c>
      <c r="M7" s="32">
        <v>0.1973599007</v>
      </c>
      <c r="N7" s="32">
        <v>0.2127030181</v>
      </c>
      <c r="O7" s="32">
        <v>0.4761128594</v>
      </c>
      <c r="P7" s="32">
        <v>0.1118068798</v>
      </c>
      <c r="Q7" s="32">
        <v>0.059974182</v>
      </c>
      <c r="R7" s="32">
        <v>0.2468354698</v>
      </c>
      <c r="S7" s="32">
        <v>0.1155092781</v>
      </c>
      <c r="T7" s="32">
        <v>0.0504109046</v>
      </c>
      <c r="U7" s="32">
        <v>0.5803249192</v>
      </c>
      <c r="V7" s="32">
        <v>1.7249494616</v>
      </c>
      <c r="W7" s="32">
        <v>0.1438988399</v>
      </c>
      <c r="X7" s="32">
        <v>0.0668196809</v>
      </c>
      <c r="Y7" s="32">
        <v>0.1382168161</v>
      </c>
      <c r="Z7" s="32">
        <v>0.068745537</v>
      </c>
    </row>
    <row r="8" spans="1:26" ht="16.5" customHeight="1">
      <c r="A8" s="25" t="s">
        <v>10</v>
      </c>
      <c r="B8" s="26" t="s">
        <v>22</v>
      </c>
      <c r="C8" s="32">
        <v>1470.0210544198</v>
      </c>
      <c r="D8" s="32">
        <v>2026.2709063891</v>
      </c>
      <c r="E8" s="32">
        <v>1402.8465908056</v>
      </c>
      <c r="F8" s="32">
        <v>2400.5584332145</v>
      </c>
      <c r="G8" s="32">
        <v>1349.8366407994</v>
      </c>
      <c r="H8" s="32">
        <v>2200.0515347603</v>
      </c>
      <c r="I8" s="32">
        <v>984.6742167523</v>
      </c>
      <c r="J8" s="32">
        <v>3164.9064688003</v>
      </c>
      <c r="K8" s="32">
        <v>2562.7975428932</v>
      </c>
      <c r="L8" s="32">
        <v>2322.1466728514</v>
      </c>
      <c r="M8" s="32">
        <v>2901.0464664018</v>
      </c>
      <c r="N8" s="32">
        <v>2829.8785836774</v>
      </c>
      <c r="O8" s="32">
        <v>3447.8035402238</v>
      </c>
      <c r="P8" s="32">
        <v>2079.7433309532</v>
      </c>
      <c r="Q8" s="32">
        <v>1758.8414178737</v>
      </c>
      <c r="R8" s="32">
        <v>3780.8643762716</v>
      </c>
      <c r="S8" s="32">
        <v>2649.6231467039</v>
      </c>
      <c r="T8" s="32">
        <v>2480.0138879762</v>
      </c>
      <c r="U8" s="32">
        <v>1528.7210930572</v>
      </c>
      <c r="V8" s="32">
        <v>1726.4694457265</v>
      </c>
      <c r="W8" s="32">
        <v>1489.144690903</v>
      </c>
      <c r="X8" s="32">
        <v>1592.5549973152</v>
      </c>
      <c r="Y8" s="32">
        <v>1012.4234102129</v>
      </c>
      <c r="Z8" s="32">
        <v>1782.7884389954</v>
      </c>
    </row>
    <row r="9" spans="1:26" ht="16.5" customHeight="1">
      <c r="A9" s="27" t="s">
        <v>109</v>
      </c>
      <c r="B9" s="28" t="s">
        <v>110</v>
      </c>
      <c r="C9" s="33">
        <v>2.9352790772</v>
      </c>
      <c r="D9" s="33">
        <v>2.4978223911</v>
      </c>
      <c r="E9" s="33">
        <v>2.0755229858</v>
      </c>
      <c r="F9" s="33">
        <v>4.4750963849</v>
      </c>
      <c r="G9" s="33">
        <v>9.5217909979</v>
      </c>
      <c r="H9" s="33">
        <v>1.37686721</v>
      </c>
      <c r="I9" s="33">
        <v>2.1217469069</v>
      </c>
      <c r="J9" s="33">
        <v>3.1990813524</v>
      </c>
      <c r="K9" s="33">
        <v>2.3423950801</v>
      </c>
      <c r="L9" s="33">
        <v>0.6625158273</v>
      </c>
      <c r="M9" s="33">
        <v>1.0579262042</v>
      </c>
      <c r="N9" s="33">
        <v>4.7972819686</v>
      </c>
      <c r="O9" s="33">
        <v>1.273183734</v>
      </c>
      <c r="P9" s="33">
        <v>1.6047364126</v>
      </c>
      <c r="Q9" s="33">
        <v>2.6984412129</v>
      </c>
      <c r="R9" s="33">
        <v>3.504544488</v>
      </c>
      <c r="S9" s="33">
        <v>2.5043496643</v>
      </c>
      <c r="T9" s="33">
        <v>0.7703516082</v>
      </c>
      <c r="U9" s="33">
        <v>1.5570618087</v>
      </c>
      <c r="V9" s="33">
        <v>3.2602984413</v>
      </c>
      <c r="W9" s="33">
        <v>1.3499282348</v>
      </c>
      <c r="X9" s="33">
        <v>0.9827864511</v>
      </c>
      <c r="Y9" s="33">
        <v>1.6185145651</v>
      </c>
      <c r="Z9" s="33">
        <v>2.5967243688</v>
      </c>
    </row>
    <row r="10" spans="1:26" ht="16.5" customHeight="1">
      <c r="A10" s="27" t="s">
        <v>111</v>
      </c>
      <c r="B10" s="29" t="s">
        <v>112</v>
      </c>
      <c r="C10" s="33">
        <v>0.093879</v>
      </c>
      <c r="D10" s="33">
        <v>0.8597689304</v>
      </c>
      <c r="E10" s="33">
        <v>0.9895772351</v>
      </c>
      <c r="F10" s="33">
        <v>0.2730192392</v>
      </c>
      <c r="G10" s="33">
        <v>0.1212640334</v>
      </c>
      <c r="H10" s="33">
        <v>0.1555372363</v>
      </c>
      <c r="I10" s="33">
        <v>0.1557405824</v>
      </c>
      <c r="J10" s="33">
        <v>0.2337890779</v>
      </c>
      <c r="K10" s="33">
        <v>0.0689213608</v>
      </c>
      <c r="L10" s="33">
        <v>0.1949209985</v>
      </c>
      <c r="M10" s="33">
        <v>0.2061790266</v>
      </c>
      <c r="N10" s="33">
        <v>1.4983637612</v>
      </c>
      <c r="O10" s="33">
        <v>0.200079</v>
      </c>
      <c r="P10" s="33">
        <v>0.134428</v>
      </c>
      <c r="Q10" s="33">
        <v>0.14021</v>
      </c>
      <c r="R10" s="33">
        <v>0.196792</v>
      </c>
      <c r="S10" s="33">
        <v>0.175856</v>
      </c>
      <c r="T10" s="33">
        <v>0.07817</v>
      </c>
      <c r="U10" s="33">
        <v>0.204809</v>
      </c>
      <c r="V10" s="33">
        <v>0.090473</v>
      </c>
      <c r="W10" s="33">
        <v>0.089386</v>
      </c>
      <c r="X10" s="33">
        <v>0.09045</v>
      </c>
      <c r="Y10" s="33">
        <v>0.323878</v>
      </c>
      <c r="Z10" s="33">
        <v>0.110469</v>
      </c>
    </row>
    <row r="11" spans="1:26" ht="16.5" customHeight="1">
      <c r="A11" s="27" t="s">
        <v>113</v>
      </c>
      <c r="B11" s="29" t="s">
        <v>114</v>
      </c>
      <c r="C11" s="33">
        <v>4.5229588398</v>
      </c>
      <c r="D11" s="33">
        <v>2.6473540284</v>
      </c>
      <c r="E11" s="33">
        <v>2.2016821779</v>
      </c>
      <c r="F11" s="33">
        <v>3.7104665985</v>
      </c>
      <c r="G11" s="33">
        <v>4.9638354027</v>
      </c>
      <c r="H11" s="33">
        <v>1.066088424</v>
      </c>
      <c r="I11" s="33">
        <v>0.6188410065</v>
      </c>
      <c r="J11" s="33">
        <v>1.542270698</v>
      </c>
      <c r="K11" s="33">
        <v>2.3792818288</v>
      </c>
      <c r="L11" s="33">
        <v>0.4240730428</v>
      </c>
      <c r="M11" s="33">
        <v>0.2570531345</v>
      </c>
      <c r="N11" s="33">
        <v>2.6832782809</v>
      </c>
      <c r="O11" s="33">
        <v>0.234219535</v>
      </c>
      <c r="P11" s="33">
        <v>0.1958804869</v>
      </c>
      <c r="Q11" s="33">
        <v>0.4042805907</v>
      </c>
      <c r="R11" s="33">
        <v>0.1077600736</v>
      </c>
      <c r="S11" s="33">
        <v>10.3471774092</v>
      </c>
      <c r="T11" s="33">
        <v>0.1664559156</v>
      </c>
      <c r="U11" s="33">
        <v>0.1323604255</v>
      </c>
      <c r="V11" s="33">
        <v>0.1001247462</v>
      </c>
      <c r="W11" s="33">
        <v>0.2881714579</v>
      </c>
      <c r="X11" s="33">
        <v>8.4033025908</v>
      </c>
      <c r="Y11" s="33">
        <v>0.1283273613</v>
      </c>
      <c r="Z11" s="33">
        <v>0.0429250195</v>
      </c>
    </row>
    <row r="12" spans="1:26" ht="16.5" customHeight="1">
      <c r="A12" s="27">
        <v>19</v>
      </c>
      <c r="B12" s="29" t="s">
        <v>115</v>
      </c>
      <c r="C12" s="33">
        <v>311.1408803902</v>
      </c>
      <c r="D12" s="33">
        <v>893.4467394979</v>
      </c>
      <c r="E12" s="33">
        <v>341.3733824326</v>
      </c>
      <c r="F12" s="33">
        <v>253.1125172765</v>
      </c>
      <c r="G12" s="33">
        <v>281.9273698018</v>
      </c>
      <c r="H12" s="33">
        <v>230.471348979</v>
      </c>
      <c r="I12" s="33">
        <v>330.1218975785</v>
      </c>
      <c r="J12" s="33">
        <v>426.4765424414</v>
      </c>
      <c r="K12" s="33">
        <v>372.1088231764</v>
      </c>
      <c r="L12" s="33">
        <v>312.3612018554</v>
      </c>
      <c r="M12" s="33">
        <v>256.0370425608</v>
      </c>
      <c r="N12" s="33">
        <v>533.0866364142</v>
      </c>
      <c r="O12" s="33">
        <v>1015.5552487595</v>
      </c>
      <c r="P12" s="33">
        <v>695.4362874826</v>
      </c>
      <c r="Q12" s="33">
        <v>789.543873965</v>
      </c>
      <c r="R12" s="33">
        <v>1891.3553973052</v>
      </c>
      <c r="S12" s="33">
        <v>751.4024045581</v>
      </c>
      <c r="T12" s="33">
        <v>1022.0076171759</v>
      </c>
      <c r="U12" s="33">
        <v>604.2720860697</v>
      </c>
      <c r="V12" s="33">
        <v>570.0423267358</v>
      </c>
      <c r="W12" s="33">
        <v>568.6026560622</v>
      </c>
      <c r="X12" s="33">
        <v>975.0270257365</v>
      </c>
      <c r="Y12" s="33">
        <v>633.9098341044</v>
      </c>
      <c r="Z12" s="33">
        <v>1147.8462015309</v>
      </c>
    </row>
    <row r="13" spans="1:26" ht="16.5" customHeight="1">
      <c r="A13" s="27">
        <v>20</v>
      </c>
      <c r="B13" s="29" t="s">
        <v>23</v>
      </c>
      <c r="C13" s="33">
        <v>15.8431782888</v>
      </c>
      <c r="D13" s="33">
        <v>9.9606259915</v>
      </c>
      <c r="E13" s="33">
        <v>11.2565845986</v>
      </c>
      <c r="F13" s="33">
        <v>13.6119624486</v>
      </c>
      <c r="G13" s="33">
        <v>8.1338927072</v>
      </c>
      <c r="H13" s="33">
        <v>8.0354918123</v>
      </c>
      <c r="I13" s="33">
        <v>9.4192757556</v>
      </c>
      <c r="J13" s="33">
        <v>1.5839364425</v>
      </c>
      <c r="K13" s="33">
        <v>15.999994653</v>
      </c>
      <c r="L13" s="33">
        <v>20.5155038108</v>
      </c>
      <c r="M13" s="33">
        <v>16.5638280271</v>
      </c>
      <c r="N13" s="33">
        <v>5.225373</v>
      </c>
      <c r="O13" s="33">
        <v>60.2191759498</v>
      </c>
      <c r="P13" s="33">
        <v>15.818151796</v>
      </c>
      <c r="Q13" s="33">
        <v>17.4719344641</v>
      </c>
      <c r="R13" s="33">
        <v>13.8871795549</v>
      </c>
      <c r="S13" s="33">
        <v>9.2003760833</v>
      </c>
      <c r="T13" s="33">
        <v>8.1196749609</v>
      </c>
      <c r="U13" s="33">
        <v>27.0514851306</v>
      </c>
      <c r="V13" s="33">
        <v>13.1564438742</v>
      </c>
      <c r="W13" s="33">
        <v>15.2217692993</v>
      </c>
      <c r="X13" s="33">
        <v>13.3065385371</v>
      </c>
      <c r="Y13" s="33">
        <v>16.2042388386</v>
      </c>
      <c r="Z13" s="33">
        <v>94.9962079781</v>
      </c>
    </row>
    <row r="14" spans="1:26" ht="16.5" customHeight="1">
      <c r="A14" s="27">
        <v>21</v>
      </c>
      <c r="B14" s="29" t="s">
        <v>116</v>
      </c>
      <c r="C14" s="33">
        <v>1056.6683746703</v>
      </c>
      <c r="D14" s="33">
        <v>1011.9698137633</v>
      </c>
      <c r="E14" s="33">
        <v>832.4408939798</v>
      </c>
      <c r="F14" s="33">
        <v>1962.1293535352</v>
      </c>
      <c r="G14" s="33">
        <v>974.1423176835</v>
      </c>
      <c r="H14" s="33">
        <v>1820.0167059162</v>
      </c>
      <c r="I14" s="33">
        <v>473.5812187991</v>
      </c>
      <c r="J14" s="33">
        <v>2386.2666237114</v>
      </c>
      <c r="K14" s="33">
        <v>2010.0032285182</v>
      </c>
      <c r="L14" s="33">
        <v>1905.7421267218</v>
      </c>
      <c r="M14" s="33">
        <v>2333.2503644775</v>
      </c>
      <c r="N14" s="33">
        <v>2153.7403011622</v>
      </c>
      <c r="O14" s="33">
        <v>2102.3678051616</v>
      </c>
      <c r="P14" s="33">
        <v>1158.4338347861</v>
      </c>
      <c r="Q14" s="33">
        <v>819.6593257832</v>
      </c>
      <c r="R14" s="33">
        <v>1725.4703800908</v>
      </c>
      <c r="S14" s="33">
        <v>1708.2476577752</v>
      </c>
      <c r="T14" s="33">
        <v>1313.5289344602</v>
      </c>
      <c r="U14" s="33">
        <v>713.2523952515</v>
      </c>
      <c r="V14" s="33">
        <v>950.3083494462</v>
      </c>
      <c r="W14" s="33">
        <v>795.7151236831</v>
      </c>
      <c r="X14" s="33">
        <v>439.0654871133</v>
      </c>
      <c r="Y14" s="33">
        <v>211.2123055566</v>
      </c>
      <c r="Z14" s="33">
        <v>301.8520173874</v>
      </c>
    </row>
    <row r="15" spans="1:26" ht="16.5" customHeight="1">
      <c r="A15" s="27">
        <v>22</v>
      </c>
      <c r="B15" s="29" t="s">
        <v>142</v>
      </c>
      <c r="C15" s="33">
        <v>1.5304943467</v>
      </c>
      <c r="D15" s="33">
        <v>6.6103913439</v>
      </c>
      <c r="E15" s="33">
        <v>6.811874688</v>
      </c>
      <c r="F15" s="33">
        <v>3.7305471843</v>
      </c>
      <c r="G15" s="33">
        <v>3.0786755571</v>
      </c>
      <c r="H15" s="33">
        <v>3.6824824698</v>
      </c>
      <c r="I15" s="33">
        <v>2.0059038014</v>
      </c>
      <c r="J15" s="33">
        <v>2.765449216</v>
      </c>
      <c r="K15" s="33">
        <v>3.444361051</v>
      </c>
      <c r="L15" s="33">
        <v>4.8055356498</v>
      </c>
      <c r="M15" s="33">
        <v>8.3924464946</v>
      </c>
      <c r="N15" s="33">
        <v>4.0556839705</v>
      </c>
      <c r="O15" s="33">
        <v>4.6946146675</v>
      </c>
      <c r="P15" s="33">
        <v>3.3148596177</v>
      </c>
      <c r="Q15" s="33">
        <v>2.8885899501</v>
      </c>
      <c r="R15" s="33">
        <v>4.9742028596</v>
      </c>
      <c r="S15" s="33">
        <v>5.9549848195</v>
      </c>
      <c r="T15" s="33">
        <v>4.560785994</v>
      </c>
      <c r="U15" s="33">
        <v>5.0289639626</v>
      </c>
      <c r="V15" s="33">
        <v>3.4403163189</v>
      </c>
      <c r="W15" s="33">
        <v>5.2948471184</v>
      </c>
      <c r="X15" s="33">
        <v>4.1383362743</v>
      </c>
      <c r="Y15" s="33">
        <v>4.2589329613</v>
      </c>
      <c r="Z15" s="33">
        <v>4.1199526109</v>
      </c>
    </row>
    <row r="16" spans="1:26" ht="16.5" customHeight="1">
      <c r="A16" s="27">
        <v>23</v>
      </c>
      <c r="B16" s="29" t="s">
        <v>24</v>
      </c>
      <c r="C16" s="33">
        <v>6.4560410218</v>
      </c>
      <c r="D16" s="33">
        <v>12.8233629004</v>
      </c>
      <c r="E16" s="33">
        <v>3.9952630249</v>
      </c>
      <c r="F16" s="33">
        <v>2.8047046319</v>
      </c>
      <c r="G16" s="33">
        <v>3.4459678675</v>
      </c>
      <c r="H16" s="33">
        <v>2.1272961137</v>
      </c>
      <c r="I16" s="33">
        <v>3.7798004336</v>
      </c>
      <c r="J16" s="33">
        <v>2.1350149156</v>
      </c>
      <c r="K16" s="33">
        <v>1.6302433223</v>
      </c>
      <c r="L16" s="33">
        <v>0.7678658693</v>
      </c>
      <c r="M16" s="33">
        <v>2.1407314693</v>
      </c>
      <c r="N16" s="33">
        <v>0.7611010251</v>
      </c>
      <c r="O16" s="33">
        <v>124.3638078874</v>
      </c>
      <c r="P16" s="33">
        <v>1.4556511176</v>
      </c>
      <c r="Q16" s="33">
        <v>1.2652740366</v>
      </c>
      <c r="R16" s="33">
        <v>1.0255154156</v>
      </c>
      <c r="S16" s="33">
        <v>16.3737586842</v>
      </c>
      <c r="T16" s="33">
        <v>1.3435497837</v>
      </c>
      <c r="U16" s="33">
        <v>0.7653478937</v>
      </c>
      <c r="V16" s="33">
        <v>2.398603821</v>
      </c>
      <c r="W16" s="33">
        <v>13.5392025201</v>
      </c>
      <c r="X16" s="33">
        <v>1.358495359</v>
      </c>
      <c r="Y16" s="33">
        <v>0.6429405387</v>
      </c>
      <c r="Z16" s="33">
        <v>0.4451366164</v>
      </c>
    </row>
    <row r="17" spans="1:26" ht="16.5" customHeight="1">
      <c r="A17" s="27">
        <v>24.25</v>
      </c>
      <c r="B17" s="29" t="s">
        <v>25</v>
      </c>
      <c r="C17" s="33">
        <v>5.5684872678</v>
      </c>
      <c r="D17" s="33">
        <v>4.534263</v>
      </c>
      <c r="E17" s="33">
        <v>5.1210990165</v>
      </c>
      <c r="F17" s="33">
        <v>5.9069667115</v>
      </c>
      <c r="G17" s="33">
        <v>3.3232256348</v>
      </c>
      <c r="H17" s="33">
        <v>3.069695</v>
      </c>
      <c r="I17" s="33">
        <v>3.823852</v>
      </c>
      <c r="J17" s="33">
        <v>1.996121</v>
      </c>
      <c r="K17" s="33">
        <v>4.5181089686</v>
      </c>
      <c r="L17" s="33">
        <v>5.3723003436</v>
      </c>
      <c r="M17" s="33">
        <v>2.7305621161</v>
      </c>
      <c r="N17" s="33">
        <v>1.8631718145</v>
      </c>
      <c r="O17" s="33">
        <v>3.5112695565</v>
      </c>
      <c r="P17" s="33">
        <v>4.7527047076</v>
      </c>
      <c r="Q17" s="33">
        <v>5.5587701483</v>
      </c>
      <c r="R17" s="33">
        <v>3.7618778844</v>
      </c>
      <c r="S17" s="33">
        <v>3.8691355797</v>
      </c>
      <c r="T17" s="33">
        <v>2.7504534411</v>
      </c>
      <c r="U17" s="33">
        <v>5.1749708537</v>
      </c>
      <c r="V17" s="33">
        <v>6.5059297131</v>
      </c>
      <c r="W17" s="33">
        <v>4.6219091542</v>
      </c>
      <c r="X17" s="33">
        <v>3.1220396086</v>
      </c>
      <c r="Y17" s="33">
        <v>1.795507595</v>
      </c>
      <c r="Z17" s="33">
        <v>1.7482052574</v>
      </c>
    </row>
    <row r="18" spans="1:26" ht="16.5" customHeight="1">
      <c r="A18" s="27">
        <v>26</v>
      </c>
      <c r="B18" s="29" t="s">
        <v>117</v>
      </c>
      <c r="C18" s="33">
        <v>22.8638856134</v>
      </c>
      <c r="D18" s="33">
        <v>10.7568461381</v>
      </c>
      <c r="E18" s="33">
        <v>81.4925966955</v>
      </c>
      <c r="F18" s="33">
        <v>13.3316075427</v>
      </c>
      <c r="G18" s="33">
        <v>13.5718545066</v>
      </c>
      <c r="H18" s="33">
        <v>5.4473334579</v>
      </c>
      <c r="I18" s="33">
        <v>14.0552151068</v>
      </c>
      <c r="J18" s="33">
        <v>3.1688361476</v>
      </c>
      <c r="K18" s="33">
        <v>7.6664495913</v>
      </c>
      <c r="L18" s="33">
        <v>8.1174873568</v>
      </c>
      <c r="M18" s="33">
        <v>12.4289306608</v>
      </c>
      <c r="N18" s="33">
        <v>10.6781823359</v>
      </c>
      <c r="O18" s="33">
        <v>11.1096407771</v>
      </c>
      <c r="P18" s="33">
        <v>15.5441525645</v>
      </c>
      <c r="Q18" s="33">
        <v>10.6853128708</v>
      </c>
      <c r="R18" s="33">
        <v>20.0498831584</v>
      </c>
      <c r="S18" s="33">
        <v>5.1269368132</v>
      </c>
      <c r="T18" s="33">
        <v>6.5598594875</v>
      </c>
      <c r="U18" s="33">
        <v>17.1753485263</v>
      </c>
      <c r="V18" s="33">
        <v>22.5182089861</v>
      </c>
      <c r="W18" s="33">
        <v>10.7119167672</v>
      </c>
      <c r="X18" s="33">
        <v>6.1178935901</v>
      </c>
      <c r="Y18" s="33">
        <v>23.4716299695</v>
      </c>
      <c r="Z18" s="33">
        <v>17.690379994</v>
      </c>
    </row>
    <row r="19" spans="1:26" ht="16.5" customHeight="1">
      <c r="A19" s="27">
        <v>27</v>
      </c>
      <c r="B19" s="29" t="s">
        <v>143</v>
      </c>
      <c r="C19" s="33">
        <v>41.6718201333</v>
      </c>
      <c r="D19" s="33">
        <v>69.3269059735</v>
      </c>
      <c r="E19" s="33">
        <v>114.2349051678</v>
      </c>
      <c r="F19" s="33">
        <v>135.6423397422</v>
      </c>
      <c r="G19" s="33">
        <v>46.4783886687</v>
      </c>
      <c r="H19" s="33">
        <v>122.75263522</v>
      </c>
      <c r="I19" s="33">
        <v>141.6095016661</v>
      </c>
      <c r="J19" s="33">
        <v>332.1430627642</v>
      </c>
      <c r="K19" s="33">
        <v>138.2864612742</v>
      </c>
      <c r="L19" s="33">
        <v>60.9003636051</v>
      </c>
      <c r="M19" s="33">
        <v>266.2384367135</v>
      </c>
      <c r="N19" s="33">
        <v>109.2355753493</v>
      </c>
      <c r="O19" s="33">
        <v>123.3794677009</v>
      </c>
      <c r="P19" s="33">
        <v>182.1880003755</v>
      </c>
      <c r="Q19" s="33">
        <v>106.5030040581</v>
      </c>
      <c r="R19" s="33">
        <v>111.4660745817</v>
      </c>
      <c r="S19" s="33">
        <v>134.174049192</v>
      </c>
      <c r="T19" s="33">
        <v>119.0488943377</v>
      </c>
      <c r="U19" s="33">
        <v>151.6540169822</v>
      </c>
      <c r="V19" s="33">
        <v>152.5945532996</v>
      </c>
      <c r="W19" s="33">
        <v>68.1767949054</v>
      </c>
      <c r="X19" s="33">
        <v>140.3412441234</v>
      </c>
      <c r="Y19" s="33">
        <v>116.8428623795</v>
      </c>
      <c r="Z19" s="33">
        <v>210.5191329674</v>
      </c>
    </row>
    <row r="20" spans="1:26" ht="16.5" customHeight="1">
      <c r="A20" s="27">
        <v>28</v>
      </c>
      <c r="B20" s="29" t="s">
        <v>144</v>
      </c>
      <c r="C20" s="33">
        <v>6.4474657835</v>
      </c>
      <c r="D20" s="33">
        <v>5.5189349252</v>
      </c>
      <c r="E20" s="33">
        <v>9.2830723119</v>
      </c>
      <c r="F20" s="33">
        <v>9.4807912082</v>
      </c>
      <c r="G20" s="33">
        <v>11.9639855098</v>
      </c>
      <c r="H20" s="33">
        <v>14.1995025739</v>
      </c>
      <c r="I20" s="33">
        <v>14.7264965198</v>
      </c>
      <c r="J20" s="33">
        <v>332.1430627642</v>
      </c>
      <c r="K20" s="33">
        <v>138.1941679197</v>
      </c>
      <c r="L20" s="33">
        <v>60.2056646051</v>
      </c>
      <c r="M20" s="33">
        <v>262.0772327135</v>
      </c>
      <c r="N20" s="33">
        <v>109.1971342225</v>
      </c>
      <c r="O20" s="33">
        <v>123.1770851072</v>
      </c>
      <c r="P20" s="33">
        <v>180.5476803134</v>
      </c>
      <c r="Q20" s="33">
        <v>103.2490783866</v>
      </c>
      <c r="R20" s="33">
        <v>111.4154959776</v>
      </c>
      <c r="S20" s="33">
        <v>134.173708125</v>
      </c>
      <c r="T20" s="33">
        <v>117.957517504</v>
      </c>
      <c r="U20" s="33">
        <v>147.8770692412</v>
      </c>
      <c r="V20" s="33">
        <v>151.1938218613</v>
      </c>
      <c r="W20" s="33">
        <v>68.1767949054</v>
      </c>
      <c r="X20" s="33">
        <v>139.4795081234</v>
      </c>
      <c r="Y20" s="33">
        <v>113.4290033795</v>
      </c>
      <c r="Z20" s="33">
        <v>209.8191329674</v>
      </c>
    </row>
    <row r="21" spans="1:26" ht="16.5" customHeight="1">
      <c r="A21" s="27" t="s">
        <v>118</v>
      </c>
      <c r="B21" s="29" t="s">
        <v>119</v>
      </c>
      <c r="C21" s="33">
        <v>0.228353392</v>
      </c>
      <c r="D21" s="33">
        <v>0.7192236826</v>
      </c>
      <c r="E21" s="33">
        <v>0.5819772248</v>
      </c>
      <c r="F21" s="33">
        <v>0.855794</v>
      </c>
      <c r="G21" s="33">
        <v>0.3856127703</v>
      </c>
      <c r="H21" s="33">
        <v>0.6448439095</v>
      </c>
      <c r="I21" s="33">
        <v>1.0966917255</v>
      </c>
      <c r="J21" s="33">
        <v>1.0640375985</v>
      </c>
      <c r="K21" s="33">
        <v>4.0588494489</v>
      </c>
      <c r="L21" s="33">
        <v>2.1708124315</v>
      </c>
      <c r="M21" s="33">
        <v>1.6078025402</v>
      </c>
      <c r="N21" s="33">
        <v>2.1601114712</v>
      </c>
      <c r="O21" s="33">
        <v>0.5659998464</v>
      </c>
      <c r="P21" s="33">
        <v>0.8116963566</v>
      </c>
      <c r="Q21" s="33">
        <v>1.9108684227</v>
      </c>
      <c r="R21" s="33">
        <v>4.799066271</v>
      </c>
      <c r="S21" s="33">
        <v>1.9245444447</v>
      </c>
      <c r="T21" s="33">
        <v>0.9145919433</v>
      </c>
      <c r="U21" s="33">
        <v>2.2309037219</v>
      </c>
      <c r="V21" s="33">
        <v>1.9872643011</v>
      </c>
      <c r="W21" s="33">
        <v>5.4644596878</v>
      </c>
      <c r="X21" s="33">
        <v>0.5480286837</v>
      </c>
      <c r="Y21" s="33">
        <v>1.3956422945</v>
      </c>
      <c r="Z21" s="33">
        <v>0.4666940747</v>
      </c>
    </row>
    <row r="22" spans="1:26" ht="16.5" customHeight="1">
      <c r="A22" s="27" t="s">
        <v>120</v>
      </c>
      <c r="B22" s="29" t="s">
        <v>26</v>
      </c>
      <c r="C22" s="33">
        <v>0.4974223785</v>
      </c>
      <c r="D22" s="33">
        <v>0.117788748</v>
      </c>
      <c r="E22" s="33">
        <v>0.2712315783</v>
      </c>
      <c r="F22" s="33">
        <v>0.974057919</v>
      </c>
      <c r="G22" s="33">
        <v>0.7424451679</v>
      </c>
      <c r="H22" s="33">
        <v>1.2052090116</v>
      </c>
      <c r="I22" s="33">
        <v>2.2845313899</v>
      </c>
      <c r="J22" s="33">
        <v>2.3317034348</v>
      </c>
      <c r="K22" s="33">
        <v>0.2904246196</v>
      </c>
      <c r="L22" s="33">
        <v>0.1119653387</v>
      </c>
      <c r="M22" s="33">
        <v>0.1351629766</v>
      </c>
      <c r="N22" s="33">
        <v>0.0935231238</v>
      </c>
      <c r="O22" s="33">
        <v>0.3290276481</v>
      </c>
      <c r="P22" s="33">
        <v>0.0529472495</v>
      </c>
      <c r="Q22" s="33">
        <v>0.1115323712</v>
      </c>
      <c r="R22" s="33">
        <v>0.2657025884</v>
      </c>
      <c r="S22" s="33">
        <v>0.3219156805</v>
      </c>
      <c r="T22" s="33">
        <v>0.1645488681</v>
      </c>
      <c r="U22" s="33">
        <v>0.2213434308</v>
      </c>
      <c r="V22" s="33">
        <v>0.066553043</v>
      </c>
      <c r="W22" s="33">
        <v>0.0685260126</v>
      </c>
      <c r="X22" s="33">
        <v>0.0533692473</v>
      </c>
      <c r="Y22" s="33">
        <v>0.6187960484</v>
      </c>
      <c r="Z22" s="33">
        <v>0.3543921899</v>
      </c>
    </row>
    <row r="23" spans="1:26" ht="16.5" customHeight="1">
      <c r="A23" s="25" t="s">
        <v>11</v>
      </c>
      <c r="B23" s="26" t="s">
        <v>121</v>
      </c>
      <c r="C23" s="32">
        <v>1.1316930626</v>
      </c>
      <c r="D23" s="32">
        <v>1.245095539</v>
      </c>
      <c r="E23" s="32">
        <v>4.8553316019</v>
      </c>
      <c r="F23" s="32">
        <v>4.8672673025</v>
      </c>
      <c r="G23" s="32">
        <v>34.8973402004</v>
      </c>
      <c r="H23" s="32">
        <v>9.2965096605</v>
      </c>
      <c r="I23" s="32">
        <v>1.8418188888</v>
      </c>
      <c r="J23" s="32">
        <v>20.9559473096</v>
      </c>
      <c r="K23" s="32">
        <v>1.8968917229</v>
      </c>
      <c r="L23" s="32">
        <v>6.6951800664</v>
      </c>
      <c r="M23" s="32">
        <v>6.9096860255</v>
      </c>
      <c r="N23" s="32">
        <v>7.016124835</v>
      </c>
      <c r="O23" s="32">
        <v>55.3244113466</v>
      </c>
      <c r="P23" s="32">
        <v>7.8505316338</v>
      </c>
      <c r="Q23" s="32">
        <v>16.0766911831</v>
      </c>
      <c r="R23" s="32">
        <v>4.2699349111</v>
      </c>
      <c r="S23" s="32">
        <v>62.2068071237</v>
      </c>
      <c r="T23" s="32">
        <v>44.7887840109</v>
      </c>
      <c r="U23" s="32">
        <v>33.8916850034</v>
      </c>
      <c r="V23" s="32">
        <v>15.9836065895</v>
      </c>
      <c r="W23" s="32">
        <v>169.6123890973</v>
      </c>
      <c r="X23" s="32">
        <v>35.7746562921</v>
      </c>
      <c r="Y23" s="32">
        <v>1.1365526408</v>
      </c>
      <c r="Z23" s="32">
        <v>10.3641938492</v>
      </c>
    </row>
    <row r="24" spans="1:26" ht="16.5" customHeight="1">
      <c r="A24" s="25" t="s">
        <v>12</v>
      </c>
      <c r="B24" s="26" t="s">
        <v>122</v>
      </c>
      <c r="C24" s="32">
        <v>0.103472866</v>
      </c>
      <c r="D24" s="32">
        <v>0.6149089341</v>
      </c>
      <c r="E24" s="32">
        <v>0.4865043676</v>
      </c>
      <c r="F24" s="32">
        <v>0.571018088</v>
      </c>
      <c r="G24" s="32">
        <v>0.5631586264</v>
      </c>
      <c r="H24" s="32">
        <v>0.6329060059</v>
      </c>
      <c r="I24" s="32">
        <v>0.0242636118</v>
      </c>
      <c r="J24" s="32">
        <v>0.3293273776</v>
      </c>
      <c r="K24" s="32">
        <v>1.1584121682</v>
      </c>
      <c r="L24" s="32">
        <v>0.1451654401</v>
      </c>
      <c r="M24" s="32">
        <v>0.3316661805</v>
      </c>
      <c r="N24" s="32">
        <v>0.1001440546</v>
      </c>
      <c r="O24" s="32">
        <v>0.0819150545</v>
      </c>
      <c r="P24" s="32">
        <v>0.1249474124</v>
      </c>
      <c r="Q24" s="32">
        <v>0.1011093307</v>
      </c>
      <c r="R24" s="32">
        <v>0.5404038419</v>
      </c>
      <c r="S24" s="32">
        <v>0.1889719106</v>
      </c>
      <c r="T24" s="32">
        <v>0.167713229</v>
      </c>
      <c r="U24" s="32">
        <v>0.0660053696</v>
      </c>
      <c r="V24" s="32">
        <v>0.2330620334</v>
      </c>
      <c r="W24" s="32">
        <v>0.1753604932</v>
      </c>
      <c r="X24" s="32">
        <v>0.1471489719</v>
      </c>
      <c r="Y24" s="32">
        <v>0.1417445163</v>
      </c>
      <c r="Z24" s="32">
        <v>0.0557381308</v>
      </c>
    </row>
    <row r="25" spans="1:26" ht="16.5" customHeight="1">
      <c r="A25" s="25" t="s">
        <v>13</v>
      </c>
      <c r="B25" s="26" t="s">
        <v>27</v>
      </c>
      <c r="C25" s="32">
        <v>12.2699727153</v>
      </c>
      <c r="D25" s="32">
        <v>10.8144358847</v>
      </c>
      <c r="E25" s="32">
        <v>13.9013901846</v>
      </c>
      <c r="F25" s="32">
        <v>4.2926954626</v>
      </c>
      <c r="G25" s="32">
        <v>6.6727787509</v>
      </c>
      <c r="H25" s="32">
        <v>10.8354974104</v>
      </c>
      <c r="I25" s="32">
        <v>1.4266248666</v>
      </c>
      <c r="J25" s="32">
        <v>2.7716073821</v>
      </c>
      <c r="K25" s="32">
        <v>2.8707055759</v>
      </c>
      <c r="L25" s="32">
        <v>9.4448825474</v>
      </c>
      <c r="M25" s="32">
        <v>5.2750404437</v>
      </c>
      <c r="N25" s="32">
        <v>2.7156522277</v>
      </c>
      <c r="O25" s="32">
        <v>2.9093157017</v>
      </c>
      <c r="P25" s="32">
        <v>0.5536199843</v>
      </c>
      <c r="Q25" s="32">
        <v>0.7195088615</v>
      </c>
      <c r="R25" s="32">
        <v>0.622660747</v>
      </c>
      <c r="S25" s="32">
        <v>0.9560784166</v>
      </c>
      <c r="T25" s="32">
        <v>0.8306532473</v>
      </c>
      <c r="U25" s="32">
        <v>0.5148542569</v>
      </c>
      <c r="V25" s="32">
        <v>6.3707668392</v>
      </c>
      <c r="W25" s="32">
        <v>0.6709840764</v>
      </c>
      <c r="X25" s="32">
        <v>0.5149245085</v>
      </c>
      <c r="Y25" s="32">
        <v>0.7879818283</v>
      </c>
      <c r="Z25" s="32">
        <v>5.7162433389</v>
      </c>
    </row>
    <row r="26" spans="1:26" ht="16.5" customHeight="1">
      <c r="A26" s="25"/>
      <c r="B26" s="26" t="s">
        <v>123</v>
      </c>
      <c r="C26" s="32">
        <v>530.3331307718</v>
      </c>
      <c r="D26" s="32">
        <v>1053.1943657873</v>
      </c>
      <c r="E26" s="32">
        <v>295.1778830372</v>
      </c>
      <c r="F26" s="32">
        <v>625.9824748642</v>
      </c>
      <c r="G26" s="32">
        <v>573.463481405</v>
      </c>
      <c r="H26" s="32">
        <v>368.2031294114</v>
      </c>
      <c r="I26" s="32">
        <v>247.5362407864</v>
      </c>
      <c r="J26" s="32">
        <v>529.2065285063</v>
      </c>
      <c r="K26" s="32">
        <v>1830.158444404</v>
      </c>
      <c r="L26" s="32">
        <v>1594.5145747005</v>
      </c>
      <c r="M26" s="32">
        <v>1209.3224823006</v>
      </c>
      <c r="N26" s="32">
        <v>739.5557192097</v>
      </c>
      <c r="O26" s="32">
        <v>2659.4725902889</v>
      </c>
      <c r="P26" s="32">
        <v>1858.3642166925</v>
      </c>
      <c r="Q26" s="32">
        <v>365.2603989307</v>
      </c>
      <c r="R26" s="32">
        <v>2770.7291499226</v>
      </c>
      <c r="S26" s="32">
        <v>2870.2044485874</v>
      </c>
      <c r="T26" s="32">
        <v>2459.6648211154</v>
      </c>
      <c r="U26" s="32">
        <v>781.6187276258</v>
      </c>
      <c r="V26" s="32">
        <v>2222.7498633543</v>
      </c>
      <c r="W26" s="32">
        <v>1444.8311544284</v>
      </c>
      <c r="X26" s="32">
        <v>902.9733615554</v>
      </c>
      <c r="Y26" s="32">
        <v>1572.6999807718</v>
      </c>
      <c r="Z26" s="32">
        <v>1819.432884386</v>
      </c>
    </row>
    <row r="27" spans="1:26" ht="16.5" customHeight="1">
      <c r="A27" s="25" t="s">
        <v>14</v>
      </c>
      <c r="B27" s="26" t="s">
        <v>28</v>
      </c>
      <c r="C27" s="32">
        <v>82.7632646034</v>
      </c>
      <c r="D27" s="32">
        <v>87.6352826929</v>
      </c>
      <c r="E27" s="32">
        <v>41.5280268384</v>
      </c>
      <c r="F27" s="32">
        <v>53.3430245087</v>
      </c>
      <c r="G27" s="32">
        <v>130.4945395462</v>
      </c>
      <c r="H27" s="32">
        <v>66.3521682664</v>
      </c>
      <c r="I27" s="32">
        <v>53.4800935207</v>
      </c>
      <c r="J27" s="32">
        <v>72.1009900033</v>
      </c>
      <c r="K27" s="32">
        <v>128.3676809962</v>
      </c>
      <c r="L27" s="32">
        <v>56.1147126876</v>
      </c>
      <c r="M27" s="32">
        <v>55.8018332808</v>
      </c>
      <c r="N27" s="32">
        <v>81.5833981187</v>
      </c>
      <c r="O27" s="32">
        <v>220.1088187521</v>
      </c>
      <c r="P27" s="32">
        <v>81.6271343282</v>
      </c>
      <c r="Q27" s="32">
        <v>71.6934405786</v>
      </c>
      <c r="R27" s="32">
        <v>57.415949364</v>
      </c>
      <c r="S27" s="32">
        <v>121.8720776639</v>
      </c>
      <c r="T27" s="32">
        <v>199.460060459</v>
      </c>
      <c r="U27" s="32">
        <v>57.3484531785</v>
      </c>
      <c r="V27" s="32">
        <v>49.3376882873</v>
      </c>
      <c r="W27" s="32">
        <v>44.8606400353</v>
      </c>
      <c r="X27" s="32">
        <v>196.7821947673</v>
      </c>
      <c r="Y27" s="32">
        <v>56.9063622809</v>
      </c>
      <c r="Z27" s="32">
        <v>55.154128033</v>
      </c>
    </row>
    <row r="28" spans="1:26" ht="16.5" customHeight="1">
      <c r="A28" s="25" t="s">
        <v>15</v>
      </c>
      <c r="B28" s="26" t="s">
        <v>124</v>
      </c>
      <c r="C28" s="32">
        <v>2.591842012</v>
      </c>
      <c r="D28" s="32">
        <v>2.1637536815</v>
      </c>
      <c r="E28" s="32">
        <v>1.876596</v>
      </c>
      <c r="F28" s="32">
        <v>4.6131903099</v>
      </c>
      <c r="G28" s="32">
        <v>3.4951187447</v>
      </c>
      <c r="H28" s="32">
        <v>3.1453604851</v>
      </c>
      <c r="I28" s="32">
        <v>1.884530778</v>
      </c>
      <c r="J28" s="32">
        <v>1.8569351506</v>
      </c>
      <c r="K28" s="32">
        <v>2.2771708132</v>
      </c>
      <c r="L28" s="32">
        <v>2.1797963676</v>
      </c>
      <c r="M28" s="32">
        <v>1.9526815897</v>
      </c>
      <c r="N28" s="32">
        <v>3.497557312</v>
      </c>
      <c r="O28" s="32">
        <v>7.6144108669</v>
      </c>
      <c r="P28" s="32">
        <v>3.0683692778</v>
      </c>
      <c r="Q28" s="32">
        <v>2.3197007202</v>
      </c>
      <c r="R28" s="32">
        <v>1.7226032567</v>
      </c>
      <c r="S28" s="32">
        <v>5.3985710325</v>
      </c>
      <c r="T28" s="32">
        <v>7.7726670851</v>
      </c>
      <c r="U28" s="32">
        <v>9.0061011739</v>
      </c>
      <c r="V28" s="32">
        <v>2.9347554268</v>
      </c>
      <c r="W28" s="32">
        <v>5.9755823109</v>
      </c>
      <c r="X28" s="32">
        <v>9.2561573358</v>
      </c>
      <c r="Y28" s="32">
        <v>2.2910944067</v>
      </c>
      <c r="Z28" s="32">
        <v>8.5073921457</v>
      </c>
    </row>
    <row r="29" spans="1:26" ht="16.5" customHeight="1">
      <c r="A29" s="25" t="s">
        <v>16</v>
      </c>
      <c r="B29" s="26" t="s">
        <v>125</v>
      </c>
      <c r="C29" s="32">
        <v>0.933533</v>
      </c>
      <c r="D29" s="32">
        <v>0.69527</v>
      </c>
      <c r="E29" s="32">
        <v>0.760502</v>
      </c>
      <c r="F29" s="32">
        <v>0.743547</v>
      </c>
      <c r="G29" s="32">
        <v>0.509303</v>
      </c>
      <c r="H29" s="32">
        <v>0.318773</v>
      </c>
      <c r="I29" s="32">
        <v>0.372882</v>
      </c>
      <c r="J29" s="32">
        <v>0.286749</v>
      </c>
      <c r="K29" s="32">
        <v>0.233045</v>
      </c>
      <c r="L29" s="32">
        <v>0.22104</v>
      </c>
      <c r="M29" s="32">
        <v>0.24593</v>
      </c>
      <c r="N29" s="32">
        <v>0.255186</v>
      </c>
      <c r="O29" s="32">
        <v>0.212026</v>
      </c>
      <c r="P29" s="32">
        <v>0.272189</v>
      </c>
      <c r="Q29" s="32">
        <v>0.976738</v>
      </c>
      <c r="R29" s="32">
        <v>1.505289</v>
      </c>
      <c r="S29" s="32">
        <v>0.360979</v>
      </c>
      <c r="T29" s="32">
        <v>0.226594</v>
      </c>
      <c r="U29" s="32">
        <v>0.297289</v>
      </c>
      <c r="V29" s="32">
        <v>0.163334</v>
      </c>
      <c r="W29" s="32">
        <v>0.137033</v>
      </c>
      <c r="X29" s="32">
        <v>0.210987</v>
      </c>
      <c r="Y29" s="32">
        <v>0.301246</v>
      </c>
      <c r="Z29" s="32">
        <v>0.187179</v>
      </c>
    </row>
    <row r="30" spans="1:26" ht="16.5" customHeight="1">
      <c r="A30" s="25" t="s">
        <v>17</v>
      </c>
      <c r="B30" s="26" t="s">
        <v>126</v>
      </c>
      <c r="C30" s="32">
        <v>243.6394038008</v>
      </c>
      <c r="D30" s="32">
        <v>36.1618059027</v>
      </c>
      <c r="E30" s="32">
        <v>5.6608678116</v>
      </c>
      <c r="F30" s="32">
        <v>118.605400542</v>
      </c>
      <c r="G30" s="32">
        <v>326.4392769092</v>
      </c>
      <c r="H30" s="32">
        <v>14.9421482981</v>
      </c>
      <c r="I30" s="32">
        <v>86.280758791</v>
      </c>
      <c r="J30" s="32">
        <v>11.4075858193</v>
      </c>
      <c r="K30" s="32">
        <v>580.1468128432</v>
      </c>
      <c r="L30" s="32">
        <v>33.5447113949</v>
      </c>
      <c r="M30" s="32">
        <v>177.0413187713</v>
      </c>
      <c r="N30" s="32">
        <v>6.6274717102</v>
      </c>
      <c r="O30" s="32">
        <v>2105.0233247463</v>
      </c>
      <c r="P30" s="32">
        <v>75.1301960828</v>
      </c>
      <c r="Q30" s="32">
        <v>119.0447991384</v>
      </c>
      <c r="R30" s="32">
        <v>7.3905002187</v>
      </c>
      <c r="S30" s="32">
        <v>838.6155831333</v>
      </c>
      <c r="T30" s="32">
        <v>91.2848863898</v>
      </c>
      <c r="U30" s="32">
        <v>4.3247310307</v>
      </c>
      <c r="V30" s="32">
        <v>17.9087771281</v>
      </c>
      <c r="W30" s="32">
        <v>880.2003841448</v>
      </c>
      <c r="X30" s="32">
        <v>58.1821682758</v>
      </c>
      <c r="Y30" s="32">
        <v>3.6250362963</v>
      </c>
      <c r="Z30" s="32">
        <v>7.6495609437</v>
      </c>
    </row>
    <row r="31" spans="1:26" ht="16.5" customHeight="1">
      <c r="A31" s="27">
        <v>61</v>
      </c>
      <c r="B31" s="28" t="s">
        <v>127</v>
      </c>
      <c r="C31" s="33">
        <v>28.5583753338</v>
      </c>
      <c r="D31" s="33">
        <v>33.3297072385</v>
      </c>
      <c r="E31" s="33">
        <v>2.9008288542</v>
      </c>
      <c r="F31" s="33">
        <v>108.6231521489</v>
      </c>
      <c r="G31" s="33">
        <v>1.1204520149</v>
      </c>
      <c r="H31" s="33">
        <v>10.5159220822</v>
      </c>
      <c r="I31" s="33">
        <v>79.898363</v>
      </c>
      <c r="J31" s="33">
        <v>4.7898065093</v>
      </c>
      <c r="K31" s="33">
        <v>10.1948180273</v>
      </c>
      <c r="L31" s="33">
        <v>31.4274084455</v>
      </c>
      <c r="M31" s="33">
        <v>175.6520845102</v>
      </c>
      <c r="N31" s="33">
        <v>3.595904929</v>
      </c>
      <c r="O31" s="33">
        <v>135.0989569945</v>
      </c>
      <c r="P31" s="33">
        <v>74.5704647548</v>
      </c>
      <c r="Q31" s="33">
        <v>118.8784611384</v>
      </c>
      <c r="R31" s="33">
        <v>1.9481220069</v>
      </c>
      <c r="S31" s="33">
        <v>0.6280953223</v>
      </c>
      <c r="T31" s="33">
        <v>78.4537293024</v>
      </c>
      <c r="U31" s="33">
        <v>0.5035031348</v>
      </c>
      <c r="V31" s="33">
        <v>3.3915065801</v>
      </c>
      <c r="W31" s="33">
        <v>55.3604562714</v>
      </c>
      <c r="X31" s="33">
        <v>33.4294031935</v>
      </c>
      <c r="Y31" s="33">
        <v>1.0208268896</v>
      </c>
      <c r="Z31" s="33">
        <v>3.3278502981</v>
      </c>
    </row>
    <row r="32" spans="1:26" ht="16.5" customHeight="1">
      <c r="A32" s="27">
        <v>62</v>
      </c>
      <c r="B32" s="28" t="s">
        <v>128</v>
      </c>
      <c r="C32" s="33">
        <v>22.8251533382</v>
      </c>
      <c r="D32" s="33">
        <v>1.033357855</v>
      </c>
      <c r="E32" s="33">
        <v>2.6347333124</v>
      </c>
      <c r="F32" s="33">
        <v>4.2283525647</v>
      </c>
      <c r="G32" s="33">
        <v>1.121719198</v>
      </c>
      <c r="H32" s="33">
        <v>4.2599101748</v>
      </c>
      <c r="I32" s="33">
        <v>4.1165648152</v>
      </c>
      <c r="J32" s="33">
        <v>2.757596532</v>
      </c>
      <c r="K32" s="33">
        <v>0.5144843947</v>
      </c>
      <c r="L32" s="33">
        <v>2.0179120492</v>
      </c>
      <c r="M32" s="33">
        <v>0.77080507</v>
      </c>
      <c r="N32" s="45">
        <v>0</v>
      </c>
      <c r="O32" s="33">
        <v>1.472213</v>
      </c>
      <c r="P32" s="45">
        <v>0</v>
      </c>
      <c r="Q32" s="45">
        <v>0</v>
      </c>
      <c r="R32" s="33">
        <v>0.0762111877</v>
      </c>
      <c r="S32" s="33">
        <v>2.5340027666</v>
      </c>
      <c r="T32" s="33">
        <v>0.0151430999</v>
      </c>
      <c r="U32" s="33">
        <v>0.035473909</v>
      </c>
      <c r="V32" s="33">
        <v>0.5457791995</v>
      </c>
      <c r="W32" s="33">
        <v>2.4886458824</v>
      </c>
      <c r="X32" s="33">
        <v>2.5931444629</v>
      </c>
      <c r="Y32" s="33">
        <v>1.2332208858</v>
      </c>
      <c r="Z32" s="33">
        <v>0.150432707</v>
      </c>
    </row>
    <row r="33" spans="1:26" ht="16.5" customHeight="1">
      <c r="A33" s="27">
        <v>63</v>
      </c>
      <c r="B33" s="28" t="s">
        <v>129</v>
      </c>
      <c r="C33" s="33">
        <v>189.9623107251</v>
      </c>
      <c r="D33" s="33">
        <v>0.0092299909</v>
      </c>
      <c r="E33" s="33">
        <v>0.0073329343</v>
      </c>
      <c r="F33" s="33">
        <v>0.0237067194</v>
      </c>
      <c r="G33" s="33">
        <v>323.0486139922</v>
      </c>
      <c r="H33" s="33">
        <v>0.0214873765</v>
      </c>
      <c r="I33" s="33">
        <v>0.0113036758</v>
      </c>
      <c r="J33" s="33">
        <v>0.050345457</v>
      </c>
      <c r="K33" s="33">
        <v>568.7726428734</v>
      </c>
      <c r="L33" s="33">
        <v>0.0047239926</v>
      </c>
      <c r="M33" s="33">
        <v>0.0397998012</v>
      </c>
      <c r="N33" s="33">
        <v>0.0383121732</v>
      </c>
      <c r="O33" s="33">
        <v>1967.2916022259</v>
      </c>
      <c r="P33" s="45">
        <v>0</v>
      </c>
      <c r="Q33" s="45">
        <v>0</v>
      </c>
      <c r="R33" s="45">
        <v>0</v>
      </c>
      <c r="S33" s="33">
        <v>815.1394666395</v>
      </c>
      <c r="T33" s="45">
        <v>0</v>
      </c>
      <c r="U33" s="45">
        <v>0</v>
      </c>
      <c r="V33" s="33">
        <v>8.7804994211</v>
      </c>
      <c r="W33" s="33">
        <v>810.1127244135</v>
      </c>
      <c r="X33" s="45">
        <v>0</v>
      </c>
      <c r="Y33" s="45">
        <v>0</v>
      </c>
      <c r="Z33" s="45">
        <v>0</v>
      </c>
    </row>
    <row r="34" spans="1:26" ht="16.5" customHeight="1">
      <c r="A34" s="30" t="s">
        <v>18</v>
      </c>
      <c r="B34" s="28" t="s">
        <v>130</v>
      </c>
      <c r="C34" s="33">
        <v>147.5974619715</v>
      </c>
      <c r="D34" s="33">
        <v>232.1677410144</v>
      </c>
      <c r="E34" s="33">
        <v>228.7821342838</v>
      </c>
      <c r="F34" s="33">
        <v>383.5485665143</v>
      </c>
      <c r="G34" s="33">
        <v>42.5298657739</v>
      </c>
      <c r="H34" s="33">
        <v>78.6195801814</v>
      </c>
      <c r="I34" s="33">
        <v>15.1517217648</v>
      </c>
      <c r="J34" s="33">
        <v>7.2796516247</v>
      </c>
      <c r="K34" s="33">
        <v>37.6596297474</v>
      </c>
      <c r="L34" s="33">
        <v>35.1650189389</v>
      </c>
      <c r="M34" s="33">
        <v>28.074519461</v>
      </c>
      <c r="N34" s="33">
        <v>115.9565730699</v>
      </c>
      <c r="O34" s="33">
        <v>29.364342982</v>
      </c>
      <c r="P34" s="33">
        <v>204.0802027481</v>
      </c>
      <c r="Q34" s="33">
        <v>0.0534668498</v>
      </c>
      <c r="R34" s="33">
        <v>43.2581313203</v>
      </c>
      <c r="S34" s="33">
        <v>91.297165842</v>
      </c>
      <c r="T34" s="33">
        <v>3.5505803109</v>
      </c>
      <c r="U34" s="33">
        <v>0.6921107268</v>
      </c>
      <c r="V34" s="33">
        <v>50.95514291</v>
      </c>
      <c r="W34" s="33">
        <v>63.137287798</v>
      </c>
      <c r="X34" s="33">
        <v>16.075654386</v>
      </c>
      <c r="Y34" s="33">
        <v>30.7164088366</v>
      </c>
      <c r="Z34" s="33">
        <v>0.0237991037</v>
      </c>
    </row>
    <row r="35" spans="1:26" ht="16.5" customHeight="1">
      <c r="A35" s="27">
        <v>64</v>
      </c>
      <c r="B35" s="28" t="s">
        <v>131</v>
      </c>
      <c r="C35" s="33">
        <v>147.4841408949</v>
      </c>
      <c r="D35" s="33">
        <v>231.3416473305</v>
      </c>
      <c r="E35" s="33">
        <v>228.0735182683</v>
      </c>
      <c r="F35" s="33">
        <v>383.4974825143</v>
      </c>
      <c r="G35" s="33">
        <v>42.1921408858</v>
      </c>
      <c r="H35" s="33">
        <v>78.3587022897</v>
      </c>
      <c r="I35" s="33">
        <v>15</v>
      </c>
      <c r="J35" s="33">
        <v>7.0957228651</v>
      </c>
      <c r="K35" s="33">
        <v>37.4866835047</v>
      </c>
      <c r="L35" s="33">
        <v>34.999976</v>
      </c>
      <c r="M35" s="33">
        <v>27.9223319982</v>
      </c>
      <c r="N35" s="33">
        <v>115.7846293236</v>
      </c>
      <c r="O35" s="33">
        <v>29.2362523426</v>
      </c>
      <c r="P35" s="33">
        <v>203.9569268147</v>
      </c>
      <c r="Q35" s="45">
        <v>0</v>
      </c>
      <c r="R35" s="33">
        <v>43.1735177366</v>
      </c>
      <c r="S35" s="33">
        <v>90.2627648761</v>
      </c>
      <c r="T35" s="33">
        <v>1.8622455747</v>
      </c>
      <c r="U35" s="45">
        <v>0</v>
      </c>
      <c r="V35" s="33">
        <v>50.9019541589</v>
      </c>
      <c r="W35" s="33">
        <v>63.120912798</v>
      </c>
      <c r="X35" s="33">
        <v>15.1868999087</v>
      </c>
      <c r="Y35" s="33">
        <v>30.6767218366</v>
      </c>
      <c r="Z35" s="45">
        <v>0</v>
      </c>
    </row>
    <row r="36" spans="1:26" ht="16.5" customHeight="1">
      <c r="A36" s="36">
        <v>6419</v>
      </c>
      <c r="B36" s="28" t="s">
        <v>145</v>
      </c>
      <c r="C36" s="33">
        <v>29.8393634074</v>
      </c>
      <c r="D36" s="33">
        <v>31.6019283567</v>
      </c>
      <c r="E36" s="33">
        <v>194.5313351844</v>
      </c>
      <c r="F36" s="33">
        <v>0.0685041075</v>
      </c>
      <c r="G36" s="33">
        <v>42.1921408858</v>
      </c>
      <c r="H36" s="33">
        <v>78.3479495632</v>
      </c>
      <c r="I36" s="33">
        <v>15</v>
      </c>
      <c r="J36" s="33">
        <v>7.0957228651</v>
      </c>
      <c r="K36" s="33">
        <v>37.4866835047</v>
      </c>
      <c r="L36" s="33">
        <v>34.999976</v>
      </c>
      <c r="M36" s="33">
        <v>27.9223319982</v>
      </c>
      <c r="N36" s="33">
        <v>115.7846293236</v>
      </c>
      <c r="O36" s="33">
        <v>29.2362523426</v>
      </c>
      <c r="P36" s="33">
        <v>203.9569268147</v>
      </c>
      <c r="Q36" s="45">
        <v>0</v>
      </c>
      <c r="R36" s="33">
        <v>43.1735177366</v>
      </c>
      <c r="S36" s="33">
        <v>90.2627648761</v>
      </c>
      <c r="T36" s="33">
        <v>1.8622455747</v>
      </c>
      <c r="U36" s="45">
        <v>0</v>
      </c>
      <c r="V36" s="33">
        <v>50.9019541589</v>
      </c>
      <c r="W36" s="33">
        <v>63.120912798</v>
      </c>
      <c r="X36" s="33">
        <v>15.1868999087</v>
      </c>
      <c r="Y36" s="33">
        <v>30.6767218366</v>
      </c>
      <c r="Z36" s="45">
        <v>0</v>
      </c>
    </row>
    <row r="37" spans="1:26" ht="16.5" customHeight="1">
      <c r="A37" s="27">
        <v>65</v>
      </c>
      <c r="B37" s="26" t="s">
        <v>132</v>
      </c>
      <c r="C37" s="32">
        <v>0.1133210766</v>
      </c>
      <c r="D37" s="32">
        <v>0.8260936839</v>
      </c>
      <c r="E37" s="32">
        <v>0.7086160155</v>
      </c>
      <c r="F37" s="32">
        <v>0.051084</v>
      </c>
      <c r="G37" s="32">
        <v>0.3377248881</v>
      </c>
      <c r="H37" s="32">
        <v>0.2608778917</v>
      </c>
      <c r="I37" s="32">
        <v>0.1517217648</v>
      </c>
      <c r="J37" s="32">
        <v>0.1839287596</v>
      </c>
      <c r="K37" s="32">
        <v>0.1729462427</v>
      </c>
      <c r="L37" s="32">
        <v>0.1650429389</v>
      </c>
      <c r="M37" s="32">
        <v>0.1521874628</v>
      </c>
      <c r="N37" s="32">
        <v>0.1719437463</v>
      </c>
      <c r="O37" s="32">
        <v>0.1280906394</v>
      </c>
      <c r="P37" s="32">
        <v>0.1232759334</v>
      </c>
      <c r="Q37" s="32">
        <v>0.0534668498</v>
      </c>
      <c r="R37" s="32">
        <v>0.0846135837</v>
      </c>
      <c r="S37" s="32">
        <v>1.0344009659</v>
      </c>
      <c r="T37" s="32">
        <v>0.7370562642</v>
      </c>
      <c r="U37" s="32">
        <v>0.6921107268</v>
      </c>
      <c r="V37" s="32">
        <v>0.0531887511</v>
      </c>
      <c r="W37" s="32">
        <v>0.016375</v>
      </c>
      <c r="X37" s="32">
        <v>0.030394</v>
      </c>
      <c r="Y37" s="32">
        <v>0.039687</v>
      </c>
      <c r="Z37" s="32">
        <v>0.0237991037</v>
      </c>
    </row>
    <row r="38" spans="1:26" ht="16.5" customHeight="1">
      <c r="A38" s="30" t="s">
        <v>133</v>
      </c>
      <c r="B38" s="28" t="s">
        <v>134</v>
      </c>
      <c r="C38" s="33">
        <v>30.7471760876</v>
      </c>
      <c r="D38" s="33">
        <v>35.8100195364</v>
      </c>
      <c r="E38" s="33">
        <v>10.6190891684</v>
      </c>
      <c r="F38" s="33">
        <v>22.2055084437</v>
      </c>
      <c r="G38" s="33">
        <v>17.9354159245</v>
      </c>
      <c r="H38" s="33">
        <v>2.5827850215</v>
      </c>
      <c r="I38" s="33">
        <v>23.9807638294</v>
      </c>
      <c r="J38" s="33">
        <v>21.3607993758</v>
      </c>
      <c r="K38" s="33">
        <v>10.1374692246</v>
      </c>
      <c r="L38" s="33">
        <v>9.5613999224</v>
      </c>
      <c r="M38" s="33">
        <v>6.0636220556</v>
      </c>
      <c r="N38" s="33">
        <v>18.2231649085</v>
      </c>
      <c r="O38" s="33">
        <v>3.7589785059</v>
      </c>
      <c r="P38" s="33">
        <v>1.7142157359</v>
      </c>
      <c r="Q38" s="33">
        <v>7.681155297</v>
      </c>
      <c r="R38" s="33">
        <v>2.9893448244</v>
      </c>
      <c r="S38" s="33">
        <v>5.2418648601</v>
      </c>
      <c r="T38" s="33">
        <v>6.696185239</v>
      </c>
      <c r="U38" s="33">
        <v>19.0552905331</v>
      </c>
      <c r="V38" s="33">
        <v>0.247666752</v>
      </c>
      <c r="W38" s="33">
        <v>2.6253429565</v>
      </c>
      <c r="X38" s="33">
        <v>12.2676020408</v>
      </c>
      <c r="Y38" s="33">
        <v>0.2720779585</v>
      </c>
      <c r="Z38" s="33">
        <v>4.8865553853</v>
      </c>
    </row>
    <row r="39" spans="1:26" ht="16.5" customHeight="1">
      <c r="A39" s="30" t="s">
        <v>135</v>
      </c>
      <c r="B39" s="28" t="s">
        <v>136</v>
      </c>
      <c r="C39" s="33">
        <v>18.4255488673</v>
      </c>
      <c r="D39" s="33">
        <v>650.0550627782</v>
      </c>
      <c r="E39" s="33">
        <v>4.478892462</v>
      </c>
      <c r="F39" s="33">
        <v>41.5445474523</v>
      </c>
      <c r="G39" s="33">
        <v>41.9953901908</v>
      </c>
      <c r="H39" s="33">
        <v>168.0988649405</v>
      </c>
      <c r="I39" s="33">
        <v>54.0532794951</v>
      </c>
      <c r="J39" s="33">
        <v>158.1769492481</v>
      </c>
      <c r="K39" s="33">
        <v>1021.0110060485</v>
      </c>
      <c r="L39" s="33">
        <v>247.1471791243</v>
      </c>
      <c r="M39" s="33">
        <v>160.5604233702</v>
      </c>
      <c r="N39" s="33">
        <v>400.3556014473</v>
      </c>
      <c r="O39" s="33">
        <v>186.5326188113</v>
      </c>
      <c r="P39" s="33">
        <v>1170.9436265851</v>
      </c>
      <c r="Q39" s="33">
        <v>121.2978310399</v>
      </c>
      <c r="R39" s="33">
        <v>2623.2477144878</v>
      </c>
      <c r="S39" s="33">
        <v>1531.8096729534</v>
      </c>
      <c r="T39" s="33">
        <v>1942.4402882559</v>
      </c>
      <c r="U39" s="33">
        <v>653.6174692941</v>
      </c>
      <c r="V39" s="33">
        <v>607.7917639066</v>
      </c>
      <c r="W39" s="33">
        <v>225.5806070913</v>
      </c>
      <c r="X39" s="33">
        <v>515.6752118108</v>
      </c>
      <c r="Y39" s="33">
        <v>1177.5386208717</v>
      </c>
      <c r="Z39" s="33">
        <v>110.3124672697</v>
      </c>
    </row>
    <row r="40" spans="1:26" ht="16.5" customHeight="1">
      <c r="A40" s="27">
        <v>69</v>
      </c>
      <c r="B40" s="28" t="s">
        <v>137</v>
      </c>
      <c r="C40" s="33">
        <v>9.6660889025</v>
      </c>
      <c r="D40" s="33">
        <v>1.0620109786</v>
      </c>
      <c r="E40" s="33">
        <v>0.0001425597</v>
      </c>
      <c r="F40" s="33">
        <v>5.3944119092</v>
      </c>
      <c r="G40" s="33">
        <v>0.6446240557</v>
      </c>
      <c r="H40" s="33">
        <v>3.7337594548</v>
      </c>
      <c r="I40" s="33">
        <v>0.017755223</v>
      </c>
      <c r="J40" s="33">
        <v>0.5285404198</v>
      </c>
      <c r="K40" s="33">
        <v>2.589798637</v>
      </c>
      <c r="L40" s="33">
        <v>2.6911499713</v>
      </c>
      <c r="M40" s="33">
        <v>17.2771843141</v>
      </c>
      <c r="N40" s="33">
        <v>10.2690542376</v>
      </c>
      <c r="O40" s="33">
        <v>1.9382536383</v>
      </c>
      <c r="P40" s="33">
        <v>2.2131431889</v>
      </c>
      <c r="Q40" s="33">
        <v>8.8346789495</v>
      </c>
      <c r="R40" s="33">
        <v>2.0540993074</v>
      </c>
      <c r="S40" s="33">
        <v>3.829819597</v>
      </c>
      <c r="T40" s="33">
        <v>12.0207562011</v>
      </c>
      <c r="U40" s="33">
        <v>4.4632315361</v>
      </c>
      <c r="V40" s="33">
        <v>4.4001372415</v>
      </c>
      <c r="W40" s="33">
        <v>0.0004580746</v>
      </c>
      <c r="X40" s="33">
        <v>0.0068528445</v>
      </c>
      <c r="Y40" s="45">
        <v>0</v>
      </c>
      <c r="Z40" s="33">
        <v>0.0023168214</v>
      </c>
    </row>
    <row r="41" spans="1:26" ht="16.5" customHeight="1">
      <c r="A41" s="27">
        <v>70</v>
      </c>
      <c r="B41" s="28" t="s">
        <v>138</v>
      </c>
      <c r="C41" s="33">
        <v>8.7559455121</v>
      </c>
      <c r="D41" s="33">
        <v>648.8804624563</v>
      </c>
      <c r="E41" s="33">
        <v>4.4736231993</v>
      </c>
      <c r="F41" s="33">
        <v>36.1481631843</v>
      </c>
      <c r="G41" s="33">
        <v>41.0378062658</v>
      </c>
      <c r="H41" s="33">
        <v>162.1132998822</v>
      </c>
      <c r="I41" s="33">
        <v>53.5522114559</v>
      </c>
      <c r="J41" s="33">
        <v>156.35399108</v>
      </c>
      <c r="K41" s="33">
        <v>1017.033556558</v>
      </c>
      <c r="L41" s="33">
        <v>243.2239106849</v>
      </c>
      <c r="M41" s="33">
        <v>139.7477082442</v>
      </c>
      <c r="N41" s="33">
        <v>387.5107068827</v>
      </c>
      <c r="O41" s="33">
        <v>184.386997173</v>
      </c>
      <c r="P41" s="33">
        <v>1167.9644383962</v>
      </c>
      <c r="Q41" s="33">
        <v>112.3520280904</v>
      </c>
      <c r="R41" s="33">
        <v>2620.6269731804</v>
      </c>
      <c r="S41" s="33">
        <v>1526.1273313564</v>
      </c>
      <c r="T41" s="33">
        <v>1929.1232790548</v>
      </c>
      <c r="U41" s="33">
        <v>648.856200758</v>
      </c>
      <c r="V41" s="33">
        <v>593.5157905771</v>
      </c>
      <c r="W41" s="33">
        <v>221.8680447018</v>
      </c>
      <c r="X41" s="33">
        <v>515.0334858812</v>
      </c>
      <c r="Y41" s="33">
        <v>1174.1074004296</v>
      </c>
      <c r="Z41" s="33">
        <v>105.4760006998</v>
      </c>
    </row>
    <row r="42" spans="1:26" ht="16.5" customHeight="1">
      <c r="A42" s="27">
        <v>72</v>
      </c>
      <c r="B42" s="28" t="s">
        <v>139</v>
      </c>
      <c r="C42" s="45">
        <v>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</row>
    <row r="43" spans="1:26" ht="16.5" customHeight="1">
      <c r="A43" s="25"/>
      <c r="B43" s="26" t="s">
        <v>140</v>
      </c>
      <c r="C43" s="32">
        <v>3.6349004292</v>
      </c>
      <c r="D43" s="32">
        <v>8.5054301812</v>
      </c>
      <c r="E43" s="32">
        <v>1.471774473</v>
      </c>
      <c r="F43" s="32">
        <v>1.3786900933</v>
      </c>
      <c r="G43" s="32">
        <v>10.0645713157</v>
      </c>
      <c r="H43" s="32">
        <v>34.1434492184</v>
      </c>
      <c r="I43" s="32">
        <v>12.3322106074</v>
      </c>
      <c r="J43" s="32">
        <v>256.7368682845</v>
      </c>
      <c r="K43" s="32">
        <v>50.3256297309</v>
      </c>
      <c r="L43" s="32">
        <v>1210.5807162648</v>
      </c>
      <c r="M43" s="32">
        <v>779.582153772</v>
      </c>
      <c r="N43" s="32">
        <v>113.0567666431</v>
      </c>
      <c r="O43" s="32">
        <v>106.8580696244</v>
      </c>
      <c r="P43" s="32">
        <v>321.5282829346</v>
      </c>
      <c r="Q43" s="32">
        <v>42.1932673068</v>
      </c>
      <c r="R43" s="32">
        <v>33.1996174507</v>
      </c>
      <c r="S43" s="32">
        <v>275.6085341022</v>
      </c>
      <c r="T43" s="32">
        <v>208.2335593757</v>
      </c>
      <c r="U43" s="32">
        <v>37.2772826887</v>
      </c>
      <c r="V43" s="32">
        <v>1493.4107349435</v>
      </c>
      <c r="W43" s="32">
        <v>222.3142770916</v>
      </c>
      <c r="X43" s="32">
        <v>94.5233859389</v>
      </c>
      <c r="Y43" s="32">
        <v>301.0491341211</v>
      </c>
      <c r="Z43" s="32">
        <v>1632.7118025049</v>
      </c>
    </row>
    <row r="44" spans="1:26" ht="16.5" customHeight="1">
      <c r="A44" s="36">
        <v>8299</v>
      </c>
      <c r="B44" s="37" t="s">
        <v>146</v>
      </c>
      <c r="C44" s="32">
        <v>0.0017804349</v>
      </c>
      <c r="D44" s="32">
        <v>0.3536110359</v>
      </c>
      <c r="E44" s="32">
        <v>0.5701698344</v>
      </c>
      <c r="F44" s="32">
        <v>1.3683761242</v>
      </c>
      <c r="G44" s="32">
        <v>8.3109384926</v>
      </c>
      <c r="H44" s="32">
        <v>32.5529837618</v>
      </c>
      <c r="I44" s="32">
        <v>9.564665706</v>
      </c>
      <c r="J44" s="32">
        <v>247.6480590734</v>
      </c>
      <c r="K44" s="32">
        <v>27.1254035942</v>
      </c>
      <c r="L44" s="32">
        <v>1199.0854154645</v>
      </c>
      <c r="M44" s="32">
        <v>779.5540011236</v>
      </c>
      <c r="N44" s="32">
        <v>109.3980217426</v>
      </c>
      <c r="O44" s="32">
        <v>68.6217729665</v>
      </c>
      <c r="P44" s="32">
        <v>319.3529904553</v>
      </c>
      <c r="Q44" s="32">
        <v>39.8307918422</v>
      </c>
      <c r="R44" s="32">
        <v>25.2945498054</v>
      </c>
      <c r="S44" s="32">
        <v>275.0895307725</v>
      </c>
      <c r="T44" s="32">
        <v>203.1066449498</v>
      </c>
      <c r="U44" s="32">
        <v>34.2568911713</v>
      </c>
      <c r="V44" s="32">
        <v>1492.8536116603</v>
      </c>
      <c r="W44" s="32">
        <v>213.295944346</v>
      </c>
      <c r="X44" s="32">
        <v>93.8227064502</v>
      </c>
      <c r="Y44" s="32">
        <v>299.7188782585</v>
      </c>
      <c r="Z44" s="32">
        <v>1630.9305452617</v>
      </c>
    </row>
    <row r="45" spans="1:26" ht="16.5" customHeight="1">
      <c r="A45" s="25"/>
      <c r="B45" s="31" t="s">
        <v>141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</row>
    <row r="46" spans="1:26" ht="17.25" customHeight="1" thickBot="1">
      <c r="A46" s="25"/>
      <c r="B46" s="31" t="s">
        <v>29</v>
      </c>
      <c r="C46" s="46">
        <v>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</row>
    <row r="47" spans="1:26" ht="17.25" customHeight="1" thickBot="1">
      <c r="A47" s="49" t="s">
        <v>30</v>
      </c>
      <c r="B47" s="50"/>
      <c r="C47" s="34">
        <v>2014.3153965885</v>
      </c>
      <c r="D47" s="34">
        <v>3093.3171834208</v>
      </c>
      <c r="E47" s="34">
        <v>1717.3242385976</v>
      </c>
      <c r="F47" s="34">
        <v>3036.4571146369</v>
      </c>
      <c r="G47" s="34">
        <v>1965.683936769</v>
      </c>
      <c r="H47" s="34">
        <v>2589.4375053296</v>
      </c>
      <c r="I47" s="34">
        <v>1235.5513256399</v>
      </c>
      <c r="J47" s="34">
        <v>3718.2114773664</v>
      </c>
      <c r="K47" s="34">
        <v>4398.9822434875</v>
      </c>
      <c r="L47" s="34">
        <v>3933.7378764883</v>
      </c>
      <c r="M47" s="34">
        <v>4123.121295278</v>
      </c>
      <c r="N47" s="34">
        <v>3579.5169966322</v>
      </c>
      <c r="O47" s="34">
        <v>6166.1038305153</v>
      </c>
      <c r="P47" s="34">
        <v>3946.7834496867</v>
      </c>
      <c r="Q47" s="34">
        <v>2141.0956887039</v>
      </c>
      <c r="R47" s="34">
        <v>6557.3115832145</v>
      </c>
      <c r="S47" s="34">
        <v>5583.398422829</v>
      </c>
      <c r="T47" s="34">
        <v>4985.5701711891</v>
      </c>
      <c r="U47" s="34">
        <v>2345.4112401566</v>
      </c>
      <c r="V47" s="34">
        <v>3973.549693087</v>
      </c>
      <c r="W47" s="34">
        <v>3104.5792156169</v>
      </c>
      <c r="X47" s="34">
        <v>2532.0579825896</v>
      </c>
      <c r="Y47" s="34">
        <v>2587.3302786208</v>
      </c>
      <c r="Z47" s="34">
        <v>3618.4291794005</v>
      </c>
    </row>
  </sheetData>
  <sheetProtection/>
  <mergeCells count="2">
    <mergeCell ref="A5:B5"/>
    <mergeCell ref="A47:B47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47"/>
  <sheetViews>
    <sheetView zoomScalePageLayoutView="0" workbookViewId="0" topLeftCell="O1">
      <selection activeCell="W1" sqref="W1:Z65536"/>
    </sheetView>
  </sheetViews>
  <sheetFormatPr defaultColWidth="9.00390625" defaultRowHeight="15.75"/>
  <cols>
    <col min="1" max="1" width="7.875" style="0" bestFit="1" customWidth="1"/>
    <col min="2" max="2" width="54.25390625" style="0" bestFit="1" customWidth="1"/>
    <col min="3" max="3" width="8.375" style="0" bestFit="1" customWidth="1"/>
    <col min="4" max="4" width="9.00390625" style="0" bestFit="1" customWidth="1"/>
    <col min="5" max="13" width="9.50390625" style="0" bestFit="1" customWidth="1"/>
    <col min="14" max="14" width="10.25390625" style="0" bestFit="1" customWidth="1"/>
    <col min="15" max="19" width="9.50390625" style="0" bestFit="1" customWidth="1"/>
    <col min="22" max="22" width="9.50390625" style="0" bestFit="1" customWidth="1"/>
  </cols>
  <sheetData>
    <row r="1" ht="15.75" customHeight="1">
      <c r="A1" s="3" t="s">
        <v>163</v>
      </c>
    </row>
    <row r="4" spans="1:22" ht="17.25" customHeight="1" thickBot="1">
      <c r="A4" s="5"/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 t="s">
        <v>200</v>
      </c>
    </row>
    <row r="5" spans="1:22" ht="16.5" customHeight="1" thickBot="1">
      <c r="A5" s="47" t="s">
        <v>19</v>
      </c>
      <c r="B5" s="48"/>
      <c r="C5" s="35" t="s">
        <v>176</v>
      </c>
      <c r="D5" s="35" t="s">
        <v>177</v>
      </c>
      <c r="E5" s="35" t="s">
        <v>178</v>
      </c>
      <c r="F5" s="35" t="s">
        <v>179</v>
      </c>
      <c r="G5" s="35" t="s">
        <v>180</v>
      </c>
      <c r="H5" s="35" t="s">
        <v>181</v>
      </c>
      <c r="I5" s="35" t="s">
        <v>182</v>
      </c>
      <c r="J5" s="35" t="s">
        <v>183</v>
      </c>
      <c r="K5" s="35" t="s">
        <v>184</v>
      </c>
      <c r="L5" s="35" t="s">
        <v>185</v>
      </c>
      <c r="M5" s="35" t="s">
        <v>186</v>
      </c>
      <c r="N5" s="35" t="s">
        <v>187</v>
      </c>
      <c r="O5" s="35" t="s">
        <v>188</v>
      </c>
      <c r="P5" s="35" t="s">
        <v>189</v>
      </c>
      <c r="Q5" s="35" t="s">
        <v>190</v>
      </c>
      <c r="R5" s="35" t="s">
        <v>191</v>
      </c>
      <c r="S5" s="35" t="s">
        <v>192</v>
      </c>
      <c r="T5" s="35" t="s">
        <v>193</v>
      </c>
      <c r="U5" s="35" t="s">
        <v>194</v>
      </c>
      <c r="V5" s="35" t="s">
        <v>195</v>
      </c>
    </row>
    <row r="6" spans="1:22" ht="16.5" customHeight="1">
      <c r="A6" s="23" t="s">
        <v>8</v>
      </c>
      <c r="B6" s="24" t="s">
        <v>20</v>
      </c>
      <c r="C6" s="46">
        <v>0</v>
      </c>
      <c r="D6" s="46">
        <v>0</v>
      </c>
      <c r="E6" s="46">
        <v>0</v>
      </c>
      <c r="F6" s="46">
        <v>0</v>
      </c>
      <c r="G6" s="32">
        <v>-59.43952</v>
      </c>
      <c r="H6" s="46">
        <v>0</v>
      </c>
      <c r="I6" s="46">
        <v>0</v>
      </c>
      <c r="J6" s="46">
        <v>0</v>
      </c>
      <c r="K6" s="32">
        <v>-50.24152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  <c r="Q6" s="32">
        <v>-88.74544</v>
      </c>
      <c r="R6" s="32">
        <v>-13.87232</v>
      </c>
      <c r="S6" s="32">
        <v>-9</v>
      </c>
      <c r="T6" s="32">
        <v>-192.56992303</v>
      </c>
      <c r="U6" s="46">
        <v>0</v>
      </c>
      <c r="V6" s="32">
        <v>-434.80831779</v>
      </c>
    </row>
    <row r="7" spans="1:22" ht="16.5" customHeight="1">
      <c r="A7" s="25" t="s">
        <v>9</v>
      </c>
      <c r="B7" s="26" t="s">
        <v>21</v>
      </c>
      <c r="C7" s="32">
        <v>-110.53875814</v>
      </c>
      <c r="D7" s="32">
        <v>-23447.242751</v>
      </c>
      <c r="E7" s="32">
        <v>-14.295151</v>
      </c>
      <c r="F7" s="32">
        <v>-122.738747</v>
      </c>
      <c r="G7" s="32">
        <v>-119.257</v>
      </c>
      <c r="H7" s="32">
        <v>-12066.2675</v>
      </c>
      <c r="I7" s="32">
        <v>-3.04689602</v>
      </c>
      <c r="J7" s="32">
        <v>-3.24364424</v>
      </c>
      <c r="K7" s="32">
        <v>-22.61834276</v>
      </c>
      <c r="L7" s="32">
        <v>-19.20900555</v>
      </c>
      <c r="M7" s="32">
        <v>-8.25184664</v>
      </c>
      <c r="N7" s="32">
        <v>-11.70904794</v>
      </c>
      <c r="O7" s="32">
        <v>-17.21219388</v>
      </c>
      <c r="P7" s="32">
        <v>-20405.41646743</v>
      </c>
      <c r="Q7" s="32">
        <v>-27.89966058</v>
      </c>
      <c r="R7" s="32">
        <v>-462.54276768</v>
      </c>
      <c r="S7" s="32">
        <v>-16.99440614</v>
      </c>
      <c r="T7" s="32">
        <v>-57279.98514735</v>
      </c>
      <c r="U7" s="32">
        <v>-98830.33268857</v>
      </c>
      <c r="V7" s="32">
        <v>-6.60649338</v>
      </c>
    </row>
    <row r="8" spans="1:22" ht="16.5" customHeight="1">
      <c r="A8" s="25" t="s">
        <v>10</v>
      </c>
      <c r="B8" s="26" t="s">
        <v>22</v>
      </c>
      <c r="C8" s="32">
        <v>-403943.57413233</v>
      </c>
      <c r="D8" s="32">
        <v>-573063.30970897</v>
      </c>
      <c r="E8" s="32">
        <v>-416336.00336873</v>
      </c>
      <c r="F8" s="32">
        <v>-772280.738483288</v>
      </c>
      <c r="G8" s="32">
        <v>-416297.64547269</v>
      </c>
      <c r="H8" s="32">
        <v>-591047.15739234</v>
      </c>
      <c r="I8" s="32">
        <v>-268611.70508043</v>
      </c>
      <c r="J8" s="32">
        <v>-758116.452758912</v>
      </c>
      <c r="K8" s="32">
        <v>-634108.4138742</v>
      </c>
      <c r="L8" s="32">
        <v>-917835.45755346</v>
      </c>
      <c r="M8" s="32">
        <v>-852919.8527914</v>
      </c>
      <c r="N8" s="32">
        <v>-817287.86586603</v>
      </c>
      <c r="O8" s="32">
        <v>-958712.20553763</v>
      </c>
      <c r="P8" s="32">
        <v>-685356.337545394</v>
      </c>
      <c r="Q8" s="32">
        <v>-452425.174723728</v>
      </c>
      <c r="R8" s="32">
        <v>-1141135.21140572</v>
      </c>
      <c r="S8" s="32">
        <v>-907159.96503649</v>
      </c>
      <c r="T8" s="32">
        <v>-740450.685056272</v>
      </c>
      <c r="U8" s="32">
        <v>-648057.64491419</v>
      </c>
      <c r="V8" s="32">
        <v>-453058.633562</v>
      </c>
    </row>
    <row r="9" spans="1:22" ht="16.5" customHeight="1">
      <c r="A9" s="27" t="s">
        <v>109</v>
      </c>
      <c r="B9" s="28" t="s">
        <v>110</v>
      </c>
      <c r="C9" s="33">
        <v>-953.69655136</v>
      </c>
      <c r="D9" s="33">
        <v>-582.81473292</v>
      </c>
      <c r="E9" s="33">
        <v>-665.64363939</v>
      </c>
      <c r="F9" s="33">
        <v>-1224.43380204</v>
      </c>
      <c r="G9" s="33">
        <v>-1743.00402685</v>
      </c>
      <c r="H9" s="33">
        <v>-2253.3069545</v>
      </c>
      <c r="I9" s="33">
        <v>-588.87553685</v>
      </c>
      <c r="J9" s="33">
        <v>-443.63296383</v>
      </c>
      <c r="K9" s="33">
        <v>-875.73082558</v>
      </c>
      <c r="L9" s="33">
        <v>-1473.0926134</v>
      </c>
      <c r="M9" s="33">
        <v>-429.68354185</v>
      </c>
      <c r="N9" s="33">
        <v>-539.47685874</v>
      </c>
      <c r="O9" s="33">
        <v>-919.40288885</v>
      </c>
      <c r="P9" s="33">
        <v>-680.09337832</v>
      </c>
      <c r="Q9" s="33">
        <v>-307.37555593</v>
      </c>
      <c r="R9" s="33">
        <v>-119.43249441</v>
      </c>
      <c r="S9" s="33">
        <v>-1367.35655295</v>
      </c>
      <c r="T9" s="33">
        <v>-1413.79837541</v>
      </c>
      <c r="U9" s="33">
        <v>-975.12084212</v>
      </c>
      <c r="V9" s="33">
        <v>-211.51944775</v>
      </c>
    </row>
    <row r="10" spans="1:22" ht="16.5" customHeight="1">
      <c r="A10" s="27" t="s">
        <v>111</v>
      </c>
      <c r="B10" s="29" t="s">
        <v>112</v>
      </c>
      <c r="C10" s="33">
        <v>-85.50198618</v>
      </c>
      <c r="D10" s="33">
        <v>-49.4831172</v>
      </c>
      <c r="E10" s="33">
        <v>-74.59841973</v>
      </c>
      <c r="F10" s="33">
        <v>-32.13387751</v>
      </c>
      <c r="G10" s="33">
        <v>-337.05534232</v>
      </c>
      <c r="H10" s="33">
        <v>-62.16164535</v>
      </c>
      <c r="I10" s="33">
        <v>-28.02122522</v>
      </c>
      <c r="J10" s="33">
        <v>-17.08840032</v>
      </c>
      <c r="K10" s="33">
        <v>-59.29987404</v>
      </c>
      <c r="L10" s="33">
        <v>-80.65174332</v>
      </c>
      <c r="M10" s="33">
        <v>-48.70506641</v>
      </c>
      <c r="N10" s="33">
        <v>-105.02541231</v>
      </c>
      <c r="O10" s="33">
        <v>-144.26564032</v>
      </c>
      <c r="P10" s="33">
        <v>-61.39981427</v>
      </c>
      <c r="Q10" s="33">
        <v>-0.4399916</v>
      </c>
      <c r="R10" s="33">
        <v>-32.49877628</v>
      </c>
      <c r="S10" s="33">
        <v>-70.82609416</v>
      </c>
      <c r="T10" s="33">
        <v>-7.57304576</v>
      </c>
      <c r="U10" s="33">
        <v>-10.19528893</v>
      </c>
      <c r="V10" s="33">
        <v>-28.484655</v>
      </c>
    </row>
    <row r="11" spans="1:22" ht="16.5" customHeight="1">
      <c r="A11" s="27" t="s">
        <v>113</v>
      </c>
      <c r="B11" s="29" t="s">
        <v>114</v>
      </c>
      <c r="C11" s="33">
        <v>-597.5664857</v>
      </c>
      <c r="D11" s="33">
        <v>-1591.7845956</v>
      </c>
      <c r="E11" s="33">
        <v>-624.46062707</v>
      </c>
      <c r="F11" s="33">
        <v>-1972.7758538</v>
      </c>
      <c r="G11" s="33">
        <v>-704.00414358</v>
      </c>
      <c r="H11" s="33">
        <v>-1018.39530074</v>
      </c>
      <c r="I11" s="33">
        <v>-890.846461</v>
      </c>
      <c r="J11" s="33">
        <v>-1464.2170107</v>
      </c>
      <c r="K11" s="33">
        <v>-643.97924232</v>
      </c>
      <c r="L11" s="33">
        <v>-427.09278588</v>
      </c>
      <c r="M11" s="33">
        <v>-183.57450559</v>
      </c>
      <c r="N11" s="33">
        <v>-204.33436684</v>
      </c>
      <c r="O11" s="33">
        <v>-141.97225848</v>
      </c>
      <c r="P11" s="33">
        <v>-1447.86373654</v>
      </c>
      <c r="Q11" s="33">
        <v>-641.97545596</v>
      </c>
      <c r="R11" s="33">
        <v>-481.34504738</v>
      </c>
      <c r="S11" s="33">
        <v>-3560.83825029</v>
      </c>
      <c r="T11" s="33">
        <v>-838.24409631</v>
      </c>
      <c r="U11" s="33">
        <v>-39.10619527</v>
      </c>
      <c r="V11" s="33">
        <v>-91.83646866</v>
      </c>
    </row>
    <row r="12" spans="1:22" ht="16.5" customHeight="1">
      <c r="A12" s="27">
        <v>19</v>
      </c>
      <c r="B12" s="29" t="s">
        <v>115</v>
      </c>
      <c r="C12" s="33">
        <v>-76402.08051654</v>
      </c>
      <c r="D12" s="33">
        <v>-246864.77224837</v>
      </c>
      <c r="E12" s="33">
        <v>-59682.72940602</v>
      </c>
      <c r="F12" s="33">
        <v>-41196.32858088</v>
      </c>
      <c r="G12" s="33">
        <v>-77632.39280726</v>
      </c>
      <c r="H12" s="33">
        <v>-95174.39211211</v>
      </c>
      <c r="I12" s="33">
        <v>-69774.96018067</v>
      </c>
      <c r="J12" s="33">
        <v>-55717.26644537</v>
      </c>
      <c r="K12" s="33">
        <v>-73509.42781447</v>
      </c>
      <c r="L12" s="33">
        <v>-82664.36359615</v>
      </c>
      <c r="M12" s="33">
        <v>-92159.22074285</v>
      </c>
      <c r="N12" s="33">
        <v>-151276.74755381</v>
      </c>
      <c r="O12" s="33">
        <v>-335154.86019067</v>
      </c>
      <c r="P12" s="33">
        <v>-306875.3487365</v>
      </c>
      <c r="Q12" s="33">
        <v>-210223.85858126</v>
      </c>
      <c r="R12" s="33">
        <v>-568728.41760707</v>
      </c>
      <c r="S12" s="33">
        <v>-394743.60562449</v>
      </c>
      <c r="T12" s="33">
        <v>-262440.20311032</v>
      </c>
      <c r="U12" s="33">
        <v>-393524.88265749</v>
      </c>
      <c r="V12" s="33">
        <v>-154536.21397501</v>
      </c>
    </row>
    <row r="13" spans="1:22" ht="16.5" customHeight="1">
      <c r="A13" s="27">
        <v>20</v>
      </c>
      <c r="B13" s="29" t="s">
        <v>23</v>
      </c>
      <c r="C13" s="33">
        <v>-3525.11966284</v>
      </c>
      <c r="D13" s="33">
        <v>-3649.10946298</v>
      </c>
      <c r="E13" s="33">
        <v>-2085.63942843</v>
      </c>
      <c r="F13" s="33">
        <v>-3457.34462642</v>
      </c>
      <c r="G13" s="33">
        <v>-2266.90320265</v>
      </c>
      <c r="H13" s="33">
        <v>-3236.39160138</v>
      </c>
      <c r="I13" s="33">
        <v>-2181.88734963</v>
      </c>
      <c r="J13" s="33">
        <v>-3475.899470162</v>
      </c>
      <c r="K13" s="33">
        <v>-2661.60631121</v>
      </c>
      <c r="L13" s="33">
        <v>-3173.53853104</v>
      </c>
      <c r="M13" s="33">
        <v>-4753.8049894</v>
      </c>
      <c r="N13" s="33">
        <v>-5185.84664703</v>
      </c>
      <c r="O13" s="33">
        <v>-3618.98186636</v>
      </c>
      <c r="P13" s="33">
        <v>-5866.57738538</v>
      </c>
      <c r="Q13" s="33">
        <v>-8189.83572454</v>
      </c>
      <c r="R13" s="33">
        <v>-5510.043796</v>
      </c>
      <c r="S13" s="33">
        <v>-5060.25197932</v>
      </c>
      <c r="T13" s="33">
        <v>-5850.18498271</v>
      </c>
      <c r="U13" s="33">
        <v>-8249.88574293</v>
      </c>
      <c r="V13" s="33">
        <v>-4630.73158905</v>
      </c>
    </row>
    <row r="14" spans="1:22" ht="16.5" customHeight="1">
      <c r="A14" s="27">
        <v>21</v>
      </c>
      <c r="B14" s="29" t="s">
        <v>116</v>
      </c>
      <c r="C14" s="33">
        <v>-280518.88060445</v>
      </c>
      <c r="D14" s="33">
        <v>-284343.21027408</v>
      </c>
      <c r="E14" s="33">
        <v>-159278.94634057</v>
      </c>
      <c r="F14" s="33">
        <v>-600890.69213443</v>
      </c>
      <c r="G14" s="33">
        <v>-295855.02889747</v>
      </c>
      <c r="H14" s="33">
        <v>-439984.34992672</v>
      </c>
      <c r="I14" s="33">
        <v>-155552.79708615</v>
      </c>
      <c r="J14" s="33">
        <v>-566824.20157794</v>
      </c>
      <c r="K14" s="33">
        <v>-508299.87205714</v>
      </c>
      <c r="L14" s="33">
        <v>-676127.44124274</v>
      </c>
      <c r="M14" s="33">
        <v>-676552.09500618</v>
      </c>
      <c r="N14" s="33">
        <v>-575376.53079851</v>
      </c>
      <c r="O14" s="33">
        <v>-549067.80693754</v>
      </c>
      <c r="P14" s="33">
        <v>-322348.331909614</v>
      </c>
      <c r="Q14" s="33">
        <v>-183553.5311671</v>
      </c>
      <c r="R14" s="33">
        <v>-520671.4285611</v>
      </c>
      <c r="S14" s="33">
        <v>-450590.02847567</v>
      </c>
      <c r="T14" s="33">
        <v>-431201.05501689</v>
      </c>
      <c r="U14" s="33">
        <v>-194007.649255292</v>
      </c>
      <c r="V14" s="33">
        <v>-227749.38236088</v>
      </c>
    </row>
    <row r="15" spans="1:22" ht="16.5" customHeight="1">
      <c r="A15" s="27">
        <v>22</v>
      </c>
      <c r="B15" s="29" t="s">
        <v>142</v>
      </c>
      <c r="C15" s="33">
        <v>-477.23972674</v>
      </c>
      <c r="D15" s="33">
        <v>-227.96524019</v>
      </c>
      <c r="E15" s="33">
        <v>-663.56198011</v>
      </c>
      <c r="F15" s="33">
        <v>-1988.518414978</v>
      </c>
      <c r="G15" s="33">
        <v>-5855.54546955</v>
      </c>
      <c r="H15" s="33">
        <v>-1108.44446588</v>
      </c>
      <c r="I15" s="33">
        <v>-4427.2609791</v>
      </c>
      <c r="J15" s="33">
        <v>-1325.17578825</v>
      </c>
      <c r="K15" s="33">
        <v>-435.75773129</v>
      </c>
      <c r="L15" s="33">
        <v>-1498.3683928</v>
      </c>
      <c r="M15" s="33">
        <v>-1364.58865439</v>
      </c>
      <c r="N15" s="33">
        <v>-1485.74047645</v>
      </c>
      <c r="O15" s="33">
        <v>-1234.4674221</v>
      </c>
      <c r="P15" s="33">
        <v>-793.17942951</v>
      </c>
      <c r="Q15" s="33">
        <v>-699.49846749</v>
      </c>
      <c r="R15" s="33">
        <v>-1082.54356981</v>
      </c>
      <c r="S15" s="33">
        <v>-2109.91833094</v>
      </c>
      <c r="T15" s="33">
        <v>-1776.32166893</v>
      </c>
      <c r="U15" s="33">
        <v>-1455.08754084</v>
      </c>
      <c r="V15" s="33">
        <v>-2693.56130584</v>
      </c>
    </row>
    <row r="16" spans="1:22" ht="16.5" customHeight="1">
      <c r="A16" s="27">
        <v>23</v>
      </c>
      <c r="B16" s="29" t="s">
        <v>24</v>
      </c>
      <c r="C16" s="33">
        <v>-1015.75738119</v>
      </c>
      <c r="D16" s="33">
        <v>-4958.88271714</v>
      </c>
      <c r="E16" s="33">
        <v>-3336.68680381</v>
      </c>
      <c r="F16" s="33">
        <v>-1987.4558209</v>
      </c>
      <c r="G16" s="33">
        <v>-2343.28796446</v>
      </c>
      <c r="H16" s="33">
        <v>-548.99346091</v>
      </c>
      <c r="I16" s="33">
        <v>-1714.0095476</v>
      </c>
      <c r="J16" s="33">
        <v>-351.49417298</v>
      </c>
      <c r="K16" s="33">
        <v>-263.64162205</v>
      </c>
      <c r="L16" s="33">
        <v>-241.75444876</v>
      </c>
      <c r="M16" s="33">
        <v>-2417.56892578</v>
      </c>
      <c r="N16" s="33">
        <v>-19237.76809908</v>
      </c>
      <c r="O16" s="33">
        <v>-35174.72089993</v>
      </c>
      <c r="P16" s="33">
        <v>-2705.23051981</v>
      </c>
      <c r="Q16" s="33">
        <v>-145.16894037</v>
      </c>
      <c r="R16" s="33">
        <v>-753.92674512</v>
      </c>
      <c r="S16" s="33">
        <v>-6269.45923739</v>
      </c>
      <c r="T16" s="33">
        <v>-2418.48785824</v>
      </c>
      <c r="U16" s="33">
        <v>-50.29706582</v>
      </c>
      <c r="V16" s="33">
        <v>-9791.28504702</v>
      </c>
    </row>
    <row r="17" spans="1:22" ht="16.5" customHeight="1">
      <c r="A17" s="27">
        <v>24.25</v>
      </c>
      <c r="B17" s="29" t="s">
        <v>25</v>
      </c>
      <c r="C17" s="33">
        <v>-1635.38232678</v>
      </c>
      <c r="D17" s="33">
        <v>-580.89841269</v>
      </c>
      <c r="E17" s="33">
        <v>-451.50970159</v>
      </c>
      <c r="F17" s="33">
        <v>-795.05945676</v>
      </c>
      <c r="G17" s="33">
        <v>-1079.90360403</v>
      </c>
      <c r="H17" s="33">
        <v>-1048.86490668</v>
      </c>
      <c r="I17" s="33">
        <v>-491.59670781</v>
      </c>
      <c r="J17" s="33">
        <v>-1321.0049654</v>
      </c>
      <c r="K17" s="33">
        <v>-859.48139501</v>
      </c>
      <c r="L17" s="33">
        <v>-1076.69229924</v>
      </c>
      <c r="M17" s="33">
        <v>-1279.46662042</v>
      </c>
      <c r="N17" s="33">
        <v>-842.8851039</v>
      </c>
      <c r="O17" s="33">
        <v>-1273.77255305</v>
      </c>
      <c r="P17" s="33">
        <v>-1196.16000361</v>
      </c>
      <c r="Q17" s="33">
        <v>-1776.8752315</v>
      </c>
      <c r="R17" s="33">
        <v>-1389.63149334</v>
      </c>
      <c r="S17" s="33">
        <v>-601.4610938</v>
      </c>
      <c r="T17" s="33">
        <v>-1361.35204439</v>
      </c>
      <c r="U17" s="33">
        <v>-2876.38796023</v>
      </c>
      <c r="V17" s="33">
        <v>-1980.42957419</v>
      </c>
    </row>
    <row r="18" spans="1:22" ht="16.5" customHeight="1">
      <c r="A18" s="27">
        <v>26</v>
      </c>
      <c r="B18" s="29" t="s">
        <v>117</v>
      </c>
      <c r="C18" s="33">
        <v>-2025.32351732</v>
      </c>
      <c r="D18" s="33">
        <v>-1627.55937924</v>
      </c>
      <c r="E18" s="33">
        <v>-1751.09382219</v>
      </c>
      <c r="F18" s="33">
        <v>-23942.46429711</v>
      </c>
      <c r="G18" s="33">
        <v>-2770.97341995</v>
      </c>
      <c r="H18" s="33">
        <v>-16988.1585586</v>
      </c>
      <c r="I18" s="33">
        <v>-1335.86226864</v>
      </c>
      <c r="J18" s="33">
        <v>-3071.47589504</v>
      </c>
      <c r="K18" s="33">
        <v>-1887.87086373</v>
      </c>
      <c r="L18" s="33">
        <v>-7505.37709657</v>
      </c>
      <c r="M18" s="33">
        <v>-16306.31530533</v>
      </c>
      <c r="N18" s="33">
        <v>-2413.97446256</v>
      </c>
      <c r="O18" s="33">
        <v>-2156.0442162</v>
      </c>
      <c r="P18" s="33">
        <v>-1982.74561195</v>
      </c>
      <c r="Q18" s="33">
        <v>-7425.8159833982</v>
      </c>
      <c r="R18" s="33">
        <v>-5631.04520318</v>
      </c>
      <c r="S18" s="33">
        <v>-3833.04182571</v>
      </c>
      <c r="T18" s="33">
        <v>-1833.0591051624</v>
      </c>
      <c r="U18" s="33">
        <v>-4951.6610442384</v>
      </c>
      <c r="V18" s="33">
        <v>-5089.21370949</v>
      </c>
    </row>
    <row r="19" spans="1:22" ht="16.5" customHeight="1">
      <c r="A19" s="27">
        <v>27</v>
      </c>
      <c r="B19" s="29" t="s">
        <v>143</v>
      </c>
      <c r="C19" s="33">
        <v>-35392.79065297</v>
      </c>
      <c r="D19" s="33">
        <v>-26612.5071877</v>
      </c>
      <c r="E19" s="33">
        <v>-184472.32541967</v>
      </c>
      <c r="F19" s="33">
        <v>-93190.91853368</v>
      </c>
      <c r="G19" s="33">
        <v>-19664.84382126</v>
      </c>
      <c r="H19" s="33">
        <v>-24379.82960038</v>
      </c>
      <c r="I19" s="33">
        <v>-31276.66936619</v>
      </c>
      <c r="J19" s="33">
        <v>-128.55900039</v>
      </c>
      <c r="K19" s="33">
        <v>-759.33233093</v>
      </c>
      <c r="L19" s="33">
        <v>-212.81308272</v>
      </c>
      <c r="M19" s="33">
        <v>-205.20525713</v>
      </c>
      <c r="N19" s="33">
        <v>-889.69740591</v>
      </c>
      <c r="O19" s="33">
        <v>-854.89177813</v>
      </c>
      <c r="P19" s="33">
        <v>-58.43869121</v>
      </c>
      <c r="Q19" s="33">
        <v>-89.67204312</v>
      </c>
      <c r="R19" s="33">
        <v>-439.904292</v>
      </c>
      <c r="S19" s="33">
        <v>-950.187666</v>
      </c>
      <c r="T19" s="33">
        <v>-99.64742008</v>
      </c>
      <c r="U19" s="45">
        <v>0</v>
      </c>
      <c r="V19" s="33">
        <v>-641.69345457</v>
      </c>
    </row>
    <row r="20" spans="1:22" ht="16.5" customHeight="1">
      <c r="A20" s="27">
        <v>28</v>
      </c>
      <c r="B20" s="29" t="s">
        <v>144</v>
      </c>
      <c r="C20" s="33">
        <v>-985.59581976</v>
      </c>
      <c r="D20" s="33">
        <v>-1790.6528094</v>
      </c>
      <c r="E20" s="33">
        <v>-2269.50496766</v>
      </c>
      <c r="F20" s="33">
        <v>-812.15039804</v>
      </c>
      <c r="G20" s="33">
        <v>-5690.88226115</v>
      </c>
      <c r="H20" s="33">
        <v>-4502.67056499</v>
      </c>
      <c r="I20" s="33">
        <v>-85.77829146</v>
      </c>
      <c r="J20" s="33">
        <v>-123271.82742009</v>
      </c>
      <c r="K20" s="33">
        <v>-41884.19690893</v>
      </c>
      <c r="L20" s="33">
        <v>-143038.73545818</v>
      </c>
      <c r="M20" s="33">
        <v>-56856.54007265</v>
      </c>
      <c r="N20" s="33">
        <v>-34332.25708466</v>
      </c>
      <c r="O20" s="33">
        <v>-28225.96736255</v>
      </c>
      <c r="P20" s="33">
        <v>-40788.24485384</v>
      </c>
      <c r="Q20" s="33">
        <v>-38913.09824196</v>
      </c>
      <c r="R20" s="33">
        <v>-35931.64931428</v>
      </c>
      <c r="S20" s="33">
        <v>-37204.96211799</v>
      </c>
      <c r="T20" s="33">
        <v>-30864.35196518</v>
      </c>
      <c r="U20" s="33">
        <v>-30267.72644026</v>
      </c>
      <c r="V20" s="33">
        <v>-45094.37215371</v>
      </c>
    </row>
    <row r="21" spans="1:22" ht="16.5" customHeight="1">
      <c r="A21" s="27" t="s">
        <v>118</v>
      </c>
      <c r="B21" s="29" t="s">
        <v>119</v>
      </c>
      <c r="C21" s="33">
        <v>-203.65250269</v>
      </c>
      <c r="D21" s="33">
        <v>-49.71822648</v>
      </c>
      <c r="E21" s="33">
        <v>-157.16686451</v>
      </c>
      <c r="F21" s="33">
        <v>-717.94639374</v>
      </c>
      <c r="G21" s="33">
        <v>-162.73692796</v>
      </c>
      <c r="H21" s="33">
        <v>-569.7562214</v>
      </c>
      <c r="I21" s="33">
        <v>-236.21859873</v>
      </c>
      <c r="J21" s="33">
        <v>-380.46484587</v>
      </c>
      <c r="K21" s="33">
        <v>-1915.31150362</v>
      </c>
      <c r="L21" s="33">
        <v>-299.48743804</v>
      </c>
      <c r="M21" s="33">
        <v>-354.35041642</v>
      </c>
      <c r="N21" s="33">
        <v>-25285.81206126</v>
      </c>
      <c r="O21" s="33">
        <v>-721.77082781</v>
      </c>
      <c r="P21" s="33">
        <v>-529.54402476</v>
      </c>
      <c r="Q21" s="33">
        <v>-427.6736305</v>
      </c>
      <c r="R21" s="33">
        <v>-283.3094894</v>
      </c>
      <c r="S21" s="33">
        <v>-786.99536335</v>
      </c>
      <c r="T21" s="33">
        <v>-317.23900463</v>
      </c>
      <c r="U21" s="33">
        <v>-11644.16271646</v>
      </c>
      <c r="V21" s="33">
        <v>-492.09119852</v>
      </c>
    </row>
    <row r="22" spans="1:22" ht="16.5" customHeight="1">
      <c r="A22" s="27" t="s">
        <v>120</v>
      </c>
      <c r="B22" s="29" t="s">
        <v>26</v>
      </c>
      <c r="C22" s="33">
        <v>-124.98639781</v>
      </c>
      <c r="D22" s="33">
        <v>-133.95130498</v>
      </c>
      <c r="E22" s="33">
        <v>-822.13594798</v>
      </c>
      <c r="F22" s="33">
        <v>-72.516293</v>
      </c>
      <c r="G22" s="33">
        <v>-191.0835842</v>
      </c>
      <c r="H22" s="33">
        <v>-171.4420727</v>
      </c>
      <c r="I22" s="33">
        <v>-26.92148138</v>
      </c>
      <c r="J22" s="33">
        <v>-324.14480257</v>
      </c>
      <c r="K22" s="33">
        <v>-52.90539388</v>
      </c>
      <c r="L22" s="33">
        <v>-16.04882462</v>
      </c>
      <c r="M22" s="33">
        <v>-8.733687</v>
      </c>
      <c r="N22" s="33">
        <v>-111.76953497</v>
      </c>
      <c r="O22" s="33">
        <v>-23.28069564</v>
      </c>
      <c r="P22" s="33">
        <v>-23.17945008</v>
      </c>
      <c r="Q22" s="33">
        <v>-30.355709</v>
      </c>
      <c r="R22" s="33">
        <v>-80.03501635</v>
      </c>
      <c r="S22" s="33">
        <v>-11.03242443</v>
      </c>
      <c r="T22" s="33">
        <v>-29.16736226</v>
      </c>
      <c r="U22" s="33">
        <v>-5.48216431</v>
      </c>
      <c r="V22" s="33">
        <v>-27.81862231</v>
      </c>
    </row>
    <row r="23" spans="1:22" ht="16.5" customHeight="1">
      <c r="A23" s="25" t="s">
        <v>11</v>
      </c>
      <c r="B23" s="26" t="s">
        <v>121</v>
      </c>
      <c r="C23" s="46">
        <v>0</v>
      </c>
      <c r="D23" s="46">
        <v>0</v>
      </c>
      <c r="E23" s="32">
        <v>-2.52909641</v>
      </c>
      <c r="F23" s="32">
        <v>-9.72978587</v>
      </c>
      <c r="G23" s="32">
        <v>-2336.35217958</v>
      </c>
      <c r="H23" s="32">
        <v>-4163.94612935</v>
      </c>
      <c r="I23" s="32">
        <v>-1513.0010523</v>
      </c>
      <c r="J23" s="32">
        <v>-2446.80553683</v>
      </c>
      <c r="K23" s="32">
        <v>-5965.93652799</v>
      </c>
      <c r="L23" s="32">
        <v>-2205.66486096</v>
      </c>
      <c r="M23" s="32">
        <v>-61046.12550862</v>
      </c>
      <c r="N23" s="32">
        <v>-1053.06691411</v>
      </c>
      <c r="O23" s="32">
        <v>-2732.84632724</v>
      </c>
      <c r="P23" s="32">
        <v>-7774.93299918</v>
      </c>
      <c r="Q23" s="32">
        <v>-634.65678608</v>
      </c>
      <c r="R23" s="32">
        <v>-18451.92586368</v>
      </c>
      <c r="S23" s="32">
        <v>-14600.32235403</v>
      </c>
      <c r="T23" s="32">
        <v>-26008.68329371</v>
      </c>
      <c r="U23" s="32">
        <v>-15830.9452779</v>
      </c>
      <c r="V23" s="32">
        <v>-6469.40323558</v>
      </c>
    </row>
    <row r="24" spans="1:22" ht="16.5" customHeight="1">
      <c r="A24" s="25" t="s">
        <v>12</v>
      </c>
      <c r="B24" s="26" t="s">
        <v>122</v>
      </c>
      <c r="C24" s="32">
        <v>-6.97585792</v>
      </c>
      <c r="D24" s="32">
        <v>-68.37979</v>
      </c>
      <c r="E24" s="32">
        <v>-163.57041926</v>
      </c>
      <c r="F24" s="32">
        <v>-134.5345504</v>
      </c>
      <c r="G24" s="32">
        <v>-35.19315454</v>
      </c>
      <c r="H24" s="32">
        <v>-17.71716338</v>
      </c>
      <c r="I24" s="32">
        <v>-10.73550545</v>
      </c>
      <c r="J24" s="32">
        <v>-182.78442388</v>
      </c>
      <c r="K24" s="32">
        <v>-275.24230928</v>
      </c>
      <c r="L24" s="32">
        <v>-67.32396006</v>
      </c>
      <c r="M24" s="32">
        <v>-209.67551455</v>
      </c>
      <c r="N24" s="32">
        <v>-157.6237152</v>
      </c>
      <c r="O24" s="32">
        <v>-50.81919699</v>
      </c>
      <c r="P24" s="32">
        <v>-25.26842179</v>
      </c>
      <c r="Q24" s="32">
        <v>-76.1258162</v>
      </c>
      <c r="R24" s="32">
        <v>-61.90544558</v>
      </c>
      <c r="S24" s="32">
        <v>-57.02210572</v>
      </c>
      <c r="T24" s="32">
        <v>-186.8356665</v>
      </c>
      <c r="U24" s="32">
        <v>-57.70123086</v>
      </c>
      <c r="V24" s="32">
        <v>-71.45389748</v>
      </c>
    </row>
    <row r="25" spans="1:22" ht="16.5" customHeight="1">
      <c r="A25" s="25" t="s">
        <v>13</v>
      </c>
      <c r="B25" s="26" t="s">
        <v>27</v>
      </c>
      <c r="C25" s="32">
        <v>-2470.22669038</v>
      </c>
      <c r="D25" s="32">
        <v>-1847.65287418</v>
      </c>
      <c r="E25" s="32">
        <v>-2469.03347594</v>
      </c>
      <c r="F25" s="32">
        <v>-1368.22505869</v>
      </c>
      <c r="G25" s="32">
        <v>-7436.67182586</v>
      </c>
      <c r="H25" s="32">
        <v>-1320.50030576</v>
      </c>
      <c r="I25" s="32">
        <v>-3658.98792971</v>
      </c>
      <c r="J25" s="32">
        <v>-3396.75030954</v>
      </c>
      <c r="K25" s="32">
        <v>-2702.77747001</v>
      </c>
      <c r="L25" s="32">
        <v>-1642.60367788</v>
      </c>
      <c r="M25" s="32">
        <v>-729.2668348</v>
      </c>
      <c r="N25" s="32">
        <v>-8082.59636523</v>
      </c>
      <c r="O25" s="32">
        <v>-12117.4268988</v>
      </c>
      <c r="P25" s="32">
        <v>-445.71124087</v>
      </c>
      <c r="Q25" s="32">
        <v>-245.74276744</v>
      </c>
      <c r="R25" s="32">
        <v>-1387.21679736</v>
      </c>
      <c r="S25" s="32">
        <v>-215.59225393</v>
      </c>
      <c r="T25" s="32">
        <v>-944.13757922</v>
      </c>
      <c r="U25" s="32">
        <v>-410.88875499</v>
      </c>
      <c r="V25" s="32">
        <v>-573.53429675</v>
      </c>
    </row>
    <row r="26" spans="1:22" ht="16.5" customHeight="1">
      <c r="A26" s="25"/>
      <c r="B26" s="26" t="s">
        <v>123</v>
      </c>
      <c r="C26" s="32">
        <v>-510636.018192736</v>
      </c>
      <c r="D26" s="32">
        <v>-718090.61149276</v>
      </c>
      <c r="E26" s="32">
        <v>-4510405.65695875</v>
      </c>
      <c r="F26" s="32">
        <v>-1622626.21646134</v>
      </c>
      <c r="G26" s="32">
        <v>-1147051.08935056</v>
      </c>
      <c r="H26" s="32">
        <v>-1187612.30256753</v>
      </c>
      <c r="I26" s="32">
        <v>-2045582.07377451</v>
      </c>
      <c r="J26" s="32">
        <v>-5691235.75164357</v>
      </c>
      <c r="K26" s="32">
        <v>-1866534.9634404</v>
      </c>
      <c r="L26" s="32">
        <v>-2968116.14980046</v>
      </c>
      <c r="M26" s="32">
        <v>-2074742.54517038</v>
      </c>
      <c r="N26" s="32">
        <v>-15800656.9962529</v>
      </c>
      <c r="O26" s="32">
        <v>-1363835.68262942</v>
      </c>
      <c r="P26" s="32">
        <v>-2019725.75182663</v>
      </c>
      <c r="Q26" s="32">
        <v>-2533405.8403188</v>
      </c>
      <c r="R26" s="32">
        <v>-3615188.2724436</v>
      </c>
      <c r="S26" s="32">
        <v>-2361368.24495619</v>
      </c>
      <c r="T26" s="32">
        <v>-536364.83091146</v>
      </c>
      <c r="U26" s="32">
        <v>-750496.754432506</v>
      </c>
      <c r="V26" s="32">
        <v>-6149395.86611439</v>
      </c>
    </row>
    <row r="27" spans="1:22" ht="16.5" customHeight="1">
      <c r="A27" s="25" t="s">
        <v>14</v>
      </c>
      <c r="B27" s="26" t="s">
        <v>28</v>
      </c>
      <c r="C27" s="32">
        <v>-26449.9881943479</v>
      </c>
      <c r="D27" s="32">
        <v>-30061.05292812</v>
      </c>
      <c r="E27" s="32">
        <v>-66738.79955857</v>
      </c>
      <c r="F27" s="32">
        <v>-31260.527350159</v>
      </c>
      <c r="G27" s="32">
        <v>-32348.07860143</v>
      </c>
      <c r="H27" s="32">
        <v>-60796.82324502</v>
      </c>
      <c r="I27" s="32">
        <v>-40905.58035261</v>
      </c>
      <c r="J27" s="32">
        <v>-76262.4881566</v>
      </c>
      <c r="K27" s="32">
        <v>-38892.52125187</v>
      </c>
      <c r="L27" s="32">
        <v>-28792.29262344</v>
      </c>
      <c r="M27" s="32">
        <v>-12367.94013271</v>
      </c>
      <c r="N27" s="32">
        <v>-71712.82470616</v>
      </c>
      <c r="O27" s="32">
        <v>-64627.62914903</v>
      </c>
      <c r="P27" s="32">
        <v>-12613.18991439</v>
      </c>
      <c r="Q27" s="32">
        <v>-99138.61594943</v>
      </c>
      <c r="R27" s="32">
        <v>-39194.69780612</v>
      </c>
      <c r="S27" s="32">
        <v>-37099.85465487</v>
      </c>
      <c r="T27" s="32">
        <v>-12397.10462502</v>
      </c>
      <c r="U27" s="32">
        <v>-65741.11146296</v>
      </c>
      <c r="V27" s="32">
        <v>-37945.1744668</v>
      </c>
    </row>
    <row r="28" spans="1:22" ht="16.5" customHeight="1">
      <c r="A28" s="25" t="s">
        <v>15</v>
      </c>
      <c r="B28" s="26" t="s">
        <v>124</v>
      </c>
      <c r="C28" s="32">
        <v>-431.99394284</v>
      </c>
      <c r="D28" s="32">
        <v>-922.02249868</v>
      </c>
      <c r="E28" s="32">
        <v>-274.46693206</v>
      </c>
      <c r="F28" s="32">
        <v>-736.87416047</v>
      </c>
      <c r="G28" s="32">
        <v>-438.50712185</v>
      </c>
      <c r="H28" s="32">
        <v>-319.88777292</v>
      </c>
      <c r="I28" s="32">
        <v>-592.40416237</v>
      </c>
      <c r="J28" s="32">
        <v>-2097.47313815</v>
      </c>
      <c r="K28" s="32">
        <v>-269.6978748</v>
      </c>
      <c r="L28" s="32">
        <v>-485.43855002</v>
      </c>
      <c r="M28" s="32">
        <v>-366.28616506</v>
      </c>
      <c r="N28" s="32">
        <v>-2312.53995874</v>
      </c>
      <c r="O28" s="32">
        <v>-772.18297889</v>
      </c>
      <c r="P28" s="32">
        <v>-1948.29707571</v>
      </c>
      <c r="Q28" s="32">
        <v>-1229.83490052</v>
      </c>
      <c r="R28" s="32">
        <v>-1095.90192986</v>
      </c>
      <c r="S28" s="32">
        <v>-2218.57760321</v>
      </c>
      <c r="T28" s="32">
        <v>-1884.77593834</v>
      </c>
      <c r="U28" s="32">
        <v>-3605.83636217</v>
      </c>
      <c r="V28" s="32">
        <v>-495.71047759</v>
      </c>
    </row>
    <row r="29" spans="1:22" ht="16.5" customHeight="1">
      <c r="A29" s="25" t="s">
        <v>16</v>
      </c>
      <c r="B29" s="26" t="s">
        <v>125</v>
      </c>
      <c r="C29" s="32">
        <v>-279.12712006</v>
      </c>
      <c r="D29" s="32">
        <v>-498.66099888</v>
      </c>
      <c r="E29" s="32">
        <v>-132.0780473</v>
      </c>
      <c r="F29" s="32">
        <v>-751.0109688</v>
      </c>
      <c r="G29" s="32">
        <v>-120.08600048</v>
      </c>
      <c r="H29" s="32">
        <v>-390.64760588</v>
      </c>
      <c r="I29" s="32">
        <v>-308.34932392</v>
      </c>
      <c r="J29" s="32">
        <v>-62.6500136</v>
      </c>
      <c r="K29" s="32">
        <v>-72.496899</v>
      </c>
      <c r="L29" s="32">
        <v>-452.4325158</v>
      </c>
      <c r="M29" s="32">
        <v>-135.6837845</v>
      </c>
      <c r="N29" s="32">
        <v>-56.81225997</v>
      </c>
      <c r="O29" s="32">
        <v>-81.69451949</v>
      </c>
      <c r="P29" s="32">
        <v>-147.6411888</v>
      </c>
      <c r="Q29" s="32">
        <v>-268.0270674</v>
      </c>
      <c r="R29" s="32">
        <v>-161.21715488</v>
      </c>
      <c r="S29" s="32">
        <v>-92.75020356</v>
      </c>
      <c r="T29" s="32">
        <v>-530.51998504</v>
      </c>
      <c r="U29" s="32">
        <v>-26.27444486</v>
      </c>
      <c r="V29" s="32">
        <v>-299.17898001</v>
      </c>
    </row>
    <row r="30" spans="1:22" ht="16.5" customHeight="1">
      <c r="A30" s="25" t="s">
        <v>17</v>
      </c>
      <c r="B30" s="26" t="s">
        <v>126</v>
      </c>
      <c r="C30" s="32">
        <v>-94797.4948552183</v>
      </c>
      <c r="D30" s="32">
        <v>-14390.84113769</v>
      </c>
      <c r="E30" s="32">
        <v>-28610.67059051</v>
      </c>
      <c r="F30" s="32">
        <v>-56424.09223358</v>
      </c>
      <c r="G30" s="32">
        <v>-153944.6206131</v>
      </c>
      <c r="H30" s="32">
        <v>-18746.26214494</v>
      </c>
      <c r="I30" s="32">
        <v>-54221.38907854</v>
      </c>
      <c r="J30" s="32">
        <v>-57100.541013996</v>
      </c>
      <c r="K30" s="32">
        <v>-210560.999346803</v>
      </c>
      <c r="L30" s="32">
        <v>-48046.98801393</v>
      </c>
      <c r="M30" s="32">
        <v>-90209.6395345</v>
      </c>
      <c r="N30" s="32">
        <v>-454283.013893749</v>
      </c>
      <c r="O30" s="32">
        <v>-613681.2227692</v>
      </c>
      <c r="P30" s="32">
        <v>-74338.05828171</v>
      </c>
      <c r="Q30" s="32">
        <v>-36238.09929708</v>
      </c>
      <c r="R30" s="32">
        <v>-96084.867140984</v>
      </c>
      <c r="S30" s="32">
        <v>-360395.26192169</v>
      </c>
      <c r="T30" s="32">
        <v>-65009.86710614</v>
      </c>
      <c r="U30" s="32">
        <v>-2508.92815167</v>
      </c>
      <c r="V30" s="32">
        <v>-113935.1240483</v>
      </c>
    </row>
    <row r="31" spans="1:22" ht="16.5" customHeight="1">
      <c r="A31" s="27">
        <v>61</v>
      </c>
      <c r="B31" s="28" t="s">
        <v>127</v>
      </c>
      <c r="C31" s="33">
        <v>-13821.17469284</v>
      </c>
      <c r="D31" s="33">
        <v>-9473.44320429</v>
      </c>
      <c r="E31" s="33">
        <v>-8019.5607062</v>
      </c>
      <c r="F31" s="33">
        <v>-54160.85919674</v>
      </c>
      <c r="G31" s="33">
        <v>-12177.06639887</v>
      </c>
      <c r="H31" s="33">
        <v>-4621.64959752</v>
      </c>
      <c r="I31" s="33">
        <v>-53446.63803299</v>
      </c>
      <c r="J31" s="33">
        <v>-1472.93974815</v>
      </c>
      <c r="K31" s="33">
        <v>-16417.03745176</v>
      </c>
      <c r="L31" s="33">
        <v>-10016.78919527</v>
      </c>
      <c r="M31" s="33">
        <v>-74949.57362818</v>
      </c>
      <c r="N31" s="33">
        <v>-36635.62847559</v>
      </c>
      <c r="O31" s="33">
        <v>-37626.34944816</v>
      </c>
      <c r="P31" s="33">
        <v>-34634.2718855</v>
      </c>
      <c r="Q31" s="33">
        <v>-35796.28535274</v>
      </c>
      <c r="R31" s="33">
        <v>-1174.15734964</v>
      </c>
      <c r="S31" s="33">
        <v>-509.51100321</v>
      </c>
      <c r="T31" s="33">
        <v>-44058.16441958</v>
      </c>
      <c r="U31" s="33">
        <v>-385.94282769</v>
      </c>
      <c r="V31" s="33">
        <v>-1770.81248068</v>
      </c>
    </row>
    <row r="32" spans="1:22" ht="16.5" customHeight="1">
      <c r="A32" s="27">
        <v>62</v>
      </c>
      <c r="B32" s="28" t="s">
        <v>128</v>
      </c>
      <c r="C32" s="33">
        <v>-4878.8833455883</v>
      </c>
      <c r="D32" s="33">
        <v>-3249.97046032</v>
      </c>
      <c r="E32" s="33">
        <v>-95.21662861</v>
      </c>
      <c r="F32" s="33">
        <v>-872.60214605</v>
      </c>
      <c r="G32" s="33">
        <v>-28.38306431</v>
      </c>
      <c r="H32" s="33">
        <v>-13781.98191398</v>
      </c>
      <c r="I32" s="33">
        <v>-27.26239442</v>
      </c>
      <c r="J32" s="33">
        <v>-94.314641586</v>
      </c>
      <c r="K32" s="33">
        <v>-5894.8974096429</v>
      </c>
      <c r="L32" s="33">
        <v>-2260.2414013</v>
      </c>
      <c r="M32" s="33">
        <v>-2912.36928854</v>
      </c>
      <c r="N32" s="33">
        <v>-108567.819475189</v>
      </c>
      <c r="O32" s="33">
        <v>-828.03038994</v>
      </c>
      <c r="P32" s="33">
        <v>-30.27995737</v>
      </c>
      <c r="Q32" s="33">
        <v>-31.13560044</v>
      </c>
      <c r="R32" s="33">
        <v>-33.199905554</v>
      </c>
      <c r="S32" s="33">
        <v>-1433.93752548</v>
      </c>
      <c r="T32" s="33">
        <v>-273.44198976</v>
      </c>
      <c r="U32" s="33">
        <v>-0.5987064</v>
      </c>
      <c r="V32" s="33">
        <v>-1539.23433524</v>
      </c>
    </row>
    <row r="33" spans="1:22" ht="16.5" customHeight="1">
      <c r="A33" s="27">
        <v>63</v>
      </c>
      <c r="B33" s="28" t="s">
        <v>129</v>
      </c>
      <c r="C33" s="33">
        <v>-75149.13956056</v>
      </c>
      <c r="D33" s="33">
        <v>-9.9952516</v>
      </c>
      <c r="E33" s="33">
        <v>-19720.00870431</v>
      </c>
      <c r="F33" s="33">
        <v>-3.52649438</v>
      </c>
      <c r="G33" s="33">
        <v>-141677.48566016</v>
      </c>
      <c r="H33" s="33">
        <v>-1.53026307</v>
      </c>
      <c r="I33" s="33">
        <v>-3.97707624</v>
      </c>
      <c r="J33" s="33">
        <v>-53787.45646216</v>
      </c>
      <c r="K33" s="33">
        <v>-186228.15332123</v>
      </c>
      <c r="L33" s="33">
        <v>-16.09728714</v>
      </c>
      <c r="M33" s="33">
        <v>-25.87272034</v>
      </c>
      <c r="N33" s="33">
        <v>-256284.90364602</v>
      </c>
      <c r="O33" s="33">
        <v>-574823.39318392</v>
      </c>
      <c r="P33" s="33">
        <v>-74.348</v>
      </c>
      <c r="Q33" s="33">
        <v>-37.706</v>
      </c>
      <c r="R33" s="33">
        <v>-64713.06991418</v>
      </c>
      <c r="S33" s="33">
        <v>-351375.99290912</v>
      </c>
      <c r="T33" s="33">
        <v>-44.938</v>
      </c>
      <c r="U33" s="45">
        <v>0</v>
      </c>
      <c r="V33" s="33">
        <v>-100314.12506001</v>
      </c>
    </row>
    <row r="34" spans="1:22" ht="16.5" customHeight="1">
      <c r="A34" s="30" t="s">
        <v>18</v>
      </c>
      <c r="B34" s="28" t="s">
        <v>130</v>
      </c>
      <c r="C34" s="33">
        <v>-370988.86359553</v>
      </c>
      <c r="D34" s="33">
        <v>-308718.28002814</v>
      </c>
      <c r="E34" s="33">
        <v>-715662.10881462</v>
      </c>
      <c r="F34" s="33">
        <v>-1317719.08121525</v>
      </c>
      <c r="G34" s="33">
        <v>-136930.42288119</v>
      </c>
      <c r="H34" s="33">
        <v>-555778.46728972</v>
      </c>
      <c r="I34" s="33">
        <v>-124718.12552586</v>
      </c>
      <c r="J34" s="33">
        <v>-35101.44691794</v>
      </c>
      <c r="K34" s="33">
        <v>-28585.50416421</v>
      </c>
      <c r="L34" s="33">
        <v>-9428.28199804</v>
      </c>
      <c r="M34" s="33">
        <v>-25965.14015449</v>
      </c>
      <c r="N34" s="33">
        <v>-5836.7287877</v>
      </c>
      <c r="O34" s="33">
        <v>-37988.97215987</v>
      </c>
      <c r="P34" s="33">
        <v>-92931.38763214</v>
      </c>
      <c r="Q34" s="33">
        <v>-22675.59715317</v>
      </c>
      <c r="R34" s="33">
        <v>-14787.05218983</v>
      </c>
      <c r="S34" s="33">
        <v>-29422.94382986</v>
      </c>
      <c r="T34" s="33">
        <v>-3848.24321363</v>
      </c>
      <c r="U34" s="33">
        <v>-12784.00315662</v>
      </c>
      <c r="V34" s="33">
        <v>-6415.27454888</v>
      </c>
    </row>
    <row r="35" spans="1:22" ht="16.5" customHeight="1">
      <c r="A35" s="27">
        <v>64</v>
      </c>
      <c r="B35" s="28" t="s">
        <v>131</v>
      </c>
      <c r="C35" s="33">
        <v>-370079.32571148</v>
      </c>
      <c r="D35" s="33">
        <v>-308533.59017289</v>
      </c>
      <c r="E35" s="33">
        <v>-688067.37741635</v>
      </c>
      <c r="F35" s="33">
        <v>-1317703.8459865</v>
      </c>
      <c r="G35" s="33">
        <v>-136894.15098411</v>
      </c>
      <c r="H35" s="33">
        <v>-555743.2501224</v>
      </c>
      <c r="I35" s="33">
        <v>-124677.87038918</v>
      </c>
      <c r="J35" s="33">
        <v>-35064.75290492</v>
      </c>
      <c r="K35" s="33">
        <v>-28477.17739148</v>
      </c>
      <c r="L35" s="33">
        <v>-9412.17597804</v>
      </c>
      <c r="M35" s="33">
        <v>-25694.35859966</v>
      </c>
      <c r="N35" s="33">
        <v>-5723.1124477</v>
      </c>
      <c r="O35" s="33">
        <v>-37977.5359004</v>
      </c>
      <c r="P35" s="33">
        <v>-92880.79957726</v>
      </c>
      <c r="Q35" s="33">
        <v>-22659.74622053</v>
      </c>
      <c r="R35" s="33">
        <v>-14288.63017153</v>
      </c>
      <c r="S35" s="33">
        <v>-29422.94382986</v>
      </c>
      <c r="T35" s="33">
        <v>-3482.96089855</v>
      </c>
      <c r="U35" s="33">
        <v>-12504.4860755</v>
      </c>
      <c r="V35" s="33">
        <v>-6347.92399402</v>
      </c>
    </row>
    <row r="36" spans="1:22" ht="16.5" customHeight="1">
      <c r="A36" s="36">
        <v>6419</v>
      </c>
      <c r="B36" s="28" t="s">
        <v>145</v>
      </c>
      <c r="C36" s="33">
        <v>-7766.43</v>
      </c>
      <c r="D36" s="33">
        <v>-7740.62092098</v>
      </c>
      <c r="E36" s="33">
        <v>-136773.7438</v>
      </c>
      <c r="F36" s="33">
        <v>-29483.52302755</v>
      </c>
      <c r="G36" s="33">
        <v>-12862.4504</v>
      </c>
      <c r="H36" s="33">
        <v>-13267.11851808</v>
      </c>
      <c r="I36" s="33">
        <v>-46168.263284</v>
      </c>
      <c r="J36" s="33">
        <v>-34941.79889892</v>
      </c>
      <c r="K36" s="33">
        <v>-28477.17739148</v>
      </c>
      <c r="L36" s="33">
        <v>-9412.17597804</v>
      </c>
      <c r="M36" s="33">
        <v>-25694.35859966</v>
      </c>
      <c r="N36" s="33">
        <v>-5722.9654996</v>
      </c>
      <c r="O36" s="33">
        <v>-37960.90852554</v>
      </c>
      <c r="P36" s="33">
        <v>-92864.52607245</v>
      </c>
      <c r="Q36" s="33">
        <v>-22643.10981069</v>
      </c>
      <c r="R36" s="33">
        <v>-14216.29721406</v>
      </c>
      <c r="S36" s="33">
        <v>-29422.94382986</v>
      </c>
      <c r="T36" s="33">
        <v>-1827.66168493</v>
      </c>
      <c r="U36" s="33">
        <v>-12451.25754684</v>
      </c>
      <c r="V36" s="33">
        <v>-6347.92399402</v>
      </c>
    </row>
    <row r="37" spans="1:22" ht="16.5" customHeight="1">
      <c r="A37" s="27">
        <v>65</v>
      </c>
      <c r="B37" s="26" t="s">
        <v>132</v>
      </c>
      <c r="C37" s="32">
        <v>-895.1669978</v>
      </c>
      <c r="D37" s="32">
        <v>-170.953324</v>
      </c>
      <c r="E37" s="32">
        <v>-27581.64656202</v>
      </c>
      <c r="F37" s="32">
        <v>-0.696</v>
      </c>
      <c r="G37" s="46">
        <v>0</v>
      </c>
      <c r="H37" s="46">
        <v>0</v>
      </c>
      <c r="I37" s="32">
        <v>-6.6947</v>
      </c>
      <c r="J37" s="32">
        <v>-3.3891705</v>
      </c>
      <c r="K37" s="32">
        <v>-92.14141273</v>
      </c>
      <c r="L37" s="46">
        <v>0</v>
      </c>
      <c r="M37" s="32">
        <v>-254.79454483</v>
      </c>
      <c r="N37" s="46">
        <v>0</v>
      </c>
      <c r="O37" s="32">
        <v>-2.42926029</v>
      </c>
      <c r="P37" s="32">
        <v>-42.2636763</v>
      </c>
      <c r="Q37" s="32">
        <v>-7.10740106</v>
      </c>
      <c r="R37" s="32">
        <v>-488.31686704</v>
      </c>
      <c r="S37" s="46">
        <v>0</v>
      </c>
      <c r="T37" s="32">
        <v>-85.88231508</v>
      </c>
      <c r="U37" s="32">
        <v>-279.51708112</v>
      </c>
      <c r="V37" s="32">
        <v>-67.35055486</v>
      </c>
    </row>
    <row r="38" spans="1:22" ht="16.5" customHeight="1">
      <c r="A38" s="30" t="s">
        <v>133</v>
      </c>
      <c r="B38" s="28" t="s">
        <v>134</v>
      </c>
      <c r="C38" s="33">
        <v>-8475.81180341</v>
      </c>
      <c r="D38" s="33">
        <v>-4222.08048946</v>
      </c>
      <c r="E38" s="33">
        <v>-1688.45863514</v>
      </c>
      <c r="F38" s="33">
        <v>-4659.096755964</v>
      </c>
      <c r="G38" s="33">
        <v>-5308.91485274</v>
      </c>
      <c r="H38" s="33">
        <v>-2622.11204096</v>
      </c>
      <c r="I38" s="33">
        <v>-11689.17752512</v>
      </c>
      <c r="J38" s="33">
        <v>-19957.847994166</v>
      </c>
      <c r="K38" s="33">
        <v>-695.89506794</v>
      </c>
      <c r="L38" s="33">
        <v>-11539.13469698</v>
      </c>
      <c r="M38" s="33">
        <v>-474.51599964</v>
      </c>
      <c r="N38" s="33">
        <v>-2317.81101061</v>
      </c>
      <c r="O38" s="33">
        <v>-83.54816908</v>
      </c>
      <c r="P38" s="33">
        <v>-1120.23961025</v>
      </c>
      <c r="Q38" s="33">
        <v>-2752.02209854</v>
      </c>
      <c r="R38" s="33">
        <v>-2488.14439978</v>
      </c>
      <c r="S38" s="33">
        <v>-162.49327494</v>
      </c>
      <c r="T38" s="33">
        <v>-945.72988367</v>
      </c>
      <c r="U38" s="33">
        <v>-908.17804492</v>
      </c>
      <c r="V38" s="33">
        <v>-2559.672527466</v>
      </c>
    </row>
    <row r="39" spans="1:22" ht="16.5" customHeight="1">
      <c r="A39" s="30" t="s">
        <v>135</v>
      </c>
      <c r="B39" s="28" t="s">
        <v>136</v>
      </c>
      <c r="C39" s="33">
        <v>-8322.72434544</v>
      </c>
      <c r="D39" s="33">
        <v>-332809.29804486</v>
      </c>
      <c r="E39" s="33">
        <v>-3610983.44049034</v>
      </c>
      <c r="F39" s="33">
        <v>-204005.84906295</v>
      </c>
      <c r="G39" s="33">
        <v>-211041.39492142</v>
      </c>
      <c r="H39" s="33">
        <v>-172505.00227606</v>
      </c>
      <c r="I39" s="33">
        <v>-189487.20714681</v>
      </c>
      <c r="J39" s="33">
        <v>-1473322.71537564</v>
      </c>
      <c r="K39" s="33">
        <v>-331994.74299872</v>
      </c>
      <c r="L39" s="33">
        <v>-1098577.75985348</v>
      </c>
      <c r="M39" s="33">
        <v>-404141.12314175</v>
      </c>
      <c r="N39" s="33">
        <v>-1151955.2879507</v>
      </c>
      <c r="O39" s="33">
        <v>-338743.43431292</v>
      </c>
      <c r="P39" s="33">
        <v>-346629.12862489</v>
      </c>
      <c r="Q39" s="33">
        <v>-117446.09647954</v>
      </c>
      <c r="R39" s="33">
        <v>-1544600.91544484</v>
      </c>
      <c r="S39" s="33">
        <v>-1518056.50012159</v>
      </c>
      <c r="T39" s="33">
        <v>-238083.10192966</v>
      </c>
      <c r="U39" s="33">
        <v>-111430.760506681</v>
      </c>
      <c r="V39" s="33">
        <v>-1436553.78721383</v>
      </c>
    </row>
    <row r="40" spans="1:22" ht="16.5" customHeight="1">
      <c r="A40" s="27">
        <v>69</v>
      </c>
      <c r="B40" s="28" t="s">
        <v>137</v>
      </c>
      <c r="C40" s="33">
        <v>-3586.82707304</v>
      </c>
      <c r="D40" s="33">
        <v>-5971.57042657</v>
      </c>
      <c r="E40" s="33">
        <v>-2561.13986915</v>
      </c>
      <c r="F40" s="33">
        <v>-2254.85576159</v>
      </c>
      <c r="G40" s="33">
        <v>-967.09271729</v>
      </c>
      <c r="H40" s="33">
        <v>-1234.22891505</v>
      </c>
      <c r="I40" s="33">
        <v>-726.70491175</v>
      </c>
      <c r="J40" s="33">
        <v>-14.61794565</v>
      </c>
      <c r="K40" s="45">
        <v>0</v>
      </c>
      <c r="L40" s="33">
        <v>-2364.15519551</v>
      </c>
      <c r="M40" s="33">
        <v>-413.64767891</v>
      </c>
      <c r="N40" s="33">
        <v>-5027.58857119</v>
      </c>
      <c r="O40" s="33">
        <v>-1013.82794899</v>
      </c>
      <c r="P40" s="33">
        <v>-2018.06902208</v>
      </c>
      <c r="Q40" s="33">
        <v>-382.86246225</v>
      </c>
      <c r="R40" s="33">
        <v>-1961.5062497325</v>
      </c>
      <c r="S40" s="33">
        <v>-1222.84078679</v>
      </c>
      <c r="T40" s="33">
        <v>-574.71011024</v>
      </c>
      <c r="U40" s="33">
        <v>-3387.3948165275</v>
      </c>
      <c r="V40" s="33">
        <v>-1802.35954394</v>
      </c>
    </row>
    <row r="41" spans="1:22" ht="16.5" customHeight="1">
      <c r="A41" s="27">
        <v>70</v>
      </c>
      <c r="B41" s="28" t="s">
        <v>138</v>
      </c>
      <c r="C41" s="33">
        <v>-4713.77389417</v>
      </c>
      <c r="D41" s="33">
        <v>-326806.926569</v>
      </c>
      <c r="E41" s="33">
        <v>-3608387.41644199</v>
      </c>
      <c r="F41" s="33">
        <v>-201713.22822721</v>
      </c>
      <c r="G41" s="33">
        <v>-209988.73816859</v>
      </c>
      <c r="H41" s="33">
        <v>-170636.22092977</v>
      </c>
      <c r="I41" s="33">
        <v>-188753.21846525</v>
      </c>
      <c r="J41" s="33">
        <v>-1466335.08782027</v>
      </c>
      <c r="K41" s="33">
        <v>-331910.49294501</v>
      </c>
      <c r="L41" s="33">
        <v>-1095475.85522083</v>
      </c>
      <c r="M41" s="33">
        <v>-402726.97742236</v>
      </c>
      <c r="N41" s="33">
        <v>-1146163.17160636</v>
      </c>
      <c r="O41" s="33">
        <v>-334994.10420116</v>
      </c>
      <c r="P41" s="33">
        <v>-344158.28438427</v>
      </c>
      <c r="Q41" s="33">
        <v>-116774.69669273</v>
      </c>
      <c r="R41" s="33">
        <v>-1531960.87207503</v>
      </c>
      <c r="S41" s="33">
        <v>-1516560.37068409</v>
      </c>
      <c r="T41" s="33">
        <v>-231461.70185119</v>
      </c>
      <c r="U41" s="33">
        <v>-107796.610416374</v>
      </c>
      <c r="V41" s="33">
        <v>-1433323.69542253</v>
      </c>
    </row>
    <row r="42" spans="1:22" ht="16.5" customHeight="1">
      <c r="A42" s="27">
        <v>72</v>
      </c>
      <c r="B42" s="28" t="s">
        <v>139</v>
      </c>
      <c r="C42" s="45">
        <v>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</row>
    <row r="43" spans="1:22" ht="16.5" customHeight="1">
      <c r="A43" s="25"/>
      <c r="B43" s="26" t="s">
        <v>140</v>
      </c>
      <c r="C43" s="32">
        <v>-890.01433589</v>
      </c>
      <c r="D43" s="32">
        <v>-26468.37536693</v>
      </c>
      <c r="E43" s="32">
        <v>-86315.63389021</v>
      </c>
      <c r="F43" s="32">
        <v>-7069.68471417</v>
      </c>
      <c r="G43" s="32">
        <v>-606919.06435835</v>
      </c>
      <c r="H43" s="32">
        <v>-376453.10019203</v>
      </c>
      <c r="I43" s="32">
        <v>-1623659.84065928</v>
      </c>
      <c r="J43" s="32">
        <v>-4027330.58903348</v>
      </c>
      <c r="K43" s="32">
        <v>-1255463.10583706</v>
      </c>
      <c r="L43" s="32">
        <v>-1770793.82154877</v>
      </c>
      <c r="M43" s="32">
        <v>-1541082.21625773</v>
      </c>
      <c r="N43" s="32">
        <v>-14112181.9776853</v>
      </c>
      <c r="O43" s="32">
        <v>-307856.99857094</v>
      </c>
      <c r="P43" s="32">
        <v>-1489997.80949874</v>
      </c>
      <c r="Q43" s="32">
        <v>-2253657.54737312</v>
      </c>
      <c r="R43" s="32">
        <v>-1916775.4763773</v>
      </c>
      <c r="S43" s="32">
        <v>-413919.86334647</v>
      </c>
      <c r="T43" s="32">
        <v>-213665.48822996</v>
      </c>
      <c r="U43" s="32">
        <v>-553491.662302624</v>
      </c>
      <c r="V43" s="32">
        <v>-4551191.94385152</v>
      </c>
    </row>
    <row r="44" spans="1:22" ht="16.5" customHeight="1">
      <c r="A44" s="36">
        <v>8299</v>
      </c>
      <c r="B44" s="37" t="s">
        <v>146</v>
      </c>
      <c r="C44" s="32">
        <v>-256.33003384</v>
      </c>
      <c r="D44" s="32">
        <v>-26028.983728</v>
      </c>
      <c r="E44" s="32">
        <v>-85556.091686</v>
      </c>
      <c r="F44" s="32">
        <v>-459.52994932</v>
      </c>
      <c r="G44" s="32">
        <v>-606694.94186939</v>
      </c>
      <c r="H44" s="32">
        <v>-375927.60047571</v>
      </c>
      <c r="I44" s="32">
        <v>-935071.65460108</v>
      </c>
      <c r="J44" s="32">
        <v>-4009857.65227472</v>
      </c>
      <c r="K44" s="32">
        <v>-1252113.00418781</v>
      </c>
      <c r="L44" s="32">
        <v>-1714333.73334669</v>
      </c>
      <c r="M44" s="32">
        <v>-1528300.90397667</v>
      </c>
      <c r="N44" s="32">
        <v>-14112145.5766669</v>
      </c>
      <c r="O44" s="32">
        <v>-261474.9357747</v>
      </c>
      <c r="P44" s="32">
        <v>-1247498.13157048</v>
      </c>
      <c r="Q44" s="32">
        <v>-2227460.85124665</v>
      </c>
      <c r="R44" s="32">
        <v>-1910841.82716383</v>
      </c>
      <c r="S44" s="32">
        <v>-407552.60542629</v>
      </c>
      <c r="T44" s="32">
        <v>-199496.3075298</v>
      </c>
      <c r="U44" s="32">
        <v>-543254.62359938</v>
      </c>
      <c r="V44" s="32">
        <v>-4530856.0024879</v>
      </c>
    </row>
    <row r="45" spans="1:22" ht="16.5" customHeight="1">
      <c r="A45" s="25"/>
      <c r="B45" s="31" t="s">
        <v>141</v>
      </c>
      <c r="C45" s="32">
        <v>-418.80819</v>
      </c>
      <c r="D45" s="32">
        <v>-1146.249663</v>
      </c>
      <c r="E45" s="32">
        <v>-178.2428208</v>
      </c>
      <c r="F45" s="32">
        <v>-994.6033542</v>
      </c>
      <c r="G45" s="32">
        <v>-137.161638</v>
      </c>
      <c r="H45" s="32">
        <v>-223.95331257</v>
      </c>
      <c r="I45" s="32">
        <v>-35.648564142</v>
      </c>
      <c r="J45" s="32">
        <v>-289.47452087</v>
      </c>
      <c r="K45" s="32">
        <v>-83.761637994</v>
      </c>
      <c r="L45" s="32">
        <v>-223.95331257</v>
      </c>
      <c r="M45" s="32">
        <v>-35.648564138</v>
      </c>
      <c r="N45" s="32">
        <v>-217.27314087</v>
      </c>
      <c r="O45" s="32">
        <v>-3383.761638</v>
      </c>
      <c r="P45" s="32">
        <v>-3423.95331257</v>
      </c>
      <c r="Q45" s="32">
        <v>-8535.64856413</v>
      </c>
      <c r="R45" s="32">
        <v>-14555.21750787</v>
      </c>
      <c r="S45" s="32">
        <v>-7101.623298</v>
      </c>
      <c r="T45" s="32">
        <v>-10130.492196</v>
      </c>
      <c r="U45" s="32">
        <v>-15053.224562</v>
      </c>
      <c r="V45" s="32">
        <v>-30198.92067</v>
      </c>
    </row>
    <row r="46" spans="1:22" ht="17.25" customHeight="1" thickBot="1">
      <c r="A46" s="25"/>
      <c r="B46" s="31" t="s">
        <v>29</v>
      </c>
      <c r="C46" s="32">
        <f aca="true" t="shared" si="0" ref="C46:V46">C47-(C43+C39+C38+C34+C30+C29+C28+C27+C25+C24+C23+C8+C7+C6+C45)</f>
        <v>0</v>
      </c>
      <c r="D46" s="32">
        <f t="shared" si="0"/>
        <v>0</v>
      </c>
      <c r="E46" s="32">
        <f t="shared" si="0"/>
        <v>0</v>
      </c>
      <c r="F46" s="32">
        <f t="shared" si="0"/>
        <v>0</v>
      </c>
      <c r="G46" s="32">
        <f t="shared" si="0"/>
        <v>0</v>
      </c>
      <c r="H46" s="32">
        <f t="shared" si="0"/>
        <v>0</v>
      </c>
      <c r="I46" s="32">
        <f t="shared" si="0"/>
        <v>0</v>
      </c>
      <c r="J46" s="32">
        <f t="shared" si="0"/>
        <v>0</v>
      </c>
      <c r="K46" s="32">
        <f t="shared" si="0"/>
        <v>0</v>
      </c>
      <c r="L46" s="32">
        <f t="shared" si="0"/>
        <v>0</v>
      </c>
      <c r="M46" s="32">
        <f t="shared" si="0"/>
        <v>0</v>
      </c>
      <c r="N46" s="32">
        <f t="shared" si="0"/>
        <v>0</v>
      </c>
      <c r="O46" s="32">
        <f t="shared" si="0"/>
        <v>0</v>
      </c>
      <c r="P46" s="32">
        <f t="shared" si="0"/>
        <v>4.6566128730773926E-09</v>
      </c>
      <c r="Q46" s="32">
        <f t="shared" si="0"/>
        <v>0</v>
      </c>
      <c r="R46" s="32">
        <f t="shared" si="0"/>
        <v>0</v>
      </c>
      <c r="S46" s="32">
        <f t="shared" si="0"/>
        <v>0</v>
      </c>
      <c r="T46" s="32">
        <f t="shared" si="0"/>
        <v>1.862645149230957E-09</v>
      </c>
      <c r="U46" s="32">
        <f t="shared" si="0"/>
        <v>-4.889443516731262E-09</v>
      </c>
      <c r="V46" s="32">
        <f t="shared" si="0"/>
        <v>0</v>
      </c>
    </row>
    <row r="47" spans="1:22" ht="17.25" customHeight="1" thickBot="1">
      <c r="A47" s="49" t="s">
        <v>30</v>
      </c>
      <c r="B47" s="50"/>
      <c r="C47" s="34">
        <v>-917586.141821506</v>
      </c>
      <c r="D47" s="34">
        <v>-1317663.44627991</v>
      </c>
      <c r="E47" s="34">
        <v>-4929569.33129089</v>
      </c>
      <c r="F47" s="34">
        <v>-2397536.78644079</v>
      </c>
      <c r="G47" s="34">
        <v>-1573472.81014123</v>
      </c>
      <c r="H47" s="34">
        <v>-1796451.84437093</v>
      </c>
      <c r="I47" s="34">
        <v>-2319415.19880256</v>
      </c>
      <c r="J47" s="34">
        <v>-6455671.26283784</v>
      </c>
      <c r="K47" s="34">
        <v>-2509743.95512264</v>
      </c>
      <c r="L47" s="34">
        <v>-3890110.36217094</v>
      </c>
      <c r="M47" s="34">
        <v>-2989691.36623053</v>
      </c>
      <c r="N47" s="34">
        <v>-16627467.1313023</v>
      </c>
      <c r="O47" s="34">
        <v>-2340849.95442196</v>
      </c>
      <c r="P47" s="34">
        <v>-2737157.37181386</v>
      </c>
      <c r="Q47" s="34">
        <v>-2995439.83407696</v>
      </c>
      <c r="R47" s="34">
        <v>-4791256.16455149</v>
      </c>
      <c r="S47" s="34">
        <v>-3290528.7644105</v>
      </c>
      <c r="T47" s="34">
        <v>-1371558.21977354</v>
      </c>
      <c r="U47" s="34">
        <v>-1528737.49186102</v>
      </c>
      <c r="V47" s="34">
        <v>-6640209.22658737</v>
      </c>
    </row>
  </sheetData>
  <sheetProtection/>
  <mergeCells count="2">
    <mergeCell ref="A5:B5"/>
    <mergeCell ref="A47:B47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22">
      <selection activeCell="C46" sqref="C46"/>
    </sheetView>
  </sheetViews>
  <sheetFormatPr defaultColWidth="9.00390625" defaultRowHeight="15.75"/>
  <cols>
    <col min="1" max="1" width="7.875" style="0" bestFit="1" customWidth="1"/>
    <col min="2" max="2" width="54.25390625" style="0" bestFit="1" customWidth="1"/>
    <col min="3" max="18" width="14.625" style="0" customWidth="1"/>
  </cols>
  <sheetData>
    <row r="1" ht="15.75" customHeight="1">
      <c r="A1" s="3" t="s">
        <v>164</v>
      </c>
    </row>
    <row r="4" spans="1:26" ht="17.25" customHeight="1" thickBot="1">
      <c r="A4" s="5"/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 t="s">
        <v>200</v>
      </c>
    </row>
    <row r="5" spans="1:26" ht="16.5" customHeight="1" thickBot="1">
      <c r="A5" s="47" t="s">
        <v>19</v>
      </c>
      <c r="B5" s="48"/>
      <c r="C5" s="35" t="s">
        <v>176</v>
      </c>
      <c r="D5" s="35" t="s">
        <v>177</v>
      </c>
      <c r="E5" s="35" t="s">
        <v>178</v>
      </c>
      <c r="F5" s="35" t="s">
        <v>179</v>
      </c>
      <c r="G5" s="35" t="s">
        <v>180</v>
      </c>
      <c r="H5" s="35" t="s">
        <v>181</v>
      </c>
      <c r="I5" s="35" t="s">
        <v>182</v>
      </c>
      <c r="J5" s="35" t="s">
        <v>183</v>
      </c>
      <c r="K5" s="35" t="s">
        <v>184</v>
      </c>
      <c r="L5" s="35" t="s">
        <v>185</v>
      </c>
      <c r="M5" s="35" t="s">
        <v>186</v>
      </c>
      <c r="N5" s="35" t="s">
        <v>187</v>
      </c>
      <c r="O5" s="35" t="s">
        <v>188</v>
      </c>
      <c r="P5" s="35" t="s">
        <v>189</v>
      </c>
      <c r="Q5" s="35" t="s">
        <v>190</v>
      </c>
      <c r="R5" s="35" t="s">
        <v>191</v>
      </c>
      <c r="S5" s="35" t="s">
        <v>192</v>
      </c>
      <c r="T5" s="35" t="s">
        <v>193</v>
      </c>
      <c r="U5" s="35" t="s">
        <v>194</v>
      </c>
      <c r="V5" s="35" t="s">
        <v>195</v>
      </c>
      <c r="W5" s="35" t="s">
        <v>196</v>
      </c>
      <c r="X5" s="35" t="s">
        <v>197</v>
      </c>
      <c r="Y5" s="35" t="s">
        <v>198</v>
      </c>
      <c r="Z5" s="35" t="s">
        <v>199</v>
      </c>
    </row>
    <row r="6" spans="1:26" ht="16.5" customHeight="1">
      <c r="A6" s="23" t="s">
        <v>8</v>
      </c>
      <c r="B6" s="24" t="s">
        <v>20</v>
      </c>
      <c r="C6" s="46">
        <v>0</v>
      </c>
      <c r="D6" s="46">
        <v>0</v>
      </c>
      <c r="E6" s="46">
        <v>0</v>
      </c>
      <c r="F6" s="46">
        <v>0</v>
      </c>
      <c r="G6" s="32">
        <v>-59.43952</v>
      </c>
      <c r="H6" s="46">
        <v>0</v>
      </c>
      <c r="I6" s="46">
        <v>0</v>
      </c>
      <c r="J6" s="46">
        <v>0</v>
      </c>
      <c r="K6" s="32">
        <v>-50.24152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  <c r="R6" s="46">
        <v>0</v>
      </c>
      <c r="S6" s="46">
        <v>0</v>
      </c>
      <c r="T6" s="32">
        <v>-0.35661993</v>
      </c>
      <c r="U6" s="46">
        <v>0</v>
      </c>
      <c r="V6" s="46">
        <v>0</v>
      </c>
      <c r="W6" s="46">
        <v>0</v>
      </c>
      <c r="X6" s="46">
        <v>0</v>
      </c>
      <c r="Y6" s="46">
        <v>0</v>
      </c>
      <c r="Z6" s="46">
        <v>0</v>
      </c>
    </row>
    <row r="7" spans="1:26" ht="16.5" customHeight="1">
      <c r="A7" s="25" t="s">
        <v>9</v>
      </c>
      <c r="B7" s="26" t="s">
        <v>21</v>
      </c>
      <c r="C7" s="32">
        <v>-65.609251</v>
      </c>
      <c r="D7" s="32">
        <v>-23447.242751</v>
      </c>
      <c r="E7" s="32">
        <v>-4.670751</v>
      </c>
      <c r="F7" s="32">
        <v>-122.738747</v>
      </c>
      <c r="G7" s="32">
        <v>-58.385</v>
      </c>
      <c r="H7" s="32">
        <v>-12066.2675</v>
      </c>
      <c r="I7" s="46">
        <v>0</v>
      </c>
      <c r="J7" s="46">
        <v>0</v>
      </c>
      <c r="K7" s="32">
        <v>-18.856</v>
      </c>
      <c r="L7" s="32">
        <v>-16.1217</v>
      </c>
      <c r="M7" s="46">
        <v>0</v>
      </c>
      <c r="N7" s="46">
        <v>0</v>
      </c>
      <c r="O7" s="32">
        <v>-14.4417</v>
      </c>
      <c r="P7" s="32">
        <v>-20395.2186</v>
      </c>
      <c r="Q7" s="32">
        <v>-8.2676</v>
      </c>
      <c r="R7" s="32">
        <v>-438.672</v>
      </c>
      <c r="S7" s="32">
        <v>-13.1742</v>
      </c>
      <c r="T7" s="32">
        <v>-57268.67347617</v>
      </c>
      <c r="U7" s="32">
        <v>-98812.0276805</v>
      </c>
      <c r="V7" s="46">
        <v>0</v>
      </c>
      <c r="W7" s="46">
        <v>0</v>
      </c>
      <c r="X7" s="32">
        <v>-13.4538</v>
      </c>
      <c r="Y7" s="46">
        <v>0</v>
      </c>
      <c r="Z7" s="46">
        <v>0</v>
      </c>
    </row>
    <row r="8" spans="1:26" ht="16.5" customHeight="1">
      <c r="A8" s="25" t="s">
        <v>10</v>
      </c>
      <c r="B8" s="26" t="s">
        <v>22</v>
      </c>
      <c r="C8" s="32">
        <v>-6033.51116086</v>
      </c>
      <c r="D8" s="32">
        <v>-1928.27765002</v>
      </c>
      <c r="E8" s="32">
        <v>-162524.51558941</v>
      </c>
      <c r="F8" s="32">
        <v>-59874.349859878</v>
      </c>
      <c r="G8" s="32">
        <v>-2570.45852982</v>
      </c>
      <c r="H8" s="32">
        <v>-229.54702165</v>
      </c>
      <c r="I8" s="32">
        <v>-3775.10525661</v>
      </c>
      <c r="J8" s="32">
        <v>-19254.754426492</v>
      </c>
      <c r="K8" s="32">
        <v>-52.05495447</v>
      </c>
      <c r="L8" s="32">
        <v>-134339.11660041</v>
      </c>
      <c r="M8" s="32">
        <v>-5449.21694576</v>
      </c>
      <c r="N8" s="32">
        <v>-25158.85505126</v>
      </c>
      <c r="O8" s="32">
        <v>-146.81530511</v>
      </c>
      <c r="P8" s="32">
        <v>-233.03474355</v>
      </c>
      <c r="Q8" s="32">
        <v>-93.41592899</v>
      </c>
      <c r="R8" s="32">
        <v>-146121.25287437</v>
      </c>
      <c r="S8" s="32">
        <v>-455.47618239</v>
      </c>
      <c r="T8" s="32">
        <v>-28.28810845</v>
      </c>
      <c r="U8" s="32">
        <v>-1187.05938138</v>
      </c>
      <c r="V8" s="32">
        <v>-19516.08805776</v>
      </c>
      <c r="W8" s="32">
        <v>-68.78414829</v>
      </c>
      <c r="X8" s="32">
        <v>-6909</v>
      </c>
      <c r="Y8" s="46">
        <v>0</v>
      </c>
      <c r="Z8" s="46">
        <v>0</v>
      </c>
    </row>
    <row r="9" spans="1:26" ht="16.5" customHeight="1">
      <c r="A9" s="27" t="s">
        <v>109</v>
      </c>
      <c r="B9" s="28" t="s">
        <v>110</v>
      </c>
      <c r="C9" s="45">
        <v>0</v>
      </c>
      <c r="D9" s="45">
        <v>0</v>
      </c>
      <c r="E9" s="45">
        <v>0</v>
      </c>
      <c r="F9" s="45">
        <v>0</v>
      </c>
      <c r="G9" s="33">
        <v>-0.21055294</v>
      </c>
      <c r="H9" s="33">
        <v>-0.20811992</v>
      </c>
      <c r="I9" s="33">
        <v>-0.19603626</v>
      </c>
      <c r="J9" s="33">
        <v>-0.19351092</v>
      </c>
      <c r="K9" s="33">
        <v>-4.493946</v>
      </c>
      <c r="L9" s="33">
        <v>-4.516886</v>
      </c>
      <c r="M9" s="33">
        <v>-4.5687304</v>
      </c>
      <c r="N9" s="33">
        <v>-4.7473318</v>
      </c>
      <c r="O9" s="33">
        <v>-0.9785295</v>
      </c>
      <c r="P9" s="33">
        <v>-0.97736639</v>
      </c>
      <c r="Q9" s="33">
        <v>-0.97913634</v>
      </c>
      <c r="R9" s="33">
        <v>-1.06153705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</row>
    <row r="10" spans="1:26" ht="16.5" customHeight="1">
      <c r="A10" s="27" t="s">
        <v>111</v>
      </c>
      <c r="B10" s="29" t="s">
        <v>112</v>
      </c>
      <c r="C10" s="33">
        <v>-1.19917952</v>
      </c>
      <c r="D10" s="33">
        <v>-1.15542064</v>
      </c>
      <c r="E10" s="33">
        <v>-1.1655457</v>
      </c>
      <c r="F10" s="33">
        <v>-1.0918433</v>
      </c>
      <c r="G10" s="33">
        <v>-292.428849</v>
      </c>
      <c r="H10" s="33">
        <v>-0.099249</v>
      </c>
      <c r="I10" s="33">
        <v>-0.099249</v>
      </c>
      <c r="J10" s="33">
        <v>-0.099253</v>
      </c>
      <c r="K10" s="33">
        <v>-0.23175</v>
      </c>
      <c r="L10" s="33">
        <v>-0.23175</v>
      </c>
      <c r="M10" s="33">
        <v>-0.23175</v>
      </c>
      <c r="N10" s="33">
        <v>-0.23175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</row>
    <row r="11" spans="1:26" ht="16.5" customHeight="1">
      <c r="A11" s="27" t="s">
        <v>113</v>
      </c>
      <c r="B11" s="29" t="s">
        <v>114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33">
        <v>-1280.94617546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</row>
    <row r="12" spans="1:26" ht="16.5" customHeight="1">
      <c r="A12" s="27">
        <v>19</v>
      </c>
      <c r="B12" s="29" t="s">
        <v>115</v>
      </c>
      <c r="C12" s="45">
        <v>0</v>
      </c>
      <c r="D12" s="45">
        <v>0</v>
      </c>
      <c r="E12" s="45">
        <v>0</v>
      </c>
      <c r="F12" s="33">
        <v>-331.45</v>
      </c>
      <c r="G12" s="45">
        <v>0</v>
      </c>
      <c r="H12" s="45">
        <v>0</v>
      </c>
      <c r="I12" s="45">
        <v>0</v>
      </c>
      <c r="J12" s="33">
        <v>-17619.46783533</v>
      </c>
      <c r="K12" s="33">
        <v>-32.8091625</v>
      </c>
      <c r="L12" s="45">
        <v>0</v>
      </c>
      <c r="M12" s="33">
        <v>-3287.84529275</v>
      </c>
      <c r="N12" s="45">
        <v>0</v>
      </c>
      <c r="O12" s="45">
        <v>0</v>
      </c>
      <c r="P12" s="45">
        <v>0</v>
      </c>
      <c r="Q12" s="45">
        <v>0</v>
      </c>
      <c r="R12" s="33">
        <v>-145085.9115645</v>
      </c>
      <c r="S12" s="45">
        <v>0</v>
      </c>
      <c r="T12" s="45">
        <v>0</v>
      </c>
      <c r="U12" s="45">
        <v>0</v>
      </c>
      <c r="V12" s="33">
        <v>-7678.42798952</v>
      </c>
      <c r="W12" s="45">
        <v>0</v>
      </c>
      <c r="X12" s="45">
        <v>0</v>
      </c>
      <c r="Y12" s="45">
        <v>0</v>
      </c>
      <c r="Z12" s="45">
        <v>0</v>
      </c>
    </row>
    <row r="13" spans="1:26" ht="16.5" customHeight="1">
      <c r="A13" s="27">
        <v>20</v>
      </c>
      <c r="B13" s="29" t="s">
        <v>23</v>
      </c>
      <c r="C13" s="33">
        <v>-11.717499</v>
      </c>
      <c r="D13" s="33">
        <v>-11.717499</v>
      </c>
      <c r="E13" s="33">
        <v>-11.717499</v>
      </c>
      <c r="F13" s="33">
        <v>-11.717503</v>
      </c>
      <c r="G13" s="33">
        <v>-0.11830676</v>
      </c>
      <c r="H13" s="33">
        <v>-0.11693968</v>
      </c>
      <c r="I13" s="33">
        <v>-0.11015004</v>
      </c>
      <c r="J13" s="33">
        <v>-0.108871332</v>
      </c>
      <c r="K13" s="45">
        <v>0</v>
      </c>
      <c r="L13" s="45">
        <v>0</v>
      </c>
      <c r="M13" s="45">
        <v>0</v>
      </c>
      <c r="N13" s="33">
        <v>-138.82</v>
      </c>
      <c r="O13" s="33">
        <v>-68.67493887</v>
      </c>
      <c r="P13" s="33">
        <v>-183.90100905</v>
      </c>
      <c r="Q13" s="33">
        <v>-68.74294134</v>
      </c>
      <c r="R13" s="33">
        <v>-741.62109004</v>
      </c>
      <c r="S13" s="33">
        <v>-69.626494</v>
      </c>
      <c r="T13" s="45">
        <v>0</v>
      </c>
      <c r="U13" s="45">
        <v>0</v>
      </c>
      <c r="V13" s="33">
        <v>-1253.8357593</v>
      </c>
      <c r="W13" s="45">
        <v>0</v>
      </c>
      <c r="X13" s="45">
        <v>0</v>
      </c>
      <c r="Y13" s="45">
        <v>0</v>
      </c>
      <c r="Z13" s="45">
        <v>0</v>
      </c>
    </row>
    <row r="14" spans="1:26" ht="16.5" customHeight="1">
      <c r="A14" s="27">
        <v>21</v>
      </c>
      <c r="B14" s="29" t="s">
        <v>116</v>
      </c>
      <c r="C14" s="33">
        <v>-5656.7686005</v>
      </c>
      <c r="D14" s="33">
        <v>-1.48875</v>
      </c>
      <c r="E14" s="33">
        <v>-1.48875</v>
      </c>
      <c r="F14" s="33">
        <v>-59135.96875</v>
      </c>
      <c r="G14" s="33">
        <v>14.73375</v>
      </c>
      <c r="H14" s="33">
        <v>14.73375</v>
      </c>
      <c r="I14" s="33">
        <v>14.73375</v>
      </c>
      <c r="J14" s="33">
        <v>-287.59783099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33">
        <v>-2.0206848</v>
      </c>
      <c r="S14" s="33">
        <v>-1.89375</v>
      </c>
      <c r="T14" s="33">
        <v>-1.89375</v>
      </c>
      <c r="U14" s="33">
        <v>-1.89375</v>
      </c>
      <c r="V14" s="33">
        <v>-1.89375</v>
      </c>
      <c r="W14" s="45">
        <v>0</v>
      </c>
      <c r="X14" s="33">
        <v>-6909</v>
      </c>
      <c r="Y14" s="45">
        <v>0</v>
      </c>
      <c r="Z14" s="45">
        <v>0</v>
      </c>
    </row>
    <row r="15" spans="1:26" ht="16.5" customHeight="1">
      <c r="A15" s="27">
        <v>22</v>
      </c>
      <c r="B15" s="29" t="s">
        <v>142</v>
      </c>
      <c r="C15" s="33">
        <v>-1.97408736</v>
      </c>
      <c r="D15" s="33">
        <v>-1.80862983</v>
      </c>
      <c r="E15" s="33">
        <v>-1.79384394</v>
      </c>
      <c r="F15" s="33">
        <v>-2.274187078</v>
      </c>
      <c r="G15" s="33">
        <v>-11.06319516</v>
      </c>
      <c r="H15" s="33">
        <v>-10.85216849</v>
      </c>
      <c r="I15" s="33">
        <v>-3442.16641539</v>
      </c>
      <c r="J15" s="33">
        <v>-10.84552898</v>
      </c>
      <c r="K15" s="33">
        <v>-3.66344977</v>
      </c>
      <c r="L15" s="33">
        <v>-914.52907255</v>
      </c>
      <c r="M15" s="33">
        <v>-4.09571114</v>
      </c>
      <c r="N15" s="33">
        <v>-3.84049246</v>
      </c>
      <c r="O15" s="33">
        <v>-0.34083912</v>
      </c>
      <c r="P15" s="33">
        <v>-0.33314547</v>
      </c>
      <c r="Q15" s="33">
        <v>-1.76680816</v>
      </c>
      <c r="R15" s="33">
        <v>-0.3784779</v>
      </c>
      <c r="S15" s="33">
        <v>-273.1897148</v>
      </c>
      <c r="T15" s="33">
        <v>-7.49325</v>
      </c>
      <c r="U15" s="33">
        <v>-7.49325</v>
      </c>
      <c r="V15" s="33">
        <v>-988.32672</v>
      </c>
      <c r="W15" s="33">
        <v>-68.78414829</v>
      </c>
      <c r="X15" s="45">
        <v>0</v>
      </c>
      <c r="Y15" s="45">
        <v>0</v>
      </c>
      <c r="Z15" s="45">
        <v>0</v>
      </c>
    </row>
    <row r="16" spans="1:26" ht="16.5" customHeight="1">
      <c r="A16" s="27">
        <v>23</v>
      </c>
      <c r="B16" s="29" t="s">
        <v>24</v>
      </c>
      <c r="C16" s="33">
        <v>-333.9949218</v>
      </c>
      <c r="D16" s="33">
        <v>-1904.82</v>
      </c>
      <c r="E16" s="45">
        <v>0</v>
      </c>
      <c r="F16" s="45">
        <v>0</v>
      </c>
      <c r="G16" s="33">
        <v>-173.241248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33">
        <v>-2142.60861975</v>
      </c>
      <c r="N16" s="45">
        <v>0</v>
      </c>
      <c r="O16" s="33">
        <v>-15.870999</v>
      </c>
      <c r="P16" s="33">
        <v>-42.64635361</v>
      </c>
      <c r="Q16" s="33">
        <v>-15.870999</v>
      </c>
      <c r="R16" s="33">
        <v>-15.871003</v>
      </c>
      <c r="S16" s="45">
        <v>0</v>
      </c>
      <c r="T16" s="45">
        <v>0</v>
      </c>
      <c r="U16" s="45">
        <v>0</v>
      </c>
      <c r="V16" s="33">
        <v>-9380.16003168</v>
      </c>
      <c r="W16" s="45">
        <v>0</v>
      </c>
      <c r="X16" s="45">
        <v>0</v>
      </c>
      <c r="Y16" s="45">
        <v>0</v>
      </c>
      <c r="Z16" s="45">
        <v>0</v>
      </c>
    </row>
    <row r="17" spans="1:26" ht="16.5" customHeight="1">
      <c r="A17" s="27">
        <v>24.25</v>
      </c>
      <c r="B17" s="29" t="s">
        <v>25</v>
      </c>
      <c r="C17" s="33">
        <v>-20.45557206</v>
      </c>
      <c r="D17" s="33">
        <v>-0.16407881</v>
      </c>
      <c r="E17" s="33">
        <v>-0.1646156</v>
      </c>
      <c r="F17" s="33">
        <v>-0.16549207</v>
      </c>
      <c r="G17" s="33">
        <v>-3.575741</v>
      </c>
      <c r="H17" s="33">
        <v>-1.32765</v>
      </c>
      <c r="I17" s="33">
        <v>-1.305606</v>
      </c>
      <c r="J17" s="33">
        <v>-1.311284</v>
      </c>
      <c r="K17" s="33">
        <v>-4.73237262</v>
      </c>
      <c r="L17" s="33">
        <v>-4.99187286</v>
      </c>
      <c r="M17" s="33">
        <v>-5.27884272</v>
      </c>
      <c r="N17" s="33">
        <v>-5.248974</v>
      </c>
      <c r="O17" s="33">
        <v>-57.80420519</v>
      </c>
      <c r="P17" s="33">
        <v>-2.0600487</v>
      </c>
      <c r="Q17" s="33">
        <v>-2.09467332</v>
      </c>
      <c r="R17" s="33">
        <v>-2.32592142</v>
      </c>
      <c r="S17" s="33">
        <v>-16.30563359</v>
      </c>
      <c r="T17" s="33">
        <v>-15.89285845</v>
      </c>
      <c r="U17" s="33">
        <v>-1151.95131453</v>
      </c>
      <c r="V17" s="33">
        <v>-15.56557726</v>
      </c>
      <c r="W17" s="45">
        <v>0</v>
      </c>
      <c r="X17" s="45">
        <v>0</v>
      </c>
      <c r="Y17" s="45">
        <v>0</v>
      </c>
      <c r="Z17" s="45">
        <v>0</v>
      </c>
    </row>
    <row r="18" spans="1:26" ht="16.5" customHeight="1">
      <c r="A18" s="27">
        <v>26</v>
      </c>
      <c r="B18" s="29" t="s">
        <v>117</v>
      </c>
      <c r="C18" s="33">
        <v>-0.08798283</v>
      </c>
      <c r="D18" s="33">
        <v>-0.08491788</v>
      </c>
      <c r="E18" s="33">
        <v>-0.08261187</v>
      </c>
      <c r="F18" s="33">
        <v>-0.0857903</v>
      </c>
      <c r="G18" s="33">
        <v>-0.59286578</v>
      </c>
      <c r="H18" s="33">
        <v>-174.98617486</v>
      </c>
      <c r="I18" s="33">
        <v>-292.18429132</v>
      </c>
      <c r="J18" s="33">
        <v>-0.54557996</v>
      </c>
      <c r="K18" s="33">
        <v>-1.53627458</v>
      </c>
      <c r="L18" s="33">
        <v>-9.8406</v>
      </c>
      <c r="M18" s="45">
        <v>0</v>
      </c>
      <c r="N18" s="33">
        <v>-1.3785</v>
      </c>
      <c r="O18" s="33">
        <v>-0.38229243</v>
      </c>
      <c r="P18" s="33">
        <v>-0.35331933</v>
      </c>
      <c r="Q18" s="33">
        <v>-1.19786983</v>
      </c>
      <c r="R18" s="33">
        <v>-266.86453866</v>
      </c>
      <c r="S18" s="45">
        <v>0</v>
      </c>
      <c r="T18" s="45">
        <v>0</v>
      </c>
      <c r="U18" s="33">
        <v>-22.71281685</v>
      </c>
      <c r="V18" s="33">
        <v>-28.242</v>
      </c>
      <c r="W18" s="45">
        <v>0</v>
      </c>
      <c r="X18" s="45">
        <v>0</v>
      </c>
      <c r="Y18" s="45">
        <v>0</v>
      </c>
      <c r="Z18" s="45">
        <v>0</v>
      </c>
    </row>
    <row r="19" spans="1:26" ht="16.5" customHeight="1">
      <c r="A19" s="27">
        <v>27</v>
      </c>
      <c r="B19" s="29" t="s">
        <v>143</v>
      </c>
      <c r="C19" s="33">
        <v>-2.33115764</v>
      </c>
      <c r="D19" s="33">
        <v>-2.22836488</v>
      </c>
      <c r="E19" s="33">
        <v>-162503.422666</v>
      </c>
      <c r="F19" s="33">
        <v>-2.35986892</v>
      </c>
      <c r="G19" s="33">
        <v>-2095.99732969</v>
      </c>
      <c r="H19" s="33">
        <v>-48.81145003</v>
      </c>
      <c r="I19" s="33">
        <v>-46.32019294</v>
      </c>
      <c r="J19" s="33">
        <v>-46.25592275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</row>
    <row r="20" spans="1:26" ht="16.5" customHeight="1">
      <c r="A20" s="27">
        <v>28</v>
      </c>
      <c r="B20" s="29" t="s">
        <v>144</v>
      </c>
      <c r="C20" s="33">
        <v>-4.98216015</v>
      </c>
      <c r="D20" s="33">
        <v>-4.80998898</v>
      </c>
      <c r="E20" s="33">
        <v>-4.6800573</v>
      </c>
      <c r="F20" s="33">
        <v>-4.87654805</v>
      </c>
      <c r="G20" s="33">
        <v>-7.96419149</v>
      </c>
      <c r="H20" s="33">
        <v>-7.87901967</v>
      </c>
      <c r="I20" s="33">
        <v>-7.45706566</v>
      </c>
      <c r="J20" s="33">
        <v>-7.38263377</v>
      </c>
      <c r="K20" s="45">
        <v>0</v>
      </c>
      <c r="L20" s="33">
        <v>-133400.41842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33">
        <v>-91.45234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</row>
    <row r="21" spans="1:26" ht="16.5" customHeight="1">
      <c r="A21" s="27" t="s">
        <v>118</v>
      </c>
      <c r="B21" s="29" t="s">
        <v>119</v>
      </c>
      <c r="C21" s="45">
        <v>0</v>
      </c>
      <c r="D21" s="45">
        <v>0</v>
      </c>
      <c r="E21" s="45">
        <v>0</v>
      </c>
      <c r="F21" s="33">
        <v>-384.35987716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33">
        <v>-25000</v>
      </c>
      <c r="O21" s="45">
        <v>0</v>
      </c>
      <c r="P21" s="45">
        <v>0</v>
      </c>
      <c r="Q21" s="45">
        <v>0</v>
      </c>
      <c r="R21" s="33">
        <v>-2.43456</v>
      </c>
      <c r="S21" s="45">
        <v>0</v>
      </c>
      <c r="T21" s="45">
        <v>0</v>
      </c>
      <c r="U21" s="45">
        <v>0</v>
      </c>
      <c r="V21" s="33">
        <v>-166.62798</v>
      </c>
      <c r="W21" s="45">
        <v>0</v>
      </c>
      <c r="X21" s="45">
        <v>0</v>
      </c>
      <c r="Y21" s="45">
        <v>0</v>
      </c>
      <c r="Z21" s="45">
        <v>0</v>
      </c>
    </row>
    <row r="22" spans="1:26" ht="16.5" customHeight="1">
      <c r="A22" s="27" t="s">
        <v>120</v>
      </c>
      <c r="B22" s="29" t="s">
        <v>26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33">
        <v>-4.587999</v>
      </c>
      <c r="L22" s="33">
        <v>-4.587999</v>
      </c>
      <c r="M22" s="33">
        <v>-4.587999</v>
      </c>
      <c r="N22" s="33">
        <v>-4.588003</v>
      </c>
      <c r="O22" s="33">
        <v>-2.763501</v>
      </c>
      <c r="P22" s="33">
        <v>-2.763501</v>
      </c>
      <c r="Q22" s="33">
        <v>-2.763501</v>
      </c>
      <c r="R22" s="33">
        <v>-2.763497</v>
      </c>
      <c r="S22" s="33">
        <v>-3.00825</v>
      </c>
      <c r="T22" s="33">
        <v>-3.00825</v>
      </c>
      <c r="U22" s="33">
        <v>-3.00825</v>
      </c>
      <c r="V22" s="33">
        <v>-3.00825</v>
      </c>
      <c r="W22" s="45">
        <v>0</v>
      </c>
      <c r="X22" s="45">
        <v>0</v>
      </c>
      <c r="Y22" s="45">
        <v>0</v>
      </c>
      <c r="Z22" s="45">
        <v>0</v>
      </c>
    </row>
    <row r="23" spans="1:26" ht="16.5" customHeight="1">
      <c r="A23" s="25" t="s">
        <v>11</v>
      </c>
      <c r="B23" s="26" t="s">
        <v>121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32">
        <v>-718.14171</v>
      </c>
      <c r="M23" s="32">
        <v>-61000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32">
        <v>-6708.45908177</v>
      </c>
      <c r="X23" s="32">
        <v>-3.80692734</v>
      </c>
      <c r="Y23" s="46">
        <v>0</v>
      </c>
      <c r="Z23" s="32">
        <v>-202.05</v>
      </c>
    </row>
    <row r="24" spans="1:26" ht="16.5" customHeight="1">
      <c r="A24" s="25" t="s">
        <v>12</v>
      </c>
      <c r="B24" s="26" t="s">
        <v>122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32">
        <v>-0.186105</v>
      </c>
      <c r="L24" s="32">
        <v>-34.81556408</v>
      </c>
      <c r="M24" s="32">
        <v>-0.189202</v>
      </c>
      <c r="N24" s="32">
        <v>-0.1833215</v>
      </c>
      <c r="O24" s="32">
        <v>-0.841725</v>
      </c>
      <c r="P24" s="32">
        <v>-0.8407245</v>
      </c>
      <c r="Q24" s="32">
        <v>-0.842247</v>
      </c>
      <c r="R24" s="32">
        <v>-0.9133695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</row>
    <row r="25" spans="1:26" ht="16.5" customHeight="1">
      <c r="A25" s="25" t="s">
        <v>13</v>
      </c>
      <c r="B25" s="26" t="s">
        <v>27</v>
      </c>
      <c r="C25" s="32">
        <v>-1.73954442</v>
      </c>
      <c r="D25" s="32">
        <v>-1.67294912</v>
      </c>
      <c r="E25" s="32">
        <v>-1.58253838</v>
      </c>
      <c r="F25" s="32">
        <v>-1.6332722</v>
      </c>
      <c r="G25" s="32">
        <v>-2130.96376754</v>
      </c>
      <c r="H25" s="32">
        <v>-878.41971422</v>
      </c>
      <c r="I25" s="32">
        <v>-2242.80683716</v>
      </c>
      <c r="J25" s="32">
        <v>-852.1956912</v>
      </c>
      <c r="K25" s="32">
        <v>-163.08542005</v>
      </c>
      <c r="L25" s="46">
        <v>0</v>
      </c>
      <c r="M25" s="32">
        <v>-5.1084</v>
      </c>
      <c r="N25" s="32">
        <v>-4660.886568</v>
      </c>
      <c r="O25" s="32">
        <v>-11900.6667956</v>
      </c>
      <c r="P25" s="46">
        <v>0</v>
      </c>
      <c r="Q25" s="46">
        <v>0</v>
      </c>
      <c r="R25" s="32">
        <v>-37.43136</v>
      </c>
      <c r="S25" s="46">
        <v>0</v>
      </c>
      <c r="T25" s="32">
        <v>-10.70869556</v>
      </c>
      <c r="U25" s="32">
        <v>-19.87965</v>
      </c>
      <c r="V25" s="46">
        <v>0</v>
      </c>
      <c r="W25" s="46">
        <v>0</v>
      </c>
      <c r="X25" s="46">
        <v>0</v>
      </c>
      <c r="Y25" s="46">
        <v>0</v>
      </c>
      <c r="Z25" s="32">
        <v>-9067.3315149</v>
      </c>
    </row>
    <row r="26" spans="1:26" ht="16.5" customHeight="1">
      <c r="A26" s="25"/>
      <c r="B26" s="26" t="s">
        <v>123</v>
      </c>
      <c r="C26" s="32">
        <v>-329116.87763099</v>
      </c>
      <c r="D26" s="32">
        <v>-328375.649825</v>
      </c>
      <c r="E26" s="32">
        <v>-4252918.96312024</v>
      </c>
      <c r="F26" s="32">
        <v>-1447965.83059344</v>
      </c>
      <c r="G26" s="32">
        <v>-865367.7276425</v>
      </c>
      <c r="H26" s="32">
        <v>-1023394.50497891</v>
      </c>
      <c r="I26" s="32">
        <v>-1636870.10765966</v>
      </c>
      <c r="J26" s="32">
        <v>-5420650.65916791</v>
      </c>
      <c r="K26" s="32">
        <v>-1404535.39601981</v>
      </c>
      <c r="L26" s="32">
        <v>-2604560.4120947</v>
      </c>
      <c r="M26" s="32">
        <v>-1478251.57581865</v>
      </c>
      <c r="N26" s="32">
        <v>-15241058.6026406</v>
      </c>
      <c r="O26" s="32">
        <v>-551848.5651116</v>
      </c>
      <c r="P26" s="32">
        <v>-1452661.38813548</v>
      </c>
      <c r="Q26" s="32">
        <v>-2372647.87737205</v>
      </c>
      <c r="R26" s="32">
        <v>-2732241.64747987</v>
      </c>
      <c r="S26" s="32">
        <v>-662193.75332238</v>
      </c>
      <c r="T26" s="32">
        <v>-204581.34068143</v>
      </c>
      <c r="U26" s="32">
        <v>-610107.630843428</v>
      </c>
      <c r="V26" s="32">
        <v>-4499002.33645101</v>
      </c>
      <c r="W26" s="32">
        <v>-416390.32761738</v>
      </c>
      <c r="X26" s="32">
        <v>-1982254.52576257</v>
      </c>
      <c r="Y26" s="32">
        <v>-924695.9728683</v>
      </c>
      <c r="Z26" s="32">
        <v>-1544398.62177205</v>
      </c>
    </row>
    <row r="27" spans="1:26" ht="16.5" customHeight="1">
      <c r="A27" s="25" t="s">
        <v>14</v>
      </c>
      <c r="B27" s="26" t="s">
        <v>28</v>
      </c>
      <c r="C27" s="32">
        <v>-105.66802512</v>
      </c>
      <c r="D27" s="32">
        <v>-1458.94759285</v>
      </c>
      <c r="E27" s="32">
        <v>-58074.69035044</v>
      </c>
      <c r="F27" s="32">
        <v>-17469.75209187</v>
      </c>
      <c r="G27" s="32">
        <v>-418.34855734</v>
      </c>
      <c r="H27" s="32">
        <v>-250.19043369</v>
      </c>
      <c r="I27" s="32">
        <v>-31374.30268973</v>
      </c>
      <c r="J27" s="32">
        <v>-52892.57534443</v>
      </c>
      <c r="K27" s="32">
        <v>-3969.62066151</v>
      </c>
      <c r="L27" s="32">
        <v>-165.9485499</v>
      </c>
      <c r="M27" s="32">
        <v>-561.57265768</v>
      </c>
      <c r="N27" s="32">
        <v>-50865.23603439</v>
      </c>
      <c r="O27" s="32">
        <v>-26.68539149</v>
      </c>
      <c r="P27" s="32">
        <v>-23.25815005</v>
      </c>
      <c r="Q27" s="32">
        <v>-56644.13239473</v>
      </c>
      <c r="R27" s="32">
        <v>-6772.5995637</v>
      </c>
      <c r="S27" s="32">
        <v>-191.15609395</v>
      </c>
      <c r="T27" s="32">
        <v>-8.33184081</v>
      </c>
      <c r="U27" s="32">
        <v>-293.14699466</v>
      </c>
      <c r="V27" s="32">
        <v>-15043.68602218</v>
      </c>
      <c r="W27" s="46">
        <v>0</v>
      </c>
      <c r="X27" s="32">
        <v>-73.68404526</v>
      </c>
      <c r="Y27" s="32">
        <v>-54238.7166</v>
      </c>
      <c r="Z27" s="46">
        <v>0</v>
      </c>
    </row>
    <row r="28" spans="1:26" ht="16.5" customHeight="1">
      <c r="A28" s="25" t="s">
        <v>15</v>
      </c>
      <c r="B28" s="26" t="s">
        <v>124</v>
      </c>
      <c r="C28" s="32">
        <v>-54.62277</v>
      </c>
      <c r="D28" s="32">
        <v>-98.68249264</v>
      </c>
      <c r="E28" s="32">
        <v>-52.9426175</v>
      </c>
      <c r="F28" s="32">
        <v>-54.92644</v>
      </c>
      <c r="G28" s="46">
        <v>0</v>
      </c>
      <c r="H28" s="32">
        <v>-14.029</v>
      </c>
      <c r="I28" s="46">
        <v>0</v>
      </c>
      <c r="J28" s="46">
        <v>0</v>
      </c>
      <c r="K28" s="32">
        <v>-0.03385284</v>
      </c>
      <c r="L28" s="32">
        <v>-0.03456222</v>
      </c>
      <c r="M28" s="32">
        <v>-0.03558702</v>
      </c>
      <c r="N28" s="32">
        <v>-0.03365058</v>
      </c>
      <c r="O28" s="32">
        <v>-85.22907</v>
      </c>
      <c r="P28" s="32">
        <v>-82.90281</v>
      </c>
      <c r="Q28" s="32">
        <v>-81.71091</v>
      </c>
      <c r="R28" s="32">
        <v>-84.64956</v>
      </c>
      <c r="S28" s="32">
        <v>-13.28906833</v>
      </c>
      <c r="T28" s="32">
        <v>-222.12270038</v>
      </c>
      <c r="U28" s="32">
        <v>-7.54998126</v>
      </c>
      <c r="V28" s="32">
        <v>-7.55095595</v>
      </c>
      <c r="W28" s="46">
        <v>0</v>
      </c>
      <c r="X28" s="46">
        <v>0</v>
      </c>
      <c r="Y28" s="46">
        <v>0</v>
      </c>
      <c r="Z28" s="46">
        <v>0</v>
      </c>
    </row>
    <row r="29" spans="1:26" ht="16.5" customHeight="1">
      <c r="A29" s="25" t="s">
        <v>16</v>
      </c>
      <c r="B29" s="26" t="s">
        <v>125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</row>
    <row r="30" spans="1:26" ht="16.5" customHeight="1">
      <c r="A30" s="25" t="s">
        <v>17</v>
      </c>
      <c r="B30" s="26" t="s">
        <v>126</v>
      </c>
      <c r="C30" s="32">
        <v>-17.933258</v>
      </c>
      <c r="D30" s="32">
        <v>-68.766078</v>
      </c>
      <c r="E30" s="32">
        <v>-396.78657725</v>
      </c>
      <c r="F30" s="32">
        <v>-256.52239664</v>
      </c>
      <c r="G30" s="32">
        <v>-11110.64134338</v>
      </c>
      <c r="H30" s="32">
        <v>-11004.81218708</v>
      </c>
      <c r="I30" s="32">
        <v>-71.44191473</v>
      </c>
      <c r="J30" s="32">
        <v>-113.320456466</v>
      </c>
      <c r="K30" s="32">
        <v>-10304.37343369</v>
      </c>
      <c r="L30" s="32">
        <v>-35560.82435254</v>
      </c>
      <c r="M30" s="32">
        <v>-11931.04468436</v>
      </c>
      <c r="N30" s="32">
        <v>-177460.820163429</v>
      </c>
      <c r="O30" s="32">
        <v>-105.7369362</v>
      </c>
      <c r="P30" s="32">
        <v>-39453.20554578</v>
      </c>
      <c r="Q30" s="32">
        <v>-131.61812054</v>
      </c>
      <c r="R30" s="32">
        <v>-28963.600690454</v>
      </c>
      <c r="S30" s="32">
        <v>-191.46403238</v>
      </c>
      <c r="T30" s="32">
        <v>-15870.15141617</v>
      </c>
      <c r="U30" s="32">
        <v>-0.5987064</v>
      </c>
      <c r="V30" s="32">
        <v>-10188.84940654</v>
      </c>
      <c r="W30" s="32">
        <v>-142397.91284768</v>
      </c>
      <c r="X30" s="32">
        <v>-204.63379373</v>
      </c>
      <c r="Y30" s="32">
        <v>-9.340452</v>
      </c>
      <c r="Z30" s="32">
        <v>-123.91259641</v>
      </c>
    </row>
    <row r="31" spans="1:26" ht="16.5" customHeight="1">
      <c r="A31" s="27">
        <v>61</v>
      </c>
      <c r="B31" s="28" t="s">
        <v>127</v>
      </c>
      <c r="C31" s="33">
        <v>-0.846554</v>
      </c>
      <c r="D31" s="33">
        <v>-0.837774</v>
      </c>
      <c r="E31" s="33">
        <v>-4.35787325</v>
      </c>
      <c r="F31" s="33">
        <v>-0.848888</v>
      </c>
      <c r="G31" s="33">
        <v>-11079.19274707</v>
      </c>
      <c r="H31" s="33">
        <v>-0.47479803</v>
      </c>
      <c r="I31" s="33">
        <v>-0.45062547</v>
      </c>
      <c r="J31" s="33">
        <v>-0.45054498</v>
      </c>
      <c r="K31" s="33">
        <v>-4690.4587406</v>
      </c>
      <c r="L31" s="45">
        <v>0</v>
      </c>
      <c r="M31" s="45">
        <v>0</v>
      </c>
      <c r="N31" s="33">
        <v>-17013.03110444</v>
      </c>
      <c r="O31" s="33">
        <v>-23.18753738</v>
      </c>
      <c r="P31" s="33">
        <v>-22.7172861</v>
      </c>
      <c r="Q31" s="33">
        <v>-23.38117026</v>
      </c>
      <c r="R31" s="33">
        <v>-24.9163785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</row>
    <row r="32" spans="1:26" ht="16.5" customHeight="1">
      <c r="A32" s="27">
        <v>62</v>
      </c>
      <c r="B32" s="28" t="s">
        <v>128</v>
      </c>
      <c r="C32" s="33">
        <v>-17.086704</v>
      </c>
      <c r="D32" s="33">
        <v>-17.086704</v>
      </c>
      <c r="E32" s="33">
        <v>-17.086704</v>
      </c>
      <c r="F32" s="33">
        <v>-17.0867088</v>
      </c>
      <c r="G32" s="33">
        <v>-28.38306431</v>
      </c>
      <c r="H32" s="33">
        <v>-10994.32388905</v>
      </c>
      <c r="I32" s="33">
        <v>-27.26208926</v>
      </c>
      <c r="J32" s="33">
        <v>-27.053511486</v>
      </c>
      <c r="K32" s="33">
        <v>-4612.8340269</v>
      </c>
      <c r="L32" s="33">
        <v>-11.2020189</v>
      </c>
      <c r="M32" s="33">
        <v>-13.21436318</v>
      </c>
      <c r="N32" s="33">
        <v>-108567.819475189</v>
      </c>
      <c r="O32" s="33">
        <v>-30.88593896</v>
      </c>
      <c r="P32" s="33">
        <v>-30.27995737</v>
      </c>
      <c r="Q32" s="33">
        <v>-31.13560044</v>
      </c>
      <c r="R32" s="33">
        <v>-33.199905554</v>
      </c>
      <c r="S32" s="33">
        <v>-0.65204164</v>
      </c>
      <c r="T32" s="33">
        <v>-267.56778976</v>
      </c>
      <c r="U32" s="33">
        <v>-0.5987064</v>
      </c>
      <c r="V32" s="33">
        <v>-1317.08187974</v>
      </c>
      <c r="W32" s="45">
        <v>0</v>
      </c>
      <c r="X32" s="33">
        <v>-2.36664</v>
      </c>
      <c r="Y32" s="45">
        <v>0</v>
      </c>
      <c r="Z32" s="45">
        <v>0</v>
      </c>
    </row>
    <row r="33" spans="1:26" ht="16.5" customHeight="1">
      <c r="A33" s="27">
        <v>63</v>
      </c>
      <c r="B33" s="28" t="s">
        <v>129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33">
        <v>-63.56</v>
      </c>
      <c r="K33" s="45">
        <v>0</v>
      </c>
      <c r="L33" s="45">
        <v>0</v>
      </c>
      <c r="M33" s="33">
        <v>-21.776</v>
      </c>
      <c r="N33" s="45">
        <v>0</v>
      </c>
      <c r="O33" s="33">
        <v>-37.8839</v>
      </c>
      <c r="P33" s="33">
        <v>-74.348</v>
      </c>
      <c r="Q33" s="33">
        <v>-37.706</v>
      </c>
      <c r="R33" s="33">
        <v>-67.601</v>
      </c>
      <c r="S33" s="33">
        <v>-21.957</v>
      </c>
      <c r="T33" s="33">
        <v>-44.938</v>
      </c>
      <c r="U33" s="45">
        <v>0</v>
      </c>
      <c r="V33" s="33">
        <v>-21.771</v>
      </c>
      <c r="W33" s="33">
        <v>-139374.12547</v>
      </c>
      <c r="X33" s="45">
        <v>0</v>
      </c>
      <c r="Y33" s="45">
        <v>0</v>
      </c>
      <c r="Z33" s="45">
        <v>0</v>
      </c>
    </row>
    <row r="34" spans="1:26" ht="16.5" customHeight="1">
      <c r="A34" s="30" t="s">
        <v>18</v>
      </c>
      <c r="B34" s="28" t="s">
        <v>130</v>
      </c>
      <c r="C34" s="33">
        <v>-322266.53186191</v>
      </c>
      <c r="D34" s="33">
        <v>-285421.57860541</v>
      </c>
      <c r="E34" s="33">
        <v>-500982.61633917</v>
      </c>
      <c r="F34" s="33">
        <v>-1231058.38340181</v>
      </c>
      <c r="G34" s="33">
        <v>-124067.97248119</v>
      </c>
      <c r="H34" s="33">
        <v>-542521.4670476</v>
      </c>
      <c r="I34" s="33">
        <v>-105543.16754186</v>
      </c>
      <c r="J34" s="33">
        <v>-31068.30774744</v>
      </c>
      <c r="K34" s="33">
        <v>-15949.72581048</v>
      </c>
      <c r="L34" s="33">
        <v>-19.66599804</v>
      </c>
      <c r="M34" s="33">
        <v>-357.40690473</v>
      </c>
      <c r="N34" s="33">
        <v>-142.72558024</v>
      </c>
      <c r="O34" s="33">
        <v>-3398.87330807</v>
      </c>
      <c r="P34" s="33">
        <v>-105.26557493</v>
      </c>
      <c r="Q34" s="33">
        <v>-317.33756476</v>
      </c>
      <c r="R34" s="33">
        <v>-599.59784501</v>
      </c>
      <c r="S34" s="33">
        <v>-6.79049886</v>
      </c>
      <c r="T34" s="33">
        <v>-1691.7384828</v>
      </c>
      <c r="U34" s="33">
        <v>-274.07488641</v>
      </c>
      <c r="V34" s="33">
        <v>-230.64818596</v>
      </c>
      <c r="W34" s="33">
        <v>-225.79146219</v>
      </c>
      <c r="X34" s="33">
        <v>-106.9882641</v>
      </c>
      <c r="Y34" s="33">
        <v>-66.23026625</v>
      </c>
      <c r="Z34" s="33">
        <v>-7385.8050403</v>
      </c>
    </row>
    <row r="35" spans="1:26" ht="16.5" customHeight="1">
      <c r="A35" s="27">
        <v>64</v>
      </c>
      <c r="B35" s="28" t="s">
        <v>131</v>
      </c>
      <c r="C35" s="33">
        <v>-321358.03449086</v>
      </c>
      <c r="D35" s="33">
        <v>-285407.14607416</v>
      </c>
      <c r="E35" s="33">
        <v>-473685.4757339</v>
      </c>
      <c r="F35" s="33">
        <v>-1231043.14817306</v>
      </c>
      <c r="G35" s="33">
        <v>-124031.70058411</v>
      </c>
      <c r="H35" s="33">
        <v>-542486.24988028</v>
      </c>
      <c r="I35" s="33">
        <v>-105509.60710518</v>
      </c>
      <c r="J35" s="33">
        <v>-31035.00290492</v>
      </c>
      <c r="K35" s="33">
        <v>-15933.54045048</v>
      </c>
      <c r="L35" s="33">
        <v>-3.55997804</v>
      </c>
      <c r="M35" s="33">
        <v>-86.6253499</v>
      </c>
      <c r="N35" s="33">
        <v>-29.10924024</v>
      </c>
      <c r="O35" s="33">
        <v>-3389.86630889</v>
      </c>
      <c r="P35" s="33">
        <v>-96.94119635</v>
      </c>
      <c r="Q35" s="33">
        <v>-308.59403318</v>
      </c>
      <c r="R35" s="33">
        <v>-126.13597471</v>
      </c>
      <c r="S35" s="33">
        <v>-6.79049886</v>
      </c>
      <c r="T35" s="33">
        <v>-1656.47746994</v>
      </c>
      <c r="U35" s="33">
        <v>-55.66743551</v>
      </c>
      <c r="V35" s="33">
        <v>-178.42906522</v>
      </c>
      <c r="W35" s="33">
        <v>-1.88291932</v>
      </c>
      <c r="X35" s="33">
        <v>-1.16527437</v>
      </c>
      <c r="Y35" s="33">
        <v>-1.8190576</v>
      </c>
      <c r="Z35" s="33">
        <v>-7340.8591353</v>
      </c>
    </row>
    <row r="36" spans="1:26" ht="16.5" customHeight="1">
      <c r="A36" s="36">
        <v>6419</v>
      </c>
      <c r="B36" s="28" t="s">
        <v>145</v>
      </c>
      <c r="C36" s="45">
        <v>0</v>
      </c>
      <c r="D36" s="45">
        <v>0</v>
      </c>
      <c r="E36" s="33">
        <v>-120000</v>
      </c>
      <c r="F36" s="33">
        <v>-100.45119875</v>
      </c>
      <c r="G36" s="45">
        <v>0</v>
      </c>
      <c r="H36" s="33">
        <v>-10.11827596</v>
      </c>
      <c r="I36" s="33">
        <v>-27000</v>
      </c>
      <c r="J36" s="33">
        <v>-30912.04889892</v>
      </c>
      <c r="K36" s="33">
        <v>-15933.54045048</v>
      </c>
      <c r="L36" s="33">
        <v>-3.55997804</v>
      </c>
      <c r="M36" s="33">
        <v>-86.6253499</v>
      </c>
      <c r="N36" s="33">
        <v>-28.96229214</v>
      </c>
      <c r="O36" s="33">
        <v>-3373.23893403</v>
      </c>
      <c r="P36" s="33">
        <v>-80.66769154</v>
      </c>
      <c r="Q36" s="33">
        <v>-291.95762334</v>
      </c>
      <c r="R36" s="33">
        <v>-107.09621566</v>
      </c>
      <c r="S36" s="33">
        <v>-6.79049886</v>
      </c>
      <c r="T36" s="33">
        <v>-1.17825632</v>
      </c>
      <c r="U36" s="33">
        <v>-2.43890685</v>
      </c>
      <c r="V36" s="33">
        <v>-178.42906522</v>
      </c>
      <c r="W36" s="33">
        <v>-1.88291932</v>
      </c>
      <c r="X36" s="33">
        <v>-1.16527437</v>
      </c>
      <c r="Y36" s="33">
        <v>-1.8190576</v>
      </c>
      <c r="Z36" s="33">
        <v>-7340.8591353</v>
      </c>
    </row>
    <row r="37" spans="1:26" ht="16.5" customHeight="1">
      <c r="A37" s="27">
        <v>65</v>
      </c>
      <c r="B37" s="26" t="s">
        <v>132</v>
      </c>
      <c r="C37" s="32">
        <v>-894.1264848</v>
      </c>
      <c r="D37" s="32">
        <v>-0.696</v>
      </c>
      <c r="E37" s="32">
        <v>-27284.05576902</v>
      </c>
      <c r="F37" s="32">
        <v>-0.696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32">
        <v>-254.79454483</v>
      </c>
      <c r="N37" s="46">
        <v>0</v>
      </c>
      <c r="O37" s="46">
        <v>0</v>
      </c>
      <c r="P37" s="46">
        <v>0</v>
      </c>
      <c r="Q37" s="46">
        <v>0</v>
      </c>
      <c r="R37" s="32">
        <v>-463.35671904</v>
      </c>
      <c r="S37" s="46">
        <v>0</v>
      </c>
      <c r="T37" s="32">
        <v>-35.26101286</v>
      </c>
      <c r="U37" s="32">
        <v>-218.4074509</v>
      </c>
      <c r="V37" s="32">
        <v>-52.21912074</v>
      </c>
      <c r="W37" s="32">
        <v>-223.90854287</v>
      </c>
      <c r="X37" s="32">
        <v>-105.82298973</v>
      </c>
      <c r="Y37" s="32">
        <v>-64.41120865</v>
      </c>
      <c r="Z37" s="32">
        <v>-44.945905</v>
      </c>
    </row>
    <row r="38" spans="1:26" ht="16.5" customHeight="1">
      <c r="A38" s="30" t="s">
        <v>133</v>
      </c>
      <c r="B38" s="28" t="s">
        <v>134</v>
      </c>
      <c r="C38" s="33">
        <v>-206.15691779</v>
      </c>
      <c r="D38" s="33">
        <v>-13.06869562</v>
      </c>
      <c r="E38" s="33">
        <v>-0.66435464</v>
      </c>
      <c r="F38" s="33">
        <v>-2.240786644</v>
      </c>
      <c r="G38" s="33">
        <v>-100.510116</v>
      </c>
      <c r="H38" s="33">
        <v>-100.82292368</v>
      </c>
      <c r="I38" s="33">
        <v>-99.43013328</v>
      </c>
      <c r="J38" s="33">
        <v>-7260.690726056</v>
      </c>
      <c r="K38" s="33">
        <v>-2.6841833</v>
      </c>
      <c r="L38" s="33">
        <v>-10525.06551814</v>
      </c>
      <c r="M38" s="33">
        <v>-2.74175182</v>
      </c>
      <c r="N38" s="33">
        <v>-9.36512669</v>
      </c>
      <c r="O38" s="33">
        <v>-3.486</v>
      </c>
      <c r="P38" s="33">
        <v>-3.486</v>
      </c>
      <c r="Q38" s="33">
        <v>-55.1585</v>
      </c>
      <c r="R38" s="33">
        <v>-3.486</v>
      </c>
      <c r="S38" s="33">
        <v>-41.8273282</v>
      </c>
      <c r="T38" s="33">
        <v>-41.82660356</v>
      </c>
      <c r="U38" s="33">
        <v>-41.8262754</v>
      </c>
      <c r="V38" s="33">
        <v>-46.905884666</v>
      </c>
      <c r="W38" s="45">
        <v>0</v>
      </c>
      <c r="X38" s="45">
        <v>0</v>
      </c>
      <c r="Y38" s="45">
        <v>0</v>
      </c>
      <c r="Z38" s="45">
        <v>0</v>
      </c>
    </row>
    <row r="39" spans="1:26" ht="16.5" customHeight="1">
      <c r="A39" s="30" t="s">
        <v>135</v>
      </c>
      <c r="B39" s="28" t="s">
        <v>136</v>
      </c>
      <c r="C39" s="33">
        <v>-6379.33434435</v>
      </c>
      <c r="D39" s="33">
        <v>-15311.03039255</v>
      </c>
      <c r="E39" s="33">
        <v>-3607903.2979407</v>
      </c>
      <c r="F39" s="33">
        <v>-194249.81472763</v>
      </c>
      <c r="G39" s="33">
        <v>-162882.00692741</v>
      </c>
      <c r="H39" s="33">
        <v>-97406.57126057</v>
      </c>
      <c r="I39" s="33">
        <v>-124554.88532763</v>
      </c>
      <c r="J39" s="33">
        <v>-1420341.92300068</v>
      </c>
      <c r="K39" s="33">
        <v>-131861.85201221</v>
      </c>
      <c r="L39" s="33">
        <v>-848687.32409166</v>
      </c>
      <c r="M39" s="33">
        <v>-371355.94333831</v>
      </c>
      <c r="N39" s="33">
        <v>-922747.83012799</v>
      </c>
      <c r="O39" s="33">
        <v>-286292.8250542</v>
      </c>
      <c r="P39" s="33">
        <v>-92761.31395697</v>
      </c>
      <c r="Q39" s="33">
        <v>-83635.96161381</v>
      </c>
      <c r="R39" s="33">
        <v>-1269136.83274896</v>
      </c>
      <c r="S39" s="33">
        <v>-306549.66816271</v>
      </c>
      <c r="T39" s="33">
        <v>-46156.92487174</v>
      </c>
      <c r="U39" s="33">
        <v>-61166.9748242739</v>
      </c>
      <c r="V39" s="33">
        <v>-621292.79126164</v>
      </c>
      <c r="W39" s="33">
        <v>-216324.09628413</v>
      </c>
      <c r="X39" s="33">
        <v>-1404249.47172306</v>
      </c>
      <c r="Y39" s="33">
        <v>-716865.967075</v>
      </c>
      <c r="Z39" s="33">
        <v>-315231.82896081</v>
      </c>
    </row>
    <row r="40" spans="1:26" ht="16.5" customHeight="1">
      <c r="A40" s="27">
        <v>69</v>
      </c>
      <c r="B40" s="28" t="s">
        <v>137</v>
      </c>
      <c r="C40" s="33">
        <v>-1959.93071004</v>
      </c>
      <c r="D40" s="33">
        <v>-1796.42348523</v>
      </c>
      <c r="E40" s="33">
        <v>-1781.45171486</v>
      </c>
      <c r="F40" s="33">
        <v>-2254.85576159</v>
      </c>
      <c r="G40" s="33">
        <v>-8.84301665</v>
      </c>
      <c r="H40" s="33">
        <v>-8.7408322</v>
      </c>
      <c r="I40" s="33">
        <v>-8.23333035</v>
      </c>
      <c r="J40" s="33">
        <v>-8.14354485</v>
      </c>
      <c r="K40" s="45">
        <v>0</v>
      </c>
      <c r="L40" s="33">
        <v>-1589.92898064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</row>
    <row r="41" spans="1:26" ht="16.5" customHeight="1">
      <c r="A41" s="27">
        <v>70</v>
      </c>
      <c r="B41" s="28" t="s">
        <v>138</v>
      </c>
      <c r="C41" s="33">
        <v>-4397.56055418</v>
      </c>
      <c r="D41" s="33">
        <v>-13493.69859824</v>
      </c>
      <c r="E41" s="33">
        <v>-3606101.87151779</v>
      </c>
      <c r="F41" s="33">
        <v>-191972.8088479</v>
      </c>
      <c r="G41" s="33">
        <v>-162866.47150122</v>
      </c>
      <c r="H41" s="33">
        <v>-97391.27506657</v>
      </c>
      <c r="I41" s="33">
        <v>-124540.43391717</v>
      </c>
      <c r="J41" s="33">
        <v>-1413557.83129656</v>
      </c>
      <c r="K41" s="33">
        <v>-131861.85201221</v>
      </c>
      <c r="L41" s="33">
        <v>-846440.33321102</v>
      </c>
      <c r="M41" s="33">
        <v>-370782.96033831</v>
      </c>
      <c r="N41" s="33">
        <v>-922747.83012799</v>
      </c>
      <c r="O41" s="33">
        <v>-283790.2238124</v>
      </c>
      <c r="P41" s="33">
        <v>-92613.06595697</v>
      </c>
      <c r="Q41" s="33">
        <v>-83635.96161381</v>
      </c>
      <c r="R41" s="33">
        <v>-1258966.41154896</v>
      </c>
      <c r="S41" s="33">
        <v>-306461.28416271</v>
      </c>
      <c r="T41" s="33">
        <v>-40328.680626</v>
      </c>
      <c r="U41" s="33">
        <v>-61166.9748242739</v>
      </c>
      <c r="V41" s="33">
        <v>-619991.06376613</v>
      </c>
      <c r="W41" s="33">
        <v>-216324.09628413</v>
      </c>
      <c r="X41" s="33">
        <v>-1404249.47172306</v>
      </c>
      <c r="Y41" s="33">
        <v>-716865.967075</v>
      </c>
      <c r="Z41" s="33">
        <v>-315231.641595</v>
      </c>
    </row>
    <row r="42" spans="1:26" ht="16.5" customHeight="1">
      <c r="A42" s="27">
        <v>72</v>
      </c>
      <c r="B42" s="28" t="s">
        <v>139</v>
      </c>
      <c r="C42" s="45">
        <v>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</row>
    <row r="43" spans="1:26" ht="16.5" customHeight="1">
      <c r="A43" s="25"/>
      <c r="B43" s="26" t="s">
        <v>140</v>
      </c>
      <c r="C43" s="32">
        <v>-86.63045382</v>
      </c>
      <c r="D43" s="32">
        <v>-26003.57596793</v>
      </c>
      <c r="E43" s="32">
        <v>-85507.96494054</v>
      </c>
      <c r="F43" s="32">
        <v>-4874.19074885</v>
      </c>
      <c r="G43" s="32">
        <v>-566788.24821718</v>
      </c>
      <c r="H43" s="32">
        <v>-372096.61212629</v>
      </c>
      <c r="I43" s="32">
        <v>-1375226.88005243</v>
      </c>
      <c r="J43" s="32">
        <v>-3908973.84189284</v>
      </c>
      <c r="K43" s="32">
        <v>-1242447.10606578</v>
      </c>
      <c r="L43" s="32">
        <v>-1709601.5490222</v>
      </c>
      <c r="M43" s="32">
        <v>-1094042.83089473</v>
      </c>
      <c r="N43" s="32">
        <v>-14089832.5919572</v>
      </c>
      <c r="O43" s="32">
        <v>-261935.72935164</v>
      </c>
      <c r="P43" s="32">
        <v>-1320231.95609775</v>
      </c>
      <c r="Q43" s="32">
        <v>-2231781.95826821</v>
      </c>
      <c r="R43" s="32">
        <v>-1426680.88107175</v>
      </c>
      <c r="S43" s="32">
        <v>-355199.55813795</v>
      </c>
      <c r="T43" s="32">
        <v>-140590.24476597</v>
      </c>
      <c r="U43" s="32">
        <v>-548323.459175024</v>
      </c>
      <c r="V43" s="32">
        <v>-3852191.90473408</v>
      </c>
      <c r="W43" s="32">
        <v>-57442.52702338</v>
      </c>
      <c r="X43" s="32">
        <v>-577619.747936419</v>
      </c>
      <c r="Y43" s="32">
        <v>-153515.71847505</v>
      </c>
      <c r="Z43" s="32">
        <v>-1221657.07517453</v>
      </c>
    </row>
    <row r="44" spans="1:26" ht="16.5" customHeight="1">
      <c r="A44" s="36">
        <v>8299</v>
      </c>
      <c r="B44" s="37" t="s">
        <v>146</v>
      </c>
      <c r="C44" s="32">
        <v>-86.6285</v>
      </c>
      <c r="D44" s="32">
        <v>-26003.574</v>
      </c>
      <c r="E44" s="32">
        <v>-85491.22</v>
      </c>
      <c r="F44" s="32">
        <v>-132.14556</v>
      </c>
      <c r="G44" s="32">
        <v>-566774.48836718</v>
      </c>
      <c r="H44" s="32">
        <v>-372046.17556154</v>
      </c>
      <c r="I44" s="32">
        <v>-686725.18884463</v>
      </c>
      <c r="J44" s="32">
        <v>-3894883.3887804</v>
      </c>
      <c r="K44" s="32">
        <v>-1240843.17153128</v>
      </c>
      <c r="L44" s="32">
        <v>-1657104.8890222</v>
      </c>
      <c r="M44" s="32">
        <v>-1082676.93819389</v>
      </c>
      <c r="N44" s="32">
        <v>-14089826.3018572</v>
      </c>
      <c r="O44" s="32">
        <v>-237102.4214233</v>
      </c>
      <c r="P44" s="32">
        <v>-1078262.8325463</v>
      </c>
      <c r="Q44" s="32">
        <v>-2208280.69436203</v>
      </c>
      <c r="R44" s="32">
        <v>-1421888.20084541</v>
      </c>
      <c r="S44" s="32">
        <v>-350073.26023332</v>
      </c>
      <c r="T44" s="32">
        <v>-126997.59881538</v>
      </c>
      <c r="U44" s="32">
        <v>-539918.32045507</v>
      </c>
      <c r="V44" s="32">
        <v>-3832994.92836257</v>
      </c>
      <c r="W44" s="32">
        <v>-53059.60945568</v>
      </c>
      <c r="X44" s="32">
        <v>-550326.813347289</v>
      </c>
      <c r="Y44" s="32">
        <v>-121358.49662725</v>
      </c>
      <c r="Z44" s="32">
        <v>-1212321.00349146</v>
      </c>
    </row>
    <row r="45" spans="1:26" ht="16.5" customHeight="1">
      <c r="A45" s="25"/>
      <c r="B45" s="31" t="s">
        <v>141</v>
      </c>
      <c r="C45" s="32">
        <v>-418.80819</v>
      </c>
      <c r="D45" s="32">
        <v>-1146.249663</v>
      </c>
      <c r="E45" s="32">
        <v>-178.2428208</v>
      </c>
      <c r="F45" s="32">
        <v>-994.6033542</v>
      </c>
      <c r="G45" s="32">
        <v>-137.161638</v>
      </c>
      <c r="H45" s="32">
        <v>-223.95331257</v>
      </c>
      <c r="I45" s="32">
        <v>-35.648564142</v>
      </c>
      <c r="J45" s="32">
        <v>-289.47452087</v>
      </c>
      <c r="K45" s="32">
        <v>-83.761637994</v>
      </c>
      <c r="L45" s="32">
        <v>-223.95331257</v>
      </c>
      <c r="M45" s="32">
        <v>-35.648564138</v>
      </c>
      <c r="N45" s="32">
        <v>-217.27314087</v>
      </c>
      <c r="O45" s="32">
        <v>-3383.761638</v>
      </c>
      <c r="P45" s="32">
        <v>-3423.95331257</v>
      </c>
      <c r="Q45" s="32">
        <v>-8535.64856413</v>
      </c>
      <c r="R45" s="32">
        <v>-14555.21750787</v>
      </c>
      <c r="S45" s="32">
        <v>-7101.623298</v>
      </c>
      <c r="T45" s="32">
        <v>-10130.492196</v>
      </c>
      <c r="U45" s="32">
        <v>-15053.224562</v>
      </c>
      <c r="V45" s="32">
        <v>-30198.92067</v>
      </c>
      <c r="W45" s="32">
        <v>-83.761638</v>
      </c>
      <c r="X45" s="32">
        <v>-223.990875</v>
      </c>
      <c r="Y45" s="32">
        <v>-35795.776562</v>
      </c>
      <c r="Z45" s="32">
        <v>-198.92067</v>
      </c>
    </row>
    <row r="46" spans="1:26" ht="17.25" customHeight="1" thickBot="1">
      <c r="A46" s="25"/>
      <c r="B46" s="31" t="s">
        <v>29</v>
      </c>
      <c r="C46" s="46">
        <v>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</row>
    <row r="47" spans="1:26" ht="17.25" customHeight="1" thickBot="1">
      <c r="A47" s="49" t="s">
        <v>30</v>
      </c>
      <c r="B47" s="50"/>
      <c r="C47" s="34">
        <v>-335636.54577727</v>
      </c>
      <c r="D47" s="34">
        <v>-354899.09283814</v>
      </c>
      <c r="E47" s="34">
        <v>-4415627.97481983</v>
      </c>
      <c r="F47" s="34">
        <v>-1508959.15582672</v>
      </c>
      <c r="G47" s="34">
        <v>-870324.13609786</v>
      </c>
      <c r="H47" s="34">
        <v>-1036792.69252735</v>
      </c>
      <c r="I47" s="34">
        <v>-1642923.66831757</v>
      </c>
      <c r="J47" s="34">
        <v>-5441047.08380647</v>
      </c>
      <c r="K47" s="34">
        <v>-1404903.58165732</v>
      </c>
      <c r="L47" s="34">
        <v>-2739892.56098176</v>
      </c>
      <c r="M47" s="34">
        <v>-1544741.73893055</v>
      </c>
      <c r="N47" s="34">
        <v>-15271095.8007222</v>
      </c>
      <c r="O47" s="34">
        <v>-567295.09227531</v>
      </c>
      <c r="P47" s="34">
        <v>-1476714.4355161</v>
      </c>
      <c r="Q47" s="34">
        <v>-2381286.05171217</v>
      </c>
      <c r="R47" s="34">
        <v>-2893395.13459161</v>
      </c>
      <c r="S47" s="34">
        <v>-669764.02700277</v>
      </c>
      <c r="T47" s="34">
        <v>-272019.85977754</v>
      </c>
      <c r="U47" s="34">
        <v>-725179.822117308</v>
      </c>
      <c r="V47" s="34">
        <v>-4548717.34517877</v>
      </c>
      <c r="W47" s="34">
        <v>-423251.33248544</v>
      </c>
      <c r="X47" s="34">
        <v>-1989404.77736491</v>
      </c>
      <c r="Y47" s="34">
        <v>-960491.7494303</v>
      </c>
      <c r="Z47" s="34">
        <v>-1553866.92395695</v>
      </c>
    </row>
  </sheetData>
  <sheetProtection/>
  <mergeCells count="2">
    <mergeCell ref="A47:B47"/>
    <mergeCell ref="A5:B5"/>
  </mergeCells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28">
      <selection activeCell="C46" sqref="C46"/>
    </sheetView>
  </sheetViews>
  <sheetFormatPr defaultColWidth="9.00390625" defaultRowHeight="15.75"/>
  <cols>
    <col min="1" max="1" width="7.875" style="0" bestFit="1" customWidth="1"/>
    <col min="2" max="2" width="54.25390625" style="0" bestFit="1" customWidth="1"/>
    <col min="3" max="18" width="14.625" style="0" customWidth="1"/>
  </cols>
  <sheetData>
    <row r="1" ht="15.75" customHeight="1">
      <c r="A1" s="3" t="s">
        <v>165</v>
      </c>
    </row>
    <row r="4" spans="1:26" ht="17.25" customHeight="1" thickBot="1">
      <c r="A4" s="5"/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 t="s">
        <v>200</v>
      </c>
    </row>
    <row r="5" spans="1:26" ht="16.5" customHeight="1" thickBot="1">
      <c r="A5" s="47" t="s">
        <v>19</v>
      </c>
      <c r="B5" s="48"/>
      <c r="C5" s="35" t="s">
        <v>176</v>
      </c>
      <c r="D5" s="35" t="s">
        <v>177</v>
      </c>
      <c r="E5" s="35" t="s">
        <v>178</v>
      </c>
      <c r="F5" s="35" t="s">
        <v>179</v>
      </c>
      <c r="G5" s="35" t="s">
        <v>180</v>
      </c>
      <c r="H5" s="35" t="s">
        <v>181</v>
      </c>
      <c r="I5" s="35" t="s">
        <v>182</v>
      </c>
      <c r="J5" s="35" t="s">
        <v>183</v>
      </c>
      <c r="K5" s="35" t="s">
        <v>184</v>
      </c>
      <c r="L5" s="35" t="s">
        <v>185</v>
      </c>
      <c r="M5" s="35" t="s">
        <v>186</v>
      </c>
      <c r="N5" s="35" t="s">
        <v>187</v>
      </c>
      <c r="O5" s="35" t="s">
        <v>188</v>
      </c>
      <c r="P5" s="35" t="s">
        <v>189</v>
      </c>
      <c r="Q5" s="35" t="s">
        <v>190</v>
      </c>
      <c r="R5" s="35" t="s">
        <v>191</v>
      </c>
      <c r="S5" s="35" t="s">
        <v>192</v>
      </c>
      <c r="T5" s="35" t="s">
        <v>193</v>
      </c>
      <c r="U5" s="35" t="s">
        <v>194</v>
      </c>
      <c r="V5" s="35" t="s">
        <v>195</v>
      </c>
      <c r="W5" s="35" t="s">
        <v>196</v>
      </c>
      <c r="X5" s="35" t="s">
        <v>197</v>
      </c>
      <c r="Y5" s="35" t="s">
        <v>198</v>
      </c>
      <c r="Z5" s="35" t="s">
        <v>199</v>
      </c>
    </row>
    <row r="6" spans="1:26" ht="16.5" customHeight="1">
      <c r="A6" s="23" t="s">
        <v>8</v>
      </c>
      <c r="B6" s="24" t="s">
        <v>20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  <c r="Q6" s="32">
        <v>-88.74544</v>
      </c>
      <c r="R6" s="32">
        <v>-13.87232</v>
      </c>
      <c r="S6" s="32">
        <v>-9</v>
      </c>
      <c r="T6" s="32">
        <v>-192.2133031</v>
      </c>
      <c r="U6" s="46">
        <v>0</v>
      </c>
      <c r="V6" s="32">
        <v>-434.80831779</v>
      </c>
      <c r="W6" s="32">
        <v>-30.72270938</v>
      </c>
      <c r="X6" s="46">
        <v>0</v>
      </c>
      <c r="Y6" s="46">
        <v>0</v>
      </c>
      <c r="Z6" s="32">
        <v>-0.06582483</v>
      </c>
    </row>
    <row r="7" spans="1:26" ht="16.5" customHeight="1">
      <c r="A7" s="25" t="s">
        <v>9</v>
      </c>
      <c r="B7" s="26" t="s">
        <v>21</v>
      </c>
      <c r="C7" s="32">
        <v>-44.92950714</v>
      </c>
      <c r="D7" s="46">
        <v>0</v>
      </c>
      <c r="E7" s="32">
        <v>-9.6244</v>
      </c>
      <c r="F7" s="46">
        <v>0</v>
      </c>
      <c r="G7" s="32">
        <v>-60.872</v>
      </c>
      <c r="H7" s="46">
        <v>0</v>
      </c>
      <c r="I7" s="32">
        <v>-3.04689602</v>
      </c>
      <c r="J7" s="32">
        <v>-3.24364424</v>
      </c>
      <c r="K7" s="32">
        <v>-3.76234276</v>
      </c>
      <c r="L7" s="32">
        <v>-3.08730555</v>
      </c>
      <c r="M7" s="32">
        <v>-8.25184664</v>
      </c>
      <c r="N7" s="32">
        <v>-11.70904794</v>
      </c>
      <c r="O7" s="32">
        <v>-2.77049388</v>
      </c>
      <c r="P7" s="32">
        <v>-10.19786743</v>
      </c>
      <c r="Q7" s="32">
        <v>-19.63206058</v>
      </c>
      <c r="R7" s="32">
        <v>-23.87076768</v>
      </c>
      <c r="S7" s="32">
        <v>-3.82020614</v>
      </c>
      <c r="T7" s="32">
        <v>-11.31167118</v>
      </c>
      <c r="U7" s="32">
        <v>-18.30500807</v>
      </c>
      <c r="V7" s="32">
        <v>-6.60649338</v>
      </c>
      <c r="W7" s="32">
        <v>-44.14606084</v>
      </c>
      <c r="X7" s="32">
        <v>-20.38492883</v>
      </c>
      <c r="Y7" s="32">
        <v>-8.563436</v>
      </c>
      <c r="Z7" s="32">
        <v>-201.09996534</v>
      </c>
    </row>
    <row r="8" spans="1:26" ht="16.5" customHeight="1">
      <c r="A8" s="25" t="s">
        <v>10</v>
      </c>
      <c r="B8" s="26" t="s">
        <v>22</v>
      </c>
      <c r="C8" s="32">
        <v>-397207.58307572</v>
      </c>
      <c r="D8" s="32">
        <v>-518508.73123483</v>
      </c>
      <c r="E8" s="32">
        <v>-249144.98165588</v>
      </c>
      <c r="F8" s="32">
        <v>-712066.53781826</v>
      </c>
      <c r="G8" s="32">
        <v>-413694.49362447</v>
      </c>
      <c r="H8" s="32">
        <v>-565985.37158768</v>
      </c>
      <c r="I8" s="32">
        <v>-264603.61813933</v>
      </c>
      <c r="J8" s="32">
        <v>-699539.89535218</v>
      </c>
      <c r="K8" s="32">
        <v>-633998.45538745</v>
      </c>
      <c r="L8" s="32">
        <v>-771970.73937546</v>
      </c>
      <c r="M8" s="32">
        <v>-846457.50554554</v>
      </c>
      <c r="N8" s="32">
        <v>-792129.01081477</v>
      </c>
      <c r="O8" s="32">
        <v>-934469.03997212</v>
      </c>
      <c r="P8" s="32">
        <v>-642283.537603164</v>
      </c>
      <c r="Q8" s="32">
        <v>-452218.545140848</v>
      </c>
      <c r="R8" s="32">
        <v>-967209.82314618</v>
      </c>
      <c r="S8" s="32">
        <v>-901224.5068491</v>
      </c>
      <c r="T8" s="32">
        <v>-736011.109891962</v>
      </c>
      <c r="U8" s="32">
        <v>-646401.36929187</v>
      </c>
      <c r="V8" s="32">
        <v>-433399.28325424</v>
      </c>
      <c r="W8" s="32">
        <v>-412762.83842672</v>
      </c>
      <c r="X8" s="32">
        <v>-504680.64333308</v>
      </c>
      <c r="Y8" s="32">
        <v>-297781.0676951</v>
      </c>
      <c r="Z8" s="32">
        <v>-328817.998980086</v>
      </c>
    </row>
    <row r="9" spans="1:26" ht="16.5" customHeight="1">
      <c r="A9" s="27" t="s">
        <v>109</v>
      </c>
      <c r="B9" s="28" t="s">
        <v>110</v>
      </c>
      <c r="C9" s="33">
        <v>-953.69655136</v>
      </c>
      <c r="D9" s="33">
        <v>-514.25075772</v>
      </c>
      <c r="E9" s="33">
        <v>-665.64363939</v>
      </c>
      <c r="F9" s="33">
        <v>-1224.43380204</v>
      </c>
      <c r="G9" s="33">
        <v>-1710.10015551</v>
      </c>
      <c r="H9" s="33">
        <v>-2253.09883458</v>
      </c>
      <c r="I9" s="33">
        <v>-588.67950059</v>
      </c>
      <c r="J9" s="33">
        <v>-443.43945291</v>
      </c>
      <c r="K9" s="33">
        <v>-871.23687958</v>
      </c>
      <c r="L9" s="33">
        <v>-1460.54102582</v>
      </c>
      <c r="M9" s="33">
        <v>-425.11481145</v>
      </c>
      <c r="N9" s="33">
        <v>-534.72952694</v>
      </c>
      <c r="O9" s="33">
        <v>-918.42435935</v>
      </c>
      <c r="P9" s="33">
        <v>-679.11601193</v>
      </c>
      <c r="Q9" s="33">
        <v>-306.39641959</v>
      </c>
      <c r="R9" s="33">
        <v>-118.37095736</v>
      </c>
      <c r="S9" s="33">
        <v>-1301.46455295</v>
      </c>
      <c r="T9" s="33">
        <v>-1413.79837541</v>
      </c>
      <c r="U9" s="33">
        <v>-975.12084212</v>
      </c>
      <c r="V9" s="33">
        <v>-211.51944775</v>
      </c>
      <c r="W9" s="33">
        <v>-704.87398058</v>
      </c>
      <c r="X9" s="33">
        <v>-614.53604261</v>
      </c>
      <c r="Y9" s="33">
        <v>-236.70592348</v>
      </c>
      <c r="Z9" s="33">
        <v>-187.21813989</v>
      </c>
    </row>
    <row r="10" spans="1:26" ht="16.5" customHeight="1">
      <c r="A10" s="27" t="s">
        <v>111</v>
      </c>
      <c r="B10" s="29" t="s">
        <v>112</v>
      </c>
      <c r="C10" s="33">
        <v>-84.30280666</v>
      </c>
      <c r="D10" s="33">
        <v>-48.32769656</v>
      </c>
      <c r="E10" s="33">
        <v>-73.43287403</v>
      </c>
      <c r="F10" s="33">
        <v>-31.04203421</v>
      </c>
      <c r="G10" s="33">
        <v>-44.62649332</v>
      </c>
      <c r="H10" s="33">
        <v>-62.06239635</v>
      </c>
      <c r="I10" s="33">
        <v>-27.92197622</v>
      </c>
      <c r="J10" s="33">
        <v>-16.98914732</v>
      </c>
      <c r="K10" s="33">
        <v>-59.06812404</v>
      </c>
      <c r="L10" s="33">
        <v>-80.41999332</v>
      </c>
      <c r="M10" s="33">
        <v>-48.47331641</v>
      </c>
      <c r="N10" s="33">
        <v>-104.79366231</v>
      </c>
      <c r="O10" s="33">
        <v>-144.26564032</v>
      </c>
      <c r="P10" s="33">
        <v>-61.39981427</v>
      </c>
      <c r="Q10" s="33">
        <v>-0.4399916</v>
      </c>
      <c r="R10" s="33">
        <v>-32.49877628</v>
      </c>
      <c r="S10" s="33">
        <v>-70.82609416</v>
      </c>
      <c r="T10" s="33">
        <v>-7.57304576</v>
      </c>
      <c r="U10" s="33">
        <v>-10.19528893</v>
      </c>
      <c r="V10" s="33">
        <v>-28.484655</v>
      </c>
      <c r="W10" s="33">
        <v>-57.18606313</v>
      </c>
      <c r="X10" s="33">
        <v>-37.74804555</v>
      </c>
      <c r="Y10" s="33">
        <v>-22.80830033</v>
      </c>
      <c r="Z10" s="33">
        <v>-41.06277352</v>
      </c>
    </row>
    <row r="11" spans="1:26" ht="16.5" customHeight="1">
      <c r="A11" s="27" t="s">
        <v>113</v>
      </c>
      <c r="B11" s="29" t="s">
        <v>114</v>
      </c>
      <c r="C11" s="33">
        <v>-597.5664857</v>
      </c>
      <c r="D11" s="33">
        <v>-1591.7845956</v>
      </c>
      <c r="E11" s="33">
        <v>-624.46062707</v>
      </c>
      <c r="F11" s="33">
        <v>-1972.7758538</v>
      </c>
      <c r="G11" s="33">
        <v>-704.00414358</v>
      </c>
      <c r="H11" s="33">
        <v>-955.2611532</v>
      </c>
      <c r="I11" s="33">
        <v>-890.846461</v>
      </c>
      <c r="J11" s="33">
        <v>-183.27083524</v>
      </c>
      <c r="K11" s="33">
        <v>-620.08900232</v>
      </c>
      <c r="L11" s="33">
        <v>-360.319254</v>
      </c>
      <c r="M11" s="33">
        <v>-183.57450559</v>
      </c>
      <c r="N11" s="33">
        <v>-204.33436684</v>
      </c>
      <c r="O11" s="33">
        <v>-141.97225848</v>
      </c>
      <c r="P11" s="33">
        <v>-1434.52523654</v>
      </c>
      <c r="Q11" s="33">
        <v>-560.80612207</v>
      </c>
      <c r="R11" s="33">
        <v>-481.34504738</v>
      </c>
      <c r="S11" s="33">
        <v>-2060.69556225</v>
      </c>
      <c r="T11" s="33">
        <v>-812.7539785</v>
      </c>
      <c r="U11" s="33">
        <v>-28.89331733</v>
      </c>
      <c r="V11" s="33">
        <v>-91.83646866</v>
      </c>
      <c r="W11" s="33">
        <v>-117.54770413</v>
      </c>
      <c r="X11" s="33">
        <v>-1817.18878375</v>
      </c>
      <c r="Y11" s="33">
        <v>-28.50483635</v>
      </c>
      <c r="Z11" s="33">
        <v>-89.24742758</v>
      </c>
    </row>
    <row r="12" spans="1:26" ht="16.5" customHeight="1">
      <c r="A12" s="27">
        <v>19</v>
      </c>
      <c r="B12" s="29" t="s">
        <v>115</v>
      </c>
      <c r="C12" s="33">
        <v>-76402.08051654</v>
      </c>
      <c r="D12" s="33">
        <v>-197802.06792831</v>
      </c>
      <c r="E12" s="33">
        <v>-55123.86940602</v>
      </c>
      <c r="F12" s="33">
        <v>-40706.38858088</v>
      </c>
      <c r="G12" s="33">
        <v>-77632.39280726</v>
      </c>
      <c r="H12" s="33">
        <v>-71715.84545847</v>
      </c>
      <c r="I12" s="33">
        <v>-69774.96018067</v>
      </c>
      <c r="J12" s="33">
        <v>-38087.30861004</v>
      </c>
      <c r="K12" s="33">
        <v>-73476.61865197</v>
      </c>
      <c r="L12" s="33">
        <v>-71596.17857855</v>
      </c>
      <c r="M12" s="33">
        <v>-88871.3754501</v>
      </c>
      <c r="N12" s="33">
        <v>-151276.74755381</v>
      </c>
      <c r="O12" s="33">
        <v>-328780.33339587</v>
      </c>
      <c r="P12" s="33">
        <v>-273549.88458805</v>
      </c>
      <c r="Q12" s="33">
        <v>-210223.85858126</v>
      </c>
      <c r="R12" s="33">
        <v>-396005.7466574</v>
      </c>
      <c r="S12" s="33">
        <v>-394743.60562449</v>
      </c>
      <c r="T12" s="33">
        <v>-259233.75664893</v>
      </c>
      <c r="U12" s="33">
        <v>-393524.88265749</v>
      </c>
      <c r="V12" s="33">
        <v>-146857.78598549</v>
      </c>
      <c r="W12" s="33">
        <v>-158270.43395803</v>
      </c>
      <c r="X12" s="33">
        <v>-339177.50777054</v>
      </c>
      <c r="Y12" s="33">
        <v>-171745.82035125</v>
      </c>
      <c r="Z12" s="33">
        <v>-217718.98224112</v>
      </c>
    </row>
    <row r="13" spans="1:26" ht="16.5" customHeight="1">
      <c r="A13" s="27">
        <v>20</v>
      </c>
      <c r="B13" s="29" t="s">
        <v>23</v>
      </c>
      <c r="C13" s="33">
        <v>-2941.55576809</v>
      </c>
      <c r="D13" s="33">
        <v>-2772.591972</v>
      </c>
      <c r="E13" s="33">
        <v>-2019.87255829</v>
      </c>
      <c r="F13" s="33">
        <v>-3293.62687817</v>
      </c>
      <c r="G13" s="33">
        <v>-2266.78489589</v>
      </c>
      <c r="H13" s="33">
        <v>-2504.24440902</v>
      </c>
      <c r="I13" s="33">
        <v>-2110.55234028</v>
      </c>
      <c r="J13" s="33">
        <v>-3475.79059883</v>
      </c>
      <c r="K13" s="33">
        <v>-2661.60631121</v>
      </c>
      <c r="L13" s="33">
        <v>-2861.81694526</v>
      </c>
      <c r="M13" s="33">
        <v>-4571.1768437</v>
      </c>
      <c r="N13" s="33">
        <v>-5047.02664703</v>
      </c>
      <c r="O13" s="33">
        <v>-3550.30692749</v>
      </c>
      <c r="P13" s="33">
        <v>-4683.37768269</v>
      </c>
      <c r="Q13" s="33">
        <v>-8121.0927832</v>
      </c>
      <c r="R13" s="33">
        <v>-4601.04670596</v>
      </c>
      <c r="S13" s="33">
        <v>-4719.13735332</v>
      </c>
      <c r="T13" s="33">
        <v>-5405.41272743</v>
      </c>
      <c r="U13" s="33">
        <v>-8249.88574293</v>
      </c>
      <c r="V13" s="33">
        <v>-3376.89582975</v>
      </c>
      <c r="W13" s="33">
        <v>-14065.30138817</v>
      </c>
      <c r="X13" s="33">
        <v>-5370.24774617</v>
      </c>
      <c r="Y13" s="33">
        <v>-18418.84809702</v>
      </c>
      <c r="Z13" s="33">
        <v>-3476.46022372</v>
      </c>
    </row>
    <row r="14" spans="1:26" ht="16.5" customHeight="1">
      <c r="A14" s="27">
        <v>21</v>
      </c>
      <c r="B14" s="29" t="s">
        <v>116</v>
      </c>
      <c r="C14" s="33">
        <v>-274862.11200395</v>
      </c>
      <c r="D14" s="33">
        <v>-284341.03736208</v>
      </c>
      <c r="E14" s="33">
        <v>-159223.86083827</v>
      </c>
      <c r="F14" s="33">
        <v>-541725.36282453</v>
      </c>
      <c r="G14" s="33">
        <v>-295869.76264747</v>
      </c>
      <c r="H14" s="33">
        <v>-439420.55594757</v>
      </c>
      <c r="I14" s="33">
        <v>-155405.77401097</v>
      </c>
      <c r="J14" s="33">
        <v>-566536.60374695</v>
      </c>
      <c r="K14" s="33">
        <v>-508299.87205714</v>
      </c>
      <c r="L14" s="33">
        <v>-676085.71294074</v>
      </c>
      <c r="M14" s="33">
        <v>-675871.41193818</v>
      </c>
      <c r="N14" s="33">
        <v>-575376.53079851</v>
      </c>
      <c r="O14" s="33">
        <v>-548509.95377194</v>
      </c>
      <c r="P14" s="33">
        <v>-322348.331909614</v>
      </c>
      <c r="Q14" s="33">
        <v>-183521.4868471</v>
      </c>
      <c r="R14" s="33">
        <v>-520669.4078763</v>
      </c>
      <c r="S14" s="33">
        <v>-449693.04990007</v>
      </c>
      <c r="T14" s="33">
        <v>-430490.76457051</v>
      </c>
      <c r="U14" s="33">
        <v>-193967.417422292</v>
      </c>
      <c r="V14" s="33">
        <v>-227747.48861088</v>
      </c>
      <c r="W14" s="33">
        <v>-170492.02480511</v>
      </c>
      <c r="X14" s="33">
        <v>-111681.86859765</v>
      </c>
      <c r="Y14" s="33">
        <v>-62196.59523826</v>
      </c>
      <c r="Z14" s="33">
        <v>-66744.97455224</v>
      </c>
    </row>
    <row r="15" spans="1:26" ht="16.5" customHeight="1">
      <c r="A15" s="27">
        <v>22</v>
      </c>
      <c r="B15" s="29" t="s">
        <v>142</v>
      </c>
      <c r="C15" s="33">
        <v>-475.26563938</v>
      </c>
      <c r="D15" s="33">
        <v>-226.15661036</v>
      </c>
      <c r="E15" s="33">
        <v>-661.76813617</v>
      </c>
      <c r="F15" s="33">
        <v>-1986.2442279</v>
      </c>
      <c r="G15" s="33">
        <v>-5844.48227439</v>
      </c>
      <c r="H15" s="33">
        <v>-1097.59229739</v>
      </c>
      <c r="I15" s="33">
        <v>-985.09456371</v>
      </c>
      <c r="J15" s="33">
        <v>-1314.33025927</v>
      </c>
      <c r="K15" s="33">
        <v>-398.08098924</v>
      </c>
      <c r="L15" s="33">
        <v>-558.8982815</v>
      </c>
      <c r="M15" s="33">
        <v>-1210.67385685</v>
      </c>
      <c r="N15" s="33">
        <v>-1481.89998399</v>
      </c>
      <c r="O15" s="33">
        <v>-1234.12658298</v>
      </c>
      <c r="P15" s="33">
        <v>-685.26809204</v>
      </c>
      <c r="Q15" s="33">
        <v>-697.73165933</v>
      </c>
      <c r="R15" s="33">
        <v>-1082.16509191</v>
      </c>
      <c r="S15" s="33">
        <v>-1746.05954114</v>
      </c>
      <c r="T15" s="33">
        <v>-1742.64689393</v>
      </c>
      <c r="U15" s="33">
        <v>-1026.92901084</v>
      </c>
      <c r="V15" s="33">
        <v>-1705.23458584</v>
      </c>
      <c r="W15" s="33">
        <v>-618.07751588</v>
      </c>
      <c r="X15" s="33">
        <v>-919.46664881</v>
      </c>
      <c r="Y15" s="33">
        <v>-1421.41502003</v>
      </c>
      <c r="Z15" s="33">
        <v>-1067.7470935</v>
      </c>
    </row>
    <row r="16" spans="1:26" ht="16.5" customHeight="1">
      <c r="A16" s="27">
        <v>23</v>
      </c>
      <c r="B16" s="29" t="s">
        <v>24</v>
      </c>
      <c r="C16" s="33">
        <v>-551.12895939</v>
      </c>
      <c r="D16" s="33">
        <v>-424.51434226</v>
      </c>
      <c r="E16" s="33">
        <v>-3336.68680381</v>
      </c>
      <c r="F16" s="33">
        <v>-1987.4558209</v>
      </c>
      <c r="G16" s="33">
        <v>-2170.04671646</v>
      </c>
      <c r="H16" s="33">
        <v>-548.99346091</v>
      </c>
      <c r="I16" s="33">
        <v>-1714.0095476</v>
      </c>
      <c r="J16" s="33">
        <v>-351.49417298</v>
      </c>
      <c r="K16" s="33">
        <v>-263.64162205</v>
      </c>
      <c r="L16" s="33">
        <v>-241.75444876</v>
      </c>
      <c r="M16" s="33">
        <v>-274.96030603</v>
      </c>
      <c r="N16" s="33">
        <v>-19237.76809908</v>
      </c>
      <c r="O16" s="33">
        <v>-17994.87960093</v>
      </c>
      <c r="P16" s="33">
        <v>-2662.5841662</v>
      </c>
      <c r="Q16" s="33">
        <v>-129.29794137</v>
      </c>
      <c r="R16" s="33">
        <v>-738.05574212</v>
      </c>
      <c r="S16" s="33">
        <v>-3648.55015739</v>
      </c>
      <c r="T16" s="33">
        <v>-2418.48785824</v>
      </c>
      <c r="U16" s="33">
        <v>-50.29706582</v>
      </c>
      <c r="V16" s="33">
        <v>-267.86276534</v>
      </c>
      <c r="W16" s="33">
        <v>-2086.45868654</v>
      </c>
      <c r="X16" s="33">
        <v>-354.56844408</v>
      </c>
      <c r="Y16" s="33">
        <v>-2609.61237228</v>
      </c>
      <c r="Z16" s="33">
        <v>-475.66516927</v>
      </c>
    </row>
    <row r="17" spans="1:26" ht="16.5" customHeight="1">
      <c r="A17" s="27">
        <v>24.25</v>
      </c>
      <c r="B17" s="29" t="s">
        <v>25</v>
      </c>
      <c r="C17" s="33">
        <v>-1614.92675472</v>
      </c>
      <c r="D17" s="33">
        <v>-580.73433388</v>
      </c>
      <c r="E17" s="33">
        <v>-451.34508599</v>
      </c>
      <c r="F17" s="33">
        <v>-794.89396469</v>
      </c>
      <c r="G17" s="33">
        <v>-1076.32786303</v>
      </c>
      <c r="H17" s="33">
        <v>-1047.53725668</v>
      </c>
      <c r="I17" s="33">
        <v>-490.29110181</v>
      </c>
      <c r="J17" s="33">
        <v>-1319.6936814</v>
      </c>
      <c r="K17" s="33">
        <v>-854.74902239</v>
      </c>
      <c r="L17" s="33">
        <v>-1067.48302638</v>
      </c>
      <c r="M17" s="33">
        <v>-1274.1877777</v>
      </c>
      <c r="N17" s="33">
        <v>-837.6361299</v>
      </c>
      <c r="O17" s="33">
        <v>-1215.96834786</v>
      </c>
      <c r="P17" s="33">
        <v>-1194.09995491</v>
      </c>
      <c r="Q17" s="33">
        <v>-1774.78055818</v>
      </c>
      <c r="R17" s="33">
        <v>-1387.30557192</v>
      </c>
      <c r="S17" s="33">
        <v>-585.15546021</v>
      </c>
      <c r="T17" s="33">
        <v>-1345.45918594</v>
      </c>
      <c r="U17" s="33">
        <v>-1724.4366457</v>
      </c>
      <c r="V17" s="33">
        <v>-1964.86399693</v>
      </c>
      <c r="W17" s="33">
        <v>-1380.42763089</v>
      </c>
      <c r="X17" s="33">
        <v>-1203.35892462</v>
      </c>
      <c r="Y17" s="33">
        <v>-794.00861643</v>
      </c>
      <c r="Z17" s="33">
        <v>-924.77894218</v>
      </c>
    </row>
    <row r="18" spans="1:26" ht="16.5" customHeight="1">
      <c r="A18" s="27">
        <v>26</v>
      </c>
      <c r="B18" s="29" t="s">
        <v>117</v>
      </c>
      <c r="C18" s="33">
        <v>-2025.23553449</v>
      </c>
      <c r="D18" s="33">
        <v>-1627.47446136</v>
      </c>
      <c r="E18" s="33">
        <v>-1751.01121032</v>
      </c>
      <c r="F18" s="33">
        <v>-23942.37850681</v>
      </c>
      <c r="G18" s="33">
        <v>-2770.38055417</v>
      </c>
      <c r="H18" s="33">
        <v>-16813.17238374</v>
      </c>
      <c r="I18" s="33">
        <v>-1043.67797732</v>
      </c>
      <c r="J18" s="33">
        <v>-3070.93031508</v>
      </c>
      <c r="K18" s="33">
        <v>-1886.33458915</v>
      </c>
      <c r="L18" s="33">
        <v>-7495.53649657</v>
      </c>
      <c r="M18" s="33">
        <v>-16306.31530533</v>
      </c>
      <c r="N18" s="33">
        <v>-2412.59596256</v>
      </c>
      <c r="O18" s="33">
        <v>-2155.66192377</v>
      </c>
      <c r="P18" s="33">
        <v>-1982.39229262</v>
      </c>
      <c r="Q18" s="33">
        <v>-7424.6181135682</v>
      </c>
      <c r="R18" s="33">
        <v>-5364.18066452</v>
      </c>
      <c r="S18" s="33">
        <v>-3833.04182571</v>
      </c>
      <c r="T18" s="33">
        <v>-1833.0591051624</v>
      </c>
      <c r="U18" s="33">
        <v>-4928.9482273884</v>
      </c>
      <c r="V18" s="33">
        <v>-5060.97170949</v>
      </c>
      <c r="W18" s="33">
        <v>-2521.6405318</v>
      </c>
      <c r="X18" s="33">
        <v>-2493.08227603</v>
      </c>
      <c r="Y18" s="33">
        <v>-4828.10403251</v>
      </c>
      <c r="Z18" s="33">
        <v>-5705.7767856159</v>
      </c>
    </row>
    <row r="19" spans="1:26" ht="16.5" customHeight="1">
      <c r="A19" s="27">
        <v>27</v>
      </c>
      <c r="B19" s="29" t="s">
        <v>143</v>
      </c>
      <c r="C19" s="33">
        <v>-35390.45949533</v>
      </c>
      <c r="D19" s="33">
        <v>-26610.27882282</v>
      </c>
      <c r="E19" s="33">
        <v>-21968.90275367</v>
      </c>
      <c r="F19" s="33">
        <v>-93188.55866476</v>
      </c>
      <c r="G19" s="33">
        <v>-17568.84649157</v>
      </c>
      <c r="H19" s="33">
        <v>-24331.01815035</v>
      </c>
      <c r="I19" s="33">
        <v>-31230.34917325</v>
      </c>
      <c r="J19" s="33">
        <v>-82.30307764</v>
      </c>
      <c r="K19" s="33">
        <v>-759.33233093</v>
      </c>
      <c r="L19" s="33">
        <v>-212.81308272</v>
      </c>
      <c r="M19" s="33">
        <v>-205.20525713</v>
      </c>
      <c r="N19" s="33">
        <v>-889.69740591</v>
      </c>
      <c r="O19" s="33">
        <v>-854.89177813</v>
      </c>
      <c r="P19" s="33">
        <v>-58.43869121</v>
      </c>
      <c r="Q19" s="33">
        <v>-89.67204312</v>
      </c>
      <c r="R19" s="33">
        <v>-439.904292</v>
      </c>
      <c r="S19" s="33">
        <v>-950.187666</v>
      </c>
      <c r="T19" s="33">
        <v>-99.64742008</v>
      </c>
      <c r="U19" s="45">
        <v>0</v>
      </c>
      <c r="V19" s="33">
        <v>-641.69345457</v>
      </c>
      <c r="W19" s="33">
        <v>-695.89297173</v>
      </c>
      <c r="X19" s="33">
        <v>-1.09841679</v>
      </c>
      <c r="Y19" s="45">
        <v>0</v>
      </c>
      <c r="Z19" s="33">
        <v>-566.40733308</v>
      </c>
    </row>
    <row r="20" spans="1:26" ht="16.5" customHeight="1">
      <c r="A20" s="27">
        <v>28</v>
      </c>
      <c r="B20" s="29" t="s">
        <v>144</v>
      </c>
      <c r="C20" s="33">
        <v>-980.61365961</v>
      </c>
      <c r="D20" s="33">
        <v>-1785.84282042</v>
      </c>
      <c r="E20" s="33">
        <v>-2264.82491036</v>
      </c>
      <c r="F20" s="33">
        <v>-807.27384999</v>
      </c>
      <c r="G20" s="33">
        <v>-5682.91806966</v>
      </c>
      <c r="H20" s="33">
        <v>-4494.79154532</v>
      </c>
      <c r="I20" s="33">
        <v>-78.3212258</v>
      </c>
      <c r="J20" s="33">
        <v>-83953.13180608</v>
      </c>
      <c r="K20" s="33">
        <v>-41884.19690893</v>
      </c>
      <c r="L20" s="33">
        <v>-9638.31703818</v>
      </c>
      <c r="M20" s="33">
        <v>-56856.54007265</v>
      </c>
      <c r="N20" s="33">
        <v>-34332.25708466</v>
      </c>
      <c r="O20" s="33">
        <v>-28225.96736255</v>
      </c>
      <c r="P20" s="33">
        <v>-32394.15918925</v>
      </c>
      <c r="Q20" s="33">
        <v>-38913.09824196</v>
      </c>
      <c r="R20" s="33">
        <v>-35931.64931428</v>
      </c>
      <c r="S20" s="33">
        <v>-37113.50977799</v>
      </c>
      <c r="T20" s="33">
        <v>-30864.35196518</v>
      </c>
      <c r="U20" s="33">
        <v>-30267.72644026</v>
      </c>
      <c r="V20" s="33">
        <v>-45094.37215371</v>
      </c>
      <c r="W20" s="33">
        <v>-60920.89376013</v>
      </c>
      <c r="X20" s="33">
        <v>-40286.0189012</v>
      </c>
      <c r="Y20" s="33">
        <v>-35029.00091915</v>
      </c>
      <c r="Z20" s="33">
        <v>-31224.05246861</v>
      </c>
    </row>
    <row r="21" spans="1:26" ht="16.5" customHeight="1">
      <c r="A21" s="27" t="s">
        <v>118</v>
      </c>
      <c r="B21" s="29" t="s">
        <v>119</v>
      </c>
      <c r="C21" s="33">
        <v>-203.65250269</v>
      </c>
      <c r="D21" s="33">
        <v>-49.71822648</v>
      </c>
      <c r="E21" s="33">
        <v>-157.16686451</v>
      </c>
      <c r="F21" s="33">
        <v>-333.58651658</v>
      </c>
      <c r="G21" s="33">
        <v>-162.73692796</v>
      </c>
      <c r="H21" s="33">
        <v>-569.7562214</v>
      </c>
      <c r="I21" s="33">
        <v>-236.21859873</v>
      </c>
      <c r="J21" s="33">
        <v>-380.46484587</v>
      </c>
      <c r="K21" s="33">
        <v>-1915.31150362</v>
      </c>
      <c r="L21" s="33">
        <v>-299.48743804</v>
      </c>
      <c r="M21" s="33">
        <v>-354.35041642</v>
      </c>
      <c r="N21" s="33">
        <v>-285.81206126</v>
      </c>
      <c r="O21" s="33">
        <v>-721.77082781</v>
      </c>
      <c r="P21" s="33">
        <v>-529.54402476</v>
      </c>
      <c r="Q21" s="33">
        <v>-427.6736305</v>
      </c>
      <c r="R21" s="33">
        <v>-280.8749294</v>
      </c>
      <c r="S21" s="33">
        <v>-751.19915899</v>
      </c>
      <c r="T21" s="33">
        <v>-317.23900463</v>
      </c>
      <c r="U21" s="33">
        <v>-11644.16271646</v>
      </c>
      <c r="V21" s="33">
        <v>-325.46321852</v>
      </c>
      <c r="W21" s="33">
        <v>-798.75191845</v>
      </c>
      <c r="X21" s="33">
        <v>-699.03725721</v>
      </c>
      <c r="Y21" s="33">
        <v>-435.27862209</v>
      </c>
      <c r="Z21" s="33">
        <v>-562.29574928</v>
      </c>
    </row>
    <row r="22" spans="1:26" ht="16.5" customHeight="1">
      <c r="A22" s="27" t="s">
        <v>120</v>
      </c>
      <c r="B22" s="29" t="s">
        <v>26</v>
      </c>
      <c r="C22" s="33">
        <v>-124.98639781</v>
      </c>
      <c r="D22" s="33">
        <v>-133.95130498</v>
      </c>
      <c r="E22" s="33">
        <v>-822.13594798</v>
      </c>
      <c r="F22" s="33">
        <v>-72.516293</v>
      </c>
      <c r="G22" s="33">
        <v>-191.0835842</v>
      </c>
      <c r="H22" s="33">
        <v>-171.4420727</v>
      </c>
      <c r="I22" s="33">
        <v>-26.92148138</v>
      </c>
      <c r="J22" s="33">
        <v>-324.14480257</v>
      </c>
      <c r="K22" s="33">
        <v>-48.31739488</v>
      </c>
      <c r="L22" s="33">
        <v>-11.46082562</v>
      </c>
      <c r="M22" s="33">
        <v>-4.145688</v>
      </c>
      <c r="N22" s="33">
        <v>-107.18153197</v>
      </c>
      <c r="O22" s="33">
        <v>-20.51719464</v>
      </c>
      <c r="P22" s="33">
        <v>-20.41594908</v>
      </c>
      <c r="Q22" s="33">
        <v>-27.592208</v>
      </c>
      <c r="R22" s="33">
        <v>-77.27151935</v>
      </c>
      <c r="S22" s="33">
        <v>-8.02417443</v>
      </c>
      <c r="T22" s="33">
        <v>-26.15911226</v>
      </c>
      <c r="U22" s="33">
        <v>-2.47391431</v>
      </c>
      <c r="V22" s="33">
        <v>-24.81037231</v>
      </c>
      <c r="W22" s="33">
        <v>-33.32751215</v>
      </c>
      <c r="X22" s="33">
        <v>-24.91547807</v>
      </c>
      <c r="Y22" s="33">
        <v>-14.36536592</v>
      </c>
      <c r="Z22" s="33">
        <v>-33.33008048</v>
      </c>
    </row>
    <row r="23" spans="1:26" ht="16.5" customHeight="1">
      <c r="A23" s="25" t="s">
        <v>11</v>
      </c>
      <c r="B23" s="26" t="s">
        <v>121</v>
      </c>
      <c r="C23" s="46">
        <v>0</v>
      </c>
      <c r="D23" s="46">
        <v>0</v>
      </c>
      <c r="E23" s="32">
        <v>-2.52909641</v>
      </c>
      <c r="F23" s="32">
        <v>-9.72978587</v>
      </c>
      <c r="G23" s="32">
        <v>-2336.35217958</v>
      </c>
      <c r="H23" s="32">
        <v>-4163.94612935</v>
      </c>
      <c r="I23" s="32">
        <v>-1513.0010523</v>
      </c>
      <c r="J23" s="32">
        <v>-2446.80553683</v>
      </c>
      <c r="K23" s="32">
        <v>-5965.93652799</v>
      </c>
      <c r="L23" s="32">
        <v>-1487.52315096</v>
      </c>
      <c r="M23" s="32">
        <v>-46.12550862</v>
      </c>
      <c r="N23" s="32">
        <v>-1053.06691411</v>
      </c>
      <c r="O23" s="32">
        <v>-2732.84632724</v>
      </c>
      <c r="P23" s="32">
        <v>-7774.93299918</v>
      </c>
      <c r="Q23" s="32">
        <v>-634.65678608</v>
      </c>
      <c r="R23" s="32">
        <v>-18451.92586368</v>
      </c>
      <c r="S23" s="32">
        <v>-14600.32235403</v>
      </c>
      <c r="T23" s="32">
        <v>-18853.46929371</v>
      </c>
      <c r="U23" s="32">
        <v>-15830.9452779</v>
      </c>
      <c r="V23" s="32">
        <v>-6469.40323558</v>
      </c>
      <c r="W23" s="32">
        <v>-42950.2722222</v>
      </c>
      <c r="X23" s="32">
        <v>-4226.33232496</v>
      </c>
      <c r="Y23" s="32">
        <v>-1493.23260747</v>
      </c>
      <c r="Z23" s="46">
        <v>0</v>
      </c>
    </row>
    <row r="24" spans="1:26" ht="16.5" customHeight="1">
      <c r="A24" s="25" t="s">
        <v>12</v>
      </c>
      <c r="B24" s="26" t="s">
        <v>122</v>
      </c>
      <c r="C24" s="32">
        <v>-6.97585792</v>
      </c>
      <c r="D24" s="32">
        <v>-68.37979</v>
      </c>
      <c r="E24" s="32">
        <v>-163.57041926</v>
      </c>
      <c r="F24" s="32">
        <v>-134.5345504</v>
      </c>
      <c r="G24" s="32">
        <v>-35.19315454</v>
      </c>
      <c r="H24" s="32">
        <v>-17.71716338</v>
      </c>
      <c r="I24" s="32">
        <v>-10.73550545</v>
      </c>
      <c r="J24" s="32">
        <v>-182.78442388</v>
      </c>
      <c r="K24" s="32">
        <v>-275.05620428</v>
      </c>
      <c r="L24" s="32">
        <v>-32.50839598</v>
      </c>
      <c r="M24" s="32">
        <v>-209.48631255</v>
      </c>
      <c r="N24" s="32">
        <v>-157.4403937</v>
      </c>
      <c r="O24" s="32">
        <v>-49.97747199</v>
      </c>
      <c r="P24" s="32">
        <v>-24.42769729</v>
      </c>
      <c r="Q24" s="32">
        <v>-75.2835692</v>
      </c>
      <c r="R24" s="32">
        <v>-60.99207608</v>
      </c>
      <c r="S24" s="32">
        <v>-57.02210572</v>
      </c>
      <c r="T24" s="32">
        <v>-186.8356665</v>
      </c>
      <c r="U24" s="32">
        <v>-57.70123086</v>
      </c>
      <c r="V24" s="32">
        <v>-71.45389748</v>
      </c>
      <c r="W24" s="32">
        <v>-64.03178604</v>
      </c>
      <c r="X24" s="32">
        <v>-133.98893248</v>
      </c>
      <c r="Y24" s="32">
        <v>-72.0586528</v>
      </c>
      <c r="Z24" s="32">
        <v>-47.02896159</v>
      </c>
    </row>
    <row r="25" spans="1:26" ht="16.5" customHeight="1">
      <c r="A25" s="25" t="s">
        <v>13</v>
      </c>
      <c r="B25" s="26" t="s">
        <v>27</v>
      </c>
      <c r="C25" s="32">
        <v>-2209.85714596</v>
      </c>
      <c r="D25" s="32">
        <v>-1632.66052898</v>
      </c>
      <c r="E25" s="32">
        <v>-2467.45093756</v>
      </c>
      <c r="F25" s="32">
        <v>-1366.59178649</v>
      </c>
      <c r="G25" s="32">
        <v>-5001.34805832</v>
      </c>
      <c r="H25" s="32">
        <v>-442.08059154</v>
      </c>
      <c r="I25" s="32">
        <v>-1416.18109255</v>
      </c>
      <c r="J25" s="32">
        <v>-2544.55461834</v>
      </c>
      <c r="K25" s="32">
        <v>-2539.69204996</v>
      </c>
      <c r="L25" s="32">
        <v>-1361.93576188</v>
      </c>
      <c r="M25" s="32">
        <v>-724.1584348</v>
      </c>
      <c r="N25" s="32">
        <v>-3421.70979723</v>
      </c>
      <c r="O25" s="32">
        <v>-216.7601032</v>
      </c>
      <c r="P25" s="32">
        <v>-445.71124087</v>
      </c>
      <c r="Q25" s="32">
        <v>-245.74276744</v>
      </c>
      <c r="R25" s="32">
        <v>-1349.78543736</v>
      </c>
      <c r="S25" s="32">
        <v>-215.59225393</v>
      </c>
      <c r="T25" s="32">
        <v>-933.42888366</v>
      </c>
      <c r="U25" s="32">
        <v>-391.00910499</v>
      </c>
      <c r="V25" s="32">
        <v>-573.53429675</v>
      </c>
      <c r="W25" s="32">
        <v>-712.72230756</v>
      </c>
      <c r="X25" s="32">
        <v>-100.16958688</v>
      </c>
      <c r="Y25" s="32">
        <v>-81.26531114</v>
      </c>
      <c r="Z25" s="32">
        <v>-387.60044509</v>
      </c>
    </row>
    <row r="26" spans="1:26" ht="16.5" customHeight="1">
      <c r="A26" s="25"/>
      <c r="B26" s="26" t="s">
        <v>123</v>
      </c>
      <c r="C26" s="32">
        <v>-125808.408776586</v>
      </c>
      <c r="D26" s="32">
        <v>-207099.18726228</v>
      </c>
      <c r="E26" s="32">
        <v>-251867.06617863</v>
      </c>
      <c r="F26" s="32">
        <v>-112237.959459739</v>
      </c>
      <c r="G26" s="32">
        <v>-178729.27774674</v>
      </c>
      <c r="H26" s="32">
        <v>-117373.11340152</v>
      </c>
      <c r="I26" s="32">
        <v>-379705.59270734</v>
      </c>
      <c r="J26" s="32">
        <v>-203837.90304614</v>
      </c>
      <c r="K26" s="32">
        <v>-261777.917264973</v>
      </c>
      <c r="L26" s="32">
        <v>-273581.19196542</v>
      </c>
      <c r="M26" s="32">
        <v>-342760.96884776</v>
      </c>
      <c r="N26" s="32">
        <v>-558370.79497089</v>
      </c>
      <c r="O26" s="32">
        <v>-453967.72591332</v>
      </c>
      <c r="P26" s="32">
        <v>-301315.97649641</v>
      </c>
      <c r="Q26" s="32">
        <v>-139057.37518882</v>
      </c>
      <c r="R26" s="32">
        <v>-858707.190965652</v>
      </c>
      <c r="S26" s="32">
        <v>-1412215.08573608</v>
      </c>
      <c r="T26" s="32">
        <v>-202035.93732326</v>
      </c>
      <c r="U26" s="32">
        <v>-137915.765366258</v>
      </c>
      <c r="V26" s="32">
        <v>-1613419.98488517</v>
      </c>
      <c r="W26" s="32">
        <v>-301654.3930071</v>
      </c>
      <c r="X26" s="32">
        <v>-277661.50171777</v>
      </c>
      <c r="Y26" s="32">
        <v>-315356.13976335</v>
      </c>
      <c r="Z26" s="32">
        <v>-532539.93799634</v>
      </c>
    </row>
    <row r="27" spans="1:26" ht="16.5" customHeight="1">
      <c r="A27" s="25" t="s">
        <v>14</v>
      </c>
      <c r="B27" s="26" t="s">
        <v>28</v>
      </c>
      <c r="C27" s="32">
        <v>-17092.7286481279</v>
      </c>
      <c r="D27" s="32">
        <v>-15255.22978249</v>
      </c>
      <c r="E27" s="32">
        <v>-8664.10920813</v>
      </c>
      <c r="F27" s="32">
        <v>-13790.775258289</v>
      </c>
      <c r="G27" s="32">
        <v>-20004.01789537</v>
      </c>
      <c r="H27" s="32">
        <v>-55635.48348656</v>
      </c>
      <c r="I27" s="32">
        <v>-9531.27766288</v>
      </c>
      <c r="J27" s="32">
        <v>-23369.91281217</v>
      </c>
      <c r="K27" s="32">
        <v>-25721.63203894</v>
      </c>
      <c r="L27" s="32">
        <v>-22883.90807994</v>
      </c>
      <c r="M27" s="32">
        <v>-11806.36747503</v>
      </c>
      <c r="N27" s="32">
        <v>-20724.16235253</v>
      </c>
      <c r="O27" s="32">
        <v>-47362.52884525</v>
      </c>
      <c r="P27" s="32">
        <v>-12589.93176434</v>
      </c>
      <c r="Q27" s="32">
        <v>-42494.4835547</v>
      </c>
      <c r="R27" s="32">
        <v>-26772.31719881</v>
      </c>
      <c r="S27" s="32">
        <v>-22951.67873767</v>
      </c>
      <c r="T27" s="32">
        <v>-12330.65372421</v>
      </c>
      <c r="U27" s="32">
        <v>-65278.64498398</v>
      </c>
      <c r="V27" s="32">
        <v>-22901.48844462</v>
      </c>
      <c r="W27" s="32">
        <v>-21813.58148182</v>
      </c>
      <c r="X27" s="32">
        <v>-23299.36930296</v>
      </c>
      <c r="Y27" s="32">
        <v>-40594.7606365</v>
      </c>
      <c r="Z27" s="32">
        <v>-36838.13306154</v>
      </c>
    </row>
    <row r="28" spans="1:26" ht="16.5" customHeight="1">
      <c r="A28" s="25" t="s">
        <v>15</v>
      </c>
      <c r="B28" s="26" t="s">
        <v>124</v>
      </c>
      <c r="C28" s="32">
        <v>-377.37117284</v>
      </c>
      <c r="D28" s="32">
        <v>-625.66270304</v>
      </c>
      <c r="E28" s="32">
        <v>-221.52431456</v>
      </c>
      <c r="F28" s="32">
        <v>-581.21113047</v>
      </c>
      <c r="G28" s="32">
        <v>-438.50712185</v>
      </c>
      <c r="H28" s="32">
        <v>-196.22592992</v>
      </c>
      <c r="I28" s="32">
        <v>-427.79895263</v>
      </c>
      <c r="J28" s="32">
        <v>-2097.47313815</v>
      </c>
      <c r="K28" s="32">
        <v>-269.66402196</v>
      </c>
      <c r="L28" s="32">
        <v>-350.4530288</v>
      </c>
      <c r="M28" s="32">
        <v>-366.25057804</v>
      </c>
      <c r="N28" s="32">
        <v>-2120.32501816</v>
      </c>
      <c r="O28" s="32">
        <v>-625.85285519</v>
      </c>
      <c r="P28" s="32">
        <v>-1696.01044748</v>
      </c>
      <c r="Q28" s="32">
        <v>-1148.12399052</v>
      </c>
      <c r="R28" s="32">
        <v>-1011.25236986</v>
      </c>
      <c r="S28" s="32">
        <v>-1673.62586488</v>
      </c>
      <c r="T28" s="32">
        <v>-1553.76873384</v>
      </c>
      <c r="U28" s="32">
        <v>-3048.68638091</v>
      </c>
      <c r="V28" s="32">
        <v>-488.15952164</v>
      </c>
      <c r="W28" s="32">
        <v>-1189.81673105</v>
      </c>
      <c r="X28" s="32">
        <v>-1282.66030601</v>
      </c>
      <c r="Y28" s="32">
        <v>-476.07553622</v>
      </c>
      <c r="Z28" s="32">
        <v>-96571.73732335</v>
      </c>
    </row>
    <row r="29" spans="1:26" ht="16.5" customHeight="1">
      <c r="A29" s="25" t="s">
        <v>16</v>
      </c>
      <c r="B29" s="26" t="s">
        <v>125</v>
      </c>
      <c r="C29" s="32">
        <v>-279.12712006</v>
      </c>
      <c r="D29" s="32">
        <v>-498.66099888</v>
      </c>
      <c r="E29" s="32">
        <v>-132.0780473</v>
      </c>
      <c r="F29" s="32">
        <v>-751.0109688</v>
      </c>
      <c r="G29" s="32">
        <v>-120.08600048</v>
      </c>
      <c r="H29" s="32">
        <v>-390.64760588</v>
      </c>
      <c r="I29" s="32">
        <v>-308.34932392</v>
      </c>
      <c r="J29" s="32">
        <v>-62.6500136</v>
      </c>
      <c r="K29" s="32">
        <v>-72.496899</v>
      </c>
      <c r="L29" s="32">
        <v>-452.4325158</v>
      </c>
      <c r="M29" s="32">
        <v>-135.6837845</v>
      </c>
      <c r="N29" s="32">
        <v>-56.81225997</v>
      </c>
      <c r="O29" s="32">
        <v>-81.69451949</v>
      </c>
      <c r="P29" s="32">
        <v>-147.6411888</v>
      </c>
      <c r="Q29" s="32">
        <v>-268.0270674</v>
      </c>
      <c r="R29" s="32">
        <v>-161.21715488</v>
      </c>
      <c r="S29" s="32">
        <v>-92.75020356</v>
      </c>
      <c r="T29" s="32">
        <v>-530.51998504</v>
      </c>
      <c r="U29" s="32">
        <v>-26.27444486</v>
      </c>
      <c r="V29" s="32">
        <v>-299.17898001</v>
      </c>
      <c r="W29" s="32">
        <v>-203.56190555</v>
      </c>
      <c r="X29" s="32">
        <v>-113.34551949</v>
      </c>
      <c r="Y29" s="32">
        <v>-96.24872066</v>
      </c>
      <c r="Z29" s="32">
        <v>-318.039343</v>
      </c>
    </row>
    <row r="30" spans="1:26" ht="16.5" customHeight="1">
      <c r="A30" s="25" t="s">
        <v>17</v>
      </c>
      <c r="B30" s="26" t="s">
        <v>126</v>
      </c>
      <c r="C30" s="32">
        <v>-56762.4113360583</v>
      </c>
      <c r="D30" s="32">
        <v>-9950.69644367</v>
      </c>
      <c r="E30" s="32">
        <v>-28213.88401326</v>
      </c>
      <c r="F30" s="32">
        <v>-30208.61844836</v>
      </c>
      <c r="G30" s="32">
        <v>-71999.69028098</v>
      </c>
      <c r="H30" s="32">
        <v>-5637.35810437</v>
      </c>
      <c r="I30" s="32">
        <v>-32813.99340856</v>
      </c>
      <c r="J30" s="32">
        <v>-56477.84361429</v>
      </c>
      <c r="K30" s="32">
        <v>-107151.807280713</v>
      </c>
      <c r="L30" s="32">
        <v>-4457.80471499</v>
      </c>
      <c r="M30" s="32">
        <v>-53473.22851414</v>
      </c>
      <c r="N30" s="32">
        <v>-276463.49522023</v>
      </c>
      <c r="O30" s="32">
        <v>-325784.15896555</v>
      </c>
      <c r="P30" s="32">
        <v>-17260.52895961</v>
      </c>
      <c r="Q30" s="32">
        <v>-20235.34317868</v>
      </c>
      <c r="R30" s="32">
        <v>-66668.17840125</v>
      </c>
      <c r="S30" s="32">
        <v>-180548.75807157</v>
      </c>
      <c r="T30" s="32">
        <v>-30501.82008356</v>
      </c>
      <c r="U30" s="32">
        <v>-2508.32944527</v>
      </c>
      <c r="V30" s="32">
        <v>-103634.22218626</v>
      </c>
      <c r="W30" s="32">
        <v>-142403.32161622</v>
      </c>
      <c r="X30" s="32">
        <v>-27812.71189208</v>
      </c>
      <c r="Y30" s="32">
        <v>-3343.32636141</v>
      </c>
      <c r="Z30" s="32">
        <v>-74552.41767339</v>
      </c>
    </row>
    <row r="31" spans="1:26" ht="16.5" customHeight="1">
      <c r="A31" s="27">
        <v>61</v>
      </c>
      <c r="B31" s="28" t="s">
        <v>127</v>
      </c>
      <c r="C31" s="33">
        <v>-13820.32813884</v>
      </c>
      <c r="D31" s="33">
        <v>-5397.26143029</v>
      </c>
      <c r="E31" s="33">
        <v>-8015.20283295</v>
      </c>
      <c r="F31" s="33">
        <v>-28629.50051766</v>
      </c>
      <c r="G31" s="33">
        <v>-1097.8736518</v>
      </c>
      <c r="H31" s="33">
        <v>-2517.082946</v>
      </c>
      <c r="I31" s="33">
        <v>-32322.57790467</v>
      </c>
      <c r="J31" s="33">
        <v>-1472.48920317</v>
      </c>
      <c r="K31" s="33">
        <v>-11726.57871116</v>
      </c>
      <c r="L31" s="33">
        <v>-1988.43024887</v>
      </c>
      <c r="M31" s="33">
        <v>-50144.20729218</v>
      </c>
      <c r="N31" s="33">
        <v>-19622.59737115</v>
      </c>
      <c r="O31" s="33">
        <v>-37603.16191078</v>
      </c>
      <c r="P31" s="33">
        <v>-16987.23082308</v>
      </c>
      <c r="Q31" s="33">
        <v>-19901.76618462</v>
      </c>
      <c r="R31" s="33">
        <v>-1149.24097114</v>
      </c>
      <c r="S31" s="33">
        <v>-509.51100321</v>
      </c>
      <c r="T31" s="33">
        <v>-25760.06081317</v>
      </c>
      <c r="U31" s="33">
        <v>-385.94282769</v>
      </c>
      <c r="V31" s="33">
        <v>-1770.81248068</v>
      </c>
      <c r="W31" s="33">
        <v>-338.82025657</v>
      </c>
      <c r="X31" s="33">
        <v>-25631.96523266</v>
      </c>
      <c r="Y31" s="33">
        <v>-443.13127866</v>
      </c>
      <c r="Z31" s="33">
        <v>-1053.28488646</v>
      </c>
    </row>
    <row r="32" spans="1:26" ht="16.5" customHeight="1">
      <c r="A32" s="27">
        <v>62</v>
      </c>
      <c r="B32" s="28" t="s">
        <v>128</v>
      </c>
      <c r="C32" s="33">
        <v>-4861.7966415883</v>
      </c>
      <c r="D32" s="33">
        <v>-3232.88375632</v>
      </c>
      <c r="E32" s="33">
        <v>-78.12992461</v>
      </c>
      <c r="F32" s="33">
        <v>-855.51543725</v>
      </c>
      <c r="G32" s="45">
        <v>0</v>
      </c>
      <c r="H32" s="33">
        <v>-2787.65802493</v>
      </c>
      <c r="I32" s="33">
        <v>-0.00030516</v>
      </c>
      <c r="J32" s="33">
        <v>-67.2611301</v>
      </c>
      <c r="K32" s="33">
        <v>-1282.0633827429</v>
      </c>
      <c r="L32" s="33">
        <v>-2249.0393824</v>
      </c>
      <c r="M32" s="33">
        <v>-2899.15492536</v>
      </c>
      <c r="N32" s="45">
        <v>0</v>
      </c>
      <c r="O32" s="33">
        <v>-398.57222549</v>
      </c>
      <c r="P32" s="45">
        <v>0</v>
      </c>
      <c r="Q32" s="45">
        <v>0</v>
      </c>
      <c r="R32" s="45">
        <v>0</v>
      </c>
      <c r="S32" s="33">
        <v>-731.77562066</v>
      </c>
      <c r="T32" s="33">
        <v>-5.8742</v>
      </c>
      <c r="U32" s="45">
        <v>0</v>
      </c>
      <c r="V32" s="33">
        <v>-110.1</v>
      </c>
      <c r="W32" s="33">
        <v>-887.31160042</v>
      </c>
      <c r="X32" s="33">
        <v>-88.76201652</v>
      </c>
      <c r="Y32" s="33">
        <v>-16.52510648</v>
      </c>
      <c r="Z32" s="33">
        <v>-8.5988346</v>
      </c>
    </row>
    <row r="33" spans="1:26" ht="16.5" customHeight="1">
      <c r="A33" s="27">
        <v>63</v>
      </c>
      <c r="B33" s="28" t="s">
        <v>129</v>
      </c>
      <c r="C33" s="33">
        <v>-37579.6220494</v>
      </c>
      <c r="D33" s="33">
        <v>-9.9952516</v>
      </c>
      <c r="E33" s="33">
        <v>-19720.00870431</v>
      </c>
      <c r="F33" s="33">
        <v>-3.52649438</v>
      </c>
      <c r="G33" s="33">
        <v>-70843.19667142</v>
      </c>
      <c r="H33" s="33">
        <v>-1.53026307</v>
      </c>
      <c r="I33" s="33">
        <v>-3.97707624</v>
      </c>
      <c r="J33" s="33">
        <v>-53723.89646216</v>
      </c>
      <c r="K33" s="33">
        <v>-93123.33468883</v>
      </c>
      <c r="L33" s="33">
        <v>-16.09728714</v>
      </c>
      <c r="M33" s="33">
        <v>-4.09672034</v>
      </c>
      <c r="N33" s="33">
        <v>-256284.90364602</v>
      </c>
      <c r="O33" s="33">
        <v>-287392.75464196</v>
      </c>
      <c r="P33" s="45">
        <v>0</v>
      </c>
      <c r="Q33" s="45">
        <v>0</v>
      </c>
      <c r="R33" s="33">
        <v>-64645.46891418</v>
      </c>
      <c r="S33" s="33">
        <v>-175677.01795456</v>
      </c>
      <c r="T33" s="45">
        <v>0</v>
      </c>
      <c r="U33" s="45">
        <v>0</v>
      </c>
      <c r="V33" s="33">
        <v>-100292.35406001</v>
      </c>
      <c r="W33" s="33">
        <v>-139374.12546972</v>
      </c>
      <c r="X33" s="45">
        <v>0</v>
      </c>
      <c r="Y33" s="45">
        <v>0</v>
      </c>
      <c r="Z33" s="33">
        <v>-71395.63887457</v>
      </c>
    </row>
    <row r="34" spans="1:26" ht="16.5" customHeight="1">
      <c r="A34" s="30" t="s">
        <v>18</v>
      </c>
      <c r="B34" s="28" t="s">
        <v>130</v>
      </c>
      <c r="C34" s="33">
        <v>-40919.67519508</v>
      </c>
      <c r="D34" s="33">
        <v>-14874.47765765</v>
      </c>
      <c r="E34" s="33">
        <v>-209332.3177813</v>
      </c>
      <c r="F34" s="33">
        <v>-55374.80544146</v>
      </c>
      <c r="G34" s="33">
        <v>-20.8504</v>
      </c>
      <c r="H34" s="33">
        <v>-12448</v>
      </c>
      <c r="I34" s="33">
        <v>-19174.957984</v>
      </c>
      <c r="J34" s="33">
        <v>-4033.1391705</v>
      </c>
      <c r="K34" s="33">
        <v>-2683.06388323</v>
      </c>
      <c r="L34" s="33">
        <v>-9408.616</v>
      </c>
      <c r="M34" s="33">
        <v>-17725.91324976</v>
      </c>
      <c r="N34" s="33">
        <v>-5415.39903533</v>
      </c>
      <c r="O34" s="33">
        <v>-26674.96825509</v>
      </c>
      <c r="P34" s="33">
        <v>-41083.81793185</v>
      </c>
      <c r="Q34" s="33">
        <v>-22358.25958841</v>
      </c>
      <c r="R34" s="33">
        <v>-10136.45434482</v>
      </c>
      <c r="S34" s="33">
        <v>-12444.2946456</v>
      </c>
      <c r="T34" s="33">
        <v>-1877.10473083</v>
      </c>
      <c r="U34" s="33">
        <v>-12509.92827021</v>
      </c>
      <c r="V34" s="33">
        <v>-6184.62636292</v>
      </c>
      <c r="W34" s="33">
        <v>-12163.3032564</v>
      </c>
      <c r="X34" s="33">
        <v>-14682.57548648</v>
      </c>
      <c r="Y34" s="33">
        <v>-18239.32921957</v>
      </c>
      <c r="Z34" s="33">
        <v>-5.67472703</v>
      </c>
    </row>
    <row r="35" spans="1:26" ht="16.5" customHeight="1">
      <c r="A35" s="27">
        <v>64</v>
      </c>
      <c r="B35" s="28" t="s">
        <v>131</v>
      </c>
      <c r="C35" s="33">
        <v>-40918.63468208</v>
      </c>
      <c r="D35" s="33">
        <v>-14704.22033365</v>
      </c>
      <c r="E35" s="33">
        <v>-209034.7269883</v>
      </c>
      <c r="F35" s="33">
        <v>-55374.80544146</v>
      </c>
      <c r="G35" s="33">
        <v>-20.8504</v>
      </c>
      <c r="H35" s="33">
        <v>-12448</v>
      </c>
      <c r="I35" s="33">
        <v>-19168.263284</v>
      </c>
      <c r="J35" s="33">
        <v>-4029.75</v>
      </c>
      <c r="K35" s="33">
        <v>-2590.9224705</v>
      </c>
      <c r="L35" s="33">
        <v>-9408.616</v>
      </c>
      <c r="M35" s="33">
        <v>-17725.91324976</v>
      </c>
      <c r="N35" s="33">
        <v>-5415.39903533</v>
      </c>
      <c r="O35" s="33">
        <v>-26672.5389948</v>
      </c>
      <c r="P35" s="33">
        <v>-41041.55425555</v>
      </c>
      <c r="Q35" s="33">
        <v>-22351.15218735</v>
      </c>
      <c r="R35" s="33">
        <v>-10111.49419682</v>
      </c>
      <c r="S35" s="33">
        <v>-12444.2946456</v>
      </c>
      <c r="T35" s="33">
        <v>-1826.48342861</v>
      </c>
      <c r="U35" s="33">
        <v>-12448.81863999</v>
      </c>
      <c r="V35" s="33">
        <v>-6169.4949288</v>
      </c>
      <c r="W35" s="33">
        <v>-11858.12</v>
      </c>
      <c r="X35" s="33">
        <v>-14423.86788033</v>
      </c>
      <c r="Y35" s="33">
        <v>-18226.7466</v>
      </c>
      <c r="Z35" s="45">
        <v>0</v>
      </c>
    </row>
    <row r="36" spans="1:26" ht="16.5" customHeight="1">
      <c r="A36" s="36">
        <v>6419</v>
      </c>
      <c r="B36" s="28" t="s">
        <v>145</v>
      </c>
      <c r="C36" s="33">
        <v>-7766.43</v>
      </c>
      <c r="D36" s="33">
        <v>-7740.62092098</v>
      </c>
      <c r="E36" s="33">
        <v>-16653.2718</v>
      </c>
      <c r="F36" s="33">
        <v>-29383.0718288</v>
      </c>
      <c r="G36" s="33">
        <v>-20.8504</v>
      </c>
      <c r="H36" s="33">
        <v>-12448</v>
      </c>
      <c r="I36" s="33">
        <v>-19168.263284</v>
      </c>
      <c r="J36" s="33">
        <v>-4029.75</v>
      </c>
      <c r="K36" s="33">
        <v>-2590.9224705</v>
      </c>
      <c r="L36" s="33">
        <v>-9408.616</v>
      </c>
      <c r="M36" s="33">
        <v>-17725.91324976</v>
      </c>
      <c r="N36" s="33">
        <v>-5415.39903533</v>
      </c>
      <c r="O36" s="33">
        <v>-26672.5389948</v>
      </c>
      <c r="P36" s="33">
        <v>-41041.55425555</v>
      </c>
      <c r="Q36" s="33">
        <v>-22351.15218735</v>
      </c>
      <c r="R36" s="33">
        <v>-10058.2009984</v>
      </c>
      <c r="S36" s="33">
        <v>-12444.2946456</v>
      </c>
      <c r="T36" s="33">
        <v>-1826.48342861</v>
      </c>
      <c r="U36" s="33">
        <v>-12448.81863999</v>
      </c>
      <c r="V36" s="33">
        <v>-6169.4949288</v>
      </c>
      <c r="W36" s="33">
        <v>-11858.12</v>
      </c>
      <c r="X36" s="33">
        <v>-14423.86788033</v>
      </c>
      <c r="Y36" s="33">
        <v>-18226.7466</v>
      </c>
      <c r="Z36" s="45">
        <v>0</v>
      </c>
    </row>
    <row r="37" spans="1:26" ht="16.5" customHeight="1">
      <c r="A37" s="27">
        <v>65</v>
      </c>
      <c r="B37" s="26" t="s">
        <v>132</v>
      </c>
      <c r="C37" s="32">
        <v>-1.040513</v>
      </c>
      <c r="D37" s="32">
        <v>-170.257324</v>
      </c>
      <c r="E37" s="32">
        <v>-297.590793</v>
      </c>
      <c r="F37" s="46">
        <v>0</v>
      </c>
      <c r="G37" s="46">
        <v>0</v>
      </c>
      <c r="H37" s="46">
        <v>0</v>
      </c>
      <c r="I37" s="32">
        <v>-6.6947</v>
      </c>
      <c r="J37" s="32">
        <v>-3.3891705</v>
      </c>
      <c r="K37" s="32">
        <v>-92.14141273</v>
      </c>
      <c r="L37" s="46">
        <v>0</v>
      </c>
      <c r="M37" s="46">
        <v>0</v>
      </c>
      <c r="N37" s="46">
        <v>0</v>
      </c>
      <c r="O37" s="32">
        <v>-2.42926029</v>
      </c>
      <c r="P37" s="32">
        <v>-42.2636763</v>
      </c>
      <c r="Q37" s="32">
        <v>-7.10740106</v>
      </c>
      <c r="R37" s="32">
        <v>-24.960148</v>
      </c>
      <c r="S37" s="46">
        <v>0</v>
      </c>
      <c r="T37" s="32">
        <v>-50.62130222</v>
      </c>
      <c r="U37" s="32">
        <v>-61.10963022</v>
      </c>
      <c r="V37" s="32">
        <v>-15.13143412</v>
      </c>
      <c r="W37" s="32">
        <v>-5.9832564</v>
      </c>
      <c r="X37" s="32">
        <v>-4.77882615</v>
      </c>
      <c r="Y37" s="32">
        <v>-12.58261957</v>
      </c>
      <c r="Z37" s="32">
        <v>-5.67472703</v>
      </c>
    </row>
    <row r="38" spans="1:26" ht="16.5" customHeight="1">
      <c r="A38" s="30" t="s">
        <v>133</v>
      </c>
      <c r="B38" s="28" t="s">
        <v>134</v>
      </c>
      <c r="C38" s="33">
        <v>-7630.32142126</v>
      </c>
      <c r="D38" s="33">
        <v>-4084.98258048</v>
      </c>
      <c r="E38" s="33">
        <v>-1415.34131477</v>
      </c>
      <c r="F38" s="33">
        <v>-3281.44171172</v>
      </c>
      <c r="G38" s="33">
        <v>-3249.52473674</v>
      </c>
      <c r="H38" s="33">
        <v>-2521.28911728</v>
      </c>
      <c r="I38" s="33">
        <v>-8695.43431184</v>
      </c>
      <c r="J38" s="33">
        <v>-12051.33726827</v>
      </c>
      <c r="K38" s="33">
        <v>-693.21088464</v>
      </c>
      <c r="L38" s="33">
        <v>-676.68850384</v>
      </c>
      <c r="M38" s="33">
        <v>-331.14029167</v>
      </c>
      <c r="N38" s="33">
        <v>-2308.31433392</v>
      </c>
      <c r="O38" s="33">
        <v>-80.06216908</v>
      </c>
      <c r="P38" s="33">
        <v>-984.0798822</v>
      </c>
      <c r="Q38" s="33">
        <v>-2306.93172727</v>
      </c>
      <c r="R38" s="33">
        <v>-2177.61264808</v>
      </c>
      <c r="S38" s="33">
        <v>-120.66594674</v>
      </c>
      <c r="T38" s="33">
        <v>-472.84491337</v>
      </c>
      <c r="U38" s="33">
        <v>-448.14641977</v>
      </c>
      <c r="V38" s="33">
        <v>-2512.7666428</v>
      </c>
      <c r="W38" s="33">
        <v>-1899.6489824</v>
      </c>
      <c r="X38" s="33">
        <v>-5572.27163799</v>
      </c>
      <c r="Y38" s="33">
        <v>-5259.96377411</v>
      </c>
      <c r="Z38" s="33">
        <v>-3133.01655957</v>
      </c>
    </row>
    <row r="39" spans="1:26" ht="16.5" customHeight="1">
      <c r="A39" s="30" t="s">
        <v>135</v>
      </c>
      <c r="B39" s="28" t="s">
        <v>136</v>
      </c>
      <c r="C39" s="33">
        <v>-1943.39000109</v>
      </c>
      <c r="D39" s="33">
        <v>-161344.67769707</v>
      </c>
      <c r="E39" s="33">
        <v>-3080.14254964</v>
      </c>
      <c r="F39" s="33">
        <v>-6054.60253532</v>
      </c>
      <c r="G39" s="33">
        <v>-42765.78517015</v>
      </c>
      <c r="H39" s="33">
        <v>-36187.62109177</v>
      </c>
      <c r="I39" s="33">
        <v>-60930.06328398</v>
      </c>
      <c r="J39" s="33">
        <v>-43291.59598452</v>
      </c>
      <c r="K39" s="33">
        <v>-114873.33878484</v>
      </c>
      <c r="L39" s="33">
        <v>-192849.22101766</v>
      </c>
      <c r="M39" s="33">
        <v>-32489.02620344</v>
      </c>
      <c r="N39" s="33">
        <v>-228932.90102271</v>
      </c>
      <c r="O39" s="33">
        <v>-26059.84878529</v>
      </c>
      <c r="P39" s="33">
        <v>-140309.04415623</v>
      </c>
      <c r="Q39" s="33">
        <v>-33536.96686573</v>
      </c>
      <c r="R39" s="33">
        <v>-261685.563542402</v>
      </c>
      <c r="S39" s="33">
        <v>-1153411.93863146</v>
      </c>
      <c r="T39" s="33">
        <v>-123462.31008634</v>
      </c>
      <c r="U39" s="33">
        <v>-48927.5522936575</v>
      </c>
      <c r="V39" s="33">
        <v>-778399.50362948</v>
      </c>
      <c r="W39" s="33">
        <v>-69733.57952432</v>
      </c>
      <c r="X39" s="33">
        <v>-131081.12881233</v>
      </c>
      <c r="Y39" s="33">
        <v>-194640.68850023</v>
      </c>
      <c r="Z39" s="33">
        <v>-74181.637597</v>
      </c>
    </row>
    <row r="40" spans="1:26" ht="16.5" customHeight="1">
      <c r="A40" s="27">
        <v>69</v>
      </c>
      <c r="B40" s="28" t="s">
        <v>137</v>
      </c>
      <c r="C40" s="33">
        <v>-1626.896363</v>
      </c>
      <c r="D40" s="33">
        <v>-3941.5491901</v>
      </c>
      <c r="E40" s="33">
        <v>-779.68815429</v>
      </c>
      <c r="F40" s="45">
        <v>0</v>
      </c>
      <c r="G40" s="33">
        <v>-958.24970064</v>
      </c>
      <c r="H40" s="33">
        <v>-888.22884418</v>
      </c>
      <c r="I40" s="33">
        <v>-718.4715814</v>
      </c>
      <c r="J40" s="33">
        <v>-6.4744008</v>
      </c>
      <c r="K40" s="45">
        <v>0</v>
      </c>
      <c r="L40" s="33">
        <v>-774.22621487</v>
      </c>
      <c r="M40" s="33">
        <v>-413.64767891</v>
      </c>
      <c r="N40" s="33">
        <v>-5027.58857119</v>
      </c>
      <c r="O40" s="33">
        <v>-1013.82794899</v>
      </c>
      <c r="P40" s="33">
        <v>-2018.06902208</v>
      </c>
      <c r="Q40" s="33">
        <v>-382.86246225</v>
      </c>
      <c r="R40" s="33">
        <v>-1961.5062497325</v>
      </c>
      <c r="S40" s="33">
        <v>-1222.84078679</v>
      </c>
      <c r="T40" s="33">
        <v>-574.71011024</v>
      </c>
      <c r="U40" s="33">
        <v>-3387.3948165275</v>
      </c>
      <c r="V40" s="33">
        <v>-1802.35954394</v>
      </c>
      <c r="W40" s="33">
        <v>-3.105384</v>
      </c>
      <c r="X40" s="33">
        <v>-0.138847</v>
      </c>
      <c r="Y40" s="33">
        <v>-0.802666</v>
      </c>
      <c r="Z40" s="33">
        <v>-1.300633</v>
      </c>
    </row>
    <row r="41" spans="1:26" ht="16.5" customHeight="1">
      <c r="A41" s="27">
        <v>70</v>
      </c>
      <c r="B41" s="28" t="s">
        <v>138</v>
      </c>
      <c r="C41" s="33">
        <v>-316.21333999</v>
      </c>
      <c r="D41" s="33">
        <v>-157393.23576676</v>
      </c>
      <c r="E41" s="33">
        <v>-2285.5449242</v>
      </c>
      <c r="F41" s="33">
        <v>-6038.98757931</v>
      </c>
      <c r="G41" s="33">
        <v>-41728.66384351</v>
      </c>
      <c r="H41" s="33">
        <v>-34671.39517815</v>
      </c>
      <c r="I41" s="33">
        <v>-60210.52601288</v>
      </c>
      <c r="J41" s="33">
        <v>-43088.06013327</v>
      </c>
      <c r="K41" s="33">
        <v>-114789.08873113</v>
      </c>
      <c r="L41" s="33">
        <v>-191994.30726565</v>
      </c>
      <c r="M41" s="33">
        <v>-31647.86348405</v>
      </c>
      <c r="N41" s="33">
        <v>-223140.78467837</v>
      </c>
      <c r="O41" s="33">
        <v>-24813.11991533</v>
      </c>
      <c r="P41" s="33">
        <v>-137986.44791561</v>
      </c>
      <c r="Q41" s="33">
        <v>-32865.56707892</v>
      </c>
      <c r="R41" s="33">
        <v>-259215.94137259</v>
      </c>
      <c r="S41" s="33">
        <v>-1152004.19319396</v>
      </c>
      <c r="T41" s="33">
        <v>-122669.15425361</v>
      </c>
      <c r="U41" s="33">
        <v>-45293.40220335</v>
      </c>
      <c r="V41" s="33">
        <v>-776471.13933369</v>
      </c>
      <c r="W41" s="33">
        <v>-69656.01894609</v>
      </c>
      <c r="X41" s="33">
        <v>-131045.03262404</v>
      </c>
      <c r="Y41" s="33">
        <v>-194149.37113047</v>
      </c>
      <c r="Z41" s="33">
        <v>-73985.51871456</v>
      </c>
    </row>
    <row r="42" spans="1:26" ht="16.5" customHeight="1">
      <c r="A42" s="27">
        <v>72</v>
      </c>
      <c r="B42" s="28" t="s">
        <v>139</v>
      </c>
      <c r="C42" s="45">
        <v>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</row>
    <row r="43" spans="1:26" ht="16.5" customHeight="1">
      <c r="A43" s="25"/>
      <c r="B43" s="26" t="s">
        <v>140</v>
      </c>
      <c r="C43" s="32">
        <v>-803.38388207</v>
      </c>
      <c r="D43" s="32">
        <v>-464.799399</v>
      </c>
      <c r="E43" s="32">
        <v>-807.66894967</v>
      </c>
      <c r="F43" s="32">
        <v>-2195.49396532</v>
      </c>
      <c r="G43" s="32">
        <v>-40130.81614117</v>
      </c>
      <c r="H43" s="32">
        <v>-4356.48806574</v>
      </c>
      <c r="I43" s="32">
        <v>-247823.71777953</v>
      </c>
      <c r="J43" s="32">
        <v>-62453.95104464</v>
      </c>
      <c r="K43" s="32">
        <v>-10312.70347165</v>
      </c>
      <c r="L43" s="32">
        <v>-42502.06810439</v>
      </c>
      <c r="M43" s="32">
        <v>-226433.35875118</v>
      </c>
      <c r="N43" s="32">
        <v>-22349.38572804</v>
      </c>
      <c r="O43" s="32">
        <v>-27298.61151838</v>
      </c>
      <c r="P43" s="32">
        <v>-87244.9221659</v>
      </c>
      <c r="Q43" s="32">
        <v>-16709.23921611</v>
      </c>
      <c r="R43" s="32">
        <v>-490094.59530555</v>
      </c>
      <c r="S43" s="32">
        <v>-40971.3736346</v>
      </c>
      <c r="T43" s="32">
        <v>-31306.91506607</v>
      </c>
      <c r="U43" s="32">
        <v>-5168.2031276</v>
      </c>
      <c r="V43" s="32">
        <v>-699000.03911744</v>
      </c>
      <c r="W43" s="32">
        <v>-52247.57950934</v>
      </c>
      <c r="X43" s="32">
        <v>-73817.43876043</v>
      </c>
      <c r="Y43" s="32">
        <v>-52705.74701465</v>
      </c>
      <c r="Z43" s="32">
        <v>-246939.28171146</v>
      </c>
    </row>
    <row r="44" spans="1:26" ht="16.5" customHeight="1">
      <c r="A44" s="36">
        <v>8299</v>
      </c>
      <c r="B44" s="37" t="s">
        <v>146</v>
      </c>
      <c r="C44" s="32">
        <v>-169.70153384</v>
      </c>
      <c r="D44" s="32">
        <v>-25.409728</v>
      </c>
      <c r="E44" s="32">
        <v>-64.871686</v>
      </c>
      <c r="F44" s="32">
        <v>-327.38438932</v>
      </c>
      <c r="G44" s="32">
        <v>-39920.45350221</v>
      </c>
      <c r="H44" s="32">
        <v>-3881.42491417</v>
      </c>
      <c r="I44" s="32">
        <v>-247737.22292913</v>
      </c>
      <c r="J44" s="32">
        <v>-59071.46739832</v>
      </c>
      <c r="K44" s="32">
        <v>-8566.5363569</v>
      </c>
      <c r="L44" s="32">
        <v>-38745.92990231</v>
      </c>
      <c r="M44" s="32">
        <v>-225017.93917096</v>
      </c>
      <c r="N44" s="32">
        <v>-22319.27480967</v>
      </c>
      <c r="O44" s="32">
        <v>-16065.35665048</v>
      </c>
      <c r="P44" s="32">
        <v>-86714.36778909</v>
      </c>
      <c r="Q44" s="32">
        <v>-14013.80699582</v>
      </c>
      <c r="R44" s="32">
        <v>-488953.62631842</v>
      </c>
      <c r="S44" s="32">
        <v>-39730.41361905</v>
      </c>
      <c r="T44" s="32">
        <v>-30730.3803165</v>
      </c>
      <c r="U44" s="32">
        <v>-3336.30314431</v>
      </c>
      <c r="V44" s="32">
        <v>-697861.07412533</v>
      </c>
      <c r="W44" s="32">
        <v>-51107.46951577</v>
      </c>
      <c r="X44" s="32">
        <v>-72819.57964725</v>
      </c>
      <c r="Y44" s="32">
        <v>-51825.5834301</v>
      </c>
      <c r="Z44" s="32">
        <v>-246380.7437583</v>
      </c>
    </row>
    <row r="45" spans="1:26" ht="16.5" customHeight="1">
      <c r="A45" s="25"/>
      <c r="B45" s="31" t="s">
        <v>141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</row>
    <row r="46" spans="1:26" ht="17.25" customHeight="1" thickBot="1">
      <c r="A46" s="25"/>
      <c r="B46" s="31" t="s">
        <v>29</v>
      </c>
      <c r="C46" s="46">
        <v>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</row>
    <row r="47" spans="1:26" ht="17.25" customHeight="1" thickBot="1">
      <c r="A47" s="49" t="s">
        <v>30</v>
      </c>
      <c r="B47" s="50"/>
      <c r="C47" s="34">
        <v>-525277.754363326</v>
      </c>
      <c r="D47" s="34">
        <v>-727308.95881609</v>
      </c>
      <c r="E47" s="34">
        <v>-503655.22268774</v>
      </c>
      <c r="F47" s="34">
        <v>-825815.353400759</v>
      </c>
      <c r="G47" s="34">
        <v>-599857.53676365</v>
      </c>
      <c r="H47" s="34">
        <v>-687982.22887347</v>
      </c>
      <c r="I47" s="34">
        <v>-647252.17539299</v>
      </c>
      <c r="J47" s="34">
        <v>-908555.18662161</v>
      </c>
      <c r="K47" s="34">
        <v>-904560.819777413</v>
      </c>
      <c r="L47" s="34">
        <v>-1048436.98595525</v>
      </c>
      <c r="M47" s="34">
        <v>-1190206.49649591</v>
      </c>
      <c r="N47" s="34">
        <v>-1355143.73193864</v>
      </c>
      <c r="O47" s="34">
        <v>-1391439.12028175</v>
      </c>
      <c r="P47" s="34">
        <v>-951854.783904344</v>
      </c>
      <c r="Q47" s="34">
        <v>-592339.980952968</v>
      </c>
      <c r="R47" s="34">
        <v>-1845817.46057663</v>
      </c>
      <c r="S47" s="34">
        <v>-2328325.349505</v>
      </c>
      <c r="T47" s="34">
        <v>-958224.306033372</v>
      </c>
      <c r="U47" s="34">
        <v>-800615.095279948</v>
      </c>
      <c r="V47" s="34">
        <v>-2054375.07438039</v>
      </c>
      <c r="W47" s="34">
        <v>-758219.12651984</v>
      </c>
      <c r="X47" s="34">
        <v>-786823.020824</v>
      </c>
      <c r="Y47" s="34">
        <v>-614792.32746586</v>
      </c>
      <c r="Z47" s="34">
        <v>-861993.732173276</v>
      </c>
    </row>
  </sheetData>
  <sheetProtection/>
  <mergeCells count="2">
    <mergeCell ref="A5:B5"/>
    <mergeCell ref="A47:B47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7"/>
  <sheetViews>
    <sheetView zoomScalePageLayoutView="0" workbookViewId="0" topLeftCell="V1">
      <selection activeCell="AD1" sqref="AD1:AG65536"/>
    </sheetView>
  </sheetViews>
  <sheetFormatPr defaultColWidth="9.00390625" defaultRowHeight="15.75"/>
  <cols>
    <col min="1" max="1" width="30.625" style="5" customWidth="1"/>
    <col min="2" max="3" width="7.375" style="5" bestFit="1" customWidth="1"/>
    <col min="4" max="5" width="7.125" style="5" bestFit="1" customWidth="1"/>
    <col min="6" max="6" width="7.375" style="5" bestFit="1" customWidth="1"/>
    <col min="7" max="7" width="7.625" style="5" bestFit="1" customWidth="1"/>
    <col min="8" max="8" width="7.375" style="5" bestFit="1" customWidth="1"/>
    <col min="9" max="9" width="8.125" style="5" bestFit="1" customWidth="1"/>
    <col min="10" max="11" width="7.125" style="5" bestFit="1" customWidth="1"/>
    <col min="12" max="13" width="7.625" style="5" bestFit="1" customWidth="1"/>
    <col min="14" max="14" width="7.125" style="5" bestFit="1" customWidth="1"/>
    <col min="15" max="15" width="7.375" style="5" bestFit="1" customWidth="1"/>
    <col min="16" max="16" width="7.125" style="5" bestFit="1" customWidth="1"/>
    <col min="17" max="17" width="7.375" style="5" bestFit="1" customWidth="1"/>
    <col min="18" max="19" width="7.125" style="5" bestFit="1" customWidth="1"/>
    <col min="20" max="20" width="7.375" style="5" bestFit="1" customWidth="1"/>
    <col min="21" max="21" width="7.625" style="5" bestFit="1" customWidth="1"/>
    <col min="22" max="22" width="7.125" style="5" bestFit="1" customWidth="1"/>
    <col min="23" max="23" width="7.625" style="5" bestFit="1" customWidth="1"/>
    <col min="24" max="25" width="7.375" style="5" bestFit="1" customWidth="1"/>
    <col min="26" max="26" width="7.125" style="5" bestFit="1" customWidth="1"/>
    <col min="27" max="27" width="7.375" style="5" bestFit="1" customWidth="1"/>
    <col min="28" max="28" width="7.125" style="5" bestFit="1" customWidth="1"/>
    <col min="29" max="29" width="7.375" style="5" bestFit="1" customWidth="1"/>
    <col min="30" max="16384" width="9.00390625" style="5" customWidth="1"/>
  </cols>
  <sheetData>
    <row r="1" spans="1:2" s="2" customFormat="1" ht="15" customHeight="1">
      <c r="A1" s="3" t="s">
        <v>148</v>
      </c>
      <c r="B1" s="1"/>
    </row>
    <row r="2" spans="1:2" ht="13.5" customHeight="1">
      <c r="A2" s="4"/>
      <c r="B2" s="6"/>
    </row>
    <row r="3" spans="2:29" ht="13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13.5" customHeight="1">
      <c r="A4" s="8" t="s">
        <v>32</v>
      </c>
      <c r="B4" s="9" t="s">
        <v>168</v>
      </c>
      <c r="C4" s="9" t="s">
        <v>169</v>
      </c>
      <c r="D4" s="9" t="s">
        <v>170</v>
      </c>
      <c r="E4" s="9" t="s">
        <v>171</v>
      </c>
      <c r="F4" s="9" t="s">
        <v>172</v>
      </c>
      <c r="G4" s="9" t="s">
        <v>173</v>
      </c>
      <c r="H4" s="9" t="s">
        <v>174</v>
      </c>
      <c r="I4" s="9" t="s">
        <v>175</v>
      </c>
      <c r="J4" s="9" t="s">
        <v>176</v>
      </c>
      <c r="K4" s="9" t="s">
        <v>177</v>
      </c>
      <c r="L4" s="9" t="s">
        <v>178</v>
      </c>
      <c r="M4" s="9" t="s">
        <v>179</v>
      </c>
      <c r="N4" s="9" t="s">
        <v>180</v>
      </c>
      <c r="O4" s="9" t="s">
        <v>181</v>
      </c>
      <c r="P4" s="9" t="s">
        <v>182</v>
      </c>
      <c r="Q4" s="9" t="s">
        <v>183</v>
      </c>
      <c r="R4" s="9" t="s">
        <v>184</v>
      </c>
      <c r="S4" s="9" t="s">
        <v>185</v>
      </c>
      <c r="T4" s="9" t="s">
        <v>186</v>
      </c>
      <c r="U4" s="9" t="s">
        <v>187</v>
      </c>
      <c r="V4" s="9" t="s">
        <v>188</v>
      </c>
      <c r="W4" s="9" t="s">
        <v>189</v>
      </c>
      <c r="X4" s="9" t="s">
        <v>190</v>
      </c>
      <c r="Y4" s="9" t="s">
        <v>191</v>
      </c>
      <c r="Z4" s="9" t="s">
        <v>192</v>
      </c>
      <c r="AA4" s="9" t="s">
        <v>193</v>
      </c>
      <c r="AB4" s="9" t="s">
        <v>194</v>
      </c>
      <c r="AC4" s="9" t="s">
        <v>195</v>
      </c>
    </row>
    <row r="5" spans="1:29" ht="13.5" customHeight="1">
      <c r="A5" s="10" t="s">
        <v>33</v>
      </c>
      <c r="B5" s="11">
        <v>2020.0545228487</v>
      </c>
      <c r="C5" s="11">
        <v>1621.8023849566</v>
      </c>
      <c r="D5" s="11">
        <v>1470.4812809436</v>
      </c>
      <c r="E5" s="11">
        <v>2443.4562493307</v>
      </c>
      <c r="F5" s="11">
        <v>6679.9014777439</v>
      </c>
      <c r="G5" s="11">
        <v>10813.4302592616</v>
      </c>
      <c r="H5" s="11">
        <v>5544.1374643528</v>
      </c>
      <c r="I5" s="11">
        <v>5041.4965692596</v>
      </c>
      <c r="J5" s="11">
        <v>8965.1848382938</v>
      </c>
      <c r="K5" s="11">
        <v>1530.7769599691</v>
      </c>
      <c r="L5" s="11">
        <v>23074.7024690153</v>
      </c>
      <c r="M5" s="11">
        <v>7757.8697990548</v>
      </c>
      <c r="N5" s="11">
        <v>2460.7211408662</v>
      </c>
      <c r="O5" s="11">
        <v>1232.8284308387</v>
      </c>
      <c r="P5" s="11">
        <v>2632.5191795322</v>
      </c>
      <c r="Q5" s="11">
        <v>-93.0428637788</v>
      </c>
      <c r="R5" s="11">
        <v>-755.133580555</v>
      </c>
      <c r="S5" s="11">
        <v>-4320.2123707381</v>
      </c>
      <c r="T5" s="11">
        <v>-141.0276731818</v>
      </c>
      <c r="U5" s="11">
        <v>-26429.9177092752</v>
      </c>
      <c r="V5" s="11">
        <v>-62.3090488158</v>
      </c>
      <c r="W5" s="11">
        <v>11297.1518530335</v>
      </c>
      <c r="X5" s="11">
        <v>516.8941585112</v>
      </c>
      <c r="Y5" s="11">
        <v>3294.0010358922</v>
      </c>
      <c r="Z5" s="11">
        <v>3846.4608874463</v>
      </c>
      <c r="AA5" s="11">
        <v>1758.6684499128</v>
      </c>
      <c r="AB5" s="11">
        <v>-194.6518652566</v>
      </c>
      <c r="AC5" s="11">
        <v>9870.6311474397</v>
      </c>
    </row>
    <row r="6" spans="1:29" ht="13.5" customHeight="1">
      <c r="A6" s="12" t="s">
        <v>102</v>
      </c>
      <c r="B6" s="40">
        <v>0</v>
      </c>
      <c r="C6" s="13">
        <v>0.05</v>
      </c>
      <c r="D6" s="40">
        <v>0</v>
      </c>
      <c r="E6" s="13">
        <v>0.05</v>
      </c>
      <c r="F6" s="40">
        <v>0</v>
      </c>
      <c r="G6" s="40">
        <v>0</v>
      </c>
      <c r="H6" s="40">
        <v>0</v>
      </c>
      <c r="I6" s="13">
        <v>0.1</v>
      </c>
      <c r="J6" s="13">
        <v>-0.0029197316</v>
      </c>
      <c r="K6" s="13">
        <v>-0.0024048975</v>
      </c>
      <c r="L6" s="13">
        <v>0.004170418</v>
      </c>
      <c r="M6" s="13">
        <v>-0.0016000836</v>
      </c>
      <c r="N6" s="13">
        <v>-0.0112879588</v>
      </c>
      <c r="O6" s="13">
        <v>-0.0049926594</v>
      </c>
      <c r="P6" s="13">
        <v>-0.004993757</v>
      </c>
      <c r="Q6" s="13">
        <v>-0.0007211279</v>
      </c>
      <c r="R6" s="13">
        <v>-0.0100180295</v>
      </c>
      <c r="S6" s="13">
        <v>-0.0121222178</v>
      </c>
      <c r="T6" s="13">
        <v>-0.0126139002</v>
      </c>
      <c r="U6" s="13">
        <v>-0.0026765715</v>
      </c>
      <c r="V6" s="13">
        <v>0.0300233093</v>
      </c>
      <c r="W6" s="13">
        <v>-0.0149631095</v>
      </c>
      <c r="X6" s="13">
        <v>-0.0062135349</v>
      </c>
      <c r="Y6" s="13">
        <v>0.0355225392</v>
      </c>
      <c r="Z6" s="13">
        <v>-0.025263914</v>
      </c>
      <c r="AA6" s="13">
        <v>-0.0197953647</v>
      </c>
      <c r="AB6" s="13">
        <v>0.0184418958</v>
      </c>
      <c r="AC6" s="13">
        <v>0.0108512742</v>
      </c>
    </row>
    <row r="7" spans="1:29" ht="13.5" customHeight="1">
      <c r="A7" s="14" t="s">
        <v>34</v>
      </c>
      <c r="B7" s="13">
        <v>8.5284203606</v>
      </c>
      <c r="C7" s="13">
        <v>11.4742224861</v>
      </c>
      <c r="D7" s="13">
        <v>1.1544502038</v>
      </c>
      <c r="E7" s="13">
        <v>-2.3655413099</v>
      </c>
      <c r="F7" s="13">
        <v>5.8031119491</v>
      </c>
      <c r="G7" s="13">
        <v>14.0178681294</v>
      </c>
      <c r="H7" s="13">
        <v>18.542924736</v>
      </c>
      <c r="I7" s="13">
        <v>10.1241956359</v>
      </c>
      <c r="J7" s="13">
        <v>5.5767494515</v>
      </c>
      <c r="K7" s="13">
        <v>-5.2701101171</v>
      </c>
      <c r="L7" s="13">
        <v>-9.2352636818</v>
      </c>
      <c r="M7" s="13">
        <v>4.4339963057</v>
      </c>
      <c r="N7" s="13">
        <v>-39.4087377542</v>
      </c>
      <c r="O7" s="13">
        <v>-1.0719657196</v>
      </c>
      <c r="P7" s="13">
        <v>14.4347509321</v>
      </c>
      <c r="Q7" s="13">
        <v>3.7678089838</v>
      </c>
      <c r="R7" s="13">
        <v>5.4605752586</v>
      </c>
      <c r="S7" s="13">
        <v>2.9943043568</v>
      </c>
      <c r="T7" s="13">
        <v>-2.886304876</v>
      </c>
      <c r="U7" s="13">
        <v>7.2846866398</v>
      </c>
      <c r="V7" s="13">
        <v>28.4760369632</v>
      </c>
      <c r="W7" s="13">
        <v>-8.589521846</v>
      </c>
      <c r="X7" s="13">
        <v>-34.7568814568</v>
      </c>
      <c r="Y7" s="13">
        <v>57.5191478503</v>
      </c>
      <c r="Z7" s="13">
        <v>-16.964769</v>
      </c>
      <c r="AA7" s="13">
        <v>-6.6856413296</v>
      </c>
      <c r="AB7" s="13">
        <v>86.1122654058</v>
      </c>
      <c r="AC7" s="13">
        <v>-10.4462863498</v>
      </c>
    </row>
    <row r="8" spans="1:29" ht="13.5" customHeight="1">
      <c r="A8" s="14" t="s">
        <v>0</v>
      </c>
      <c r="B8" s="13">
        <v>7.6505580717</v>
      </c>
      <c r="C8" s="13">
        <v>-0.2154550226</v>
      </c>
      <c r="D8" s="13">
        <v>-0.0199599611</v>
      </c>
      <c r="E8" s="13">
        <v>-1.2894681002</v>
      </c>
      <c r="F8" s="13">
        <v>0.1728900028</v>
      </c>
      <c r="G8" s="13">
        <v>-0.1063299321</v>
      </c>
      <c r="H8" s="13">
        <v>0.043277513</v>
      </c>
      <c r="I8" s="13">
        <v>20.2031366685</v>
      </c>
      <c r="J8" s="13">
        <v>0.9828849504</v>
      </c>
      <c r="K8" s="13">
        <v>1.1232747151</v>
      </c>
      <c r="L8" s="13">
        <v>-0.470507592</v>
      </c>
      <c r="M8" s="13">
        <v>0.7027007221</v>
      </c>
      <c r="N8" s="13">
        <v>-2.6321122747</v>
      </c>
      <c r="O8" s="13">
        <v>-2.2713116987</v>
      </c>
      <c r="P8" s="13">
        <v>2.8036268035</v>
      </c>
      <c r="Q8" s="13">
        <v>-2.9264146295</v>
      </c>
      <c r="R8" s="13">
        <v>-0.3664272261</v>
      </c>
      <c r="S8" s="13">
        <v>0.3352692126</v>
      </c>
      <c r="T8" s="13">
        <v>0.3103374583</v>
      </c>
      <c r="U8" s="13">
        <v>-0.6136994211</v>
      </c>
      <c r="V8" s="13">
        <v>0.9225881736</v>
      </c>
      <c r="W8" s="13">
        <v>-0.0727785512</v>
      </c>
      <c r="X8" s="13">
        <v>-1.1049679347</v>
      </c>
      <c r="Y8" s="13">
        <v>1.0786167559</v>
      </c>
      <c r="Z8" s="13">
        <v>3014.991820008</v>
      </c>
      <c r="AA8" s="13">
        <v>9.0616839808</v>
      </c>
      <c r="AB8" s="13">
        <v>15.267383827</v>
      </c>
      <c r="AC8" s="13">
        <v>11.9254061066</v>
      </c>
    </row>
    <row r="9" spans="1:29" ht="13.5" customHeight="1">
      <c r="A9" s="14" t="s">
        <v>35</v>
      </c>
      <c r="B9" s="13">
        <v>-0.5447660914</v>
      </c>
      <c r="C9" s="13">
        <v>-0.5198614696</v>
      </c>
      <c r="D9" s="13">
        <v>-0.5028663738</v>
      </c>
      <c r="E9" s="13">
        <v>-0.5329375826</v>
      </c>
      <c r="F9" s="40">
        <v>0</v>
      </c>
      <c r="G9" s="40">
        <v>0</v>
      </c>
      <c r="H9" s="40">
        <v>0</v>
      </c>
      <c r="I9" s="40">
        <v>0</v>
      </c>
      <c r="J9" s="13">
        <v>-0.0105004759</v>
      </c>
      <c r="K9" s="13">
        <v>0.0969761538</v>
      </c>
      <c r="L9" s="13">
        <v>-0.1325843999</v>
      </c>
      <c r="M9" s="13">
        <v>-0.041664615</v>
      </c>
      <c r="N9" s="13">
        <v>0.0429383035</v>
      </c>
      <c r="O9" s="13">
        <v>-0.0019406981</v>
      </c>
      <c r="P9" s="13">
        <v>0.0704926038</v>
      </c>
      <c r="Q9" s="13">
        <v>-0.0160068976</v>
      </c>
      <c r="R9" s="13">
        <v>0.0461374844</v>
      </c>
      <c r="S9" s="13">
        <v>0.0182885234</v>
      </c>
      <c r="T9" s="13">
        <v>-0.226426047</v>
      </c>
      <c r="U9" s="13">
        <v>0.0372777632</v>
      </c>
      <c r="V9" s="13">
        <v>0.0644142334</v>
      </c>
      <c r="W9" s="13">
        <v>-0.0434948099</v>
      </c>
      <c r="X9" s="13">
        <v>0.0854752742</v>
      </c>
      <c r="Y9" s="13">
        <v>-0.102791789</v>
      </c>
      <c r="Z9" s="13">
        <v>0.1220605281</v>
      </c>
      <c r="AA9" s="13">
        <v>-0.0380662653</v>
      </c>
      <c r="AB9" s="13">
        <v>0.066368042</v>
      </c>
      <c r="AC9" s="13">
        <v>-0.0739008146</v>
      </c>
    </row>
    <row r="10" spans="1:29" ht="13.5" customHeight="1">
      <c r="A10" s="14" t="s">
        <v>36</v>
      </c>
      <c r="B10" s="13">
        <v>23.2576271697</v>
      </c>
      <c r="C10" s="13">
        <v>89.7372846767</v>
      </c>
      <c r="D10" s="13">
        <v>21.3899656827</v>
      </c>
      <c r="E10" s="13">
        <v>27.9691574707</v>
      </c>
      <c r="F10" s="13">
        <v>25.6309264015</v>
      </c>
      <c r="G10" s="13">
        <v>40.5982783432</v>
      </c>
      <c r="H10" s="13">
        <v>41.2518002315</v>
      </c>
      <c r="I10" s="13">
        <v>61.6483993499</v>
      </c>
      <c r="J10" s="13">
        <v>27.3726836886</v>
      </c>
      <c r="K10" s="13">
        <v>32.5377393142</v>
      </c>
      <c r="L10" s="13">
        <v>-24.8828095257</v>
      </c>
      <c r="M10" s="13">
        <v>41.8177074039</v>
      </c>
      <c r="N10" s="13">
        <v>23.5817832441</v>
      </c>
      <c r="O10" s="13">
        <v>22.151511972</v>
      </c>
      <c r="P10" s="13">
        <v>104.0540546825</v>
      </c>
      <c r="Q10" s="13">
        <v>22.914741303</v>
      </c>
      <c r="R10" s="13">
        <v>19.4192417153</v>
      </c>
      <c r="S10" s="13">
        <v>21.0040652419</v>
      </c>
      <c r="T10" s="13">
        <v>17.9737874659</v>
      </c>
      <c r="U10" s="13">
        <v>21.9946641765</v>
      </c>
      <c r="V10" s="13">
        <v>11.9902547095</v>
      </c>
      <c r="W10" s="13">
        <v>-59.7245188671</v>
      </c>
      <c r="X10" s="13">
        <v>-54.7079953113</v>
      </c>
      <c r="Y10" s="13">
        <v>11.6796427764</v>
      </c>
      <c r="Z10" s="13">
        <v>18.0919283345</v>
      </c>
      <c r="AA10" s="13">
        <v>7.8789291396</v>
      </c>
      <c r="AB10" s="13">
        <v>-29.9849991385</v>
      </c>
      <c r="AC10" s="13">
        <v>8.1925848057</v>
      </c>
    </row>
    <row r="11" spans="1:29" ht="13.5" customHeight="1">
      <c r="A11" s="14" t="s">
        <v>37</v>
      </c>
      <c r="B11" s="13">
        <v>9.5991909955</v>
      </c>
      <c r="C11" s="13">
        <v>42.314528357</v>
      </c>
      <c r="D11" s="13">
        <v>-53.3567903059</v>
      </c>
      <c r="E11" s="13">
        <v>181.5727344079</v>
      </c>
      <c r="F11" s="13">
        <v>100.4445666263</v>
      </c>
      <c r="G11" s="13">
        <v>-14.4847586416</v>
      </c>
      <c r="H11" s="13">
        <v>-83.7709551969</v>
      </c>
      <c r="I11" s="13">
        <v>39.299418576</v>
      </c>
      <c r="J11" s="13">
        <v>10.2378365427</v>
      </c>
      <c r="K11" s="13">
        <v>50.2432428316</v>
      </c>
      <c r="L11" s="13">
        <v>130.0544835238</v>
      </c>
      <c r="M11" s="13">
        <v>-287.7194208147</v>
      </c>
      <c r="N11" s="13">
        <v>38.6727227337</v>
      </c>
      <c r="O11" s="13">
        <v>-9.0360199425</v>
      </c>
      <c r="P11" s="13">
        <v>-82.527366011</v>
      </c>
      <c r="Q11" s="13">
        <v>-1.9792055352</v>
      </c>
      <c r="R11" s="13">
        <v>40.7021008768</v>
      </c>
      <c r="S11" s="13">
        <v>-88.887967819</v>
      </c>
      <c r="T11" s="13">
        <v>42.0610668808</v>
      </c>
      <c r="U11" s="13">
        <v>34.7028552211</v>
      </c>
      <c r="V11" s="13">
        <v>8.502156628</v>
      </c>
      <c r="W11" s="13">
        <v>771.1176546073</v>
      </c>
      <c r="X11" s="13">
        <v>9.6009058837</v>
      </c>
      <c r="Y11" s="13">
        <v>-41.2034665364</v>
      </c>
      <c r="Z11" s="13">
        <v>-11.3918499682</v>
      </c>
      <c r="AA11" s="13">
        <v>132.1229741666</v>
      </c>
      <c r="AB11" s="13">
        <v>88.093679646</v>
      </c>
      <c r="AC11" s="13">
        <v>18.1629831327</v>
      </c>
    </row>
    <row r="12" spans="1:29" ht="13.5" customHeight="1">
      <c r="A12" s="14" t="s">
        <v>38</v>
      </c>
      <c r="B12" s="13">
        <v>-54.0728163142</v>
      </c>
      <c r="C12" s="13">
        <v>0.1370736198</v>
      </c>
      <c r="D12" s="13">
        <v>-8.0510472694</v>
      </c>
      <c r="E12" s="13">
        <v>-2.6382288557</v>
      </c>
      <c r="F12" s="13">
        <v>1.8786195973</v>
      </c>
      <c r="G12" s="13">
        <v>26.4531201294</v>
      </c>
      <c r="H12" s="13">
        <v>4.3039647442</v>
      </c>
      <c r="I12" s="13">
        <v>-3.091669286</v>
      </c>
      <c r="J12" s="13">
        <v>5.2955099453</v>
      </c>
      <c r="K12" s="13">
        <v>34.8035617008</v>
      </c>
      <c r="L12" s="13">
        <v>13.2798631566</v>
      </c>
      <c r="M12" s="13">
        <v>13.2338339481</v>
      </c>
      <c r="N12" s="13">
        <v>3.0973086882</v>
      </c>
      <c r="O12" s="13">
        <v>-5.2626522257</v>
      </c>
      <c r="P12" s="13">
        <v>7.7552574272</v>
      </c>
      <c r="Q12" s="13">
        <v>-3.8701583585</v>
      </c>
      <c r="R12" s="13">
        <v>16.6060174351</v>
      </c>
      <c r="S12" s="13">
        <v>5.1316811243</v>
      </c>
      <c r="T12" s="13">
        <v>11.1176044474</v>
      </c>
      <c r="U12" s="13">
        <v>24.6318272584</v>
      </c>
      <c r="V12" s="13">
        <v>46.1748459796</v>
      </c>
      <c r="W12" s="13">
        <v>-11.4005930616</v>
      </c>
      <c r="X12" s="13">
        <v>-16.7407807643</v>
      </c>
      <c r="Y12" s="13">
        <v>-39.2481497395</v>
      </c>
      <c r="Z12" s="13">
        <v>4.0436719302</v>
      </c>
      <c r="AA12" s="13">
        <v>23.9725755351</v>
      </c>
      <c r="AB12" s="13">
        <v>-26.9911739295</v>
      </c>
      <c r="AC12" s="13">
        <v>66.450291427</v>
      </c>
    </row>
    <row r="13" spans="1:29" ht="13.5" customHeight="1">
      <c r="A13" s="14" t="s">
        <v>39</v>
      </c>
      <c r="B13" s="13">
        <v>47.9970195655</v>
      </c>
      <c r="C13" s="13">
        <v>0.15</v>
      </c>
      <c r="D13" s="13">
        <v>0.0912669996</v>
      </c>
      <c r="E13" s="13">
        <v>0.0077908066</v>
      </c>
      <c r="F13" s="13">
        <v>0.201350002</v>
      </c>
      <c r="G13" s="40">
        <v>0</v>
      </c>
      <c r="H13" s="13">
        <v>0.0095921702</v>
      </c>
      <c r="I13" s="40">
        <v>0</v>
      </c>
      <c r="J13" s="13">
        <v>2.0545485134</v>
      </c>
      <c r="K13" s="13">
        <v>-1.0058588534</v>
      </c>
      <c r="L13" s="13">
        <v>1.1478163653</v>
      </c>
      <c r="M13" s="13">
        <v>-2.1233220347</v>
      </c>
      <c r="N13" s="13">
        <v>2.289010566</v>
      </c>
      <c r="O13" s="13">
        <v>0.433021179</v>
      </c>
      <c r="P13" s="13">
        <v>-0.8685019053</v>
      </c>
      <c r="Q13" s="13">
        <v>-1.2697901391</v>
      </c>
      <c r="R13" s="13">
        <v>0.1128282313</v>
      </c>
      <c r="S13" s="13">
        <v>1.4662944507</v>
      </c>
      <c r="T13" s="13">
        <v>0.4208258979</v>
      </c>
      <c r="U13" s="13">
        <v>2.587027851</v>
      </c>
      <c r="V13" s="13">
        <v>0.4158138013</v>
      </c>
      <c r="W13" s="13">
        <v>0.4549722034</v>
      </c>
      <c r="X13" s="13">
        <v>0.3734899364</v>
      </c>
      <c r="Y13" s="13">
        <v>-0.0784399033</v>
      </c>
      <c r="Z13" s="13">
        <v>-3.7599700099</v>
      </c>
      <c r="AA13" s="13">
        <v>-0.5455707341</v>
      </c>
      <c r="AB13" s="13">
        <v>0.1103330097</v>
      </c>
      <c r="AC13" s="13">
        <v>-0.1187749083</v>
      </c>
    </row>
    <row r="14" spans="1:29" ht="13.5" customHeight="1">
      <c r="A14" s="14" t="s">
        <v>40</v>
      </c>
      <c r="B14" s="13">
        <v>202.4162618294</v>
      </c>
      <c r="C14" s="13">
        <v>330.3824586983</v>
      </c>
      <c r="D14" s="13">
        <v>117.7703241641</v>
      </c>
      <c r="E14" s="13">
        <v>119.5986557735</v>
      </c>
      <c r="F14" s="13">
        <v>194.0544459654</v>
      </c>
      <c r="G14" s="13">
        <v>390.1861334407</v>
      </c>
      <c r="H14" s="13">
        <v>365.4459613004</v>
      </c>
      <c r="I14" s="13">
        <v>122.527636839</v>
      </c>
      <c r="J14" s="13">
        <v>97.914538268</v>
      </c>
      <c r="K14" s="13">
        <v>-551.8438125843</v>
      </c>
      <c r="L14" s="13">
        <v>102.9824995457</v>
      </c>
      <c r="M14" s="13">
        <v>-564.7247468057</v>
      </c>
      <c r="N14" s="13">
        <v>2.4483337828</v>
      </c>
      <c r="O14" s="13">
        <v>19.172755497</v>
      </c>
      <c r="P14" s="13">
        <v>-1.1478176734</v>
      </c>
      <c r="Q14" s="13">
        <v>-28.2540505621</v>
      </c>
      <c r="R14" s="13">
        <v>8.0628177203</v>
      </c>
      <c r="S14" s="13">
        <v>-1.6589328419</v>
      </c>
      <c r="T14" s="13">
        <v>13.6841739193</v>
      </c>
      <c r="U14" s="13">
        <v>-6.1392119222</v>
      </c>
      <c r="V14" s="13">
        <v>141.8662181549</v>
      </c>
      <c r="W14" s="13">
        <v>10.0283553084</v>
      </c>
      <c r="X14" s="13">
        <v>-0.4506634286</v>
      </c>
      <c r="Y14" s="13">
        <v>-4.2150042179</v>
      </c>
      <c r="Z14" s="13">
        <v>58.176565723</v>
      </c>
      <c r="AA14" s="13">
        <v>6.1560468684</v>
      </c>
      <c r="AB14" s="13">
        <v>-11.5993185059</v>
      </c>
      <c r="AC14" s="13">
        <v>8672.9877130352</v>
      </c>
    </row>
    <row r="15" spans="1:29" ht="13.5" customHeight="1">
      <c r="A15" s="14" t="s">
        <v>41</v>
      </c>
      <c r="B15" s="13">
        <v>0.0608036554</v>
      </c>
      <c r="C15" s="13">
        <v>0.0579845485</v>
      </c>
      <c r="D15" s="13">
        <v>0.0560889416</v>
      </c>
      <c r="E15" s="13">
        <v>0.0721074802</v>
      </c>
      <c r="F15" s="13">
        <v>0.0253244183</v>
      </c>
      <c r="G15" s="13">
        <v>0.0128215475</v>
      </c>
      <c r="H15" s="13">
        <v>0.0089127547</v>
      </c>
      <c r="I15" s="13">
        <v>0.0090915573</v>
      </c>
      <c r="J15" s="13">
        <v>0.0484287606</v>
      </c>
      <c r="K15" s="13">
        <v>0.0484204985</v>
      </c>
      <c r="L15" s="13">
        <v>0.0586952309</v>
      </c>
      <c r="M15" s="13">
        <v>0.0484122523</v>
      </c>
      <c r="N15" s="13">
        <v>-0.194938053</v>
      </c>
      <c r="O15" s="13">
        <v>-0.1900432021</v>
      </c>
      <c r="P15" s="13">
        <v>-0.2003258138</v>
      </c>
      <c r="Q15" s="13">
        <v>-0.1839515912</v>
      </c>
      <c r="R15" s="13">
        <v>0.1691057612</v>
      </c>
      <c r="S15" s="13">
        <v>0.1715903159</v>
      </c>
      <c r="T15" s="13">
        <v>0.1654430916</v>
      </c>
      <c r="U15" s="13">
        <v>0.1895155729</v>
      </c>
      <c r="V15" s="13">
        <v>-0.007273</v>
      </c>
      <c r="W15" s="13">
        <v>0.001998</v>
      </c>
      <c r="X15" s="13">
        <v>0.001998</v>
      </c>
      <c r="Y15" s="13">
        <v>0.009012</v>
      </c>
      <c r="Z15" s="13">
        <v>0.067029</v>
      </c>
      <c r="AA15" s="13">
        <v>0.15475</v>
      </c>
      <c r="AB15" s="13">
        <v>0.033671</v>
      </c>
      <c r="AC15" s="13">
        <v>-0.035969</v>
      </c>
    </row>
    <row r="16" spans="1:29" ht="13.5" customHeight="1">
      <c r="A16" s="14" t="s">
        <v>42</v>
      </c>
      <c r="B16" s="13">
        <v>0.0352036168</v>
      </c>
      <c r="C16" s="13">
        <v>0.1</v>
      </c>
      <c r="D16" s="40">
        <v>0</v>
      </c>
      <c r="E16" s="13">
        <v>0.038</v>
      </c>
      <c r="F16" s="13">
        <v>0.0562255386</v>
      </c>
      <c r="G16" s="13">
        <v>0.1071473819</v>
      </c>
      <c r="H16" s="13">
        <v>0.1483556193</v>
      </c>
      <c r="I16" s="13">
        <v>0.0596180678</v>
      </c>
      <c r="J16" s="13">
        <v>0.0067821058</v>
      </c>
      <c r="K16" s="13">
        <v>-0.3051785956</v>
      </c>
      <c r="L16" s="13">
        <v>-0.4568712306</v>
      </c>
      <c r="M16" s="13">
        <v>-0.2867277224</v>
      </c>
      <c r="N16" s="13">
        <v>0.4812495412</v>
      </c>
      <c r="O16" s="13">
        <v>0.1294806338</v>
      </c>
      <c r="P16" s="13">
        <v>-0.1190068522</v>
      </c>
      <c r="Q16" s="13">
        <v>-0.198504601</v>
      </c>
      <c r="R16" s="13">
        <v>0.4549072495</v>
      </c>
      <c r="S16" s="13">
        <v>0.2320381591</v>
      </c>
      <c r="T16" s="13">
        <v>-0.3854218403</v>
      </c>
      <c r="U16" s="13">
        <v>-0.3610333386</v>
      </c>
      <c r="V16" s="13">
        <v>0.4140543334</v>
      </c>
      <c r="W16" s="13">
        <v>0.0484981916</v>
      </c>
      <c r="X16" s="13">
        <v>-0.2756402072</v>
      </c>
      <c r="Y16" s="13">
        <v>-0.2743148822</v>
      </c>
      <c r="Z16" s="13">
        <v>0.4772411587</v>
      </c>
      <c r="AA16" s="13">
        <v>0.100435</v>
      </c>
      <c r="AB16" s="13">
        <v>-0.066605</v>
      </c>
      <c r="AC16" s="13">
        <v>-0.133177</v>
      </c>
    </row>
    <row r="17" spans="1:29" ht="13.5" customHeight="1">
      <c r="A17" s="14" t="s">
        <v>43</v>
      </c>
      <c r="B17" s="13">
        <v>16.3899884232</v>
      </c>
      <c r="C17" s="13">
        <v>-0.0652456596</v>
      </c>
      <c r="D17" s="13">
        <v>-0.1910358417</v>
      </c>
      <c r="E17" s="13">
        <v>0.2460281475</v>
      </c>
      <c r="F17" s="13">
        <v>0.7262985881</v>
      </c>
      <c r="G17" s="13">
        <v>0.7096996694</v>
      </c>
      <c r="H17" s="13">
        <v>-1.4855053989</v>
      </c>
      <c r="I17" s="13">
        <v>1.3757716232</v>
      </c>
      <c r="J17" s="13">
        <v>-7.2730835363</v>
      </c>
      <c r="K17" s="13">
        <v>-7.7294826808</v>
      </c>
      <c r="L17" s="13">
        <v>3.6052288834</v>
      </c>
      <c r="M17" s="13">
        <v>-3.0334784146</v>
      </c>
      <c r="N17" s="13">
        <v>-0.6098547171</v>
      </c>
      <c r="O17" s="13">
        <v>-0.4444880898</v>
      </c>
      <c r="P17" s="13">
        <v>0.3798284059</v>
      </c>
      <c r="Q17" s="13">
        <v>2.6915254519</v>
      </c>
      <c r="R17" s="13">
        <v>90.7599461404</v>
      </c>
      <c r="S17" s="13">
        <v>0.6439930567</v>
      </c>
      <c r="T17" s="13">
        <v>-0.8172319062</v>
      </c>
      <c r="U17" s="13">
        <v>4.1024558983</v>
      </c>
      <c r="V17" s="13">
        <v>-2.5556684002</v>
      </c>
      <c r="W17" s="13">
        <v>6.0033493334</v>
      </c>
      <c r="X17" s="13">
        <v>0.2354394583</v>
      </c>
      <c r="Y17" s="13">
        <v>-0.5341529905</v>
      </c>
      <c r="Z17" s="13">
        <v>19.6303978795</v>
      </c>
      <c r="AA17" s="13">
        <v>16.1366390316</v>
      </c>
      <c r="AB17" s="13">
        <v>9.4386016436</v>
      </c>
      <c r="AC17" s="13">
        <v>73.2734735914</v>
      </c>
    </row>
    <row r="18" spans="1:29" ht="13.5" customHeight="1">
      <c r="A18" s="14" t="s">
        <v>44</v>
      </c>
      <c r="B18" s="13">
        <v>0.4418350773</v>
      </c>
      <c r="C18" s="13">
        <v>-0.0018843748</v>
      </c>
      <c r="D18" s="13">
        <v>0.3191709112</v>
      </c>
      <c r="E18" s="13">
        <v>0.045261335</v>
      </c>
      <c r="F18" s="13">
        <v>0.2771639609</v>
      </c>
      <c r="G18" s="13">
        <v>-0.003979907</v>
      </c>
      <c r="H18" s="13">
        <v>-0.0039247664</v>
      </c>
      <c r="I18" s="13">
        <v>-0.0039082226</v>
      </c>
      <c r="J18" s="13">
        <v>-0.000409</v>
      </c>
      <c r="K18" s="13">
        <v>-0.0937</v>
      </c>
      <c r="L18" s="13">
        <v>0.000983</v>
      </c>
      <c r="M18" s="13">
        <v>-0.001083</v>
      </c>
      <c r="N18" s="13">
        <v>0.189104</v>
      </c>
      <c r="O18" s="40">
        <v>0</v>
      </c>
      <c r="P18" s="40">
        <v>0</v>
      </c>
      <c r="Q18" s="13">
        <v>-0.189104</v>
      </c>
      <c r="R18" s="13">
        <v>0.0149769755</v>
      </c>
      <c r="S18" s="13">
        <v>0.073839</v>
      </c>
      <c r="T18" s="13">
        <v>-0.121517</v>
      </c>
      <c r="U18" s="13">
        <v>0.021514</v>
      </c>
      <c r="V18" s="13">
        <v>-0.044707</v>
      </c>
      <c r="W18" s="13">
        <v>0.319348047</v>
      </c>
      <c r="X18" s="13">
        <v>0.955651</v>
      </c>
      <c r="Y18" s="13">
        <v>3.078323</v>
      </c>
      <c r="Z18" s="13">
        <v>0.155961</v>
      </c>
      <c r="AA18" s="13">
        <v>0.723511</v>
      </c>
      <c r="AB18" s="13">
        <v>-0.151026</v>
      </c>
      <c r="AC18" s="13">
        <v>-4.262556</v>
      </c>
    </row>
    <row r="19" spans="1:29" ht="13.5" customHeight="1">
      <c r="A19" s="14" t="s">
        <v>45</v>
      </c>
      <c r="B19" s="13">
        <v>145.6058633988</v>
      </c>
      <c r="C19" s="13">
        <v>-3.80770956</v>
      </c>
      <c r="D19" s="13">
        <v>39.7358759278</v>
      </c>
      <c r="E19" s="13">
        <v>5.3399562552</v>
      </c>
      <c r="F19" s="13">
        <v>-24.3289909551</v>
      </c>
      <c r="G19" s="13">
        <v>-48.5075933927</v>
      </c>
      <c r="H19" s="13">
        <v>-45.9758336561</v>
      </c>
      <c r="I19" s="13">
        <v>-52.0660753233</v>
      </c>
      <c r="J19" s="13">
        <v>-101.0657283542</v>
      </c>
      <c r="K19" s="13">
        <v>-53.5967568895</v>
      </c>
      <c r="L19" s="13">
        <v>-600.0763531843</v>
      </c>
      <c r="M19" s="13">
        <v>12.6774883883</v>
      </c>
      <c r="N19" s="13">
        <v>75.8347495107</v>
      </c>
      <c r="O19" s="13">
        <v>39.7792642819</v>
      </c>
      <c r="P19" s="13">
        <v>-10.7153382586</v>
      </c>
      <c r="Q19" s="13">
        <v>-12.0608765044</v>
      </c>
      <c r="R19" s="13">
        <v>10.5521068702</v>
      </c>
      <c r="S19" s="13">
        <v>-28.6650500525</v>
      </c>
      <c r="T19" s="13">
        <v>-109.338612915</v>
      </c>
      <c r="U19" s="13">
        <v>-247.6015176137</v>
      </c>
      <c r="V19" s="13">
        <v>40.8223775404</v>
      </c>
      <c r="W19" s="13">
        <v>-4.4750889999</v>
      </c>
      <c r="X19" s="13">
        <v>34.5353568131</v>
      </c>
      <c r="Y19" s="13">
        <v>723.6469617971</v>
      </c>
      <c r="Z19" s="13">
        <v>-32.7781079832</v>
      </c>
      <c r="AA19" s="13">
        <v>-16.5145444475</v>
      </c>
      <c r="AB19" s="13">
        <v>274.1266544734</v>
      </c>
      <c r="AC19" s="13">
        <v>32.2162826322</v>
      </c>
    </row>
    <row r="20" spans="1:29" ht="13.5" customHeight="1">
      <c r="A20" s="14" t="s">
        <v>46</v>
      </c>
      <c r="B20" s="13">
        <v>19.61171475</v>
      </c>
      <c r="C20" s="13">
        <v>2.4778534941</v>
      </c>
      <c r="D20" s="13">
        <v>14.6004606771</v>
      </c>
      <c r="E20" s="13">
        <v>13.714832423</v>
      </c>
      <c r="F20" s="13">
        <v>10.5444314398</v>
      </c>
      <c r="G20" s="13">
        <v>7.6825719967</v>
      </c>
      <c r="H20" s="13">
        <v>6.3194676215</v>
      </c>
      <c r="I20" s="13">
        <v>147.1841524104</v>
      </c>
      <c r="J20" s="13">
        <v>27.6400380318</v>
      </c>
      <c r="K20" s="13">
        <v>15.1539393119</v>
      </c>
      <c r="L20" s="13">
        <v>-25.5003638783</v>
      </c>
      <c r="M20" s="13">
        <v>855.0328004008</v>
      </c>
      <c r="N20" s="13">
        <v>34.7167376418</v>
      </c>
      <c r="O20" s="13">
        <v>-25.0622456382</v>
      </c>
      <c r="P20" s="13">
        <v>26.6036965101</v>
      </c>
      <c r="Q20" s="13">
        <v>233.0463205038</v>
      </c>
      <c r="R20" s="13">
        <v>102.2990058192</v>
      </c>
      <c r="S20" s="13">
        <v>72.4328834943</v>
      </c>
      <c r="T20" s="13">
        <v>-59.2800648391</v>
      </c>
      <c r="U20" s="13">
        <v>1.5839172165</v>
      </c>
      <c r="V20" s="13">
        <v>-128.1393928555</v>
      </c>
      <c r="W20" s="13">
        <v>125.366942174</v>
      </c>
      <c r="X20" s="13">
        <v>141.3621315978</v>
      </c>
      <c r="Y20" s="13">
        <v>78.3393532634</v>
      </c>
      <c r="Z20" s="13">
        <v>-67.3783762203</v>
      </c>
      <c r="AA20" s="13">
        <v>71.3562495961</v>
      </c>
      <c r="AB20" s="13">
        <v>51.3745378658</v>
      </c>
      <c r="AC20" s="13">
        <v>55.5887754889</v>
      </c>
    </row>
    <row r="21" spans="1:29" ht="13.5" customHeight="1">
      <c r="A21" s="14" t="s">
        <v>47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13">
        <v>-0.0407489983</v>
      </c>
      <c r="J21" s="13">
        <v>1460.1256243342</v>
      </c>
      <c r="K21" s="13">
        <v>25.9286323848</v>
      </c>
      <c r="L21" s="13">
        <v>26.9792166455</v>
      </c>
      <c r="M21" s="13">
        <v>-80.0722589677</v>
      </c>
      <c r="N21" s="13">
        <v>-859.9408832223</v>
      </c>
      <c r="O21" s="40">
        <v>0</v>
      </c>
      <c r="P21" s="13">
        <v>-870.2674716963</v>
      </c>
      <c r="Q21" s="13">
        <v>24.1753788364</v>
      </c>
      <c r="R21" s="40">
        <v>0</v>
      </c>
      <c r="S21" s="13">
        <v>-0.0289301933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13">
        <v>0.0001010714</v>
      </c>
      <c r="AB21" s="40">
        <v>0</v>
      </c>
      <c r="AC21" s="40">
        <v>0</v>
      </c>
    </row>
    <row r="22" spans="1:29" ht="13.5" customHeight="1">
      <c r="A22" s="14" t="s">
        <v>48</v>
      </c>
      <c r="B22" s="13">
        <v>52.5142948728</v>
      </c>
      <c r="C22" s="13">
        <v>-22.4835755858</v>
      </c>
      <c r="D22" s="13">
        <v>0.786874563</v>
      </c>
      <c r="E22" s="13">
        <v>0.4421796229</v>
      </c>
      <c r="F22" s="13">
        <v>36.8263607774</v>
      </c>
      <c r="G22" s="13">
        <v>-1.0422356976</v>
      </c>
      <c r="H22" s="13">
        <v>69.2036478778</v>
      </c>
      <c r="I22" s="13">
        <v>0.2703128453</v>
      </c>
      <c r="J22" s="13">
        <v>0.6000973936</v>
      </c>
      <c r="K22" s="13">
        <v>6.0084092556</v>
      </c>
      <c r="L22" s="13">
        <v>-2.8864066711</v>
      </c>
      <c r="M22" s="13">
        <v>-5.0225628782</v>
      </c>
      <c r="N22" s="13">
        <v>-0.5563413428</v>
      </c>
      <c r="O22" s="13">
        <v>-0.5510623476</v>
      </c>
      <c r="P22" s="13">
        <v>-217.092406802</v>
      </c>
      <c r="Q22" s="13">
        <v>35.9259301322</v>
      </c>
      <c r="R22" s="13">
        <v>6.9390215586</v>
      </c>
      <c r="S22" s="13">
        <v>1.3157674516</v>
      </c>
      <c r="T22" s="13">
        <v>-0.4100608498</v>
      </c>
      <c r="U22" s="13">
        <v>22.2065631618</v>
      </c>
      <c r="V22" s="13">
        <v>8.9700198989</v>
      </c>
      <c r="W22" s="13">
        <v>25.9539596793</v>
      </c>
      <c r="X22" s="13">
        <v>-1.406003306</v>
      </c>
      <c r="Y22" s="13">
        <v>61.1717346088</v>
      </c>
      <c r="Z22" s="13">
        <v>10.8171189892</v>
      </c>
      <c r="AA22" s="13">
        <v>40.4366215704</v>
      </c>
      <c r="AB22" s="13">
        <v>11.541524523</v>
      </c>
      <c r="AC22" s="13">
        <v>-39.1098725902</v>
      </c>
    </row>
    <row r="23" spans="1:29" ht="13.5" customHeight="1">
      <c r="A23" s="14" t="s">
        <v>49</v>
      </c>
      <c r="B23" s="13">
        <v>38.498059967</v>
      </c>
      <c r="C23" s="13">
        <v>12.8542372244</v>
      </c>
      <c r="D23" s="13">
        <v>6.8826284565</v>
      </c>
      <c r="E23" s="13">
        <v>26.2526101598</v>
      </c>
      <c r="F23" s="13">
        <v>5.9439000688</v>
      </c>
      <c r="G23" s="13">
        <v>14.692666284</v>
      </c>
      <c r="H23" s="13">
        <v>3.5019191131</v>
      </c>
      <c r="I23" s="13">
        <v>2.571796446</v>
      </c>
      <c r="J23" s="13">
        <v>-27.0789894605</v>
      </c>
      <c r="K23" s="13">
        <v>-4.5294814167</v>
      </c>
      <c r="L23" s="13">
        <v>-1.7050823197</v>
      </c>
      <c r="M23" s="13">
        <v>9.6620140429</v>
      </c>
      <c r="N23" s="13">
        <v>18.9008220546</v>
      </c>
      <c r="O23" s="13">
        <v>-9.205997864</v>
      </c>
      <c r="P23" s="13">
        <v>4.2090357741</v>
      </c>
      <c r="Q23" s="13">
        <v>9.6130169598</v>
      </c>
      <c r="R23" s="13">
        <v>61.4821153914</v>
      </c>
      <c r="S23" s="13">
        <v>12.2832415936</v>
      </c>
      <c r="T23" s="13">
        <v>9.2950977411</v>
      </c>
      <c r="U23" s="13">
        <v>197.6234609848</v>
      </c>
      <c r="V23" s="13">
        <v>58.9759012988</v>
      </c>
      <c r="W23" s="13">
        <v>2.0879291962</v>
      </c>
      <c r="X23" s="13">
        <v>10.2015291448</v>
      </c>
      <c r="Y23" s="13">
        <v>-7.2427231682</v>
      </c>
      <c r="Z23" s="13">
        <v>20.4688725941</v>
      </c>
      <c r="AA23" s="13">
        <v>-16.9186063962</v>
      </c>
      <c r="AB23" s="13">
        <v>36.7050523278</v>
      </c>
      <c r="AC23" s="13">
        <v>-2.6344677208</v>
      </c>
    </row>
    <row r="24" spans="1:29" ht="13.5" customHeight="1">
      <c r="A24" s="14" t="s">
        <v>50</v>
      </c>
      <c r="B24" s="13">
        <v>0.0741548944</v>
      </c>
      <c r="C24" s="13">
        <v>0.0707648163</v>
      </c>
      <c r="D24" s="13">
        <v>0.0684514023</v>
      </c>
      <c r="E24" s="13">
        <v>0.0725447689</v>
      </c>
      <c r="F24" s="13">
        <v>-0.0459</v>
      </c>
      <c r="G24" s="40">
        <v>0</v>
      </c>
      <c r="H24" s="40">
        <v>0</v>
      </c>
      <c r="I24" s="40">
        <v>0</v>
      </c>
      <c r="J24" s="13">
        <v>0.0963263611</v>
      </c>
      <c r="K24" s="13">
        <v>0.0822838279</v>
      </c>
      <c r="L24" s="13">
        <v>0.0472469842</v>
      </c>
      <c r="M24" s="13">
        <v>0.0950349739</v>
      </c>
      <c r="N24" s="13">
        <v>-0.2439516388</v>
      </c>
      <c r="O24" s="13">
        <v>-0.2228539595</v>
      </c>
      <c r="P24" s="13">
        <v>-0.2488341955</v>
      </c>
      <c r="Q24" s="13">
        <v>-0.2184871359</v>
      </c>
      <c r="R24" s="13">
        <v>0.2542707547</v>
      </c>
      <c r="S24" s="13">
        <v>0.2398787504</v>
      </c>
      <c r="T24" s="13">
        <v>0.1746398545</v>
      </c>
      <c r="U24" s="13">
        <v>0.266385449</v>
      </c>
      <c r="V24" s="13">
        <v>-0.069346857</v>
      </c>
      <c r="W24" s="13">
        <v>-0.0381143574</v>
      </c>
      <c r="X24" s="13">
        <v>-0.060029753</v>
      </c>
      <c r="Y24" s="13">
        <v>-0.0224722477</v>
      </c>
      <c r="Z24" s="13">
        <v>0.0032066733</v>
      </c>
      <c r="AA24" s="13">
        <v>0.0101363856</v>
      </c>
      <c r="AB24" s="13">
        <v>-0.0101221321</v>
      </c>
      <c r="AC24" s="13">
        <v>0.0466903897</v>
      </c>
    </row>
    <row r="25" spans="1:29" ht="13.5" customHeight="1">
      <c r="A25" s="14" t="s">
        <v>1</v>
      </c>
      <c r="B25" s="13">
        <v>0.005</v>
      </c>
      <c r="C25" s="13">
        <v>3.0587222523</v>
      </c>
      <c r="D25" s="13">
        <v>5.5098351184</v>
      </c>
      <c r="E25" s="13">
        <v>0.3102094923</v>
      </c>
      <c r="F25" s="13">
        <v>2.1974076734</v>
      </c>
      <c r="G25" s="13">
        <v>3.2211670026</v>
      </c>
      <c r="H25" s="13">
        <v>0.1641078804</v>
      </c>
      <c r="I25" s="13">
        <v>-0.1449754523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</row>
    <row r="26" spans="1:29" ht="13.5" customHeight="1">
      <c r="A26" s="14" t="s">
        <v>51</v>
      </c>
      <c r="B26" s="13">
        <v>0.0354653843</v>
      </c>
      <c r="C26" s="13">
        <v>0.0338440426</v>
      </c>
      <c r="D26" s="13">
        <v>0.0327376271</v>
      </c>
      <c r="E26" s="13">
        <v>0.0346953243</v>
      </c>
      <c r="F26" s="13">
        <v>0.0276190328</v>
      </c>
      <c r="G26" s="13">
        <v>-0.0227479133</v>
      </c>
      <c r="H26" s="13">
        <v>-0.0224327468</v>
      </c>
      <c r="I26" s="13">
        <v>0.0042448536</v>
      </c>
      <c r="J26" s="13">
        <v>-0.0466406942</v>
      </c>
      <c r="K26" s="13">
        <v>0.1547861558</v>
      </c>
      <c r="L26" s="13">
        <v>0.1897239867</v>
      </c>
      <c r="M26" s="13">
        <v>-0.1198060715</v>
      </c>
      <c r="N26" s="13">
        <v>9.2453289323</v>
      </c>
      <c r="O26" s="13">
        <v>-3.8129880898</v>
      </c>
      <c r="P26" s="13">
        <v>-1.9090046948</v>
      </c>
      <c r="Q26" s="13">
        <v>6.4792242016</v>
      </c>
      <c r="R26" s="13">
        <v>-5.4294016041</v>
      </c>
      <c r="S26" s="13">
        <v>0.5149356251</v>
      </c>
      <c r="T26" s="13">
        <v>0.4475423767</v>
      </c>
      <c r="U26" s="13">
        <v>-1.321180607</v>
      </c>
      <c r="V26" s="13">
        <v>0.3837469144</v>
      </c>
      <c r="W26" s="13">
        <v>0.8942506581</v>
      </c>
      <c r="X26" s="13">
        <v>1.3391355976</v>
      </c>
      <c r="Y26" s="13">
        <v>-2.5703207934</v>
      </c>
      <c r="Z26" s="13">
        <v>3.9456347549</v>
      </c>
      <c r="AA26" s="13">
        <v>1.3468868118</v>
      </c>
      <c r="AB26" s="13">
        <v>-0.3613525613</v>
      </c>
      <c r="AC26" s="13">
        <v>-4.5330664719</v>
      </c>
    </row>
    <row r="27" spans="1:29" ht="13.5" customHeight="1">
      <c r="A27" s="14" t="s">
        <v>2</v>
      </c>
      <c r="B27" s="13">
        <v>708.3298089851</v>
      </c>
      <c r="C27" s="13">
        <v>666.2040416651</v>
      </c>
      <c r="D27" s="13">
        <v>890.2864194046</v>
      </c>
      <c r="E27" s="13">
        <v>37.045825356</v>
      </c>
      <c r="F27" s="13">
        <v>4897.8958410452</v>
      </c>
      <c r="G27" s="13">
        <v>10353.6700707345</v>
      </c>
      <c r="H27" s="13">
        <v>3561.3558117253</v>
      </c>
      <c r="I27" s="13">
        <v>2278.3747201175</v>
      </c>
      <c r="J27" s="13">
        <v>1460.6895718122</v>
      </c>
      <c r="K27" s="13">
        <v>1181.6680781158</v>
      </c>
      <c r="L27" s="13">
        <v>19979.5096602597</v>
      </c>
      <c r="M27" s="13">
        <v>2175.5354828082</v>
      </c>
      <c r="N27" s="13">
        <v>769.8849483447</v>
      </c>
      <c r="O27" s="13">
        <v>1154.6642780033</v>
      </c>
      <c r="P27" s="13">
        <v>482.1455034083</v>
      </c>
      <c r="Q27" s="13">
        <v>-1747.3129517401</v>
      </c>
      <c r="R27" s="13">
        <v>-2419.4037484719</v>
      </c>
      <c r="S27" s="13">
        <v>-1001.0348896588</v>
      </c>
      <c r="T27" s="13">
        <v>-128.5173050563</v>
      </c>
      <c r="U27" s="13">
        <v>-18577.2914200263</v>
      </c>
      <c r="V27" s="13">
        <v>-1219.0995440051</v>
      </c>
      <c r="W27" s="13">
        <v>-216.5937614551</v>
      </c>
      <c r="X27" s="13">
        <v>-122.1839247852</v>
      </c>
      <c r="Y27" s="13">
        <v>4400.5917322152</v>
      </c>
      <c r="Z27" s="13">
        <v>-13.7935272056</v>
      </c>
      <c r="AA27" s="13">
        <v>113.3442450867</v>
      </c>
      <c r="AB27" s="13">
        <v>-441.8625439923</v>
      </c>
      <c r="AC27" s="13">
        <v>2109.3052134491</v>
      </c>
    </row>
    <row r="28" spans="1:29" ht="13.5" customHeight="1">
      <c r="A28" s="14" t="s">
        <v>52</v>
      </c>
      <c r="B28" s="40">
        <v>0</v>
      </c>
      <c r="C28" s="13">
        <v>-0.0774484798</v>
      </c>
      <c r="D28" s="13">
        <v>-0.0618531921</v>
      </c>
      <c r="E28" s="40">
        <v>0</v>
      </c>
      <c r="F28" s="13">
        <v>17.7677893735</v>
      </c>
      <c r="G28" s="13">
        <v>18.3930485448</v>
      </c>
      <c r="H28" s="13">
        <v>18.143217491</v>
      </c>
      <c r="I28" s="13">
        <v>17.7699047149</v>
      </c>
      <c r="J28" s="13">
        <v>22.495273425</v>
      </c>
      <c r="K28" s="13">
        <v>23.6927295388</v>
      </c>
      <c r="L28" s="13">
        <v>23.1907461742</v>
      </c>
      <c r="M28" s="13">
        <v>-73.8194497421</v>
      </c>
      <c r="N28" s="13">
        <v>14.3546971491</v>
      </c>
      <c r="O28" s="13">
        <v>14.8078313164</v>
      </c>
      <c r="P28" s="13">
        <v>-63.254145144</v>
      </c>
      <c r="Q28" s="13">
        <v>14.9666839734</v>
      </c>
      <c r="R28" s="13">
        <v>-25.5638313938</v>
      </c>
      <c r="S28" s="13">
        <v>14.2219017691</v>
      </c>
      <c r="T28" s="13">
        <v>-45.1371391384</v>
      </c>
      <c r="U28" s="13">
        <v>14.9003007515</v>
      </c>
      <c r="V28" s="13">
        <v>13.1262955532</v>
      </c>
      <c r="W28" s="13">
        <v>-41.6393044987</v>
      </c>
      <c r="X28" s="13">
        <v>12.8635097208</v>
      </c>
      <c r="Y28" s="13">
        <v>12.8919353293</v>
      </c>
      <c r="Z28" s="13">
        <v>13.4533497473</v>
      </c>
      <c r="AA28" s="13">
        <v>-42.93404687</v>
      </c>
      <c r="AB28" s="13">
        <v>13.2169248243</v>
      </c>
      <c r="AC28" s="13">
        <v>13.3852021256</v>
      </c>
    </row>
    <row r="29" spans="1:29" ht="13.5" customHeight="1">
      <c r="A29" s="14" t="s">
        <v>53</v>
      </c>
      <c r="B29" s="15">
        <v>10.8581</v>
      </c>
      <c r="C29" s="15">
        <v>0.0184788425</v>
      </c>
      <c r="D29" s="15">
        <v>1.7651619094</v>
      </c>
      <c r="E29" s="15">
        <v>2.8620068315</v>
      </c>
      <c r="F29" s="15">
        <v>-0.8258334336</v>
      </c>
      <c r="G29" s="15">
        <v>-0.1260177832</v>
      </c>
      <c r="H29" s="15">
        <v>-0.0067765985</v>
      </c>
      <c r="I29" s="15">
        <v>-0.123748005</v>
      </c>
      <c r="J29" s="15">
        <v>-0.2671740843</v>
      </c>
      <c r="K29" s="15">
        <v>-0.0099581182</v>
      </c>
      <c r="L29" s="15">
        <v>-0.0100684351</v>
      </c>
      <c r="M29" s="15">
        <v>-0.0103252795</v>
      </c>
      <c r="N29" s="15">
        <v>-0.0334284885</v>
      </c>
      <c r="O29" s="15">
        <v>-0.03196681</v>
      </c>
      <c r="P29" s="15">
        <v>-0.0304253634</v>
      </c>
      <c r="Q29" s="15">
        <v>0.2828229226</v>
      </c>
      <c r="R29" s="15">
        <v>0.6740686295</v>
      </c>
      <c r="S29" s="15">
        <v>44.0106143252</v>
      </c>
      <c r="T29" s="15">
        <v>1.0696139521</v>
      </c>
      <c r="U29" s="15">
        <v>1.011218017</v>
      </c>
      <c r="V29" s="15">
        <v>1.1026653912</v>
      </c>
      <c r="W29" s="15">
        <v>1.026136401</v>
      </c>
      <c r="X29" s="15">
        <v>1.045805414</v>
      </c>
      <c r="Y29" s="15">
        <v>1.1235682326</v>
      </c>
      <c r="Z29" s="15">
        <v>1.27820561</v>
      </c>
      <c r="AA29" s="15">
        <v>-3.360124272</v>
      </c>
      <c r="AB29" s="15">
        <v>-3.401585393</v>
      </c>
      <c r="AC29" s="15">
        <v>1.2978946052</v>
      </c>
    </row>
    <row r="30" spans="1:29" ht="13.5" customHeight="1">
      <c r="A30" s="14" t="s">
        <v>3</v>
      </c>
      <c r="B30" s="42" t="s">
        <v>167</v>
      </c>
      <c r="C30" s="42" t="s">
        <v>167</v>
      </c>
      <c r="D30" s="42" t="s">
        <v>167</v>
      </c>
      <c r="E30" s="41">
        <v>0</v>
      </c>
      <c r="F30" s="15">
        <v>16.1632275652</v>
      </c>
      <c r="G30" s="15">
        <v>7.8518764575</v>
      </c>
      <c r="H30" s="15">
        <v>0.6005320342</v>
      </c>
      <c r="I30" s="15">
        <v>1.5389703442</v>
      </c>
      <c r="J30" s="15">
        <v>6.025639</v>
      </c>
      <c r="K30" s="15">
        <v>21.180658</v>
      </c>
      <c r="L30" s="15">
        <v>-11.757789</v>
      </c>
      <c r="M30" s="15">
        <v>5.3155778</v>
      </c>
      <c r="N30" s="15">
        <v>5.89966</v>
      </c>
      <c r="O30" s="15">
        <v>-0.4506877476</v>
      </c>
      <c r="P30" s="15">
        <v>-16.0352787712</v>
      </c>
      <c r="Q30" s="15">
        <v>6.2490045</v>
      </c>
      <c r="R30" s="15">
        <v>-10.64483</v>
      </c>
      <c r="S30" s="15">
        <v>24.537511</v>
      </c>
      <c r="T30" s="15">
        <v>-38.941308</v>
      </c>
      <c r="U30" s="15">
        <v>-10.5167408</v>
      </c>
      <c r="V30" s="15">
        <v>0.115846</v>
      </c>
      <c r="W30" s="15">
        <v>10.030182</v>
      </c>
      <c r="X30" s="15">
        <v>-13.956206</v>
      </c>
      <c r="Y30" s="15">
        <v>-1.0573737</v>
      </c>
      <c r="Z30" s="15">
        <v>12.970103</v>
      </c>
      <c r="AA30" s="15">
        <v>-11.735405</v>
      </c>
      <c r="AB30" s="15">
        <v>8.906351</v>
      </c>
      <c r="AC30" s="15">
        <v>0.6816094</v>
      </c>
    </row>
    <row r="31" spans="1:29" ht="13.5" customHeight="1">
      <c r="A31" s="14" t="s">
        <v>54</v>
      </c>
      <c r="B31" s="13">
        <v>1.5506263888</v>
      </c>
      <c r="C31" s="13">
        <v>-50.7618784673</v>
      </c>
      <c r="D31" s="13">
        <v>-4.0773500443</v>
      </c>
      <c r="E31" s="13">
        <v>-20.0569821421</v>
      </c>
      <c r="F31" s="13">
        <v>-0.8957479103</v>
      </c>
      <c r="G31" s="13">
        <v>-5.4001351949</v>
      </c>
      <c r="H31" s="13">
        <v>24.5675233256</v>
      </c>
      <c r="I31" s="13">
        <v>1.2755471685</v>
      </c>
      <c r="J31" s="13">
        <v>6.1062650422</v>
      </c>
      <c r="K31" s="13">
        <v>-8.4734823277</v>
      </c>
      <c r="L31" s="13">
        <v>-5.8986573703</v>
      </c>
      <c r="M31" s="13">
        <v>8.5936736451</v>
      </c>
      <c r="N31" s="13">
        <v>27.8122284234</v>
      </c>
      <c r="O31" s="13">
        <v>-21.552127913</v>
      </c>
      <c r="P31" s="13">
        <v>-3.804022138</v>
      </c>
      <c r="Q31" s="13">
        <v>18.0469207356</v>
      </c>
      <c r="R31" s="13">
        <v>-21.9955255377</v>
      </c>
      <c r="S31" s="13">
        <v>-16.0620228967</v>
      </c>
      <c r="T31" s="13">
        <v>-1.7447467822</v>
      </c>
      <c r="U31" s="13">
        <v>-1.1454857877</v>
      </c>
      <c r="V31" s="13">
        <v>12.8373893513</v>
      </c>
      <c r="W31" s="13">
        <v>-10.6071567579</v>
      </c>
      <c r="X31" s="13">
        <v>14.1819005703</v>
      </c>
      <c r="Y31" s="13">
        <v>-6.2140840148</v>
      </c>
      <c r="Z31" s="13">
        <v>-10.8076355179</v>
      </c>
      <c r="AA31" s="13">
        <v>19.9069976742</v>
      </c>
      <c r="AB31" s="13">
        <v>-29.1883557092</v>
      </c>
      <c r="AC31" s="13">
        <v>16.9708920775</v>
      </c>
    </row>
    <row r="32" spans="1:29" ht="13.5" customHeight="1">
      <c r="A32" s="14" t="s">
        <v>55</v>
      </c>
      <c r="B32" s="13">
        <v>0.0394574977</v>
      </c>
      <c r="C32" s="13">
        <v>-0.0026</v>
      </c>
      <c r="D32" s="13">
        <v>0.0481113477</v>
      </c>
      <c r="E32" s="13">
        <v>0.0433494079</v>
      </c>
      <c r="F32" s="13">
        <v>0.1517383211</v>
      </c>
      <c r="G32" s="13">
        <v>-0.3181505971</v>
      </c>
      <c r="H32" s="13">
        <v>-0.2689121469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13">
        <v>0.01675</v>
      </c>
      <c r="R32" s="13">
        <v>-0.005395</v>
      </c>
      <c r="S32" s="13">
        <v>-0.01065</v>
      </c>
      <c r="T32" s="13">
        <v>0.0851670717</v>
      </c>
      <c r="U32" s="13">
        <v>366.1395157887</v>
      </c>
      <c r="V32" s="13">
        <v>0.163014</v>
      </c>
      <c r="W32" s="13">
        <v>-4.9658143081</v>
      </c>
      <c r="X32" s="13">
        <v>-6.1868592211</v>
      </c>
      <c r="Y32" s="13">
        <v>-0.3370508637</v>
      </c>
      <c r="Z32" s="13">
        <v>-2.2207602434</v>
      </c>
      <c r="AA32" s="13">
        <v>-5.1661067363</v>
      </c>
      <c r="AB32" s="13">
        <v>-8.7208250034</v>
      </c>
      <c r="AC32" s="13">
        <v>-6.6931536505</v>
      </c>
    </row>
    <row r="33" spans="1:29" ht="13.5" customHeight="1">
      <c r="A33" s="14" t="s">
        <v>56</v>
      </c>
      <c r="B33" s="13">
        <v>249.6888972722</v>
      </c>
      <c r="C33" s="13">
        <v>1.3561164829</v>
      </c>
      <c r="D33" s="13">
        <v>1.4869732061</v>
      </c>
      <c r="E33" s="13">
        <v>1.4583250485</v>
      </c>
      <c r="F33" s="13">
        <v>-2.8053686007</v>
      </c>
      <c r="G33" s="13">
        <v>-4.0094501585</v>
      </c>
      <c r="H33" s="13">
        <v>1385.6484600558</v>
      </c>
      <c r="I33" s="13">
        <v>519.2965506303</v>
      </c>
      <c r="J33" s="13">
        <v>10.5502524437</v>
      </c>
      <c r="K33" s="13">
        <v>36.3889363674</v>
      </c>
      <c r="L33" s="13">
        <v>-7.2661794907</v>
      </c>
      <c r="M33" s="13">
        <v>-17.2810326025</v>
      </c>
      <c r="N33" s="13">
        <v>-4.0788967701</v>
      </c>
      <c r="O33" s="13">
        <v>-21.2348532645</v>
      </c>
      <c r="P33" s="13">
        <v>2.88131442</v>
      </c>
      <c r="Q33" s="13">
        <v>-227.4082637408</v>
      </c>
      <c r="R33" s="13">
        <v>-11.420106672</v>
      </c>
      <c r="S33" s="13">
        <v>-4.5718327489</v>
      </c>
      <c r="T33" s="13">
        <v>41.6136942516</v>
      </c>
      <c r="U33" s="13">
        <v>-15.2272681402</v>
      </c>
      <c r="V33" s="13">
        <v>7.9172240525</v>
      </c>
      <c r="W33" s="13">
        <v>75.8283133709</v>
      </c>
      <c r="X33" s="13">
        <v>11.9488377953</v>
      </c>
      <c r="Y33" s="13">
        <v>150.6582063711</v>
      </c>
      <c r="Z33" s="13">
        <v>-19.1199509884</v>
      </c>
      <c r="AA33" s="13">
        <v>-1.1301081331</v>
      </c>
      <c r="AB33" s="13">
        <v>-22.5347187566</v>
      </c>
      <c r="AC33" s="13">
        <v>-24.7280100304</v>
      </c>
    </row>
    <row r="34" spans="1:29" ht="13.5" customHeight="1">
      <c r="A34" s="14" t="s">
        <v>57</v>
      </c>
      <c r="B34" s="13">
        <v>3.4915852521</v>
      </c>
      <c r="C34" s="13">
        <v>4.2394140684</v>
      </c>
      <c r="D34" s="13">
        <v>1.3586314219</v>
      </c>
      <c r="E34" s="13">
        <v>402.0145000347</v>
      </c>
      <c r="F34" s="13">
        <v>7.8798054382</v>
      </c>
      <c r="G34" s="13">
        <v>85.4436777845</v>
      </c>
      <c r="H34" s="13">
        <v>11.1832715537</v>
      </c>
      <c r="I34" s="13">
        <v>9.7868843139</v>
      </c>
      <c r="J34" s="13">
        <v>32.6101815646</v>
      </c>
      <c r="K34" s="13">
        <v>23.3366848392</v>
      </c>
      <c r="L34" s="13">
        <v>95.5668676064</v>
      </c>
      <c r="M34" s="13">
        <v>87.6272688079</v>
      </c>
      <c r="N34" s="13">
        <v>-12.3779483688</v>
      </c>
      <c r="O34" s="13">
        <v>-89.8643610314</v>
      </c>
      <c r="P34" s="13">
        <v>6.8112984645</v>
      </c>
      <c r="Q34" s="13">
        <v>-18.0529171308</v>
      </c>
      <c r="R34" s="13">
        <v>-2.2317843095</v>
      </c>
      <c r="S34" s="13">
        <v>10.346766632</v>
      </c>
      <c r="T34" s="13">
        <v>31.4094319785</v>
      </c>
      <c r="U34" s="13">
        <v>21.23246625</v>
      </c>
      <c r="V34" s="13">
        <v>31.1021758016</v>
      </c>
      <c r="W34" s="13">
        <v>34.5838856353</v>
      </c>
      <c r="X34" s="13">
        <v>32.913976518</v>
      </c>
      <c r="Y34" s="13">
        <v>31.7333174464</v>
      </c>
      <c r="Z34" s="13">
        <v>33.9497037103</v>
      </c>
      <c r="AA34" s="13">
        <v>35.7005724992</v>
      </c>
      <c r="AB34" s="13">
        <v>37.2829676606</v>
      </c>
      <c r="AC34" s="13">
        <v>2.2481669125</v>
      </c>
    </row>
    <row r="35" spans="1:29" ht="13.5" customHeight="1">
      <c r="A35" s="14" t="s">
        <v>58</v>
      </c>
      <c r="B35" s="13">
        <v>3.90485E-05</v>
      </c>
      <c r="C35" s="40">
        <v>0</v>
      </c>
      <c r="D35" s="40">
        <v>0</v>
      </c>
      <c r="E35" s="40">
        <v>0</v>
      </c>
      <c r="F35" s="13">
        <v>0.0022590678</v>
      </c>
      <c r="G35" s="13">
        <v>0.0231314466</v>
      </c>
      <c r="H35" s="13">
        <v>0.0022642942</v>
      </c>
      <c r="I35" s="13">
        <v>0.0022547497</v>
      </c>
      <c r="J35" s="13">
        <v>0.02362</v>
      </c>
      <c r="K35" s="13">
        <v>0.250518</v>
      </c>
      <c r="L35" s="13">
        <v>1.143296</v>
      </c>
      <c r="M35" s="13">
        <v>-1.047728</v>
      </c>
      <c r="N35" s="13">
        <v>0.250176</v>
      </c>
      <c r="O35" s="13">
        <v>0.640483</v>
      </c>
      <c r="P35" s="13">
        <v>0.381449</v>
      </c>
      <c r="Q35" s="13">
        <v>25.334825</v>
      </c>
      <c r="R35" s="13">
        <v>3.464724</v>
      </c>
      <c r="S35" s="13">
        <v>4.525959</v>
      </c>
      <c r="T35" s="13">
        <v>5.527705</v>
      </c>
      <c r="U35" s="13">
        <v>4.654183</v>
      </c>
      <c r="V35" s="13">
        <v>-0.755531</v>
      </c>
      <c r="W35" s="13">
        <v>6.538452</v>
      </c>
      <c r="X35" s="13">
        <v>-16.121284</v>
      </c>
      <c r="Y35" s="13">
        <v>9.457117</v>
      </c>
      <c r="Z35" s="13">
        <v>-0.2805327984</v>
      </c>
      <c r="AA35" s="13">
        <v>71.9884089996</v>
      </c>
      <c r="AB35" s="13">
        <v>-9.2315112869</v>
      </c>
      <c r="AC35" s="13">
        <v>-8.2103345026</v>
      </c>
    </row>
    <row r="36" spans="1:29" ht="13.5" customHeight="1">
      <c r="A36" s="14" t="s">
        <v>59</v>
      </c>
      <c r="B36" s="13">
        <v>7.3564852793</v>
      </c>
      <c r="C36" s="13">
        <v>36.0973923982</v>
      </c>
      <c r="D36" s="13">
        <v>72.3108674191</v>
      </c>
      <c r="E36" s="13">
        <v>36.8264278228</v>
      </c>
      <c r="F36" s="13">
        <v>-10.0554467576</v>
      </c>
      <c r="G36" s="13">
        <v>-5.6823416529</v>
      </c>
      <c r="H36" s="13">
        <v>32.1360094317</v>
      </c>
      <c r="I36" s="13">
        <v>-1.3027830224</v>
      </c>
      <c r="J36" s="13">
        <v>9.7990671758</v>
      </c>
      <c r="K36" s="13">
        <v>2.4459110955</v>
      </c>
      <c r="L36" s="13">
        <v>-8.8047156241</v>
      </c>
      <c r="M36" s="13">
        <v>9.2162332065</v>
      </c>
      <c r="N36" s="13">
        <v>8.8633158771</v>
      </c>
      <c r="O36" s="13">
        <v>-16.9696152922</v>
      </c>
      <c r="P36" s="13">
        <v>-18.6605142357</v>
      </c>
      <c r="Q36" s="13">
        <v>23.8725630169</v>
      </c>
      <c r="R36" s="13">
        <v>-12.0672173766</v>
      </c>
      <c r="S36" s="13">
        <v>-36.1438828181</v>
      </c>
      <c r="T36" s="13">
        <v>16.3090283661</v>
      </c>
      <c r="U36" s="13">
        <v>99.9767485003</v>
      </c>
      <c r="V36" s="13">
        <v>17.5266212911</v>
      </c>
      <c r="W36" s="13">
        <v>12.9821102165</v>
      </c>
      <c r="X36" s="13">
        <v>-30.8609534588</v>
      </c>
      <c r="Y36" s="13">
        <v>14.30838025</v>
      </c>
      <c r="Z36" s="13">
        <v>48.5577818143</v>
      </c>
      <c r="AA36" s="13">
        <v>19.6075919197</v>
      </c>
      <c r="AB36" s="13">
        <v>7.6477323139</v>
      </c>
      <c r="AC36" s="13">
        <v>73.6446252266</v>
      </c>
    </row>
    <row r="37" spans="1:29" ht="13.5" customHeight="1">
      <c r="A37" s="14" t="s">
        <v>60</v>
      </c>
      <c r="B37" s="13">
        <v>233.3189659921</v>
      </c>
      <c r="C37" s="13">
        <v>63.2170810574</v>
      </c>
      <c r="D37" s="13">
        <v>63.4830034144</v>
      </c>
      <c r="E37" s="13">
        <v>65.9993564014</v>
      </c>
      <c r="F37" s="13">
        <v>5.348112008</v>
      </c>
      <c r="G37" s="13">
        <v>3.8090066355</v>
      </c>
      <c r="H37" s="13">
        <v>4.7717652671</v>
      </c>
      <c r="I37" s="13">
        <v>5.5113484103</v>
      </c>
      <c r="J37" s="13">
        <v>22.5088425407</v>
      </c>
      <c r="K37" s="13">
        <v>13.5481575225</v>
      </c>
      <c r="L37" s="13">
        <v>17.6734383581</v>
      </c>
      <c r="M37" s="13">
        <v>14.9291991937</v>
      </c>
      <c r="N37" s="13">
        <v>1.9811746837</v>
      </c>
      <c r="O37" s="13">
        <v>11.3518566975</v>
      </c>
      <c r="P37" s="13">
        <v>-8.3755550039</v>
      </c>
      <c r="Q37" s="13">
        <v>12.6164452768</v>
      </c>
      <c r="R37" s="13">
        <v>-1.1674813358</v>
      </c>
      <c r="S37" s="13">
        <v>5.4502499029</v>
      </c>
      <c r="T37" s="13">
        <v>-8.5490510186</v>
      </c>
      <c r="U37" s="13">
        <v>-0.7008669847</v>
      </c>
      <c r="V37" s="13">
        <v>-1.9792889497</v>
      </c>
      <c r="W37" s="13">
        <v>5.7953076799</v>
      </c>
      <c r="X37" s="13">
        <v>-1.8873620527</v>
      </c>
      <c r="Y37" s="13">
        <v>29.7808113213</v>
      </c>
      <c r="Z37" s="13">
        <v>65.293776486</v>
      </c>
      <c r="AA37" s="13">
        <v>37.9743451269</v>
      </c>
      <c r="AB37" s="13">
        <v>26.800002907</v>
      </c>
      <c r="AC37" s="13">
        <v>27.9432454975</v>
      </c>
    </row>
    <row r="38" spans="1:29" ht="13.5" customHeight="1">
      <c r="A38" s="14" t="s">
        <v>61</v>
      </c>
      <c r="B38" s="13">
        <v>36.4461216074</v>
      </c>
      <c r="C38" s="13">
        <v>492.2536255349</v>
      </c>
      <c r="D38" s="13">
        <v>315.482836505</v>
      </c>
      <c r="E38" s="13">
        <v>534.2683524555</v>
      </c>
      <c r="F38" s="13">
        <v>1307.9701499193</v>
      </c>
      <c r="G38" s="13">
        <v>-130.112495359</v>
      </c>
      <c r="H38" s="13">
        <v>103.671824707</v>
      </c>
      <c r="I38" s="13">
        <v>1773.6332398397</v>
      </c>
      <c r="J38" s="13">
        <v>5789.0136853506</v>
      </c>
      <c r="K38" s="13">
        <v>837.0497700758</v>
      </c>
      <c r="L38" s="13">
        <v>3254.5616579083</v>
      </c>
      <c r="M38" s="13">
        <v>5314.9145569811</v>
      </c>
      <c r="N38" s="13">
        <v>2366.2572105359</v>
      </c>
      <c r="O38" s="13">
        <v>230.2102342156</v>
      </c>
      <c r="P38" s="13">
        <v>3279.351273009</v>
      </c>
      <c r="Q38" s="13">
        <v>1574.3352511103</v>
      </c>
      <c r="R38" s="13">
        <v>1276.4987088131</v>
      </c>
      <c r="S38" s="13">
        <v>-3383.8836390952</v>
      </c>
      <c r="T38" s="13">
        <v>94.9975883664</v>
      </c>
      <c r="U38" s="13">
        <v>-8516.7482369783</v>
      </c>
      <c r="V38" s="13">
        <v>884.9774386413</v>
      </c>
      <c r="W38" s="13">
        <v>10560.9262220302</v>
      </c>
      <c r="X38" s="13">
        <v>585.9134575722</v>
      </c>
      <c r="Y38" s="13">
        <v>-2285.9881390562</v>
      </c>
      <c r="Z38" s="13">
        <v>610.4308912074</v>
      </c>
      <c r="AA38" s="13">
        <v>1044.6908959166</v>
      </c>
      <c r="AB38" s="13">
        <v>-182.6606127833</v>
      </c>
      <c r="AC38" s="13">
        <v>-1243.505503137</v>
      </c>
    </row>
    <row r="39" spans="1:29" ht="13.5" customHeight="1">
      <c r="A39" s="14" t="s">
        <v>62</v>
      </c>
      <c r="B39" s="13">
        <v>0.02</v>
      </c>
      <c r="C39" s="13">
        <v>0.03140723</v>
      </c>
      <c r="D39" s="13">
        <v>0.0493080142</v>
      </c>
      <c r="E39" s="13">
        <v>0.0466198174</v>
      </c>
      <c r="F39" s="13">
        <v>0.0777922426</v>
      </c>
      <c r="G39" s="13">
        <v>0.0598993149</v>
      </c>
      <c r="H39" s="13">
        <v>0.072616299</v>
      </c>
      <c r="I39" s="13">
        <v>-0.3773816055</v>
      </c>
      <c r="J39" s="13">
        <v>0.3927315287</v>
      </c>
      <c r="K39" s="13">
        <v>0.2214895063</v>
      </c>
      <c r="L39" s="13">
        <v>-0.0273419983</v>
      </c>
      <c r="M39" s="13">
        <v>0.3554868902</v>
      </c>
      <c r="N39" s="13">
        <v>-0.8148770483</v>
      </c>
      <c r="O39" s="13">
        <v>0.4131567326</v>
      </c>
      <c r="P39" s="13">
        <v>-0.2008090559</v>
      </c>
      <c r="Q39" s="13">
        <v>-0.3304449837</v>
      </c>
      <c r="R39" s="13">
        <v>0.2546965371</v>
      </c>
      <c r="S39" s="13">
        <v>0.0453451994</v>
      </c>
      <c r="T39" s="13">
        <v>-0.0128254697</v>
      </c>
      <c r="U39" s="13">
        <v>-0.3083936174</v>
      </c>
      <c r="V39" s="13">
        <v>0.6552301495</v>
      </c>
      <c r="W39" s="13">
        <v>0.1236989783</v>
      </c>
      <c r="X39" s="13">
        <v>0.192190312</v>
      </c>
      <c r="Y39" s="13">
        <v>-0.2455875673</v>
      </c>
      <c r="Z39" s="13">
        <v>0.208167654</v>
      </c>
      <c r="AA39" s="13">
        <v>-0.2562476452</v>
      </c>
      <c r="AB39" s="13">
        <v>0.5813433092</v>
      </c>
      <c r="AC39" s="13">
        <v>-1.3048893583</v>
      </c>
    </row>
    <row r="40" spans="1:29" ht="13.5" customHeight="1">
      <c r="A40" s="14" t="s">
        <v>63</v>
      </c>
      <c r="B40" s="15">
        <v>37.3733932116</v>
      </c>
      <c r="C40" s="15">
        <v>5.6212789508</v>
      </c>
      <c r="D40" s="15">
        <v>11.7784075174</v>
      </c>
      <c r="E40" s="15">
        <v>296.1578540086</v>
      </c>
      <c r="F40" s="42" t="s">
        <v>167</v>
      </c>
      <c r="G40" s="42" t="s">
        <v>167</v>
      </c>
      <c r="H40" s="42" t="s">
        <v>167</v>
      </c>
      <c r="I40" s="42" t="s">
        <v>167</v>
      </c>
      <c r="J40" s="42" t="s">
        <v>167</v>
      </c>
      <c r="K40" s="42" t="s">
        <v>167</v>
      </c>
      <c r="L40" s="42" t="s">
        <v>167</v>
      </c>
      <c r="M40" s="42" t="s">
        <v>167</v>
      </c>
      <c r="N40" s="42" t="s">
        <v>167</v>
      </c>
      <c r="O40" s="42" t="s">
        <v>167</v>
      </c>
      <c r="P40" s="42" t="s">
        <v>167</v>
      </c>
      <c r="Q40" s="42" t="s">
        <v>167</v>
      </c>
      <c r="R40" s="42" t="s">
        <v>167</v>
      </c>
      <c r="S40" s="42" t="s">
        <v>167</v>
      </c>
      <c r="T40" s="42" t="s">
        <v>167</v>
      </c>
      <c r="U40" s="42" t="s">
        <v>167</v>
      </c>
      <c r="V40" s="42" t="s">
        <v>167</v>
      </c>
      <c r="W40" s="42" t="s">
        <v>167</v>
      </c>
      <c r="X40" s="42" t="s">
        <v>167</v>
      </c>
      <c r="Y40" s="42" t="s">
        <v>167</v>
      </c>
      <c r="Z40" s="42" t="s">
        <v>167</v>
      </c>
      <c r="AA40" s="42" t="s">
        <v>167</v>
      </c>
      <c r="AB40" s="42" t="s">
        <v>167</v>
      </c>
      <c r="AC40" s="42" t="s">
        <v>167</v>
      </c>
    </row>
    <row r="41" spans="1:29" ht="13.5" customHeight="1">
      <c r="A41" s="14" t="s">
        <v>64</v>
      </c>
      <c r="B41" s="42" t="s">
        <v>167</v>
      </c>
      <c r="C41" s="42" t="s">
        <v>167</v>
      </c>
      <c r="D41" s="42" t="s">
        <v>167</v>
      </c>
      <c r="E41" s="41">
        <v>0</v>
      </c>
      <c r="F41" s="15">
        <v>20.3318477576</v>
      </c>
      <c r="G41" s="15">
        <v>4.2804518961</v>
      </c>
      <c r="H41" s="15">
        <v>0.8940152269</v>
      </c>
      <c r="I41" s="15">
        <v>5.2713850487</v>
      </c>
      <c r="J41" s="15">
        <v>8.4236321609</v>
      </c>
      <c r="K41" s="15">
        <v>11.222533146</v>
      </c>
      <c r="L41" s="15">
        <v>-0.4340266419</v>
      </c>
      <c r="M41" s="15">
        <v>12.3500306184</v>
      </c>
      <c r="N41" s="15">
        <v>-9.0432323641</v>
      </c>
      <c r="O41" s="15">
        <v>1.7745641158</v>
      </c>
      <c r="P41" s="15">
        <v>-3.8245463017</v>
      </c>
      <c r="Q41" s="15">
        <v>-11.3361967681</v>
      </c>
      <c r="R41" s="15">
        <v>-6.3372087054</v>
      </c>
      <c r="S41" s="15">
        <v>-3.0613025579</v>
      </c>
      <c r="T41" s="15">
        <v>1.0241148317</v>
      </c>
      <c r="U41" s="15">
        <v>-12.4975942204</v>
      </c>
      <c r="V41" s="15">
        <v>-10.3716158148</v>
      </c>
      <c r="W41" s="15">
        <v>-8.1832010215</v>
      </c>
      <c r="X41" s="15">
        <v>2.8514057009</v>
      </c>
      <c r="Y41" s="15">
        <v>10.3839402119</v>
      </c>
      <c r="Z41" s="15">
        <v>22.1298193404</v>
      </c>
      <c r="AA41" s="15">
        <v>11.256538924</v>
      </c>
      <c r="AB41" s="15">
        <v>5.9609911929</v>
      </c>
      <c r="AC41" s="15">
        <v>24.0717117092</v>
      </c>
    </row>
    <row r="42" spans="1:29" ht="13.5" customHeight="1">
      <c r="A42" s="14" t="s">
        <v>65</v>
      </c>
      <c r="B42" s="13">
        <v>207.3483283227</v>
      </c>
      <c r="C42" s="13">
        <v>-68.9017205048</v>
      </c>
      <c r="D42" s="13">
        <v>-38.6123317172</v>
      </c>
      <c r="E42" s="13">
        <v>50.3579062657</v>
      </c>
      <c r="F42" s="13">
        <v>37.3789215011</v>
      </c>
      <c r="G42" s="13">
        <v>37.6431749937</v>
      </c>
      <c r="H42" s="13">
        <v>7.3909226013</v>
      </c>
      <c r="I42" s="13">
        <v>39.0694176334</v>
      </c>
      <c r="J42" s="13">
        <v>40.015421157</v>
      </c>
      <c r="K42" s="13">
        <v>-149.0234624491</v>
      </c>
      <c r="L42" s="13">
        <v>-15.9907722728</v>
      </c>
      <c r="M42" s="13">
        <v>60.0920159393</v>
      </c>
      <c r="N42" s="13">
        <v>2.1895428503</v>
      </c>
      <c r="O42" s="13">
        <v>-90.5714020824</v>
      </c>
      <c r="P42" s="13">
        <v>37.7778909427</v>
      </c>
      <c r="Q42" s="13">
        <v>-6.8801360929</v>
      </c>
      <c r="R42" s="13">
        <v>63.4251441383</v>
      </c>
      <c r="S42" s="13">
        <v>35.8946789854</v>
      </c>
      <c r="T42" s="13">
        <v>-50.2432402478</v>
      </c>
      <c r="U42" s="13">
        <v>86.7340911835</v>
      </c>
      <c r="V42" s="13">
        <v>-15.2569970091</v>
      </c>
      <c r="W42" s="13">
        <v>37.6095029608</v>
      </c>
      <c r="X42" s="13">
        <v>-64.8233865217</v>
      </c>
      <c r="Y42" s="13">
        <v>98.6164407929</v>
      </c>
      <c r="Z42" s="13">
        <v>75.0402117334</v>
      </c>
      <c r="AA42" s="13">
        <v>203.7953619648</v>
      </c>
      <c r="AB42" s="13">
        <v>-108.6054509505</v>
      </c>
      <c r="AC42" s="13">
        <v>35.8397810534</v>
      </c>
    </row>
    <row r="43" spans="1:29" ht="13.5" customHeight="1">
      <c r="A43" s="14" t="s">
        <v>66</v>
      </c>
      <c r="B43" s="13">
        <v>0.3410032479</v>
      </c>
      <c r="C43" s="13">
        <v>-0.1890246352</v>
      </c>
      <c r="D43" s="13">
        <v>0.2122090307</v>
      </c>
      <c r="E43" s="13">
        <v>-0.6728713799</v>
      </c>
      <c r="F43" s="13">
        <v>0.0848254486</v>
      </c>
      <c r="G43" s="13">
        <v>2.0049579989</v>
      </c>
      <c r="H43" s="13">
        <v>0.7035499151</v>
      </c>
      <c r="I43" s="13">
        <v>2.0035569903</v>
      </c>
      <c r="J43" s="13">
        <v>0.7217464907</v>
      </c>
      <c r="K43" s="13">
        <v>3.5125337321</v>
      </c>
      <c r="L43" s="13">
        <v>0.6924444308</v>
      </c>
      <c r="M43" s="13">
        <v>158.20546663</v>
      </c>
      <c r="N43" s="13">
        <v>2.422448144</v>
      </c>
      <c r="O43" s="13">
        <v>2.3378911395</v>
      </c>
      <c r="P43" s="13">
        <v>3.2767207731</v>
      </c>
      <c r="Q43" s="13">
        <v>3.8538971426</v>
      </c>
      <c r="R43" s="13">
        <v>4.3578455754</v>
      </c>
      <c r="S43" s="13">
        <v>5.6153765709</v>
      </c>
      <c r="T43" s="13">
        <v>3.8076850197</v>
      </c>
      <c r="U43" s="13">
        <v>11.4146202339</v>
      </c>
      <c r="V43" s="13">
        <v>-1.0089897149</v>
      </c>
      <c r="W43" s="13">
        <v>3.4754314457</v>
      </c>
      <c r="X43" s="13">
        <v>33.4868086894</v>
      </c>
      <c r="Y43" s="13">
        <v>-0.415236</v>
      </c>
      <c r="Z43" s="13">
        <v>4.2073750945</v>
      </c>
      <c r="AA43" s="13">
        <v>1.6562104093</v>
      </c>
      <c r="AB43" s="13">
        <v>-2.361686</v>
      </c>
      <c r="AC43" s="13">
        <v>3.995492</v>
      </c>
    </row>
    <row r="44" spans="1:29" ht="13.5" customHeight="1">
      <c r="A44" s="14" t="s">
        <v>67</v>
      </c>
      <c r="B44" s="13">
        <v>0.2924782232</v>
      </c>
      <c r="C44" s="13">
        <v>0.2791072377</v>
      </c>
      <c r="D44" s="13">
        <v>0.2699827796</v>
      </c>
      <c r="E44" s="13">
        <v>0.2226484733</v>
      </c>
      <c r="F44" s="13">
        <v>-12.565797147</v>
      </c>
      <c r="G44" s="13">
        <v>-2.440285453</v>
      </c>
      <c r="H44" s="13">
        <v>-0.8276300459</v>
      </c>
      <c r="I44" s="13">
        <v>-0.8400599562</v>
      </c>
      <c r="J44" s="13">
        <v>-12.0500881553</v>
      </c>
      <c r="K44" s="13">
        <v>-37.7680288985</v>
      </c>
      <c r="L44" s="13">
        <v>-11.651524745</v>
      </c>
      <c r="M44" s="13">
        <v>-8.6734783487</v>
      </c>
      <c r="N44" s="13">
        <v>4.3438781079</v>
      </c>
      <c r="O44" s="13">
        <v>-7.008936196</v>
      </c>
      <c r="P44" s="13">
        <v>5.4143040228</v>
      </c>
      <c r="Q44" s="13">
        <v>7.2839699164</v>
      </c>
      <c r="R44" s="13">
        <v>6.3868150438</v>
      </c>
      <c r="S44" s="13">
        <v>-16.2162330321</v>
      </c>
      <c r="T44" s="13">
        <v>7.9827609167</v>
      </c>
      <c r="U44" s="13">
        <v>6.4686754318</v>
      </c>
      <c r="V44" s="13">
        <v>0.5126292635</v>
      </c>
      <c r="W44" s="13">
        <v>-0.690831976</v>
      </c>
      <c r="X44" s="13">
        <v>1.5642565249</v>
      </c>
      <c r="Y44" s="13">
        <v>-15.8635215476</v>
      </c>
      <c r="Z44" s="13">
        <v>-0.9907763886</v>
      </c>
      <c r="AA44" s="13">
        <v>-0.471442466</v>
      </c>
      <c r="AB44" s="13">
        <v>1.2414214076</v>
      </c>
      <c r="AC44" s="13">
        <v>-33.9061564977</v>
      </c>
    </row>
    <row r="45" spans="1:29" ht="13.5" customHeight="1">
      <c r="A45" s="14" t="s">
        <v>68</v>
      </c>
      <c r="B45" s="13">
        <v>5.7193051555</v>
      </c>
      <c r="C45" s="13">
        <v>6.6688463895</v>
      </c>
      <c r="D45" s="13">
        <v>8.3136347704</v>
      </c>
      <c r="E45" s="13">
        <v>671.0352447776</v>
      </c>
      <c r="F45" s="13">
        <v>17.8447804818</v>
      </c>
      <c r="G45" s="13">
        <v>15.0416975617</v>
      </c>
      <c r="H45" s="13">
        <v>16.2037341155</v>
      </c>
      <c r="I45" s="13">
        <v>36.6123179782</v>
      </c>
      <c r="J45" s="13">
        <v>52.4900095204</v>
      </c>
      <c r="K45" s="13">
        <v>24.6622292077</v>
      </c>
      <c r="L45" s="13">
        <v>148.3839198164</v>
      </c>
      <c r="M45" s="13">
        <v>10.5700555381</v>
      </c>
      <c r="N45" s="13">
        <v>-29.654536396</v>
      </c>
      <c r="O45" s="13">
        <v>34.5438357562</v>
      </c>
      <c r="P45" s="13">
        <v>-37.5004893387</v>
      </c>
      <c r="Q45" s="13">
        <v>-57.5010138806</v>
      </c>
      <c r="R45" s="13">
        <v>21.4205257029</v>
      </c>
      <c r="S45" s="13">
        <v>-2.1452286186</v>
      </c>
      <c r="T45" s="13">
        <v>4.5107824338</v>
      </c>
      <c r="U45" s="13">
        <v>35.1689000701</v>
      </c>
      <c r="V45" s="13">
        <v>-0.2515390527</v>
      </c>
      <c r="W45" s="13">
        <v>-28.910663985</v>
      </c>
      <c r="X45" s="13">
        <v>-11.3607772743</v>
      </c>
      <c r="Y45" s="13">
        <v>3.4192475729</v>
      </c>
      <c r="Z45" s="13">
        <v>5.1914840611</v>
      </c>
      <c r="AA45" s="13">
        <v>-4.0165585567</v>
      </c>
      <c r="AB45" s="13">
        <v>9.9670179521</v>
      </c>
      <c r="AC45" s="13">
        <v>6.540522814</v>
      </c>
    </row>
    <row r="46" spans="1:29" ht="13.5" customHeight="1">
      <c r="A46" s="10" t="s">
        <v>69</v>
      </c>
      <c r="B46" s="11">
        <v>1215.5911165898</v>
      </c>
      <c r="C46" s="11">
        <v>6178.2068899342</v>
      </c>
      <c r="D46" s="11">
        <v>-77.0518648861</v>
      </c>
      <c r="E46" s="11">
        <v>-254.4496168872</v>
      </c>
      <c r="F46" s="11">
        <v>-2925.6801791313</v>
      </c>
      <c r="G46" s="11">
        <v>9768.1300863223</v>
      </c>
      <c r="H46" s="11">
        <v>1717.8552998572</v>
      </c>
      <c r="I46" s="11">
        <v>11518.1848646905</v>
      </c>
      <c r="J46" s="11">
        <v>-268.9143190476</v>
      </c>
      <c r="K46" s="11">
        <v>102.5635893218</v>
      </c>
      <c r="L46" s="11">
        <v>645.5858566814</v>
      </c>
      <c r="M46" s="11">
        <v>6056.3702452865</v>
      </c>
      <c r="N46" s="11">
        <v>-391.3826947827</v>
      </c>
      <c r="O46" s="11">
        <v>-1075.8836688826</v>
      </c>
      <c r="P46" s="11">
        <v>304.7438287787</v>
      </c>
      <c r="Q46" s="11">
        <v>-2207.2744122384</v>
      </c>
      <c r="R46" s="11">
        <v>731.9436363102</v>
      </c>
      <c r="S46" s="11">
        <v>-386.3095743294</v>
      </c>
      <c r="T46" s="11">
        <v>-1216.14606699</v>
      </c>
      <c r="U46" s="11">
        <v>1236.1777301881</v>
      </c>
      <c r="V46" s="11">
        <v>-132.2577583754</v>
      </c>
      <c r="W46" s="11">
        <v>250.0577766128</v>
      </c>
      <c r="X46" s="11">
        <v>-6394.5952341</v>
      </c>
      <c r="Y46" s="11">
        <v>5595.7399743419</v>
      </c>
      <c r="Z46" s="11">
        <v>-188.6971210928</v>
      </c>
      <c r="AA46" s="11">
        <v>1895.7753912291</v>
      </c>
      <c r="AB46" s="11">
        <v>753.327321146</v>
      </c>
      <c r="AC46" s="11">
        <v>-8274.0713745201</v>
      </c>
    </row>
    <row r="47" spans="1:29" ht="13.5" customHeight="1">
      <c r="A47" s="16" t="s">
        <v>70</v>
      </c>
      <c r="B47" s="17">
        <v>1213.1733220196</v>
      </c>
      <c r="C47" s="17">
        <v>6204.4073491817</v>
      </c>
      <c r="D47" s="17">
        <v>-75.9925347389</v>
      </c>
      <c r="E47" s="17">
        <v>-256.2134773809</v>
      </c>
      <c r="F47" s="17">
        <v>-2926.6320117993</v>
      </c>
      <c r="G47" s="17">
        <v>9769.4389732825</v>
      </c>
      <c r="H47" s="17">
        <v>1719.1616353026</v>
      </c>
      <c r="I47" s="17">
        <v>11519.5560049365</v>
      </c>
      <c r="J47" s="17">
        <v>-227.2369156749</v>
      </c>
      <c r="K47" s="17">
        <v>87.034012995</v>
      </c>
      <c r="L47" s="17">
        <v>580.4969978809</v>
      </c>
      <c r="M47" s="17">
        <v>5166.3016965028</v>
      </c>
      <c r="N47" s="17">
        <v>-404.7293546309</v>
      </c>
      <c r="O47" s="17">
        <v>-1087.3297091962</v>
      </c>
      <c r="P47" s="17">
        <v>201.3202248013</v>
      </c>
      <c r="Q47" s="17">
        <v>-2405.8521166648</v>
      </c>
      <c r="R47" s="17">
        <v>289.6057461241</v>
      </c>
      <c r="S47" s="17">
        <v>-577.6018152684</v>
      </c>
      <c r="T47" s="17">
        <v>-1262.0596605982</v>
      </c>
      <c r="U47" s="17">
        <v>944.1963144009</v>
      </c>
      <c r="V47" s="17">
        <v>-187.674382308</v>
      </c>
      <c r="W47" s="17">
        <v>227.7527126527</v>
      </c>
      <c r="X47" s="17">
        <v>-6480.5109577458</v>
      </c>
      <c r="Y47" s="17">
        <v>2111.5278261917</v>
      </c>
      <c r="Z47" s="17">
        <v>-216.4092718742</v>
      </c>
      <c r="AA47" s="17">
        <v>-66.7024316331</v>
      </c>
      <c r="AB47" s="17">
        <v>44.2778220371</v>
      </c>
      <c r="AC47" s="17">
        <v>-8564.5174338525</v>
      </c>
    </row>
    <row r="48" spans="1:29" ht="13.5" customHeight="1">
      <c r="A48" s="14" t="s">
        <v>71</v>
      </c>
      <c r="B48" s="13">
        <v>1047.1888950911</v>
      </c>
      <c r="C48" s="13">
        <v>6185.4022878215</v>
      </c>
      <c r="D48" s="13">
        <v>-66.6413037025</v>
      </c>
      <c r="E48" s="13">
        <v>-4.247093573</v>
      </c>
      <c r="F48" s="13">
        <v>-2928.0450123222</v>
      </c>
      <c r="G48" s="13">
        <v>9693.2776768864</v>
      </c>
      <c r="H48" s="13">
        <v>1717.7862081362</v>
      </c>
      <c r="I48" s="13">
        <v>11535.8308627397</v>
      </c>
      <c r="J48" s="13">
        <v>-478.7702507922</v>
      </c>
      <c r="K48" s="13">
        <v>63.5924344523</v>
      </c>
      <c r="L48" s="13">
        <v>563.5657079458</v>
      </c>
      <c r="M48" s="13">
        <v>5138.3328744204</v>
      </c>
      <c r="N48" s="13">
        <v>-480.3631561792</v>
      </c>
      <c r="O48" s="13">
        <v>112.9540539179</v>
      </c>
      <c r="P48" s="13">
        <v>174.543704464</v>
      </c>
      <c r="Q48" s="13">
        <v>-2430.4607846929</v>
      </c>
      <c r="R48" s="13">
        <v>294.7355309878</v>
      </c>
      <c r="S48" s="13">
        <v>-604.8598063148</v>
      </c>
      <c r="T48" s="13">
        <v>-1322.2141287583</v>
      </c>
      <c r="U48" s="13">
        <v>982.1221156735</v>
      </c>
      <c r="V48" s="13">
        <v>-106.9842474202</v>
      </c>
      <c r="W48" s="13">
        <v>193.1752076701</v>
      </c>
      <c r="X48" s="13">
        <v>-6516.1581476932</v>
      </c>
      <c r="Y48" s="13">
        <v>2123.3103111152</v>
      </c>
      <c r="Z48" s="13">
        <v>-233.3529209074</v>
      </c>
      <c r="AA48" s="13">
        <v>-100.4364951697</v>
      </c>
      <c r="AB48" s="13">
        <v>-766.9641222384</v>
      </c>
      <c r="AC48" s="13">
        <v>-8606.2316325086</v>
      </c>
    </row>
    <row r="49" spans="1:29" ht="13.5" customHeight="1">
      <c r="A49" s="14" t="s">
        <v>72</v>
      </c>
      <c r="B49" s="13">
        <v>165.9844269285</v>
      </c>
      <c r="C49" s="13">
        <v>19.0050613602</v>
      </c>
      <c r="D49" s="13">
        <v>-9.3512310364</v>
      </c>
      <c r="E49" s="13">
        <v>-251.9663838079</v>
      </c>
      <c r="F49" s="13">
        <v>1.4130005229</v>
      </c>
      <c r="G49" s="13">
        <v>76.1612963961</v>
      </c>
      <c r="H49" s="13">
        <v>1.3754271664</v>
      </c>
      <c r="I49" s="13">
        <v>-16.2748578032</v>
      </c>
      <c r="J49" s="13">
        <v>251.5333351173</v>
      </c>
      <c r="K49" s="13">
        <v>23.4415785427</v>
      </c>
      <c r="L49" s="13">
        <v>16.9312899351</v>
      </c>
      <c r="M49" s="13">
        <v>27.9688220824</v>
      </c>
      <c r="N49" s="13">
        <v>75.6338015483</v>
      </c>
      <c r="O49" s="13">
        <v>-1200.2837631141</v>
      </c>
      <c r="P49" s="13">
        <v>26.7765203373</v>
      </c>
      <c r="Q49" s="13">
        <v>24.6086680281</v>
      </c>
      <c r="R49" s="13">
        <v>-5.1297848637</v>
      </c>
      <c r="S49" s="13">
        <v>27.2579910464</v>
      </c>
      <c r="T49" s="13">
        <v>60.1544681601</v>
      </c>
      <c r="U49" s="13">
        <v>-37.9258012726</v>
      </c>
      <c r="V49" s="13">
        <v>-80.6901348878</v>
      </c>
      <c r="W49" s="13">
        <v>34.5775049826</v>
      </c>
      <c r="X49" s="13">
        <v>35.6471899474</v>
      </c>
      <c r="Y49" s="13">
        <v>-11.7824849235</v>
      </c>
      <c r="Z49" s="13">
        <v>16.9436490332</v>
      </c>
      <c r="AA49" s="13">
        <v>33.7340635366</v>
      </c>
      <c r="AB49" s="13">
        <v>811.2419442755</v>
      </c>
      <c r="AC49" s="13">
        <v>41.7141986561</v>
      </c>
    </row>
    <row r="50" spans="1:29" ht="13.5" customHeight="1">
      <c r="A50" s="16" t="s">
        <v>73</v>
      </c>
      <c r="B50" s="17">
        <v>0.5052550347</v>
      </c>
      <c r="C50" s="17">
        <v>-26.2135200638</v>
      </c>
      <c r="D50" s="17">
        <v>-1.0987842109</v>
      </c>
      <c r="E50" s="17">
        <v>1.7638604937</v>
      </c>
      <c r="F50" s="17">
        <v>2.9777587182</v>
      </c>
      <c r="G50" s="17">
        <v>0.818288638</v>
      </c>
      <c r="H50" s="17">
        <v>0.7913686709</v>
      </c>
      <c r="I50" s="17">
        <v>0.6225000202</v>
      </c>
      <c r="J50" s="17">
        <v>-46.9736558751</v>
      </c>
      <c r="K50" s="17">
        <v>21.2700800686</v>
      </c>
      <c r="L50" s="17">
        <v>5.8674923551</v>
      </c>
      <c r="M50" s="17">
        <v>885.8298310484</v>
      </c>
      <c r="N50" s="17">
        <v>4.7866738774</v>
      </c>
      <c r="O50" s="17">
        <v>48.826439127</v>
      </c>
      <c r="P50" s="17">
        <v>86.5495990164</v>
      </c>
      <c r="Q50" s="17">
        <v>102.0127905427</v>
      </c>
      <c r="R50" s="17">
        <v>433.43392501</v>
      </c>
      <c r="S50" s="17">
        <v>200.8315099727</v>
      </c>
      <c r="T50" s="17">
        <v>23.0278156858</v>
      </c>
      <c r="U50" s="17">
        <v>201.3892999812</v>
      </c>
      <c r="V50" s="17">
        <v>59.6266489313</v>
      </c>
      <c r="W50" s="17">
        <v>26.7331204925</v>
      </c>
      <c r="X50" s="17">
        <v>93.5944047285</v>
      </c>
      <c r="Y50" s="17">
        <v>3490.2992674586</v>
      </c>
      <c r="Z50" s="17">
        <v>8.3245213671</v>
      </c>
      <c r="AA50" s="17">
        <v>1422.3336653891</v>
      </c>
      <c r="AB50" s="17">
        <v>663.1420577236</v>
      </c>
      <c r="AC50" s="17">
        <v>273.2532250755</v>
      </c>
    </row>
    <row r="51" spans="1:29" ht="13.5" customHeight="1">
      <c r="A51" s="14" t="s">
        <v>74</v>
      </c>
      <c r="B51" s="13">
        <v>0.4013989373</v>
      </c>
      <c r="C51" s="13">
        <v>-26.5659551353</v>
      </c>
      <c r="D51" s="13">
        <v>0.3731684867</v>
      </c>
      <c r="E51" s="13">
        <v>0.2855257846</v>
      </c>
      <c r="F51" s="13">
        <v>0.917517198</v>
      </c>
      <c r="G51" s="13">
        <v>0.9325603093</v>
      </c>
      <c r="H51" s="13">
        <v>0.9196399212</v>
      </c>
      <c r="I51" s="13">
        <v>0.9157634336</v>
      </c>
      <c r="J51" s="13">
        <v>4.837217488</v>
      </c>
      <c r="K51" s="13">
        <v>4.837492</v>
      </c>
      <c r="L51" s="13">
        <v>5.0533425255</v>
      </c>
      <c r="M51" s="13">
        <v>5.0320525048</v>
      </c>
      <c r="N51" s="13">
        <v>0.0825074788</v>
      </c>
      <c r="O51" s="13">
        <v>0.3685649568</v>
      </c>
      <c r="P51" s="13">
        <v>0.4773746479</v>
      </c>
      <c r="Q51" s="13">
        <v>3.6877752047</v>
      </c>
      <c r="R51" s="13">
        <v>2.0369824903</v>
      </c>
      <c r="S51" s="13">
        <v>0.8708332641</v>
      </c>
      <c r="T51" s="13">
        <v>-0.4212688151</v>
      </c>
      <c r="U51" s="13">
        <v>-0.9420985601</v>
      </c>
      <c r="V51" s="13">
        <v>4.4764445533</v>
      </c>
      <c r="W51" s="13">
        <v>5.2581545745</v>
      </c>
      <c r="X51" s="13">
        <v>4.5544091322</v>
      </c>
      <c r="Y51" s="13">
        <v>1.4476949066</v>
      </c>
      <c r="Z51" s="13">
        <v>0.2459367689</v>
      </c>
      <c r="AA51" s="13">
        <v>2.0269201333</v>
      </c>
      <c r="AB51" s="13">
        <v>0.4556708203</v>
      </c>
      <c r="AC51" s="13">
        <v>-0.2908761708</v>
      </c>
    </row>
    <row r="52" spans="1:29" ht="13.5" customHeight="1">
      <c r="A52" s="16" t="s">
        <v>75</v>
      </c>
      <c r="B52" s="17">
        <v>1.9125395355</v>
      </c>
      <c r="C52" s="17">
        <v>0.0130608163</v>
      </c>
      <c r="D52" s="17">
        <v>0.0394540637</v>
      </c>
      <c r="E52" s="44">
        <v>0</v>
      </c>
      <c r="F52" s="17">
        <v>-2.0259260502</v>
      </c>
      <c r="G52" s="17">
        <v>-2.1271755982</v>
      </c>
      <c r="H52" s="17">
        <v>-2.0977041163</v>
      </c>
      <c r="I52" s="17">
        <v>-1.9936402662</v>
      </c>
      <c r="J52" s="17">
        <v>5.2962525024</v>
      </c>
      <c r="K52" s="17">
        <v>-5.7405037418</v>
      </c>
      <c r="L52" s="17">
        <v>59.2213664454</v>
      </c>
      <c r="M52" s="17">
        <v>4.2387177353</v>
      </c>
      <c r="N52" s="17">
        <v>8.5599859708</v>
      </c>
      <c r="O52" s="17">
        <v>-37.3803988134</v>
      </c>
      <c r="P52" s="17">
        <v>16.874004961</v>
      </c>
      <c r="Q52" s="17">
        <v>96.5649138837</v>
      </c>
      <c r="R52" s="17">
        <v>8.9039651761</v>
      </c>
      <c r="S52" s="17">
        <v>-9.5392690337</v>
      </c>
      <c r="T52" s="17">
        <v>22.8857779224</v>
      </c>
      <c r="U52" s="17">
        <v>90.592115806</v>
      </c>
      <c r="V52" s="17">
        <v>-4.2100249987</v>
      </c>
      <c r="W52" s="17">
        <v>-4.4280565324</v>
      </c>
      <c r="X52" s="17">
        <v>-7.6786810827</v>
      </c>
      <c r="Y52" s="17">
        <v>-6.0871193084</v>
      </c>
      <c r="Z52" s="17">
        <v>19.3876294143</v>
      </c>
      <c r="AA52" s="17">
        <v>540.1441574731</v>
      </c>
      <c r="AB52" s="17">
        <v>45.9074413853</v>
      </c>
      <c r="AC52" s="17">
        <v>17.1928342569</v>
      </c>
    </row>
    <row r="53" spans="1:29" ht="13.5" customHeight="1">
      <c r="A53" s="14" t="s">
        <v>76</v>
      </c>
      <c r="B53" s="40">
        <v>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13">
        <v>0.0952215588</v>
      </c>
      <c r="J53" s="13">
        <v>-0.0383710138</v>
      </c>
      <c r="K53" s="13">
        <v>0.0277278955</v>
      </c>
      <c r="L53" s="40">
        <v>0</v>
      </c>
      <c r="M53" s="13">
        <v>5.2146886239</v>
      </c>
      <c r="N53" s="13">
        <v>0.1615241504</v>
      </c>
      <c r="O53" s="13">
        <v>0.1544614212</v>
      </c>
      <c r="P53" s="13">
        <v>0.147013257</v>
      </c>
      <c r="Q53" s="13">
        <v>-0.736657429</v>
      </c>
      <c r="R53" s="13">
        <v>1.0936336003</v>
      </c>
      <c r="S53" s="13">
        <v>0.203700001</v>
      </c>
      <c r="T53" s="13">
        <v>0.2006157755</v>
      </c>
      <c r="U53" s="13">
        <v>0.1906262025</v>
      </c>
      <c r="V53" s="13">
        <v>-0.2919964875</v>
      </c>
      <c r="W53" s="13">
        <v>0.1544005542</v>
      </c>
      <c r="X53" s="13">
        <v>0.342290628</v>
      </c>
      <c r="Y53" s="13">
        <v>0.1591882611</v>
      </c>
      <c r="Z53" s="13">
        <v>0.4053326057</v>
      </c>
      <c r="AA53" s="13">
        <v>0.5952295917</v>
      </c>
      <c r="AB53" s="13">
        <v>0.1221922871</v>
      </c>
      <c r="AC53" s="13">
        <v>0.1072692975</v>
      </c>
    </row>
    <row r="54" spans="1:29" ht="13.5" customHeight="1">
      <c r="A54" s="14" t="s">
        <v>77</v>
      </c>
      <c r="B54" s="13">
        <v>1.9125395355</v>
      </c>
      <c r="C54" s="13">
        <v>0.0130608163</v>
      </c>
      <c r="D54" s="13">
        <v>0.0394540637</v>
      </c>
      <c r="E54" s="40">
        <v>0</v>
      </c>
      <c r="F54" s="13">
        <v>-2.026002021</v>
      </c>
      <c r="G54" s="13">
        <v>-2.1271755982</v>
      </c>
      <c r="H54" s="13">
        <v>-2.0977041163</v>
      </c>
      <c r="I54" s="13">
        <v>-2.088861825</v>
      </c>
      <c r="J54" s="13">
        <v>5.2911718176</v>
      </c>
      <c r="K54" s="13">
        <v>-5.8836130744</v>
      </c>
      <c r="L54" s="13">
        <v>59.2239930355</v>
      </c>
      <c r="M54" s="13">
        <v>-1.4444863682</v>
      </c>
      <c r="N54" s="13">
        <v>8.7629356205</v>
      </c>
      <c r="O54" s="13">
        <v>-37.6923822223</v>
      </c>
      <c r="P54" s="13">
        <v>17.3413689478</v>
      </c>
      <c r="Q54" s="13">
        <v>97.3969735845</v>
      </c>
      <c r="R54" s="13">
        <v>7.6370411946</v>
      </c>
      <c r="S54" s="13">
        <v>-9.8358065995</v>
      </c>
      <c r="T54" s="13">
        <v>22.8447199158</v>
      </c>
      <c r="U54" s="13">
        <v>90.6579560266</v>
      </c>
      <c r="V54" s="13">
        <v>-4.0861557564</v>
      </c>
      <c r="W54" s="13">
        <v>-4.7775353617</v>
      </c>
      <c r="X54" s="13">
        <v>-8.0016654487</v>
      </c>
      <c r="Y54" s="13">
        <v>-6.4739508468</v>
      </c>
      <c r="Z54" s="13">
        <v>19.0079311296</v>
      </c>
      <c r="AA54" s="13">
        <v>18.6095104036</v>
      </c>
      <c r="AB54" s="13">
        <v>45.6525045036</v>
      </c>
      <c r="AC54" s="13">
        <v>17.2169438376</v>
      </c>
    </row>
    <row r="55" spans="1:29" ht="13.5" customHeight="1">
      <c r="A55" s="14" t="s">
        <v>4</v>
      </c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13">
        <v>0.0434516986</v>
      </c>
      <c r="K55" s="13">
        <v>0.1153814371</v>
      </c>
      <c r="L55" s="13">
        <v>0.0280391041</v>
      </c>
      <c r="M55" s="13">
        <v>0.4685154796</v>
      </c>
      <c r="N55" s="13">
        <v>-0.3592306783</v>
      </c>
      <c r="O55" s="13">
        <v>0.2100489163</v>
      </c>
      <c r="P55" s="13">
        <v>-0.4464125742</v>
      </c>
      <c r="Q55" s="13">
        <v>0.0106404616</v>
      </c>
      <c r="R55" s="13">
        <v>0.194945542</v>
      </c>
      <c r="S55" s="13">
        <v>0.0419413601</v>
      </c>
      <c r="T55" s="13">
        <v>-0.0918567833</v>
      </c>
      <c r="U55" s="13">
        <v>-0.2083205801</v>
      </c>
      <c r="V55" s="13">
        <v>0.1431555021</v>
      </c>
      <c r="W55" s="13">
        <v>0.0255373733</v>
      </c>
      <c r="X55" s="13">
        <v>0.0125814426</v>
      </c>
      <c r="Y55" s="13">
        <v>0.1691435075</v>
      </c>
      <c r="Z55" s="13">
        <v>0.0199736642</v>
      </c>
      <c r="AA55" s="13">
        <v>-0.2572032387</v>
      </c>
      <c r="AB55" s="13">
        <v>0.1237845535</v>
      </c>
      <c r="AC55" s="13">
        <v>-0.1047599868</v>
      </c>
    </row>
    <row r="56" spans="1:29" ht="13.5" customHeight="1">
      <c r="A56" s="14" t="s">
        <v>78</v>
      </c>
      <c r="B56" s="40">
        <v>0</v>
      </c>
      <c r="C56" s="40">
        <v>0</v>
      </c>
      <c r="D56" s="40">
        <v>0</v>
      </c>
      <c r="E56" s="40">
        <v>0</v>
      </c>
      <c r="F56" s="13">
        <v>7.59708E-05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</row>
    <row r="57" spans="1:29" ht="13.5" customHeight="1">
      <c r="A57" s="14" t="s">
        <v>5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13">
        <v>0.1373562365</v>
      </c>
      <c r="O57" s="13">
        <v>-0.0210717335</v>
      </c>
      <c r="P57" s="13">
        <v>-0.2537471378</v>
      </c>
      <c r="Q57" s="13">
        <v>-0.0217476977</v>
      </c>
      <c r="R57" s="13">
        <v>-0.0216551608</v>
      </c>
      <c r="S57" s="13">
        <v>-0.0232476592</v>
      </c>
      <c r="T57" s="13">
        <v>-0.0224434207</v>
      </c>
      <c r="U57" s="13">
        <v>-0.0216981189</v>
      </c>
      <c r="V57" s="40">
        <v>0</v>
      </c>
      <c r="W57" s="13">
        <v>0.1389286651</v>
      </c>
      <c r="X57" s="40">
        <v>0</v>
      </c>
      <c r="Y57" s="40">
        <v>0</v>
      </c>
      <c r="Z57" s="40">
        <v>0</v>
      </c>
      <c r="AA57" s="13">
        <v>521.1756730653</v>
      </c>
      <c r="AB57" s="40">
        <v>0</v>
      </c>
      <c r="AC57" s="40">
        <v>0</v>
      </c>
    </row>
    <row r="58" spans="1:29" ht="13.5" customHeight="1">
      <c r="A58" s="14" t="s">
        <v>6</v>
      </c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13">
        <v>-0.0306656942</v>
      </c>
      <c r="M58" s="40">
        <v>0</v>
      </c>
      <c r="N58" s="13">
        <v>0.0338148057</v>
      </c>
      <c r="O58" s="13">
        <v>-0.0314551951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13">
        <v>0.0306122367</v>
      </c>
      <c r="X58" s="13">
        <v>-0.0320049951</v>
      </c>
      <c r="Y58" s="13">
        <v>0.0334340521</v>
      </c>
      <c r="Z58" s="13">
        <v>-0.0333270116</v>
      </c>
      <c r="AA58" s="13">
        <v>0.0351684754</v>
      </c>
      <c r="AB58" s="13">
        <v>0.006351</v>
      </c>
      <c r="AC58" s="40">
        <v>0</v>
      </c>
    </row>
    <row r="59" spans="1:29" ht="13.5" customHeight="1">
      <c r="A59" s="10" t="s">
        <v>79</v>
      </c>
      <c r="B59" s="11">
        <v>-29.2536911564</v>
      </c>
      <c r="C59" s="11">
        <v>-74.8193732645</v>
      </c>
      <c r="D59" s="11">
        <v>6.950858352</v>
      </c>
      <c r="E59" s="11">
        <v>8.0320519249</v>
      </c>
      <c r="F59" s="11">
        <v>118.055555669</v>
      </c>
      <c r="G59" s="11">
        <v>143.8377442644</v>
      </c>
      <c r="H59" s="11">
        <v>126.0645847659</v>
      </c>
      <c r="I59" s="11">
        <v>112.2698366087</v>
      </c>
      <c r="J59" s="11">
        <v>69.098331003</v>
      </c>
      <c r="K59" s="11">
        <v>143.3575356715</v>
      </c>
      <c r="L59" s="11">
        <v>145.509497583</v>
      </c>
      <c r="M59" s="11">
        <v>237.4110990917</v>
      </c>
      <c r="N59" s="11">
        <v>286.8309863452</v>
      </c>
      <c r="O59" s="11">
        <v>350.685535183</v>
      </c>
      <c r="P59" s="11">
        <v>86.7637800586</v>
      </c>
      <c r="Q59" s="11">
        <v>129.3303689091</v>
      </c>
      <c r="R59" s="11">
        <v>142.0466891585</v>
      </c>
      <c r="S59" s="11">
        <v>374.5918414077</v>
      </c>
      <c r="T59" s="11">
        <v>463.650519129</v>
      </c>
      <c r="U59" s="11">
        <v>-524.3207139883</v>
      </c>
      <c r="V59" s="11">
        <v>63.9967860132</v>
      </c>
      <c r="W59" s="11">
        <v>267.9105716127</v>
      </c>
      <c r="X59" s="11">
        <v>207.2997533583</v>
      </c>
      <c r="Y59" s="11">
        <v>43.9437757404</v>
      </c>
      <c r="Z59" s="11">
        <v>-288.7838218128</v>
      </c>
      <c r="AA59" s="11">
        <v>145.404289123</v>
      </c>
      <c r="AB59" s="11">
        <v>123.1736555825</v>
      </c>
      <c r="AC59" s="11">
        <v>-246.9908130089</v>
      </c>
    </row>
    <row r="60" spans="1:29" ht="13.5" customHeight="1">
      <c r="A60" s="16" t="s">
        <v>80</v>
      </c>
      <c r="B60" s="17">
        <v>4.0012500452</v>
      </c>
      <c r="C60" s="17">
        <v>6.4823650687</v>
      </c>
      <c r="D60" s="17">
        <v>5.5637835395</v>
      </c>
      <c r="E60" s="17">
        <v>5.3724953721</v>
      </c>
      <c r="F60" s="17">
        <v>3.8044324244</v>
      </c>
      <c r="G60" s="17">
        <v>30.1950761877</v>
      </c>
      <c r="H60" s="17">
        <v>13.9309989975</v>
      </c>
      <c r="I60" s="17">
        <v>0.4838422196</v>
      </c>
      <c r="J60" s="17">
        <v>5.7151065823</v>
      </c>
      <c r="K60" s="17">
        <v>-20.9387275221</v>
      </c>
      <c r="L60" s="17">
        <v>58.0656209433</v>
      </c>
      <c r="M60" s="17">
        <v>-39.2293835189</v>
      </c>
      <c r="N60" s="17">
        <v>189.6624445318</v>
      </c>
      <c r="O60" s="17">
        <v>76.7911097184</v>
      </c>
      <c r="P60" s="17">
        <v>10.0661478656</v>
      </c>
      <c r="Q60" s="17">
        <v>57.6889837627</v>
      </c>
      <c r="R60" s="17">
        <v>14.5669157934</v>
      </c>
      <c r="S60" s="17">
        <v>65.111569045</v>
      </c>
      <c r="T60" s="17">
        <v>4.9765751457</v>
      </c>
      <c r="U60" s="17">
        <v>129.5555621761</v>
      </c>
      <c r="V60" s="17">
        <v>20.9006801796</v>
      </c>
      <c r="W60" s="17">
        <v>25.913978107</v>
      </c>
      <c r="X60" s="17">
        <v>25.5472005289</v>
      </c>
      <c r="Y60" s="17">
        <v>63.0335063725</v>
      </c>
      <c r="Z60" s="17">
        <v>7.0959468786</v>
      </c>
      <c r="AA60" s="17">
        <v>25.3920421688</v>
      </c>
      <c r="AB60" s="17">
        <v>8.4148728109</v>
      </c>
      <c r="AC60" s="17">
        <v>26.4515069545</v>
      </c>
    </row>
    <row r="61" spans="1:29" ht="13.5" customHeight="1">
      <c r="A61" s="14" t="s">
        <v>81</v>
      </c>
      <c r="B61" s="40">
        <v>0</v>
      </c>
      <c r="C61" s="40">
        <v>0</v>
      </c>
      <c r="D61" s="40">
        <v>0</v>
      </c>
      <c r="E61" s="40">
        <v>0</v>
      </c>
      <c r="F61" s="13">
        <v>-0.0077030059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13">
        <v>-0.002296326</v>
      </c>
      <c r="M61" s="40">
        <v>0</v>
      </c>
      <c r="N61" s="40">
        <v>0</v>
      </c>
      <c r="O61" s="13">
        <v>13.117526</v>
      </c>
      <c r="P61" s="40">
        <v>0</v>
      </c>
      <c r="Q61" s="13">
        <v>14.784665</v>
      </c>
      <c r="R61" s="40">
        <v>0</v>
      </c>
      <c r="S61" s="13">
        <v>18.140211</v>
      </c>
      <c r="T61" s="40">
        <v>0</v>
      </c>
      <c r="U61" s="13">
        <v>26.789006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</row>
    <row r="62" spans="1:29" ht="13.5" customHeight="1">
      <c r="A62" s="14" t="s">
        <v>82</v>
      </c>
      <c r="B62" s="13">
        <v>0.3733854784</v>
      </c>
      <c r="C62" s="13">
        <v>1.6346430645</v>
      </c>
      <c r="D62" s="13">
        <v>1.1488570359</v>
      </c>
      <c r="E62" s="13">
        <v>0.0159592626</v>
      </c>
      <c r="F62" s="13">
        <v>3.3518942282</v>
      </c>
      <c r="G62" s="13">
        <v>30.3554280139</v>
      </c>
      <c r="H62" s="13">
        <v>13.7080569308</v>
      </c>
      <c r="I62" s="13">
        <v>0.0803009838</v>
      </c>
      <c r="J62" s="13">
        <v>4.3725561053</v>
      </c>
      <c r="K62" s="13">
        <v>-20.7493203672</v>
      </c>
      <c r="L62" s="13">
        <v>57.3939573662</v>
      </c>
      <c r="M62" s="13">
        <v>-38.6511952976</v>
      </c>
      <c r="N62" s="13">
        <v>190.2292949615</v>
      </c>
      <c r="O62" s="13">
        <v>-184.3219740175</v>
      </c>
      <c r="P62" s="13">
        <v>7.4041456147</v>
      </c>
      <c r="Q62" s="13">
        <v>36.4952817401</v>
      </c>
      <c r="R62" s="13">
        <v>9.9288214115</v>
      </c>
      <c r="S62" s="13">
        <v>44.7031904879</v>
      </c>
      <c r="T62" s="13">
        <v>2.8617406874</v>
      </c>
      <c r="U62" s="13">
        <v>98.7769520699</v>
      </c>
      <c r="V62" s="13">
        <v>19.7719874104</v>
      </c>
      <c r="W62" s="13">
        <v>24.8632916854</v>
      </c>
      <c r="X62" s="13">
        <v>29.292724913</v>
      </c>
      <c r="Y62" s="13">
        <v>65.665079762</v>
      </c>
      <c r="Z62" s="13">
        <v>3.8228548523</v>
      </c>
      <c r="AA62" s="13">
        <v>31.9603733204</v>
      </c>
      <c r="AB62" s="13">
        <v>12.3450104194</v>
      </c>
      <c r="AC62" s="13">
        <v>26.8084881572</v>
      </c>
    </row>
    <row r="63" spans="1:29" ht="13.5" customHeight="1">
      <c r="A63" s="18" t="s">
        <v>101</v>
      </c>
      <c r="B63" s="17">
        <v>-33.2549412016</v>
      </c>
      <c r="C63" s="17">
        <v>-81.3017383332</v>
      </c>
      <c r="D63" s="17">
        <v>1.3870748125</v>
      </c>
      <c r="E63" s="17">
        <v>2.6595565528</v>
      </c>
      <c r="F63" s="17">
        <v>114.2511232446</v>
      </c>
      <c r="G63" s="17">
        <v>113.6426680767</v>
      </c>
      <c r="H63" s="17">
        <v>112.1335857684</v>
      </c>
      <c r="I63" s="17">
        <v>111.7859943891</v>
      </c>
      <c r="J63" s="17">
        <v>63.3832244207</v>
      </c>
      <c r="K63" s="17">
        <v>164.2962631936</v>
      </c>
      <c r="L63" s="17">
        <v>87.4438766397</v>
      </c>
      <c r="M63" s="17">
        <v>276.6404826106</v>
      </c>
      <c r="N63" s="17">
        <v>97.1685418134</v>
      </c>
      <c r="O63" s="17">
        <v>273.8944254646</v>
      </c>
      <c r="P63" s="17">
        <v>76.697632193</v>
      </c>
      <c r="Q63" s="17">
        <v>71.6413851464</v>
      </c>
      <c r="R63" s="17">
        <v>127.4797733651</v>
      </c>
      <c r="S63" s="17">
        <v>309.4802723627</v>
      </c>
      <c r="T63" s="17">
        <v>458.6739439833</v>
      </c>
      <c r="U63" s="17">
        <v>-653.8762761644</v>
      </c>
      <c r="V63" s="17">
        <v>43.0961058336</v>
      </c>
      <c r="W63" s="17">
        <v>241.9965935057</v>
      </c>
      <c r="X63" s="17">
        <v>181.7525528294</v>
      </c>
      <c r="Y63" s="17">
        <v>-19.0897306321</v>
      </c>
      <c r="Z63" s="17">
        <v>-295.8797686914</v>
      </c>
      <c r="AA63" s="17">
        <v>120.0122469542</v>
      </c>
      <c r="AB63" s="17">
        <v>114.7587827716</v>
      </c>
      <c r="AC63" s="17">
        <v>-273.4423199634</v>
      </c>
    </row>
    <row r="64" spans="1:29" ht="13.5" customHeight="1">
      <c r="A64" s="12" t="s">
        <v>103</v>
      </c>
      <c r="B64" s="13">
        <v>-34.9596071726</v>
      </c>
      <c r="C64" s="13">
        <v>0.0624652686</v>
      </c>
      <c r="D64" s="13">
        <v>0.0604230609</v>
      </c>
      <c r="E64" s="13">
        <v>0.0639469076</v>
      </c>
      <c r="F64" s="13">
        <v>114.2402464485</v>
      </c>
      <c r="G64" s="13">
        <v>116.0262672813</v>
      </c>
      <c r="H64" s="13">
        <v>114.6145564378</v>
      </c>
      <c r="I64" s="13">
        <v>114.1036794074</v>
      </c>
      <c r="J64" s="13">
        <v>38.1841740995</v>
      </c>
      <c r="K64" s="13">
        <v>161.4420364426</v>
      </c>
      <c r="L64" s="13">
        <v>85.3270837269</v>
      </c>
      <c r="M64" s="13">
        <v>186.4937942813</v>
      </c>
      <c r="N64" s="13">
        <v>58.9192601587</v>
      </c>
      <c r="O64" s="13">
        <v>218.1320160889</v>
      </c>
      <c r="P64" s="13">
        <v>209.189226183</v>
      </c>
      <c r="Q64" s="13">
        <v>4.4211070864</v>
      </c>
      <c r="R64" s="13">
        <v>118.0141073142</v>
      </c>
      <c r="S64" s="13">
        <v>309.8211775344</v>
      </c>
      <c r="T64" s="13">
        <v>304.6292854904</v>
      </c>
      <c r="U64" s="13">
        <v>-667.0796877269</v>
      </c>
      <c r="V64" s="13">
        <v>33.1366572567</v>
      </c>
      <c r="W64" s="13">
        <v>192.609704442</v>
      </c>
      <c r="X64" s="13">
        <v>196.856630603</v>
      </c>
      <c r="Y64" s="13">
        <v>-21.8681653255</v>
      </c>
      <c r="Z64" s="13">
        <v>-259.3999902408</v>
      </c>
      <c r="AA64" s="13">
        <v>155.1857048517</v>
      </c>
      <c r="AB64" s="13">
        <v>159.5159714138</v>
      </c>
      <c r="AC64" s="13">
        <v>-228.8526428116</v>
      </c>
    </row>
    <row r="65" spans="1:29" ht="13.5" customHeight="1">
      <c r="A65" s="14" t="s">
        <v>83</v>
      </c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13">
        <v>-0.0006906237</v>
      </c>
      <c r="K65" s="40">
        <v>0</v>
      </c>
      <c r="L65" s="40">
        <v>0</v>
      </c>
      <c r="M65" s="40">
        <v>0</v>
      </c>
      <c r="N65" s="13">
        <v>-0.0642012479</v>
      </c>
      <c r="O65" s="13">
        <v>0.0325751025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13">
        <v>-0.0059904874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0">
        <v>0</v>
      </c>
      <c r="AC65" s="13">
        <v>0.006749</v>
      </c>
    </row>
    <row r="66" spans="1:29" ht="13.5" customHeight="1">
      <c r="A66" s="14" t="s">
        <v>84</v>
      </c>
      <c r="B66" s="13">
        <v>0.0362300777</v>
      </c>
      <c r="C66" s="13">
        <v>-83.0148965347</v>
      </c>
      <c r="D66" s="13">
        <v>0.0118241588</v>
      </c>
      <c r="E66" s="13">
        <v>0.2521110167</v>
      </c>
      <c r="F66" s="13">
        <v>3.0680710869</v>
      </c>
      <c r="G66" s="13">
        <v>-4.9631606643</v>
      </c>
      <c r="H66" s="13">
        <v>0.0588602741</v>
      </c>
      <c r="I66" s="13">
        <v>0.0458464631</v>
      </c>
      <c r="J66" s="13">
        <v>-0.008610248</v>
      </c>
      <c r="K66" s="13">
        <v>-0.2091347117</v>
      </c>
      <c r="L66" s="13">
        <v>-0.0131780361</v>
      </c>
      <c r="M66" s="13">
        <v>0.2385687069</v>
      </c>
      <c r="N66" s="13">
        <v>0.0601246508</v>
      </c>
      <c r="O66" s="13">
        <v>-0.0294899824</v>
      </c>
      <c r="P66" s="13">
        <v>-0.0211509019</v>
      </c>
      <c r="Q66" s="13">
        <v>-0.2115128905</v>
      </c>
      <c r="R66" s="40">
        <v>0</v>
      </c>
      <c r="S66" s="13">
        <v>-0.029484</v>
      </c>
      <c r="T66" s="13">
        <v>0.0056301577</v>
      </c>
      <c r="U66" s="13">
        <v>-0.0007210342</v>
      </c>
      <c r="V66" s="13">
        <v>1.0150684396</v>
      </c>
      <c r="W66" s="13">
        <v>0.053946293</v>
      </c>
      <c r="X66" s="13">
        <v>0.0671404435</v>
      </c>
      <c r="Y66" s="13">
        <v>0.1624062987</v>
      </c>
      <c r="Z66" s="13">
        <v>-0.3929389578</v>
      </c>
      <c r="AA66" s="13">
        <v>-0.3680751224</v>
      </c>
      <c r="AB66" s="13">
        <v>-0.4309360604</v>
      </c>
      <c r="AC66" s="13">
        <v>-0.165770511</v>
      </c>
    </row>
    <row r="67" spans="1:29" ht="13.5" customHeight="1">
      <c r="A67" s="14" t="s">
        <v>7</v>
      </c>
      <c r="B67" s="13">
        <v>0.5521067297</v>
      </c>
      <c r="C67" s="13">
        <v>0.526866522</v>
      </c>
      <c r="D67" s="13">
        <v>0.5103724187</v>
      </c>
      <c r="E67" s="13">
        <v>0.5401188336</v>
      </c>
      <c r="F67" s="13">
        <v>0.947959556</v>
      </c>
      <c r="G67" s="13">
        <v>1.6490506851</v>
      </c>
      <c r="H67" s="13">
        <v>0.8948933645</v>
      </c>
      <c r="I67" s="13">
        <v>0.1656508174</v>
      </c>
      <c r="J67" s="13">
        <v>-0.0557767123</v>
      </c>
      <c r="K67" s="13">
        <v>0.9057506267</v>
      </c>
      <c r="L67" s="13">
        <v>-0.2015729739</v>
      </c>
      <c r="M67" s="13">
        <v>-0.3007667458</v>
      </c>
      <c r="N67" s="13">
        <v>-0.5169926214</v>
      </c>
      <c r="O67" s="13">
        <v>-0.0833123548</v>
      </c>
      <c r="P67" s="13">
        <v>0.7967376122</v>
      </c>
      <c r="Q67" s="13">
        <v>0.2825313423</v>
      </c>
      <c r="R67" s="13">
        <v>-0.5483134787</v>
      </c>
      <c r="S67" s="13">
        <v>-1.7101657064</v>
      </c>
      <c r="T67" s="13">
        <v>0.624793616</v>
      </c>
      <c r="U67" s="13">
        <v>0.6575442559</v>
      </c>
      <c r="V67" s="13">
        <v>-0.3105282881</v>
      </c>
      <c r="W67" s="13">
        <v>34.0918770555</v>
      </c>
      <c r="X67" s="13">
        <v>0.9393143069</v>
      </c>
      <c r="Y67" s="13">
        <v>1.2452201754</v>
      </c>
      <c r="Z67" s="13">
        <v>5.6046716868</v>
      </c>
      <c r="AA67" s="13">
        <v>0.3634458257</v>
      </c>
      <c r="AB67" s="13">
        <v>0.9161927837</v>
      </c>
      <c r="AC67" s="13">
        <v>0.9601483157</v>
      </c>
    </row>
    <row r="68" spans="1:29" ht="13.5" customHeight="1">
      <c r="A68" s="14" t="s">
        <v>85</v>
      </c>
      <c r="B68" s="40">
        <v>0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</row>
    <row r="69" spans="1:29" ht="13.5" customHeight="1">
      <c r="A69" s="14" t="s">
        <v>86</v>
      </c>
      <c r="B69" s="13">
        <v>-0.0140902056</v>
      </c>
      <c r="C69" s="13">
        <v>0.0344994137</v>
      </c>
      <c r="D69" s="13">
        <v>0.1572239901</v>
      </c>
      <c r="E69" s="13">
        <v>0.7757826207</v>
      </c>
      <c r="F69" s="13">
        <v>-0.0012660971</v>
      </c>
      <c r="G69" s="13">
        <v>5.2370004353</v>
      </c>
      <c r="H69" s="13">
        <v>0.4357529869</v>
      </c>
      <c r="I69" s="13">
        <v>0.8404343572</v>
      </c>
      <c r="J69" s="13">
        <v>-0.5795622013</v>
      </c>
      <c r="K69" s="13">
        <v>1.3851930637</v>
      </c>
      <c r="L69" s="13">
        <v>0.6032091213</v>
      </c>
      <c r="M69" s="13">
        <v>3.4337561933</v>
      </c>
      <c r="N69" s="13">
        <v>1.3642854166</v>
      </c>
      <c r="O69" s="13">
        <v>0.1623357991</v>
      </c>
      <c r="P69" s="13">
        <v>1.4498792711</v>
      </c>
      <c r="Q69" s="13">
        <v>-1.549208071</v>
      </c>
      <c r="R69" s="13">
        <v>-0.3436419638</v>
      </c>
      <c r="S69" s="13">
        <v>0.4134211928</v>
      </c>
      <c r="T69" s="13">
        <v>1.0996538677</v>
      </c>
      <c r="U69" s="13">
        <v>6.4429510442</v>
      </c>
      <c r="V69" s="13">
        <v>1.4721175081</v>
      </c>
      <c r="W69" s="13">
        <v>2.2066137801</v>
      </c>
      <c r="X69" s="13">
        <v>-3.5022244807</v>
      </c>
      <c r="Y69" s="13">
        <v>-3.7485622964</v>
      </c>
      <c r="Z69" s="13">
        <v>-0.3881420267</v>
      </c>
      <c r="AA69" s="13">
        <v>0.5211928487</v>
      </c>
      <c r="AB69" s="13">
        <v>0.72150786</v>
      </c>
      <c r="AC69" s="13">
        <v>0.101612908</v>
      </c>
    </row>
    <row r="70" spans="1:29" ht="13.5" customHeight="1">
      <c r="A70" s="14" t="s">
        <v>87</v>
      </c>
      <c r="B70" s="13">
        <v>0.9271280799</v>
      </c>
      <c r="C70" s="13">
        <v>1.1008845648</v>
      </c>
      <c r="D70" s="13">
        <v>0.7278844018</v>
      </c>
      <c r="E70" s="13">
        <v>0.8288561928</v>
      </c>
      <c r="F70" s="13">
        <v>-4.4637387003</v>
      </c>
      <c r="G70" s="13">
        <v>-4.4416833404</v>
      </c>
      <c r="H70" s="13">
        <v>-3.996384967</v>
      </c>
      <c r="I70" s="13">
        <v>-4.5496332851</v>
      </c>
      <c r="J70" s="13">
        <v>0.0274445982</v>
      </c>
      <c r="K70" s="13">
        <v>-0.082733108</v>
      </c>
      <c r="L70" s="13">
        <v>1.7732353876</v>
      </c>
      <c r="M70" s="13">
        <v>2.7756977504</v>
      </c>
      <c r="N70" s="13">
        <v>2.580800721</v>
      </c>
      <c r="O70" s="13">
        <v>-0.1208490557</v>
      </c>
      <c r="P70" s="13">
        <v>0.4799253677</v>
      </c>
      <c r="Q70" s="13">
        <v>-0.0013733834</v>
      </c>
      <c r="R70" s="13">
        <v>3.4797087514</v>
      </c>
      <c r="S70" s="13">
        <v>2.4399696584</v>
      </c>
      <c r="T70" s="13">
        <v>2.5798602755</v>
      </c>
      <c r="U70" s="13">
        <v>2.8444511709</v>
      </c>
      <c r="V70" s="13">
        <v>1.6839247392</v>
      </c>
      <c r="W70" s="13">
        <v>4.6709728582</v>
      </c>
      <c r="X70" s="13">
        <v>-4.4781585075</v>
      </c>
      <c r="Y70" s="13">
        <v>0.8857955084</v>
      </c>
      <c r="Z70" s="13">
        <v>-0.5900453628</v>
      </c>
      <c r="AA70" s="13">
        <v>-2.2958509916</v>
      </c>
      <c r="AB70" s="13">
        <v>0.010866675</v>
      </c>
      <c r="AC70" s="13">
        <v>3.6427993338</v>
      </c>
    </row>
    <row r="71" spans="1:29" ht="13.5" customHeight="1">
      <c r="A71" s="14" t="s">
        <v>88</v>
      </c>
      <c r="B71" s="40">
        <v>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13">
        <v>18.904072</v>
      </c>
      <c r="R71" s="13">
        <v>0.1329530109</v>
      </c>
      <c r="S71" s="13">
        <v>0.1281503389</v>
      </c>
      <c r="T71" s="13">
        <v>0.130309</v>
      </c>
      <c r="U71" s="13">
        <v>7.5523000914</v>
      </c>
      <c r="V71" s="13">
        <v>1.302467</v>
      </c>
      <c r="W71" s="13">
        <v>1.300506551</v>
      </c>
      <c r="X71" s="13">
        <v>1.3081380187</v>
      </c>
      <c r="Y71" s="13">
        <v>1.300551</v>
      </c>
      <c r="Z71" s="13">
        <v>0.0003</v>
      </c>
      <c r="AA71" s="13">
        <v>0.0003</v>
      </c>
      <c r="AB71" s="13">
        <v>0.0003</v>
      </c>
      <c r="AC71" s="13">
        <v>0.0003</v>
      </c>
    </row>
    <row r="72" spans="1:29" ht="13.5" customHeight="1">
      <c r="A72" s="14" t="s">
        <v>89</v>
      </c>
      <c r="B72" s="40">
        <v>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13">
        <v>-1.024555</v>
      </c>
      <c r="K72" s="13">
        <v>0.3405879132</v>
      </c>
      <c r="L72" s="13">
        <v>1.0792664723</v>
      </c>
      <c r="M72" s="13">
        <v>-1.146242954</v>
      </c>
      <c r="N72" s="13">
        <v>53.376358578</v>
      </c>
      <c r="O72" s="13">
        <v>52.7158631219</v>
      </c>
      <c r="P72" s="13">
        <v>-133.6946364705</v>
      </c>
      <c r="Q72" s="13">
        <v>52.5489411568</v>
      </c>
      <c r="R72" s="13">
        <v>4.4789238871</v>
      </c>
      <c r="S72" s="13">
        <v>0.9183791142</v>
      </c>
      <c r="T72" s="13">
        <v>150.9461835029</v>
      </c>
      <c r="U72" s="13">
        <v>-5.293488387</v>
      </c>
      <c r="V72" s="13">
        <v>3.2259314868</v>
      </c>
      <c r="W72" s="13">
        <v>5.2010514092</v>
      </c>
      <c r="X72" s="13">
        <v>-8.2576548376</v>
      </c>
      <c r="Y72" s="13">
        <v>2.102889325</v>
      </c>
      <c r="Z72" s="13">
        <v>0.7403554369</v>
      </c>
      <c r="AA72" s="13">
        <v>4.8293101411</v>
      </c>
      <c r="AB72" s="13">
        <v>-0.804554055</v>
      </c>
      <c r="AC72" s="13">
        <v>-6.824444506</v>
      </c>
    </row>
    <row r="73" spans="1:29" ht="13.5" customHeight="1">
      <c r="A73" s="14" t="s">
        <v>90</v>
      </c>
      <c r="B73" s="40">
        <v>0</v>
      </c>
      <c r="C73" s="40">
        <v>0</v>
      </c>
      <c r="D73" s="13">
        <v>0.0026635588</v>
      </c>
      <c r="E73" s="40">
        <v>0</v>
      </c>
      <c r="F73" s="40">
        <v>0</v>
      </c>
      <c r="G73" s="40">
        <v>0</v>
      </c>
      <c r="H73" s="13">
        <v>-0.0587035816</v>
      </c>
      <c r="I73" s="40">
        <v>0</v>
      </c>
      <c r="J73" s="40">
        <v>0</v>
      </c>
      <c r="K73" s="40">
        <v>0</v>
      </c>
      <c r="L73" s="13">
        <v>0.057725</v>
      </c>
      <c r="M73" s="13">
        <v>-0.053639</v>
      </c>
      <c r="N73" s="13">
        <v>0.017233</v>
      </c>
      <c r="O73" s="13">
        <v>-0.020659</v>
      </c>
      <c r="P73" s="13">
        <v>0.625427</v>
      </c>
      <c r="Q73" s="13">
        <v>-0.625727</v>
      </c>
      <c r="R73" s="13">
        <v>0.0327975648</v>
      </c>
      <c r="S73" s="13">
        <v>0.4519105338</v>
      </c>
      <c r="T73" s="13">
        <v>-0.4638568017</v>
      </c>
      <c r="U73" s="13">
        <v>0.2626969807</v>
      </c>
      <c r="V73" s="13">
        <v>-0.101749025</v>
      </c>
      <c r="W73" s="13">
        <v>0.3270849041</v>
      </c>
      <c r="X73" s="13">
        <v>-0.2560496374</v>
      </c>
      <c r="Y73" s="13">
        <v>-0.1347741479</v>
      </c>
      <c r="Z73" s="13">
        <v>0.6458396708</v>
      </c>
      <c r="AA73" s="13">
        <v>0.145832338</v>
      </c>
      <c r="AB73" s="13">
        <v>-0.1609874584</v>
      </c>
      <c r="AC73" s="13">
        <v>0.2574183489</v>
      </c>
    </row>
    <row r="74" spans="1:29" ht="13.5" customHeight="1">
      <c r="A74" s="14" t="s">
        <v>91</v>
      </c>
      <c r="B74" s="13">
        <v>0.2079290508</v>
      </c>
      <c r="C74" s="13">
        <v>0.0064143472</v>
      </c>
      <c r="D74" s="40">
        <v>0</v>
      </c>
      <c r="E74" s="40">
        <v>0</v>
      </c>
      <c r="F74" s="40">
        <v>0</v>
      </c>
      <c r="G74" s="13">
        <v>0.0177519529</v>
      </c>
      <c r="H74" s="40">
        <v>0</v>
      </c>
      <c r="I74" s="13">
        <v>0.008410002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13">
        <v>0.0345426092</v>
      </c>
      <c r="T74" s="13">
        <v>0.0337091662</v>
      </c>
      <c r="U74" s="13">
        <v>-0.0296569874</v>
      </c>
      <c r="V74" s="13">
        <v>-0.0348655916</v>
      </c>
      <c r="W74" s="13">
        <v>0.0726466863</v>
      </c>
      <c r="X74" s="13">
        <v>-0.0086124857</v>
      </c>
      <c r="Y74" s="13">
        <v>0.1435021327</v>
      </c>
      <c r="Z74" s="13">
        <v>-0.0238863321</v>
      </c>
      <c r="AA74" s="13">
        <v>-0.1817472181</v>
      </c>
      <c r="AB74" s="40">
        <v>0</v>
      </c>
      <c r="AC74" s="40">
        <v>0</v>
      </c>
    </row>
    <row r="75" spans="1:29" ht="13.5" customHeight="1">
      <c r="A75" s="10" t="s">
        <v>92</v>
      </c>
      <c r="B75" s="11">
        <v>0.3021670054</v>
      </c>
      <c r="C75" s="11">
        <v>0.3350852257</v>
      </c>
      <c r="D75" s="43">
        <v>0</v>
      </c>
      <c r="E75" s="11">
        <v>-0.9111131977</v>
      </c>
      <c r="F75" s="11">
        <v>0.536</v>
      </c>
      <c r="G75" s="11">
        <v>0.9376439794</v>
      </c>
      <c r="H75" s="11">
        <v>-0.00938693</v>
      </c>
      <c r="I75" s="11">
        <v>2.0328561763</v>
      </c>
      <c r="J75" s="11">
        <v>0.0861232894</v>
      </c>
      <c r="K75" s="11">
        <v>-0.3277076298</v>
      </c>
      <c r="L75" s="11">
        <v>0.0085136508</v>
      </c>
      <c r="M75" s="11">
        <v>1.2096824461</v>
      </c>
      <c r="N75" s="11">
        <v>-0.3439939553</v>
      </c>
      <c r="O75" s="11">
        <v>-0.4852656046</v>
      </c>
      <c r="P75" s="11">
        <v>0.3434001782</v>
      </c>
      <c r="Q75" s="11">
        <v>0.8632926137</v>
      </c>
      <c r="R75" s="11">
        <v>1.170486106</v>
      </c>
      <c r="S75" s="11">
        <v>0.1726363309</v>
      </c>
      <c r="T75" s="11">
        <v>0.2527121731</v>
      </c>
      <c r="U75" s="11">
        <v>0.5316757946</v>
      </c>
      <c r="V75" s="11">
        <v>0.1686183651</v>
      </c>
      <c r="W75" s="11">
        <v>0.0870246654</v>
      </c>
      <c r="X75" s="11">
        <v>0.3946445282</v>
      </c>
      <c r="Y75" s="11">
        <v>-0.940703839</v>
      </c>
      <c r="Z75" s="11">
        <v>79.4629798409</v>
      </c>
      <c r="AA75" s="11">
        <v>0.2605514093</v>
      </c>
      <c r="AB75" s="11">
        <v>-0.0566890402</v>
      </c>
      <c r="AC75" s="11">
        <v>-4.6471905197</v>
      </c>
    </row>
    <row r="76" spans="1:29" ht="13.5" customHeight="1">
      <c r="A76" s="16" t="s">
        <v>93</v>
      </c>
      <c r="B76" s="17">
        <v>0.0231157796</v>
      </c>
      <c r="C76" s="17">
        <v>0.0221976804</v>
      </c>
      <c r="D76" s="44">
        <v>0</v>
      </c>
      <c r="E76" s="44">
        <v>0</v>
      </c>
      <c r="F76" s="44">
        <v>0</v>
      </c>
      <c r="G76" s="17">
        <v>0.0146616279</v>
      </c>
      <c r="H76" s="44">
        <v>0</v>
      </c>
      <c r="I76" s="44">
        <v>0</v>
      </c>
      <c r="J76" s="44">
        <v>0</v>
      </c>
      <c r="K76" s="17">
        <v>-0.216997</v>
      </c>
      <c r="L76" s="44">
        <v>0</v>
      </c>
      <c r="M76" s="44">
        <v>0</v>
      </c>
      <c r="N76" s="17">
        <v>-0.7526255887</v>
      </c>
      <c r="O76" s="17">
        <v>-0.7881263816</v>
      </c>
      <c r="P76" s="44">
        <v>0</v>
      </c>
      <c r="Q76" s="17">
        <v>-0.0024</v>
      </c>
      <c r="R76" s="17">
        <v>0.01005</v>
      </c>
      <c r="S76" s="44">
        <v>0</v>
      </c>
      <c r="T76" s="44">
        <v>0</v>
      </c>
      <c r="U76" s="44">
        <v>0</v>
      </c>
      <c r="V76" s="44">
        <v>0</v>
      </c>
      <c r="W76" s="44">
        <v>0</v>
      </c>
      <c r="X76" s="44">
        <v>0</v>
      </c>
      <c r="Y76" s="44">
        <v>0</v>
      </c>
      <c r="Z76" s="44">
        <v>0</v>
      </c>
      <c r="AA76" s="44">
        <v>0</v>
      </c>
      <c r="AB76" s="44">
        <v>0</v>
      </c>
      <c r="AC76" s="44">
        <v>0</v>
      </c>
    </row>
    <row r="77" spans="1:29" ht="13.5" customHeight="1">
      <c r="A77" s="12" t="s">
        <v>104</v>
      </c>
      <c r="B77" s="13">
        <v>0.0231157796</v>
      </c>
      <c r="C77" s="13">
        <v>0.0221976804</v>
      </c>
      <c r="D77" s="40">
        <v>0</v>
      </c>
      <c r="E77" s="40">
        <v>0</v>
      </c>
      <c r="F77" s="40">
        <v>0</v>
      </c>
      <c r="G77" s="13">
        <v>0.0146616279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13">
        <v>-0.7526255887</v>
      </c>
      <c r="O77" s="13">
        <v>-0.7881263816</v>
      </c>
      <c r="P77" s="40">
        <v>0</v>
      </c>
      <c r="Q77" s="13">
        <v>-0.0024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</row>
    <row r="78" spans="1:29" ht="13.5" customHeight="1">
      <c r="A78" s="14" t="s">
        <v>94</v>
      </c>
      <c r="B78" s="40">
        <v>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13">
        <v>-0.216997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13">
        <v>0.01005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0">
        <v>0</v>
      </c>
    </row>
    <row r="79" spans="1:29" ht="13.5" customHeight="1">
      <c r="A79" s="18" t="s">
        <v>95</v>
      </c>
      <c r="B79" s="17">
        <v>0.2790512258</v>
      </c>
      <c r="C79" s="17">
        <v>0.3128875453</v>
      </c>
      <c r="D79" s="44">
        <v>0</v>
      </c>
      <c r="E79" s="17">
        <v>-0.9111131977</v>
      </c>
      <c r="F79" s="17">
        <v>0.536</v>
      </c>
      <c r="G79" s="17">
        <v>0.9229823515</v>
      </c>
      <c r="H79" s="17">
        <v>-0.00938693</v>
      </c>
      <c r="I79" s="17">
        <v>2.0328561763</v>
      </c>
      <c r="J79" s="17">
        <v>0.0861232894</v>
      </c>
      <c r="K79" s="17">
        <v>-0.1107106298</v>
      </c>
      <c r="L79" s="17">
        <v>0.0085136508</v>
      </c>
      <c r="M79" s="17">
        <v>1.2096824461</v>
      </c>
      <c r="N79" s="17">
        <v>0.4086316334</v>
      </c>
      <c r="O79" s="17">
        <v>0.302860777</v>
      </c>
      <c r="P79" s="17">
        <v>0.3434001782</v>
      </c>
      <c r="Q79" s="17">
        <v>0.8656926137</v>
      </c>
      <c r="R79" s="17">
        <v>1.160436106</v>
      </c>
      <c r="S79" s="17">
        <v>0.1726363309</v>
      </c>
      <c r="T79" s="17">
        <v>0.2527121731</v>
      </c>
      <c r="U79" s="17">
        <v>0.5316757946</v>
      </c>
      <c r="V79" s="17">
        <v>0.1686183651</v>
      </c>
      <c r="W79" s="17">
        <v>0.0870246654</v>
      </c>
      <c r="X79" s="17">
        <v>0.3946445282</v>
      </c>
      <c r="Y79" s="17">
        <v>-0.940703839</v>
      </c>
      <c r="Z79" s="17">
        <v>79.4629798409</v>
      </c>
      <c r="AA79" s="17">
        <v>0.2605514093</v>
      </c>
      <c r="AB79" s="17">
        <v>-0.0566890402</v>
      </c>
      <c r="AC79" s="17">
        <v>-4.6471905197</v>
      </c>
    </row>
    <row r="80" spans="1:29" ht="13.5" customHeight="1">
      <c r="A80" s="12" t="s">
        <v>105</v>
      </c>
      <c r="B80" s="40">
        <v>0</v>
      </c>
      <c r="C80" s="13">
        <v>-0.1770782824</v>
      </c>
      <c r="D80" s="40">
        <v>0</v>
      </c>
      <c r="E80" s="40">
        <v>0</v>
      </c>
      <c r="F80" s="40">
        <v>0</v>
      </c>
      <c r="G80" s="40">
        <v>0</v>
      </c>
      <c r="H80" s="13">
        <v>0.118790103</v>
      </c>
      <c r="I80" s="40">
        <v>0</v>
      </c>
      <c r="J80" s="13">
        <v>0.0877854248</v>
      </c>
      <c r="K80" s="13">
        <v>-0.1120835588</v>
      </c>
      <c r="L80" s="13">
        <v>0.01</v>
      </c>
      <c r="M80" s="13">
        <v>0.237441</v>
      </c>
      <c r="N80" s="13">
        <v>0.0635094503</v>
      </c>
      <c r="O80" s="13">
        <v>-0.0116683329</v>
      </c>
      <c r="P80" s="13">
        <v>-0.028744</v>
      </c>
      <c r="Q80" s="13">
        <v>0.023132</v>
      </c>
      <c r="R80" s="13">
        <v>0.012352</v>
      </c>
      <c r="S80" s="13">
        <v>-0.0170532782</v>
      </c>
      <c r="T80" s="13">
        <v>-0.0083834516</v>
      </c>
      <c r="U80" s="13">
        <v>0.0429928457</v>
      </c>
      <c r="V80" s="13">
        <v>-0.0478871295</v>
      </c>
      <c r="W80" s="13">
        <v>0.0189815415</v>
      </c>
      <c r="X80" s="13">
        <v>0.2064774588</v>
      </c>
      <c r="Y80" s="13">
        <v>-0.2154203601</v>
      </c>
      <c r="Z80" s="13">
        <v>-0.0144532169</v>
      </c>
      <c r="AA80" s="13">
        <v>0.1063996391</v>
      </c>
      <c r="AB80" s="13">
        <v>0.1601389279</v>
      </c>
      <c r="AC80" s="13">
        <v>-0.099635182</v>
      </c>
    </row>
    <row r="81" spans="1:29" ht="13.5" customHeight="1">
      <c r="A81" s="10" t="s">
        <v>96</v>
      </c>
      <c r="B81" s="11">
        <v>0.2439313468</v>
      </c>
      <c r="C81" s="11">
        <v>0.0194688643</v>
      </c>
      <c r="D81" s="11">
        <v>0.2626325386</v>
      </c>
      <c r="E81" s="11">
        <v>0.10387704</v>
      </c>
      <c r="F81" s="11">
        <v>0.0887826679</v>
      </c>
      <c r="G81" s="11">
        <v>0.081183163</v>
      </c>
      <c r="H81" s="11">
        <v>-1.4575127535</v>
      </c>
      <c r="I81" s="11">
        <v>0.079759184</v>
      </c>
      <c r="J81" s="11">
        <v>-2.0707588676</v>
      </c>
      <c r="K81" s="11">
        <v>0.048892697</v>
      </c>
      <c r="L81" s="11">
        <v>0.4423488338</v>
      </c>
      <c r="M81" s="11">
        <v>-0.2295842485</v>
      </c>
      <c r="N81" s="11">
        <v>4.4751775134</v>
      </c>
      <c r="O81" s="11">
        <v>-4.1250523119</v>
      </c>
      <c r="P81" s="11">
        <v>0.0417358818</v>
      </c>
      <c r="Q81" s="11">
        <v>-0.3652340134</v>
      </c>
      <c r="R81" s="11">
        <v>0.0148604982</v>
      </c>
      <c r="S81" s="11">
        <v>0.0166433786</v>
      </c>
      <c r="T81" s="11">
        <v>2.717893376</v>
      </c>
      <c r="U81" s="11">
        <v>0.9104192993</v>
      </c>
      <c r="V81" s="11">
        <v>2.1287309771</v>
      </c>
      <c r="W81" s="11">
        <v>-6.8752689414</v>
      </c>
      <c r="X81" s="11">
        <v>0.1108444634</v>
      </c>
      <c r="Y81" s="11">
        <v>1.7719441932</v>
      </c>
      <c r="Z81" s="11">
        <v>0.1286273198</v>
      </c>
      <c r="AA81" s="11">
        <v>-0.1053856408</v>
      </c>
      <c r="AB81" s="11">
        <v>-5.2220659681</v>
      </c>
      <c r="AC81" s="11">
        <v>0.1381409011</v>
      </c>
    </row>
    <row r="82" spans="1:29" ht="13.5" customHeight="1">
      <c r="A82" s="12" t="s">
        <v>106</v>
      </c>
      <c r="B82" s="13">
        <v>0.1549313468</v>
      </c>
      <c r="C82" s="13">
        <v>0.0192922545</v>
      </c>
      <c r="D82" s="13">
        <v>0.2626325386</v>
      </c>
      <c r="E82" s="13">
        <v>0.0459970415</v>
      </c>
      <c r="F82" s="13">
        <v>0.0672038873</v>
      </c>
      <c r="G82" s="13">
        <v>0.081183163</v>
      </c>
      <c r="H82" s="13">
        <v>-1.5334823496</v>
      </c>
      <c r="I82" s="13">
        <v>0.079759184</v>
      </c>
      <c r="J82" s="13">
        <v>-2.0707588676</v>
      </c>
      <c r="K82" s="13">
        <v>0.048892697</v>
      </c>
      <c r="L82" s="13">
        <v>0.4423488338</v>
      </c>
      <c r="M82" s="13">
        <v>-0.2295842485</v>
      </c>
      <c r="N82" s="13">
        <v>4.4751775134</v>
      </c>
      <c r="O82" s="13">
        <v>-4.1250523119</v>
      </c>
      <c r="P82" s="13">
        <v>0.0417358818</v>
      </c>
      <c r="Q82" s="13">
        <v>-0.3652340134</v>
      </c>
      <c r="R82" s="13">
        <v>0.0148604982</v>
      </c>
      <c r="S82" s="13">
        <v>0.0166433786</v>
      </c>
      <c r="T82" s="13">
        <v>2.717893376</v>
      </c>
      <c r="U82" s="13">
        <v>0.9104192993</v>
      </c>
      <c r="V82" s="13">
        <v>2.1287309771</v>
      </c>
      <c r="W82" s="13">
        <v>-6.8752689414</v>
      </c>
      <c r="X82" s="13">
        <v>0.1108444634</v>
      </c>
      <c r="Y82" s="13">
        <v>1.7719441932</v>
      </c>
      <c r="Z82" s="13">
        <v>0.1090980384</v>
      </c>
      <c r="AA82" s="13">
        <v>-0.1325432076</v>
      </c>
      <c r="AB82" s="13">
        <v>-5.2857875402</v>
      </c>
      <c r="AC82" s="13">
        <v>0.0996665965</v>
      </c>
    </row>
    <row r="83" spans="1:29" ht="13.5" customHeight="1">
      <c r="A83" s="14" t="s">
        <v>97</v>
      </c>
      <c r="B83" s="13">
        <v>0.089</v>
      </c>
      <c r="C83" s="13">
        <v>0.0001766098</v>
      </c>
      <c r="D83" s="40">
        <v>0</v>
      </c>
      <c r="E83" s="13">
        <v>0.0578799985</v>
      </c>
      <c r="F83" s="13">
        <v>0.0215787806</v>
      </c>
      <c r="G83" s="40">
        <v>0</v>
      </c>
      <c r="H83" s="13">
        <v>0.0759695961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40">
        <v>0</v>
      </c>
      <c r="V83" s="40">
        <v>0</v>
      </c>
      <c r="W83" s="40">
        <v>0</v>
      </c>
      <c r="X83" s="40">
        <v>0</v>
      </c>
      <c r="Y83" s="40">
        <v>0</v>
      </c>
      <c r="Z83" s="40">
        <v>0</v>
      </c>
      <c r="AA83" s="40">
        <v>0</v>
      </c>
      <c r="AB83" s="40">
        <v>0</v>
      </c>
      <c r="AC83" s="40">
        <v>0</v>
      </c>
    </row>
    <row r="84" spans="1:29" ht="13.5" customHeight="1">
      <c r="A84" s="10" t="s">
        <v>98</v>
      </c>
      <c r="B84" s="40">
        <v>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0</v>
      </c>
      <c r="U84" s="40">
        <v>0</v>
      </c>
      <c r="V84" s="40">
        <v>0</v>
      </c>
      <c r="W84" s="40">
        <v>0</v>
      </c>
      <c r="X84" s="40">
        <v>0</v>
      </c>
      <c r="Y84" s="40">
        <v>0</v>
      </c>
      <c r="Z84" s="40">
        <v>0</v>
      </c>
      <c r="AA84" s="40">
        <v>0</v>
      </c>
      <c r="AB84" s="40">
        <v>0</v>
      </c>
      <c r="AC84" s="40">
        <v>0</v>
      </c>
    </row>
    <row r="85" spans="1:29" ht="13.5" customHeight="1">
      <c r="A85" s="10" t="s">
        <v>99</v>
      </c>
      <c r="B85" s="13">
        <v>6.0502609961</v>
      </c>
      <c r="C85" s="13">
        <v>4.2507199463</v>
      </c>
      <c r="D85" s="13">
        <v>19.8299856456</v>
      </c>
      <c r="E85" s="13">
        <v>404.6792934165</v>
      </c>
      <c r="F85" s="13">
        <v>21.760895603</v>
      </c>
      <c r="G85" s="13">
        <v>9.8482144024</v>
      </c>
      <c r="H85" s="13">
        <v>14.2462524507</v>
      </c>
      <c r="I85" s="13">
        <v>2.9897406597</v>
      </c>
      <c r="J85" s="13">
        <v>3.0475928749</v>
      </c>
      <c r="K85" s="13">
        <v>3.1889644082</v>
      </c>
      <c r="L85" s="13">
        <v>3.3473660858</v>
      </c>
      <c r="M85" s="13">
        <v>3.0122969128</v>
      </c>
      <c r="N85" s="13">
        <v>0.7222411524</v>
      </c>
      <c r="O85" s="13">
        <v>513.7483763334</v>
      </c>
      <c r="P85" s="13">
        <v>-1184.6316121178</v>
      </c>
      <c r="Q85" s="13">
        <v>0.7834906484</v>
      </c>
      <c r="R85" s="13">
        <v>1.6654701212</v>
      </c>
      <c r="S85" s="13">
        <v>1.6321065232</v>
      </c>
      <c r="T85" s="13">
        <v>1.5842086981</v>
      </c>
      <c r="U85" s="13">
        <v>1.6880299431</v>
      </c>
      <c r="V85" s="13">
        <v>-11.0985430576</v>
      </c>
      <c r="W85" s="13">
        <v>-10.9793877624</v>
      </c>
      <c r="X85" s="13">
        <v>-29.6388562651</v>
      </c>
      <c r="Y85" s="13">
        <v>-45.2215207957</v>
      </c>
      <c r="Z85" s="13">
        <v>-23.915141565</v>
      </c>
      <c r="AA85" s="13">
        <v>-34.2577302617</v>
      </c>
      <c r="AB85" s="13">
        <v>-53.214573022</v>
      </c>
      <c r="AC85" s="13">
        <v>-106.1510981088</v>
      </c>
    </row>
    <row r="86" spans="1:29" ht="13.5" customHeight="1">
      <c r="A86" s="19" t="s">
        <v>100</v>
      </c>
      <c r="B86" s="20">
        <v>3212.9883076304</v>
      </c>
      <c r="C86" s="20">
        <v>7729.7951756626</v>
      </c>
      <c r="D86" s="20">
        <v>1420.4728925937</v>
      </c>
      <c r="E86" s="20">
        <v>2600.9107416272</v>
      </c>
      <c r="F86" s="20">
        <v>3894.6625325525</v>
      </c>
      <c r="G86" s="20">
        <v>20736.2651313931</v>
      </c>
      <c r="H86" s="20">
        <v>7400.8367017431</v>
      </c>
      <c r="I86" s="20">
        <v>16677.0536265788</v>
      </c>
      <c r="J86" s="20">
        <v>8766.4318075459</v>
      </c>
      <c r="K86" s="20">
        <v>1779.6082344378</v>
      </c>
      <c r="L86" s="20">
        <v>23869.5960518501</v>
      </c>
      <c r="M86" s="20">
        <v>14055.6435385434</v>
      </c>
      <c r="N86" s="20">
        <v>2361.0228571392</v>
      </c>
      <c r="O86" s="20">
        <v>1016.768355556</v>
      </c>
      <c r="P86" s="20">
        <v>1839.7803123117</v>
      </c>
      <c r="Q86" s="20">
        <v>-2169.7053578594</v>
      </c>
      <c r="R86" s="20">
        <v>121.7075616391</v>
      </c>
      <c r="S86" s="20">
        <v>-4330.1087174271</v>
      </c>
      <c r="T86" s="20">
        <v>-888.9684067956</v>
      </c>
      <c r="U86" s="20">
        <v>-25714.9305680384</v>
      </c>
      <c r="V86" s="20">
        <v>-139.3712148934</v>
      </c>
      <c r="W86" s="20">
        <v>11797.3525692206</v>
      </c>
      <c r="X86" s="20">
        <v>-5699.534689504</v>
      </c>
      <c r="Y86" s="20">
        <v>8889.294505533</v>
      </c>
      <c r="Z86" s="20">
        <v>3424.6564101364</v>
      </c>
      <c r="AA86" s="20">
        <v>3765.7455657717</v>
      </c>
      <c r="AB86" s="20">
        <v>623.3557834416</v>
      </c>
      <c r="AC86" s="20">
        <v>1238.9088121833</v>
      </c>
    </row>
    <row r="87" ht="13.5" customHeight="1">
      <c r="A87" s="21" t="s">
        <v>31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7"/>
  <sheetViews>
    <sheetView zoomScalePageLayoutView="0" workbookViewId="0" topLeftCell="A1">
      <selection activeCell="B4" sqref="B4"/>
    </sheetView>
  </sheetViews>
  <sheetFormatPr defaultColWidth="9.00390625" defaultRowHeight="15.75"/>
  <cols>
    <col min="1" max="1" width="44.125" style="5" customWidth="1"/>
    <col min="2" max="25" width="14.625" style="5" customWidth="1"/>
    <col min="26" max="26" width="9.00390625" style="5" customWidth="1"/>
    <col min="27" max="16384" width="9.00390625" style="5" customWidth="1"/>
  </cols>
  <sheetData>
    <row r="1" spans="1:2" s="2" customFormat="1" ht="15" customHeight="1">
      <c r="A1" s="3" t="s">
        <v>107</v>
      </c>
      <c r="B1" s="1"/>
    </row>
    <row r="2" spans="1:2" ht="13.5" customHeight="1">
      <c r="A2" s="4"/>
      <c r="B2" s="6"/>
    </row>
    <row r="3" spans="2:33" ht="13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13.5" customHeight="1">
      <c r="A4" s="8" t="s">
        <v>32</v>
      </c>
      <c r="B4" s="9" t="s">
        <v>168</v>
      </c>
      <c r="C4" s="9" t="s">
        <v>169</v>
      </c>
      <c r="D4" s="9" t="s">
        <v>170</v>
      </c>
      <c r="E4" s="9" t="s">
        <v>171</v>
      </c>
      <c r="F4" s="9" t="s">
        <v>172</v>
      </c>
      <c r="G4" s="9" t="s">
        <v>173</v>
      </c>
      <c r="H4" s="9" t="s">
        <v>174</v>
      </c>
      <c r="I4" s="9" t="s">
        <v>175</v>
      </c>
      <c r="J4" s="9" t="s">
        <v>176</v>
      </c>
      <c r="K4" s="9" t="s">
        <v>177</v>
      </c>
      <c r="L4" s="9" t="s">
        <v>178</v>
      </c>
      <c r="M4" s="9" t="s">
        <v>179</v>
      </c>
      <c r="N4" s="9" t="s">
        <v>180</v>
      </c>
      <c r="O4" s="9" t="s">
        <v>181</v>
      </c>
      <c r="P4" s="9" t="s">
        <v>182</v>
      </c>
      <c r="Q4" s="9" t="s">
        <v>183</v>
      </c>
      <c r="R4" s="9" t="s">
        <v>184</v>
      </c>
      <c r="S4" s="9" t="s">
        <v>185</v>
      </c>
      <c r="T4" s="9" t="s">
        <v>186</v>
      </c>
      <c r="U4" s="9" t="s">
        <v>187</v>
      </c>
      <c r="V4" s="9" t="s">
        <v>188</v>
      </c>
      <c r="W4" s="9" t="s">
        <v>189</v>
      </c>
      <c r="X4" s="9" t="s">
        <v>190</v>
      </c>
      <c r="Y4" s="9" t="s">
        <v>191</v>
      </c>
      <c r="Z4" s="9" t="s">
        <v>192</v>
      </c>
      <c r="AA4" s="9" t="s">
        <v>193</v>
      </c>
      <c r="AB4" s="9" t="s">
        <v>194</v>
      </c>
      <c r="AC4" s="9" t="s">
        <v>195</v>
      </c>
      <c r="AD4" s="9" t="s">
        <v>196</v>
      </c>
      <c r="AE4" s="9" t="s">
        <v>197</v>
      </c>
      <c r="AF4" s="9" t="s">
        <v>198</v>
      </c>
      <c r="AG4" s="9" t="s">
        <v>199</v>
      </c>
    </row>
    <row r="5" spans="1:33" ht="13.5" customHeight="1">
      <c r="A5" s="10" t="s">
        <v>33</v>
      </c>
      <c r="B5" s="11">
        <v>1402.461962408</v>
      </c>
      <c r="C5" s="11">
        <v>1084.427698398</v>
      </c>
      <c r="D5" s="11">
        <v>952.1440165908</v>
      </c>
      <c r="E5" s="11">
        <v>1643.7144325835</v>
      </c>
      <c r="F5" s="11">
        <v>5890.6143975216</v>
      </c>
      <c r="G5" s="11">
        <v>10264.2662628074</v>
      </c>
      <c r="H5" s="11">
        <v>4859.3425608979</v>
      </c>
      <c r="I5" s="11">
        <v>4070.9122030266</v>
      </c>
      <c r="J5" s="11">
        <v>7933.1558509161</v>
      </c>
      <c r="K5" s="11">
        <v>1290.9543901037</v>
      </c>
      <c r="L5" s="11">
        <v>21641.622796756</v>
      </c>
      <c r="M5" s="11">
        <v>6896.8710834684</v>
      </c>
      <c r="N5" s="11">
        <v>727.91101616</v>
      </c>
      <c r="O5" s="11">
        <v>-457.4318399002</v>
      </c>
      <c r="P5" s="11">
        <v>2241.4685684388</v>
      </c>
      <c r="Q5" s="11">
        <v>-1944.7404718851</v>
      </c>
      <c r="R5" s="11">
        <v>-2425.0621748941</v>
      </c>
      <c r="S5" s="11">
        <v>-6489.6830427281</v>
      </c>
      <c r="T5" s="11">
        <v>-1670.3662544378</v>
      </c>
      <c r="U5" s="11">
        <v>-27922.5361873218</v>
      </c>
      <c r="V5" s="11">
        <v>-934.4546287356</v>
      </c>
      <c r="W5" s="11">
        <v>11213.7136968096</v>
      </c>
      <c r="X5" s="11">
        <v>-243.0293782291</v>
      </c>
      <c r="Y5" s="11">
        <v>2032.0344108566</v>
      </c>
      <c r="Z5" s="11">
        <v>2950.9765596761</v>
      </c>
      <c r="AA5" s="11">
        <v>664.9230824866</v>
      </c>
      <c r="AB5" s="11">
        <v>-278.8421751454</v>
      </c>
      <c r="AC5" s="11">
        <v>11092.9225352026</v>
      </c>
      <c r="AD5" s="11">
        <v>-291.7216575875</v>
      </c>
      <c r="AE5" s="11">
        <v>-2111.5900032322</v>
      </c>
      <c r="AF5" s="11">
        <v>-56.9533616075</v>
      </c>
      <c r="AG5" s="11">
        <v>-1601.5107625382</v>
      </c>
    </row>
    <row r="6" spans="1:33" ht="13.5" customHeight="1">
      <c r="A6" s="12" t="s">
        <v>102</v>
      </c>
      <c r="B6" s="40">
        <v>0</v>
      </c>
      <c r="C6" s="13">
        <v>0.05</v>
      </c>
      <c r="D6" s="40">
        <v>0</v>
      </c>
      <c r="E6" s="13">
        <v>0.05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  <c r="AB6" s="40">
        <v>0</v>
      </c>
      <c r="AC6" s="40">
        <v>0</v>
      </c>
      <c r="AD6" s="40">
        <v>0</v>
      </c>
      <c r="AE6" s="40">
        <v>0</v>
      </c>
      <c r="AF6" s="40">
        <v>0</v>
      </c>
      <c r="AG6" s="40">
        <v>0</v>
      </c>
    </row>
    <row r="7" spans="1:33" ht="13.5" customHeight="1">
      <c r="A7" s="14" t="s">
        <v>34</v>
      </c>
      <c r="B7" s="13">
        <v>1.5176338475</v>
      </c>
      <c r="C7" s="13">
        <v>8.2668766749</v>
      </c>
      <c r="D7" s="13">
        <v>2.6984473401</v>
      </c>
      <c r="E7" s="13">
        <v>-6.4344983294</v>
      </c>
      <c r="F7" s="13">
        <v>5.2035702858</v>
      </c>
      <c r="G7" s="13">
        <v>5.6037154885</v>
      </c>
      <c r="H7" s="13">
        <v>13.7623401134</v>
      </c>
      <c r="I7" s="13">
        <v>2.2056936089</v>
      </c>
      <c r="J7" s="13">
        <v>23.253932</v>
      </c>
      <c r="K7" s="13">
        <v>0.416646</v>
      </c>
      <c r="L7" s="13">
        <v>0.416646</v>
      </c>
      <c r="M7" s="13">
        <v>0.4341468</v>
      </c>
      <c r="N7" s="13">
        <v>-36.6083424948</v>
      </c>
      <c r="O7" s="13">
        <v>-0.079466</v>
      </c>
      <c r="P7" s="13">
        <v>5.153465</v>
      </c>
      <c r="Q7" s="13">
        <v>-2.2266502</v>
      </c>
      <c r="R7" s="13">
        <v>1.34515</v>
      </c>
      <c r="S7" s="13">
        <v>1.565</v>
      </c>
      <c r="T7" s="13">
        <v>-9.648699</v>
      </c>
      <c r="U7" s="13">
        <v>18.132408</v>
      </c>
      <c r="V7" s="13">
        <v>4.401564</v>
      </c>
      <c r="W7" s="13">
        <v>1.6</v>
      </c>
      <c r="X7" s="13">
        <v>0.075</v>
      </c>
      <c r="Y7" s="13">
        <v>2</v>
      </c>
      <c r="Z7" s="13">
        <v>2.982063</v>
      </c>
      <c r="AA7" s="13">
        <v>-0.017937</v>
      </c>
      <c r="AB7" s="13">
        <v>74.420378</v>
      </c>
      <c r="AC7" s="13">
        <v>-0.017939</v>
      </c>
      <c r="AD7" s="13">
        <v>3.702226</v>
      </c>
      <c r="AE7" s="13">
        <v>1.732932</v>
      </c>
      <c r="AF7" s="13">
        <v>42.075064</v>
      </c>
      <c r="AG7" s="40">
        <v>0</v>
      </c>
    </row>
    <row r="8" spans="1:33" ht="13.5" customHeight="1">
      <c r="A8" s="14" t="s">
        <v>0</v>
      </c>
      <c r="B8" s="40">
        <v>0</v>
      </c>
      <c r="C8" s="13">
        <v>-0.0641990013</v>
      </c>
      <c r="D8" s="13">
        <v>0.072987428</v>
      </c>
      <c r="E8" s="13">
        <v>-0.9516215564</v>
      </c>
      <c r="F8" s="13">
        <v>0.1250200016</v>
      </c>
      <c r="G8" s="13">
        <v>0.04</v>
      </c>
      <c r="H8" s="13">
        <v>0.122911308</v>
      </c>
      <c r="I8" s="13">
        <v>0.0028</v>
      </c>
      <c r="J8" s="13">
        <v>0.05</v>
      </c>
      <c r="K8" s="13">
        <v>0.05</v>
      </c>
      <c r="L8" s="13">
        <v>0.025401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13">
        <v>0.4020977918</v>
      </c>
      <c r="Z8" s="13">
        <v>3000</v>
      </c>
      <c r="AA8" s="40">
        <v>0</v>
      </c>
      <c r="AB8" s="40">
        <v>0</v>
      </c>
      <c r="AC8" s="40">
        <v>0</v>
      </c>
      <c r="AD8" s="40">
        <v>0</v>
      </c>
      <c r="AE8" s="13">
        <v>8E-05</v>
      </c>
      <c r="AF8" s="40">
        <v>0</v>
      </c>
      <c r="AG8" s="40">
        <v>0</v>
      </c>
    </row>
    <row r="9" spans="1:33" ht="13.5" customHeight="1">
      <c r="A9" s="14" t="s">
        <v>35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13">
        <v>-0.0082616728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0">
        <v>0</v>
      </c>
      <c r="AG9" s="40">
        <v>0</v>
      </c>
    </row>
    <row r="10" spans="1:33" ht="13.5" customHeight="1">
      <c r="A10" s="14" t="s">
        <v>36</v>
      </c>
      <c r="B10" s="13">
        <v>0.1268357146</v>
      </c>
      <c r="C10" s="13">
        <v>68.1752264034</v>
      </c>
      <c r="D10" s="13">
        <v>0.0821739107</v>
      </c>
      <c r="E10" s="13">
        <v>5.3086586893</v>
      </c>
      <c r="F10" s="13">
        <v>0.6282394855</v>
      </c>
      <c r="G10" s="13">
        <v>0.4419119857</v>
      </c>
      <c r="H10" s="13">
        <v>10.3687756886</v>
      </c>
      <c r="I10" s="13">
        <v>31.5994048703</v>
      </c>
      <c r="J10" s="13">
        <v>0.8815734244</v>
      </c>
      <c r="K10" s="13">
        <v>0.785909552</v>
      </c>
      <c r="L10" s="13">
        <v>-56.7975172373</v>
      </c>
      <c r="M10" s="13">
        <v>9.1394408919</v>
      </c>
      <c r="N10" s="13">
        <v>2.1014221216</v>
      </c>
      <c r="O10" s="13">
        <v>0.7328284681</v>
      </c>
      <c r="P10" s="13">
        <v>84.6775376921</v>
      </c>
      <c r="Q10" s="13">
        <v>-2.0030256034</v>
      </c>
      <c r="R10" s="13">
        <v>2.2108725723</v>
      </c>
      <c r="S10" s="13">
        <v>6.8269684081</v>
      </c>
      <c r="T10" s="13">
        <v>1.655999641</v>
      </c>
      <c r="U10" s="13">
        <v>2.5377747538</v>
      </c>
      <c r="V10" s="13">
        <v>1.8390848989</v>
      </c>
      <c r="W10" s="13">
        <v>21.7257685679</v>
      </c>
      <c r="X10" s="13">
        <v>1.4340062881</v>
      </c>
      <c r="Y10" s="13">
        <v>1.9622020275</v>
      </c>
      <c r="Z10" s="13">
        <v>1.6408359683</v>
      </c>
      <c r="AA10" s="13">
        <v>2.0474118913</v>
      </c>
      <c r="AB10" s="13">
        <v>6.8374588835</v>
      </c>
      <c r="AC10" s="13">
        <v>1.2751938181</v>
      </c>
      <c r="AD10" s="13">
        <v>1.8438830871</v>
      </c>
      <c r="AE10" s="13">
        <v>4.8867137461</v>
      </c>
      <c r="AF10" s="13">
        <v>2.405725231</v>
      </c>
      <c r="AG10" s="13">
        <v>-22.6655837033</v>
      </c>
    </row>
    <row r="11" spans="1:33" ht="13.5" customHeight="1">
      <c r="A11" s="14" t="s">
        <v>37</v>
      </c>
      <c r="B11" s="13">
        <v>7.3184654265</v>
      </c>
      <c r="C11" s="13">
        <v>13.1141388892</v>
      </c>
      <c r="D11" s="13">
        <v>1.2989609932</v>
      </c>
      <c r="E11" s="13">
        <v>4.3759575284</v>
      </c>
      <c r="F11" s="13">
        <v>4.038807885</v>
      </c>
      <c r="G11" s="13">
        <v>4.1535775922</v>
      </c>
      <c r="H11" s="13">
        <v>41.0463582261</v>
      </c>
      <c r="I11" s="13">
        <v>6.9505797346</v>
      </c>
      <c r="J11" s="13">
        <v>8.6826339648</v>
      </c>
      <c r="K11" s="13">
        <v>7.4870934847</v>
      </c>
      <c r="L11" s="13">
        <v>151.1116510126</v>
      </c>
      <c r="M11" s="13">
        <v>-4.5626058483</v>
      </c>
      <c r="N11" s="13">
        <v>10.7283282052</v>
      </c>
      <c r="O11" s="13">
        <v>9.1524603808</v>
      </c>
      <c r="P11" s="13">
        <v>-72.8984750908</v>
      </c>
      <c r="Q11" s="13">
        <v>18.7066657574</v>
      </c>
      <c r="R11" s="13">
        <v>12.4960677134</v>
      </c>
      <c r="S11" s="13">
        <v>-40.3490272533</v>
      </c>
      <c r="T11" s="13">
        <v>-1.9397167788</v>
      </c>
      <c r="U11" s="13">
        <v>11.3949603584</v>
      </c>
      <c r="V11" s="13">
        <v>48.5076190798</v>
      </c>
      <c r="W11" s="13">
        <v>1230.0469942113</v>
      </c>
      <c r="X11" s="13">
        <v>-11.7205550585</v>
      </c>
      <c r="Y11" s="13">
        <v>-353.8289822713</v>
      </c>
      <c r="Z11" s="13">
        <v>471.6079014048</v>
      </c>
      <c r="AA11" s="13">
        <v>46.4698820794</v>
      </c>
      <c r="AB11" s="13">
        <v>24.2103837074</v>
      </c>
      <c r="AC11" s="13">
        <v>-20.6808091103</v>
      </c>
      <c r="AD11" s="13">
        <v>39.8206396486</v>
      </c>
      <c r="AE11" s="13">
        <v>0.0093821104</v>
      </c>
      <c r="AF11" s="13">
        <v>8.40804E-05</v>
      </c>
      <c r="AG11" s="13">
        <v>-0.0006291455</v>
      </c>
    </row>
    <row r="12" spans="1:33" ht="13.5" customHeight="1">
      <c r="A12" s="14" t="s">
        <v>38</v>
      </c>
      <c r="B12" s="13">
        <v>8.9156969064</v>
      </c>
      <c r="C12" s="13">
        <v>0.2087994361</v>
      </c>
      <c r="D12" s="13">
        <v>0.1261136406</v>
      </c>
      <c r="E12" s="13">
        <v>0.0554103542</v>
      </c>
      <c r="F12" s="13">
        <v>8.10201062</v>
      </c>
      <c r="G12" s="13">
        <v>36.6387643948</v>
      </c>
      <c r="H12" s="13">
        <v>1.6013287443</v>
      </c>
      <c r="I12" s="13">
        <v>0.4142043375</v>
      </c>
      <c r="J12" s="13">
        <v>0.4864559942</v>
      </c>
      <c r="K12" s="13">
        <v>33.3948225112</v>
      </c>
      <c r="L12" s="13">
        <v>4.5746456605</v>
      </c>
      <c r="M12" s="13">
        <v>-0.7589444441</v>
      </c>
      <c r="N12" s="13">
        <v>1.9741742281</v>
      </c>
      <c r="O12" s="13">
        <v>-0.3523761998</v>
      </c>
      <c r="P12" s="13">
        <v>-0.3670267286</v>
      </c>
      <c r="Q12" s="13">
        <v>0.2292831628</v>
      </c>
      <c r="R12" s="13">
        <v>8.7932164508</v>
      </c>
      <c r="S12" s="13">
        <v>4.4481586955</v>
      </c>
      <c r="T12" s="13">
        <v>3.9198655659</v>
      </c>
      <c r="U12" s="13">
        <v>13.2079527871</v>
      </c>
      <c r="V12" s="13">
        <v>4.8698756048</v>
      </c>
      <c r="W12" s="13">
        <v>-0.3491596993</v>
      </c>
      <c r="X12" s="13">
        <v>0.1628498029</v>
      </c>
      <c r="Y12" s="13">
        <v>1.2764231169</v>
      </c>
      <c r="Z12" s="13">
        <v>9.7436152515</v>
      </c>
      <c r="AA12" s="13">
        <v>2.688439329</v>
      </c>
      <c r="AB12" s="13">
        <v>0.2847581085</v>
      </c>
      <c r="AC12" s="13">
        <v>52.7174731885</v>
      </c>
      <c r="AD12" s="13">
        <v>3.3016981651</v>
      </c>
      <c r="AE12" s="13">
        <v>2.6763728139</v>
      </c>
      <c r="AF12" s="13">
        <v>2.3828464575</v>
      </c>
      <c r="AG12" s="13">
        <v>0.1387863006</v>
      </c>
    </row>
    <row r="13" spans="1:33" ht="13.5" customHeight="1">
      <c r="A13" s="14" t="s">
        <v>39</v>
      </c>
      <c r="B13" s="13">
        <v>47.9970195655</v>
      </c>
      <c r="C13" s="13">
        <v>0.15</v>
      </c>
      <c r="D13" s="13">
        <v>0.051352</v>
      </c>
      <c r="E13" s="13">
        <v>0.0077908066</v>
      </c>
      <c r="F13" s="13">
        <v>0.201350002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</row>
    <row r="14" spans="1:33" ht="13.5" customHeight="1">
      <c r="A14" s="14" t="s">
        <v>40</v>
      </c>
      <c r="B14" s="13">
        <v>133.4475658201</v>
      </c>
      <c r="C14" s="13">
        <v>218.8442123045</v>
      </c>
      <c r="D14" s="13">
        <v>-21.0786346829</v>
      </c>
      <c r="E14" s="13">
        <v>55.2766616258</v>
      </c>
      <c r="F14" s="13">
        <v>154.6152060051</v>
      </c>
      <c r="G14" s="13">
        <v>571.8318351872</v>
      </c>
      <c r="H14" s="13">
        <v>126.8573269486</v>
      </c>
      <c r="I14" s="13">
        <v>-2.7833652592</v>
      </c>
      <c r="J14" s="13">
        <v>0.0006654081</v>
      </c>
      <c r="K14" s="13">
        <v>0.00189152</v>
      </c>
      <c r="L14" s="13">
        <v>0.000634022</v>
      </c>
      <c r="M14" s="13">
        <v>-571.3211620871</v>
      </c>
      <c r="N14" s="40">
        <v>0</v>
      </c>
      <c r="O14" s="40">
        <v>0</v>
      </c>
      <c r="P14" s="40">
        <v>0</v>
      </c>
      <c r="Q14" s="40">
        <v>0</v>
      </c>
      <c r="R14" s="13">
        <v>0.0290551565</v>
      </c>
      <c r="S14" s="13">
        <v>0.0301815909</v>
      </c>
      <c r="T14" s="13">
        <v>0.0309075089</v>
      </c>
      <c r="U14" s="13">
        <v>2.2125250511</v>
      </c>
      <c r="V14" s="13">
        <v>131.3545697949</v>
      </c>
      <c r="W14" s="13">
        <v>5.9931693748</v>
      </c>
      <c r="X14" s="40">
        <v>0</v>
      </c>
      <c r="Y14" s="40">
        <v>0</v>
      </c>
      <c r="Z14" s="13">
        <v>64.9771859193</v>
      </c>
      <c r="AA14" s="40">
        <v>0</v>
      </c>
      <c r="AB14" s="40">
        <v>0</v>
      </c>
      <c r="AC14" s="13">
        <v>10331.6337732672</v>
      </c>
      <c r="AD14" s="13">
        <v>-11.7248255722</v>
      </c>
      <c r="AE14" s="13">
        <v>0.7084991988</v>
      </c>
      <c r="AF14" s="13">
        <v>0.680214362</v>
      </c>
      <c r="AG14" s="13">
        <v>0.6754505362</v>
      </c>
    </row>
    <row r="15" spans="1:33" ht="13.5" customHeight="1">
      <c r="A15" s="14" t="s">
        <v>41</v>
      </c>
      <c r="B15" s="13">
        <v>4.12836E-05</v>
      </c>
      <c r="C15" s="40">
        <v>0</v>
      </c>
      <c r="D15" s="40">
        <v>0</v>
      </c>
      <c r="E15" s="13">
        <v>0.0126644422</v>
      </c>
      <c r="F15" s="13">
        <v>0.0227258954</v>
      </c>
      <c r="G15" s="13">
        <v>0.0101804206</v>
      </c>
      <c r="H15" s="13">
        <v>0.0063082199</v>
      </c>
      <c r="I15" s="13">
        <v>0.0064980012</v>
      </c>
      <c r="J15" s="40">
        <v>0</v>
      </c>
      <c r="K15" s="40">
        <v>0</v>
      </c>
      <c r="L15" s="40">
        <v>0</v>
      </c>
      <c r="M15" s="40">
        <v>0</v>
      </c>
      <c r="N15" s="13">
        <v>-0.1878614281</v>
      </c>
      <c r="O15" s="13">
        <v>-0.1932199107</v>
      </c>
      <c r="P15" s="13">
        <v>-0.203509403</v>
      </c>
      <c r="Q15" s="13">
        <v>-0.2037929663</v>
      </c>
      <c r="R15" s="13">
        <v>0.1849139201</v>
      </c>
      <c r="S15" s="13">
        <v>0.269359551</v>
      </c>
      <c r="T15" s="13">
        <v>0.184952363</v>
      </c>
      <c r="U15" s="13">
        <v>0.1849102324</v>
      </c>
      <c r="V15" s="13">
        <v>-0.001251</v>
      </c>
      <c r="W15" s="13">
        <v>-0.001251</v>
      </c>
      <c r="X15" s="13">
        <v>-0.001251</v>
      </c>
      <c r="Y15" s="13">
        <v>-0.001247</v>
      </c>
      <c r="Z15" s="40">
        <v>0</v>
      </c>
      <c r="AA15" s="40">
        <v>0</v>
      </c>
      <c r="AB15" s="40">
        <v>0</v>
      </c>
      <c r="AC15" s="13">
        <v>0.126726</v>
      </c>
      <c r="AD15" s="40">
        <v>0</v>
      </c>
      <c r="AE15" s="40">
        <v>0</v>
      </c>
      <c r="AF15" s="40">
        <v>0</v>
      </c>
      <c r="AG15" s="40">
        <v>0</v>
      </c>
    </row>
    <row r="16" spans="1:33" ht="13.5" customHeight="1">
      <c r="A16" s="14" t="s">
        <v>42</v>
      </c>
      <c r="B16" s="13">
        <v>0.0352036168</v>
      </c>
      <c r="C16" s="13">
        <v>0.1</v>
      </c>
      <c r="D16" s="40">
        <v>0</v>
      </c>
      <c r="E16" s="13">
        <v>0.038</v>
      </c>
      <c r="F16" s="40">
        <v>0</v>
      </c>
      <c r="G16" s="13">
        <v>0.05</v>
      </c>
      <c r="H16" s="13">
        <v>0.092</v>
      </c>
      <c r="I16" s="13">
        <v>0.0035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13">
        <v>-0.015028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</row>
    <row r="17" spans="1:33" ht="13.5" customHeight="1">
      <c r="A17" s="14" t="s">
        <v>43</v>
      </c>
      <c r="B17" s="13">
        <v>16.7635613537</v>
      </c>
      <c r="C17" s="13">
        <v>0.2022055387</v>
      </c>
      <c r="D17" s="13">
        <v>0.0134241593</v>
      </c>
      <c r="E17" s="13">
        <v>0.4159895702</v>
      </c>
      <c r="F17" s="13">
        <v>-0.2637674476</v>
      </c>
      <c r="G17" s="13">
        <v>-0.3965989488</v>
      </c>
      <c r="H17" s="13">
        <v>-2.4778620031</v>
      </c>
      <c r="I17" s="13">
        <v>0.3443480214</v>
      </c>
      <c r="J17" s="13">
        <v>-0.008988</v>
      </c>
      <c r="K17" s="13">
        <v>-0.008988</v>
      </c>
      <c r="L17" s="13">
        <v>1.490037</v>
      </c>
      <c r="M17" s="13">
        <v>0.8048622</v>
      </c>
      <c r="N17" s="13">
        <v>0.666417</v>
      </c>
      <c r="O17" s="13">
        <v>0.666417</v>
      </c>
      <c r="P17" s="13">
        <v>0.666417</v>
      </c>
      <c r="Q17" s="13">
        <v>0.6664155</v>
      </c>
      <c r="R17" s="13">
        <v>93.801065069</v>
      </c>
      <c r="S17" s="40">
        <v>0</v>
      </c>
      <c r="T17" s="40">
        <v>0</v>
      </c>
      <c r="U17" s="13">
        <v>6.9822747216</v>
      </c>
      <c r="V17" s="13">
        <v>0.200249</v>
      </c>
      <c r="W17" s="13">
        <v>0.000249</v>
      </c>
      <c r="X17" s="13">
        <v>0.000249</v>
      </c>
      <c r="Y17" s="13">
        <v>-0.1068775</v>
      </c>
      <c r="Z17" s="40">
        <v>0</v>
      </c>
      <c r="AA17" s="40">
        <v>0</v>
      </c>
      <c r="AB17" s="40">
        <v>0</v>
      </c>
      <c r="AC17" s="13">
        <v>103.30717</v>
      </c>
      <c r="AD17" s="13">
        <v>1.561268</v>
      </c>
      <c r="AE17" s="40">
        <v>0</v>
      </c>
      <c r="AF17" s="40">
        <v>0</v>
      </c>
      <c r="AG17" s="40">
        <v>0</v>
      </c>
    </row>
    <row r="18" spans="1:33" ht="13.5" customHeight="1">
      <c r="A18" s="14" t="s">
        <v>44</v>
      </c>
      <c r="B18" s="40">
        <v>0</v>
      </c>
      <c r="C18" s="40">
        <v>0</v>
      </c>
      <c r="D18" s="40">
        <v>0</v>
      </c>
      <c r="E18" s="40">
        <v>0</v>
      </c>
      <c r="F18" s="13">
        <v>0.0364072135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13">
        <v>-0.01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</row>
    <row r="19" spans="1:33" ht="13.5" customHeight="1">
      <c r="A19" s="14" t="s">
        <v>45</v>
      </c>
      <c r="B19" s="13">
        <v>128.2004693994</v>
      </c>
      <c r="C19" s="13">
        <v>0.3233076041</v>
      </c>
      <c r="D19" s="13">
        <v>40.2948063187</v>
      </c>
      <c r="E19" s="13">
        <v>-0.8110061051</v>
      </c>
      <c r="F19" s="13">
        <v>31.7443708</v>
      </c>
      <c r="G19" s="13">
        <v>6.8169461344</v>
      </c>
      <c r="H19" s="13">
        <v>10.1417029575</v>
      </c>
      <c r="I19" s="13">
        <v>3.8633116729</v>
      </c>
      <c r="J19" s="13">
        <v>2.3967906777</v>
      </c>
      <c r="K19" s="13">
        <v>3.2458839191</v>
      </c>
      <c r="L19" s="13">
        <v>-691.2905291421</v>
      </c>
      <c r="M19" s="13">
        <v>-14.2553249672</v>
      </c>
      <c r="N19" s="13">
        <v>50.760117</v>
      </c>
      <c r="O19" s="13">
        <v>6.670658</v>
      </c>
      <c r="P19" s="13">
        <v>0.000117</v>
      </c>
      <c r="Q19" s="13">
        <v>23.3794644</v>
      </c>
      <c r="R19" s="13">
        <v>1.218097</v>
      </c>
      <c r="S19" s="40">
        <v>0</v>
      </c>
      <c r="T19" s="13">
        <v>-0.018</v>
      </c>
      <c r="U19" s="13">
        <v>-62.2634817524</v>
      </c>
      <c r="V19" s="13">
        <v>0.012387</v>
      </c>
      <c r="W19" s="13">
        <v>0.012387</v>
      </c>
      <c r="X19" s="13">
        <v>35.012387</v>
      </c>
      <c r="Y19" s="13">
        <v>741.3164615262</v>
      </c>
      <c r="Z19" s="13">
        <v>-60.346203</v>
      </c>
      <c r="AA19" s="40">
        <v>0</v>
      </c>
      <c r="AB19" s="13">
        <v>276.1461837243</v>
      </c>
      <c r="AC19" s="13">
        <v>32.9514979476</v>
      </c>
      <c r="AD19" s="13">
        <v>0.575</v>
      </c>
      <c r="AE19" s="40">
        <v>0</v>
      </c>
      <c r="AF19" s="13">
        <v>7.385763</v>
      </c>
      <c r="AG19" s="13">
        <v>1.689928</v>
      </c>
    </row>
    <row r="20" spans="1:33" ht="13.5" customHeight="1">
      <c r="A20" s="14" t="s">
        <v>46</v>
      </c>
      <c r="B20" s="13">
        <v>0.5531</v>
      </c>
      <c r="C20" s="13">
        <v>1.0250283564</v>
      </c>
      <c r="D20" s="13">
        <v>1.1207193142</v>
      </c>
      <c r="E20" s="13">
        <v>0.156617002</v>
      </c>
      <c r="F20" s="13">
        <v>6.7770126815</v>
      </c>
      <c r="G20" s="13">
        <v>2.9620996916</v>
      </c>
      <c r="H20" s="13">
        <v>0.0352427616</v>
      </c>
      <c r="I20" s="13">
        <v>47.5603197211</v>
      </c>
      <c r="J20" s="13">
        <v>31.6513831154</v>
      </c>
      <c r="K20" s="13">
        <v>1.5947259136</v>
      </c>
      <c r="L20" s="13">
        <v>8.5102939258</v>
      </c>
      <c r="M20" s="13">
        <v>867.0951428017</v>
      </c>
      <c r="N20" s="13">
        <v>31.4021567986</v>
      </c>
      <c r="O20" s="13">
        <v>-0.0600189193</v>
      </c>
      <c r="P20" s="13">
        <v>0.1010476413</v>
      </c>
      <c r="Q20" s="13">
        <v>0.0644885704</v>
      </c>
      <c r="R20" s="13">
        <v>0.1408435832</v>
      </c>
      <c r="S20" s="13">
        <v>-2.5344232643</v>
      </c>
      <c r="T20" s="13">
        <v>-7.0198245322</v>
      </c>
      <c r="U20" s="13">
        <v>0.053168755</v>
      </c>
      <c r="V20" s="13">
        <v>14.3204996908</v>
      </c>
      <c r="W20" s="13">
        <v>78.0492104972</v>
      </c>
      <c r="X20" s="13">
        <v>3.1136289438</v>
      </c>
      <c r="Y20" s="13">
        <v>47.4863695893</v>
      </c>
      <c r="Z20" s="13">
        <v>0.0265490916</v>
      </c>
      <c r="AA20" s="13">
        <v>-0.0106601231</v>
      </c>
      <c r="AB20" s="13">
        <v>0.0898710183</v>
      </c>
      <c r="AC20" s="13">
        <v>-4.0086677708</v>
      </c>
      <c r="AD20" s="13">
        <v>0.0265583096</v>
      </c>
      <c r="AE20" s="13">
        <v>-8.0953603403</v>
      </c>
      <c r="AF20" s="13">
        <v>0.0691484205</v>
      </c>
      <c r="AG20" s="13">
        <v>0.0496862726</v>
      </c>
    </row>
    <row r="21" spans="1:33" ht="13.5" customHeight="1">
      <c r="A21" s="14" t="s">
        <v>47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13">
        <v>-0.0407489983</v>
      </c>
      <c r="J21" s="13">
        <v>1451.4229281137</v>
      </c>
      <c r="K21" s="40">
        <v>0</v>
      </c>
      <c r="L21" s="40">
        <v>0</v>
      </c>
      <c r="M21" s="13">
        <v>-110.8627902328</v>
      </c>
      <c r="N21" s="13">
        <v>-859.9408832223</v>
      </c>
      <c r="O21" s="40">
        <v>0</v>
      </c>
      <c r="P21" s="13">
        <v>-11.8231504005</v>
      </c>
      <c r="Q21" s="40">
        <v>0</v>
      </c>
      <c r="R21" s="40">
        <v>0</v>
      </c>
      <c r="S21" s="13">
        <v>-1022.9007939633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</row>
    <row r="22" spans="1:33" ht="13.5" customHeight="1">
      <c r="A22" s="14" t="s">
        <v>48</v>
      </c>
      <c r="B22" s="13">
        <v>51.6591574943</v>
      </c>
      <c r="C22" s="13">
        <v>-23.3069823557</v>
      </c>
      <c r="D22" s="13">
        <v>-0.002489843</v>
      </c>
      <c r="E22" s="13">
        <v>-0.6378826037</v>
      </c>
      <c r="F22" s="13">
        <v>36.8263607774</v>
      </c>
      <c r="G22" s="13">
        <v>-0.0318415685</v>
      </c>
      <c r="H22" s="13">
        <v>69.2036478778</v>
      </c>
      <c r="I22" s="13">
        <v>0.3233728445</v>
      </c>
      <c r="J22" s="40">
        <v>0</v>
      </c>
      <c r="K22" s="13">
        <v>-1.7746992001</v>
      </c>
      <c r="L22" s="40">
        <v>0</v>
      </c>
      <c r="M22" s="40">
        <v>0</v>
      </c>
      <c r="N22" s="13">
        <v>-0.07</v>
      </c>
      <c r="O22" s="40">
        <v>0</v>
      </c>
      <c r="P22" s="13">
        <v>-217.1875910595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13">
        <v>2.195339</v>
      </c>
      <c r="W22" s="13">
        <v>25.741354</v>
      </c>
      <c r="X22" s="40">
        <v>0</v>
      </c>
      <c r="Y22" s="13">
        <v>45.807100796</v>
      </c>
      <c r="Z22" s="40">
        <v>0</v>
      </c>
      <c r="AA22" s="13">
        <v>29.655855</v>
      </c>
      <c r="AB22" s="40">
        <v>0</v>
      </c>
      <c r="AC22" s="13">
        <v>29.178517</v>
      </c>
      <c r="AD22" s="40">
        <v>0</v>
      </c>
      <c r="AE22" s="40">
        <v>0</v>
      </c>
      <c r="AF22" s="13">
        <v>38.904659</v>
      </c>
      <c r="AG22" s="13">
        <v>22.125288</v>
      </c>
    </row>
    <row r="23" spans="1:33" ht="13.5" customHeight="1">
      <c r="A23" s="14" t="s">
        <v>49</v>
      </c>
      <c r="B23" s="13">
        <v>27.5966783656</v>
      </c>
      <c r="C23" s="13">
        <v>2.8686182981</v>
      </c>
      <c r="D23" s="13">
        <v>0.0128094804</v>
      </c>
      <c r="E23" s="40">
        <v>0</v>
      </c>
      <c r="F23" s="13">
        <v>0.0435161446</v>
      </c>
      <c r="G23" s="13">
        <v>1.5932017401</v>
      </c>
      <c r="H23" s="13">
        <v>0.2897815333</v>
      </c>
      <c r="I23" s="13">
        <v>1.3</v>
      </c>
      <c r="J23" s="13">
        <v>-21.7619563623</v>
      </c>
      <c r="K23" s="13">
        <v>1.2576143757</v>
      </c>
      <c r="L23" s="13">
        <v>27.4791066705</v>
      </c>
      <c r="M23" s="13">
        <v>2.9860592053</v>
      </c>
      <c r="N23" s="13">
        <v>2.2164954915</v>
      </c>
      <c r="O23" s="13">
        <v>-0.0281400169</v>
      </c>
      <c r="P23" s="13">
        <v>0.3655590378</v>
      </c>
      <c r="Q23" s="13">
        <v>1.4819725868</v>
      </c>
      <c r="R23" s="13">
        <v>51.9443593941</v>
      </c>
      <c r="S23" s="13">
        <v>1.6803962445</v>
      </c>
      <c r="T23" s="13">
        <v>4.8316901598</v>
      </c>
      <c r="U23" s="13">
        <v>173.3372038851</v>
      </c>
      <c r="V23" s="13">
        <v>33.3595657156</v>
      </c>
      <c r="W23" s="13">
        <v>3.0642223801</v>
      </c>
      <c r="X23" s="13">
        <v>3.8452699737</v>
      </c>
      <c r="Y23" s="13">
        <v>2.6580360768</v>
      </c>
      <c r="Z23" s="13">
        <v>3.1444667226</v>
      </c>
      <c r="AA23" s="13">
        <v>2.9059219854</v>
      </c>
      <c r="AB23" s="13">
        <v>65.1356914786</v>
      </c>
      <c r="AC23" s="13">
        <v>-3.2030298507</v>
      </c>
      <c r="AD23" s="13">
        <v>2.2734408003</v>
      </c>
      <c r="AE23" s="13">
        <v>-18.3843320401</v>
      </c>
      <c r="AF23" s="13">
        <v>11.4753250903</v>
      </c>
      <c r="AG23" s="13">
        <v>3.3926804195</v>
      </c>
    </row>
    <row r="24" spans="1:33" ht="13.5" customHeight="1">
      <c r="A24" s="14" t="s">
        <v>50</v>
      </c>
      <c r="B24" s="40">
        <v>0</v>
      </c>
      <c r="C24" s="40">
        <v>0</v>
      </c>
      <c r="D24" s="40">
        <v>0</v>
      </c>
      <c r="E24" s="40">
        <v>0</v>
      </c>
      <c r="F24" s="13">
        <v>-0.0459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13">
        <v>-0.2212316388</v>
      </c>
      <c r="O24" s="13">
        <v>-0.2275419595</v>
      </c>
      <c r="P24" s="13">
        <v>-0.2396591955</v>
      </c>
      <c r="Q24" s="13">
        <v>-0.2399931359</v>
      </c>
      <c r="R24" s="13">
        <v>0.2028200586</v>
      </c>
      <c r="S24" s="13">
        <v>0.2030543978</v>
      </c>
      <c r="T24" s="13">
        <v>0.2028490016</v>
      </c>
      <c r="U24" s="13">
        <v>0.2026141537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</row>
    <row r="25" spans="1:33" ht="13.5" customHeight="1">
      <c r="A25" s="14" t="s">
        <v>1</v>
      </c>
      <c r="B25" s="13">
        <v>0.005</v>
      </c>
      <c r="C25" s="13">
        <v>3.0587222523</v>
      </c>
      <c r="D25" s="13">
        <v>5.5098351184</v>
      </c>
      <c r="E25" s="13">
        <v>-0.1814956241</v>
      </c>
      <c r="F25" s="13">
        <v>2.1977570381</v>
      </c>
      <c r="G25" s="13">
        <v>3.2211670026</v>
      </c>
      <c r="H25" s="13">
        <v>0.1641078804</v>
      </c>
      <c r="I25" s="13">
        <v>-0.1442924424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</row>
    <row r="26" spans="1:33" ht="13.5" customHeight="1">
      <c r="A26" s="14" t="s">
        <v>51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13">
        <v>0.0265830413</v>
      </c>
      <c r="J26" s="40">
        <v>0</v>
      </c>
      <c r="K26" s="40">
        <v>0</v>
      </c>
      <c r="L26" s="40">
        <v>0</v>
      </c>
      <c r="M26" s="40">
        <v>0</v>
      </c>
      <c r="N26" s="13">
        <v>-0.259666119</v>
      </c>
      <c r="O26" s="13">
        <v>-0.2670727291</v>
      </c>
      <c r="P26" s="13">
        <v>-0.2812950873</v>
      </c>
      <c r="Q26" s="13">
        <v>-0.2816870198</v>
      </c>
      <c r="R26" s="13">
        <v>0.3129352912</v>
      </c>
      <c r="S26" s="13">
        <v>0.3129197388</v>
      </c>
      <c r="T26" s="13">
        <v>0.3129373169</v>
      </c>
      <c r="U26" s="13">
        <v>0.3129097178</v>
      </c>
      <c r="V26" s="13">
        <v>0.0053776382</v>
      </c>
      <c r="W26" s="13">
        <v>0.1380736261</v>
      </c>
      <c r="X26" s="13">
        <v>0.203001185</v>
      </c>
      <c r="Y26" s="13">
        <v>0.19149935</v>
      </c>
      <c r="Z26" s="13">
        <v>0.2494859857</v>
      </c>
      <c r="AA26" s="13">
        <v>0.3151656562</v>
      </c>
      <c r="AB26" s="13">
        <v>0.3876206935</v>
      </c>
      <c r="AC26" s="13">
        <v>0.3931559788</v>
      </c>
      <c r="AD26" s="13">
        <v>0.3999066276</v>
      </c>
      <c r="AE26" s="13">
        <v>0.3676248972</v>
      </c>
      <c r="AF26" s="13">
        <v>0.4230737777</v>
      </c>
      <c r="AG26" s="13">
        <v>0.4152535566</v>
      </c>
    </row>
    <row r="27" spans="1:33" ht="13.5" customHeight="1">
      <c r="A27" s="14" t="s">
        <v>2</v>
      </c>
      <c r="B27" s="13">
        <v>580.7655479576</v>
      </c>
      <c r="C27" s="13">
        <v>535.8479650907</v>
      </c>
      <c r="D27" s="13">
        <v>767.2345005449</v>
      </c>
      <c r="E27" s="13">
        <v>-87.7486322242</v>
      </c>
      <c r="F27" s="13">
        <v>4622.6353108636</v>
      </c>
      <c r="G27" s="13">
        <v>10079.2571735017</v>
      </c>
      <c r="H27" s="13">
        <v>3293.3752295277</v>
      </c>
      <c r="I27" s="13">
        <v>2002.9857336464</v>
      </c>
      <c r="J27" s="13">
        <v>1000.1658390874</v>
      </c>
      <c r="K27" s="13">
        <v>726.6670154864</v>
      </c>
      <c r="L27" s="13">
        <v>19288.9408165657</v>
      </c>
      <c r="M27" s="13">
        <v>1469.0736429201</v>
      </c>
      <c r="N27" s="13">
        <v>-115.2994626111</v>
      </c>
      <c r="O27" s="13">
        <v>302.5208317586</v>
      </c>
      <c r="P27" s="13">
        <v>-347.7363277138</v>
      </c>
      <c r="Q27" s="13">
        <v>-2592.486227467</v>
      </c>
      <c r="R27" s="13">
        <v>-3143.5971217008</v>
      </c>
      <c r="S27" s="13">
        <v>-1788.1436069175</v>
      </c>
      <c r="T27" s="13">
        <v>-907.5809266536</v>
      </c>
      <c r="U27" s="13">
        <v>-19190.7996313662</v>
      </c>
      <c r="V27" s="13">
        <v>-1492.9510556044</v>
      </c>
      <c r="W27" s="13">
        <v>-419.3851922793</v>
      </c>
      <c r="X27" s="13">
        <v>-360.0647701823</v>
      </c>
      <c r="Y27" s="13">
        <v>4156.0035604887</v>
      </c>
      <c r="Z27" s="13">
        <v>-340.9316872792</v>
      </c>
      <c r="AA27" s="13">
        <v>-220.0692870306</v>
      </c>
      <c r="AB27" s="13">
        <v>-398.9710759467</v>
      </c>
      <c r="AC27" s="13">
        <v>1784.9664520065</v>
      </c>
      <c r="AD27" s="13">
        <v>-356.8873117702</v>
      </c>
      <c r="AE27" s="13">
        <v>1008.8255841287</v>
      </c>
      <c r="AF27" s="13">
        <v>-36.2447106724</v>
      </c>
      <c r="AG27" s="13">
        <v>1323.6662056196</v>
      </c>
    </row>
    <row r="28" spans="1:33" ht="13.5" customHeight="1">
      <c r="A28" s="14" t="s">
        <v>52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13">
        <v>0.005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13">
        <v>0.005</v>
      </c>
      <c r="Y28" s="40">
        <v>0</v>
      </c>
      <c r="Z28" s="40">
        <v>0</v>
      </c>
      <c r="AA28" s="40">
        <v>0</v>
      </c>
      <c r="AB28" s="40">
        <v>0</v>
      </c>
      <c r="AC28" s="13">
        <v>0.041463532</v>
      </c>
      <c r="AD28" s="13">
        <v>0.1133989546</v>
      </c>
      <c r="AE28" s="13">
        <v>0.0706630953</v>
      </c>
      <c r="AF28" s="13">
        <v>0.0960205541</v>
      </c>
      <c r="AG28" s="13">
        <v>0.1327548316</v>
      </c>
    </row>
    <row r="29" spans="1:33" ht="13.5" customHeight="1">
      <c r="A29" s="14" t="s">
        <v>53</v>
      </c>
      <c r="B29" s="41">
        <v>0</v>
      </c>
      <c r="C29" s="41">
        <v>0</v>
      </c>
      <c r="D29" s="15">
        <v>0.0151619094</v>
      </c>
      <c r="E29" s="15">
        <v>0.5</v>
      </c>
      <c r="F29" s="41">
        <v>0</v>
      </c>
      <c r="G29" s="41">
        <v>0</v>
      </c>
      <c r="H29" s="15">
        <v>0.0369023954</v>
      </c>
      <c r="I29" s="41">
        <v>0</v>
      </c>
      <c r="J29" s="41">
        <v>0</v>
      </c>
      <c r="K29" s="15">
        <v>0.0406080618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15">
        <v>0.0036849341</v>
      </c>
      <c r="S29" s="15">
        <v>42.9300592812</v>
      </c>
      <c r="T29" s="41">
        <v>0</v>
      </c>
      <c r="U29" s="15">
        <v>0.0050384391</v>
      </c>
      <c r="V29" s="41">
        <v>0</v>
      </c>
      <c r="W29" s="15">
        <v>0.0209014918</v>
      </c>
      <c r="X29" s="41">
        <v>0</v>
      </c>
      <c r="Y29" s="41">
        <v>0</v>
      </c>
      <c r="Z29" s="15">
        <v>0.0226873844</v>
      </c>
      <c r="AA29" s="15">
        <v>-4.6719543055</v>
      </c>
      <c r="AB29" s="15">
        <v>-4.7458760165</v>
      </c>
      <c r="AC29" s="41">
        <v>0</v>
      </c>
      <c r="AD29" s="41">
        <v>0</v>
      </c>
      <c r="AE29" s="15">
        <v>-0.6835115249</v>
      </c>
      <c r="AF29" s="41">
        <v>0</v>
      </c>
      <c r="AG29" s="41">
        <v>0</v>
      </c>
    </row>
    <row r="30" spans="1:33" ht="13.5" customHeight="1">
      <c r="A30" s="14" t="s">
        <v>3</v>
      </c>
      <c r="B30" s="42" t="s">
        <v>167</v>
      </c>
      <c r="C30" s="42" t="s">
        <v>167</v>
      </c>
      <c r="D30" s="42" t="s">
        <v>167</v>
      </c>
      <c r="E30" s="41">
        <v>0</v>
      </c>
      <c r="F30" s="15">
        <v>10.0004</v>
      </c>
      <c r="G30" s="41">
        <v>0</v>
      </c>
      <c r="H30" s="15">
        <v>0.474</v>
      </c>
      <c r="I30" s="15">
        <v>-4.6003</v>
      </c>
      <c r="J30" s="41">
        <v>0</v>
      </c>
      <c r="K30" s="15">
        <v>15.000282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15">
        <v>15.000282</v>
      </c>
      <c r="R30" s="41">
        <v>0</v>
      </c>
      <c r="S30" s="41">
        <v>0</v>
      </c>
      <c r="T30" s="15">
        <v>34.999977</v>
      </c>
      <c r="U30" s="15">
        <v>0.024</v>
      </c>
      <c r="V30" s="41">
        <v>0</v>
      </c>
      <c r="W30" s="15">
        <v>9.999847</v>
      </c>
      <c r="X30" s="41">
        <v>0</v>
      </c>
      <c r="Y30" s="41">
        <v>0</v>
      </c>
      <c r="Z30" s="15">
        <v>11.99951</v>
      </c>
      <c r="AA30" s="41">
        <v>0</v>
      </c>
      <c r="AB30" s="15">
        <v>7.999673</v>
      </c>
      <c r="AC30" s="41">
        <v>0</v>
      </c>
      <c r="AD30" s="41">
        <v>0</v>
      </c>
      <c r="AE30" s="15">
        <v>-0.001</v>
      </c>
      <c r="AF30" s="15">
        <v>10.000947</v>
      </c>
      <c r="AG30" s="41">
        <v>0</v>
      </c>
    </row>
    <row r="31" spans="1:33" ht="13.5" customHeight="1">
      <c r="A31" s="14" t="s">
        <v>54</v>
      </c>
      <c r="B31" s="13">
        <v>-0.009114965</v>
      </c>
      <c r="C31" s="13">
        <v>-52.0113185983</v>
      </c>
      <c r="D31" s="13">
        <v>2.1487154948</v>
      </c>
      <c r="E31" s="13">
        <v>5.5995488556</v>
      </c>
      <c r="F31" s="13">
        <v>0.9369410554</v>
      </c>
      <c r="G31" s="13">
        <v>3.0052649279</v>
      </c>
      <c r="H31" s="13">
        <v>22.8380493229</v>
      </c>
      <c r="I31" s="13">
        <v>5.2606989665</v>
      </c>
      <c r="J31" s="13">
        <v>1.1271468449</v>
      </c>
      <c r="K31" s="13">
        <v>1.0738923377</v>
      </c>
      <c r="L31" s="13">
        <v>1.6071512442</v>
      </c>
      <c r="M31" s="13">
        <v>1.627717746</v>
      </c>
      <c r="N31" s="13">
        <v>-0.163676</v>
      </c>
      <c r="O31" s="13">
        <v>-0.162312</v>
      </c>
      <c r="P31" s="13">
        <v>-0.162312</v>
      </c>
      <c r="Q31" s="13">
        <v>0.1864835</v>
      </c>
      <c r="R31" s="13">
        <v>0.134641</v>
      </c>
      <c r="S31" s="13">
        <v>-16.5150084952</v>
      </c>
      <c r="T31" s="13">
        <v>-0.244909</v>
      </c>
      <c r="U31" s="13">
        <v>-0.47888</v>
      </c>
      <c r="V31" s="13">
        <v>-0.27178</v>
      </c>
      <c r="W31" s="13">
        <v>-0.689636</v>
      </c>
      <c r="X31" s="13">
        <v>-0.2268</v>
      </c>
      <c r="Y31" s="13">
        <v>-1.0985485</v>
      </c>
      <c r="Z31" s="13">
        <v>0.6199078904</v>
      </c>
      <c r="AA31" s="13">
        <v>0.0359195072</v>
      </c>
      <c r="AB31" s="13">
        <v>0.0393262059</v>
      </c>
      <c r="AC31" s="13">
        <v>0.0628728747</v>
      </c>
      <c r="AD31" s="13">
        <v>0.038788</v>
      </c>
      <c r="AE31" s="13">
        <v>0.046061</v>
      </c>
      <c r="AF31" s="13">
        <v>0.03893</v>
      </c>
      <c r="AG31" s="13">
        <v>1.00624</v>
      </c>
    </row>
    <row r="32" spans="1:33" ht="13.5" customHeight="1">
      <c r="A32" s="14" t="s">
        <v>55</v>
      </c>
      <c r="B32" s="13">
        <v>0.0394574977</v>
      </c>
      <c r="C32" s="40">
        <v>0</v>
      </c>
      <c r="D32" s="13">
        <v>0.0481113477</v>
      </c>
      <c r="E32" s="13">
        <v>0.0433494079</v>
      </c>
      <c r="F32" s="13">
        <v>0.1517383211</v>
      </c>
      <c r="G32" s="13">
        <v>-0.3181505971</v>
      </c>
      <c r="H32" s="13">
        <v>-0.2689121469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13">
        <v>366.22469237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13">
        <v>-297.6715815056</v>
      </c>
    </row>
    <row r="33" spans="1:33" ht="13.5" customHeight="1">
      <c r="A33" s="14" t="s">
        <v>56</v>
      </c>
      <c r="B33" s="13">
        <v>-1.5979</v>
      </c>
      <c r="C33" s="13">
        <v>0.0945525213</v>
      </c>
      <c r="D33" s="13">
        <v>0.2171468951</v>
      </c>
      <c r="E33" s="13">
        <v>0.0591664633</v>
      </c>
      <c r="F33" s="13">
        <v>0.2897067341</v>
      </c>
      <c r="G33" s="13">
        <v>-0.2704722614</v>
      </c>
      <c r="H33" s="13">
        <v>1388.8483156194</v>
      </c>
      <c r="I33" s="13">
        <v>492.3007099644</v>
      </c>
      <c r="J33" s="40">
        <v>0</v>
      </c>
      <c r="K33" s="40">
        <v>0</v>
      </c>
      <c r="L33" s="13">
        <v>18</v>
      </c>
      <c r="M33" s="40">
        <v>0</v>
      </c>
      <c r="N33" s="40">
        <v>0</v>
      </c>
      <c r="O33" s="40">
        <v>0</v>
      </c>
      <c r="P33" s="13">
        <v>0.893624</v>
      </c>
      <c r="Q33" s="13">
        <v>-199.31483</v>
      </c>
      <c r="R33" s="13">
        <v>0.323</v>
      </c>
      <c r="S33" s="13">
        <v>0.217</v>
      </c>
      <c r="T33" s="13">
        <v>0.374623</v>
      </c>
      <c r="U33" s="13">
        <v>0.29</v>
      </c>
      <c r="V33" s="13">
        <v>0.075</v>
      </c>
      <c r="W33" s="13">
        <v>0.07</v>
      </c>
      <c r="X33" s="40">
        <v>0</v>
      </c>
      <c r="Y33" s="13">
        <v>-1.518231</v>
      </c>
      <c r="Z33" s="13">
        <v>1.72623</v>
      </c>
      <c r="AA33" s="40">
        <v>0</v>
      </c>
      <c r="AB33" s="13">
        <v>430</v>
      </c>
      <c r="AC33" s="13">
        <v>0.295533</v>
      </c>
      <c r="AD33" s="13">
        <v>1.5</v>
      </c>
      <c r="AE33" s="13">
        <v>1.13677</v>
      </c>
      <c r="AF33" s="40">
        <v>0</v>
      </c>
      <c r="AG33" s="40">
        <v>0</v>
      </c>
    </row>
    <row r="34" spans="1:33" ht="13.5" customHeight="1">
      <c r="A34" s="14" t="s">
        <v>57</v>
      </c>
      <c r="B34" s="13">
        <v>0.2592612318</v>
      </c>
      <c r="C34" s="13">
        <v>3.9412751621</v>
      </c>
      <c r="D34" s="13">
        <v>0.04</v>
      </c>
      <c r="E34" s="13">
        <v>379.5825965798</v>
      </c>
      <c r="F34" s="13">
        <v>0.0692625468</v>
      </c>
      <c r="G34" s="13">
        <v>22.4422933901</v>
      </c>
      <c r="H34" s="13">
        <v>5.6624976321</v>
      </c>
      <c r="I34" s="13">
        <v>5.4649278417</v>
      </c>
      <c r="J34" s="13">
        <v>1.0778563397</v>
      </c>
      <c r="K34" s="13">
        <v>26.7041413478</v>
      </c>
      <c r="L34" s="13">
        <v>73.6193975304</v>
      </c>
      <c r="M34" s="13">
        <v>84.0196654894</v>
      </c>
      <c r="N34" s="13">
        <v>0.0175570679</v>
      </c>
      <c r="O34" s="13">
        <v>0.0156009436</v>
      </c>
      <c r="P34" s="13">
        <v>0.0293125401</v>
      </c>
      <c r="Q34" s="13">
        <v>-5.0001519278</v>
      </c>
      <c r="R34" s="13">
        <v>-12.7200134787</v>
      </c>
      <c r="S34" s="13">
        <v>-3.1547042813</v>
      </c>
      <c r="T34" s="13">
        <v>0.0620994707</v>
      </c>
      <c r="U34" s="13">
        <v>0.0603065953</v>
      </c>
      <c r="V34" s="13">
        <v>0.0119230451</v>
      </c>
      <c r="W34" s="13">
        <v>0.5688707315</v>
      </c>
      <c r="X34" s="13">
        <v>3.408925057</v>
      </c>
      <c r="Y34" s="13">
        <v>0.1938753864</v>
      </c>
      <c r="Z34" s="13">
        <v>0.101240548</v>
      </c>
      <c r="AA34" s="13">
        <v>5.7617756662</v>
      </c>
      <c r="AB34" s="13">
        <v>4.0850095879</v>
      </c>
      <c r="AC34" s="13">
        <v>-1.0175564766</v>
      </c>
      <c r="AD34" s="13">
        <v>0.0040790904</v>
      </c>
      <c r="AE34" s="13">
        <v>9.6062956763</v>
      </c>
      <c r="AF34" s="13">
        <v>5.5816867154</v>
      </c>
      <c r="AG34" s="13">
        <v>4.9497545712</v>
      </c>
    </row>
    <row r="35" spans="1:33" ht="13.5" customHeight="1">
      <c r="A35" s="14" t="s">
        <v>58</v>
      </c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13">
        <v>0.0208353403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13">
        <v>20.564406</v>
      </c>
      <c r="R35" s="40">
        <v>0</v>
      </c>
      <c r="S35" s="40">
        <v>0</v>
      </c>
      <c r="T35" s="40">
        <v>0</v>
      </c>
      <c r="U35" s="13">
        <v>-0.005</v>
      </c>
      <c r="V35" s="13">
        <v>-4.597426</v>
      </c>
      <c r="W35" s="13">
        <v>3.86794</v>
      </c>
      <c r="X35" s="13">
        <v>-19.537979</v>
      </c>
      <c r="Y35" s="13">
        <v>7.991729</v>
      </c>
      <c r="Z35" s="13">
        <v>-0.0945736993</v>
      </c>
      <c r="AA35" s="13">
        <v>72.8493903158</v>
      </c>
      <c r="AB35" s="13">
        <v>-11.4673753286</v>
      </c>
      <c r="AC35" s="13">
        <v>0.1396427001</v>
      </c>
      <c r="AD35" s="13">
        <v>0.3978633203</v>
      </c>
      <c r="AE35" s="13">
        <v>-0.4774038319</v>
      </c>
      <c r="AF35" s="13">
        <v>1.0419994555</v>
      </c>
      <c r="AG35" s="13">
        <v>-4.861764055</v>
      </c>
    </row>
    <row r="36" spans="1:33" ht="13.5" customHeight="1">
      <c r="A36" s="14" t="s">
        <v>59</v>
      </c>
      <c r="B36" s="13">
        <v>0.8399044353</v>
      </c>
      <c r="C36" s="13">
        <v>27.4702026818</v>
      </c>
      <c r="D36" s="13">
        <v>67.3886201907</v>
      </c>
      <c r="E36" s="13">
        <v>17.7930729483</v>
      </c>
      <c r="F36" s="13">
        <v>0.3702376532</v>
      </c>
      <c r="G36" s="13">
        <v>10.9916091011</v>
      </c>
      <c r="H36" s="13">
        <v>40.7751223841</v>
      </c>
      <c r="I36" s="13">
        <v>6.9482944299</v>
      </c>
      <c r="J36" s="13">
        <v>2.9766849752</v>
      </c>
      <c r="K36" s="13">
        <v>14.3793518491</v>
      </c>
      <c r="L36" s="13">
        <v>3.1355527162</v>
      </c>
      <c r="M36" s="13">
        <v>14.3683702358</v>
      </c>
      <c r="N36" s="13">
        <v>-4.6701678236</v>
      </c>
      <c r="O36" s="13">
        <v>13.3769623417</v>
      </c>
      <c r="P36" s="13">
        <v>1.7391508929</v>
      </c>
      <c r="Q36" s="13">
        <v>26.6374371107</v>
      </c>
      <c r="R36" s="13">
        <v>37.905848597</v>
      </c>
      <c r="S36" s="13">
        <v>5.3794447764</v>
      </c>
      <c r="T36" s="13">
        <v>34.0983506349</v>
      </c>
      <c r="U36" s="13">
        <v>31.2202591275</v>
      </c>
      <c r="V36" s="13">
        <v>99.1978934845</v>
      </c>
      <c r="W36" s="13">
        <v>30.2570645087</v>
      </c>
      <c r="X36" s="13">
        <v>14.0125231792</v>
      </c>
      <c r="Y36" s="13">
        <v>39.654266273</v>
      </c>
      <c r="Z36" s="13">
        <v>34.4087143929</v>
      </c>
      <c r="AA36" s="13">
        <v>24.7919259412</v>
      </c>
      <c r="AB36" s="13">
        <v>3.4619003206</v>
      </c>
      <c r="AC36" s="13">
        <v>94.1477503887</v>
      </c>
      <c r="AD36" s="13">
        <v>67.2767158829</v>
      </c>
      <c r="AE36" s="13">
        <v>16.0449107274</v>
      </c>
      <c r="AF36" s="13">
        <v>19.9405079494</v>
      </c>
      <c r="AG36" s="13">
        <v>31.2534118433</v>
      </c>
    </row>
    <row r="37" spans="1:33" ht="13.5" customHeight="1">
      <c r="A37" s="14" t="s">
        <v>60</v>
      </c>
      <c r="B37" s="13">
        <v>165.8602039984</v>
      </c>
      <c r="C37" s="13">
        <v>0.033432002</v>
      </c>
      <c r="D37" s="13">
        <v>0.1801160404</v>
      </c>
      <c r="E37" s="13">
        <v>0.4358798044</v>
      </c>
      <c r="F37" s="13">
        <v>0.2418593572</v>
      </c>
      <c r="G37" s="13">
        <v>-1.0273111389</v>
      </c>
      <c r="H37" s="13">
        <v>-0.0975302826</v>
      </c>
      <c r="I37" s="13">
        <v>0.1171565062</v>
      </c>
      <c r="J37" s="13">
        <v>0.2529815935</v>
      </c>
      <c r="K37" s="13">
        <v>3.151802725</v>
      </c>
      <c r="L37" s="13">
        <v>0.6961365021</v>
      </c>
      <c r="M37" s="13">
        <v>0.3651090052</v>
      </c>
      <c r="N37" s="13">
        <v>0.0446518888</v>
      </c>
      <c r="O37" s="13">
        <v>1.8571128244</v>
      </c>
      <c r="P37" s="13">
        <v>-25.6237467143</v>
      </c>
      <c r="Q37" s="13">
        <v>0.0701806233</v>
      </c>
      <c r="R37" s="13">
        <v>0.0488422533</v>
      </c>
      <c r="S37" s="13">
        <v>5.8461182131</v>
      </c>
      <c r="T37" s="13">
        <v>-8.234138036</v>
      </c>
      <c r="U37" s="13">
        <v>0.0689137551</v>
      </c>
      <c r="V37" s="13">
        <v>1.0739517813</v>
      </c>
      <c r="W37" s="13">
        <v>-0.1584135676</v>
      </c>
      <c r="X37" s="13">
        <v>0.1198116544</v>
      </c>
      <c r="Y37" s="13">
        <v>4.7900740994</v>
      </c>
      <c r="Z37" s="13">
        <v>0.047896486</v>
      </c>
      <c r="AA37" s="13">
        <v>-0.0177668731</v>
      </c>
      <c r="AB37" s="13">
        <v>2.4161315778</v>
      </c>
      <c r="AC37" s="13">
        <v>0.0671269924</v>
      </c>
      <c r="AD37" s="13">
        <v>0.0442638528</v>
      </c>
      <c r="AE37" s="13">
        <v>-0.1426502445</v>
      </c>
      <c r="AF37" s="13">
        <v>1.9758207248</v>
      </c>
      <c r="AG37" s="13">
        <v>0.0638443667</v>
      </c>
    </row>
    <row r="38" spans="1:33" ht="13.5" customHeight="1">
      <c r="A38" s="14" t="s">
        <v>61</v>
      </c>
      <c r="B38" s="13">
        <v>208.9156105671</v>
      </c>
      <c r="C38" s="13">
        <v>273.7072723194</v>
      </c>
      <c r="D38" s="13">
        <v>71.6823761286</v>
      </c>
      <c r="E38" s="13">
        <v>309.9922684527</v>
      </c>
      <c r="F38" s="13">
        <v>966.4959751301</v>
      </c>
      <c r="G38" s="13">
        <v>-493.1955148005</v>
      </c>
      <c r="H38" s="13">
        <v>-167.2115006645</v>
      </c>
      <c r="I38" s="13">
        <v>1424.2790749679</v>
      </c>
      <c r="J38" s="13">
        <v>5387.2168670076</v>
      </c>
      <c r="K38" s="13">
        <v>445.7075208719</v>
      </c>
      <c r="L38" s="13">
        <v>2844.380248814</v>
      </c>
      <c r="M38" s="13">
        <v>4866.8983592308</v>
      </c>
      <c r="N38" s="13">
        <v>1644.5902020528</v>
      </c>
      <c r="O38" s="13">
        <v>-809.0887706472</v>
      </c>
      <c r="P38" s="13">
        <v>2766.1211154785</v>
      </c>
      <c r="Q38" s="13">
        <v>757.5849190326</v>
      </c>
      <c r="R38" s="13">
        <v>522.7861549062</v>
      </c>
      <c r="S38" s="13">
        <v>-3693.6948248327</v>
      </c>
      <c r="T38" s="13">
        <v>-822.5755194386</v>
      </c>
      <c r="U38" s="13">
        <v>-9334.4066673097</v>
      </c>
      <c r="V38" s="13">
        <v>217.6009307117</v>
      </c>
      <c r="W38" s="13">
        <v>10220.1974069893</v>
      </c>
      <c r="X38" s="13">
        <v>80.3081880533</v>
      </c>
      <c r="Y38" s="13">
        <v>-2696.2977684327</v>
      </c>
      <c r="Z38" s="13">
        <v>-271.9914326447</v>
      </c>
      <c r="AA38" s="13">
        <v>679.481284102</v>
      </c>
      <c r="AB38" s="13">
        <v>-754.0336587009</v>
      </c>
      <c r="AC38" s="13">
        <v>-1248.5941796361</v>
      </c>
      <c r="AD38" s="13">
        <v>-88.986300329</v>
      </c>
      <c r="AE38" s="13">
        <v>-3132.8813144289</v>
      </c>
      <c r="AF38" s="13">
        <v>-167.1163562593</v>
      </c>
      <c r="AG38" s="13">
        <v>-2638.033031666</v>
      </c>
    </row>
    <row r="39" spans="1:33" ht="13.5" customHeight="1">
      <c r="A39" s="14" t="s">
        <v>62</v>
      </c>
      <c r="B39" s="13">
        <v>0.02</v>
      </c>
      <c r="C39" s="13">
        <v>0.0428375432</v>
      </c>
      <c r="D39" s="13">
        <v>0.0493080142</v>
      </c>
      <c r="E39" s="13">
        <v>0.0448950578</v>
      </c>
      <c r="F39" s="13">
        <v>0.0722882461</v>
      </c>
      <c r="G39" s="13">
        <v>0.0143689755</v>
      </c>
      <c r="H39" s="13">
        <v>0.0670995687</v>
      </c>
      <c r="I39" s="13">
        <v>0.1671249183</v>
      </c>
      <c r="J39" s="13">
        <v>-0.0055207587</v>
      </c>
      <c r="K39" s="13">
        <v>-0.005550232</v>
      </c>
      <c r="L39" s="13">
        <v>-0.0054782837</v>
      </c>
      <c r="M39" s="13">
        <v>-0.0050778298</v>
      </c>
      <c r="N39" s="13">
        <v>-0.0045845205</v>
      </c>
      <c r="O39" s="13">
        <v>-0.0046449459</v>
      </c>
      <c r="P39" s="13">
        <v>-0.0048131619</v>
      </c>
      <c r="Q39" s="13">
        <v>-0.0048405416</v>
      </c>
      <c r="R39" s="13">
        <v>-0.0176158108</v>
      </c>
      <c r="S39" s="13">
        <v>-0.0181968133</v>
      </c>
      <c r="T39" s="13">
        <v>-0.0186907028</v>
      </c>
      <c r="U39" s="13">
        <v>-0.0190256366</v>
      </c>
      <c r="V39" s="13">
        <v>-0.0078615643</v>
      </c>
      <c r="W39" s="13">
        <v>-0.0077357844</v>
      </c>
      <c r="X39" s="13">
        <v>-0.0076217153</v>
      </c>
      <c r="Y39" s="13">
        <v>-0.007663404</v>
      </c>
      <c r="Z39" s="13">
        <v>-0.0178605113</v>
      </c>
      <c r="AA39" s="13">
        <v>-0.0177408959</v>
      </c>
      <c r="AB39" s="13">
        <v>-0.0187211723</v>
      </c>
      <c r="AC39" s="13">
        <v>-0.0125194808</v>
      </c>
      <c r="AD39" s="40">
        <v>0</v>
      </c>
      <c r="AE39" s="40">
        <v>0</v>
      </c>
      <c r="AF39" s="40">
        <v>0</v>
      </c>
      <c r="AG39" s="40">
        <v>0</v>
      </c>
    </row>
    <row r="40" spans="1:33" ht="13.5" customHeight="1">
      <c r="A40" s="14" t="s">
        <v>63</v>
      </c>
      <c r="B40" s="15">
        <v>22.3282380002</v>
      </c>
      <c r="C40" s="15">
        <v>1.8139366862</v>
      </c>
      <c r="D40" s="15">
        <v>3.0347181212</v>
      </c>
      <c r="E40" s="15">
        <v>288.2957538592</v>
      </c>
      <c r="F40" s="42" t="s">
        <v>167</v>
      </c>
      <c r="G40" s="42" t="s">
        <v>167</v>
      </c>
      <c r="H40" s="42" t="s">
        <v>167</v>
      </c>
      <c r="I40" s="42" t="s">
        <v>167</v>
      </c>
      <c r="J40" s="42" t="s">
        <v>167</v>
      </c>
      <c r="K40" s="42" t="s">
        <v>167</v>
      </c>
      <c r="L40" s="42" t="s">
        <v>167</v>
      </c>
      <c r="M40" s="42" t="s">
        <v>167</v>
      </c>
      <c r="N40" s="42" t="s">
        <v>167</v>
      </c>
      <c r="O40" s="42" t="s">
        <v>167</v>
      </c>
      <c r="P40" s="42" t="s">
        <v>167</v>
      </c>
      <c r="Q40" s="42" t="s">
        <v>167</v>
      </c>
      <c r="R40" s="42" t="s">
        <v>167</v>
      </c>
      <c r="S40" s="42" t="s">
        <v>167</v>
      </c>
      <c r="T40" s="42" t="s">
        <v>167</v>
      </c>
      <c r="U40" s="42" t="s">
        <v>167</v>
      </c>
      <c r="V40" s="42" t="s">
        <v>167</v>
      </c>
      <c r="W40" s="42" t="s">
        <v>167</v>
      </c>
      <c r="X40" s="42" t="s">
        <v>167</v>
      </c>
      <c r="Y40" s="42" t="s">
        <v>167</v>
      </c>
      <c r="Z40" s="42" t="s">
        <v>167</v>
      </c>
      <c r="AA40" s="42" t="s">
        <v>167</v>
      </c>
      <c r="AB40" s="42" t="s">
        <v>167</v>
      </c>
      <c r="AC40" s="42" t="s">
        <v>167</v>
      </c>
      <c r="AD40" s="42" t="s">
        <v>167</v>
      </c>
      <c r="AE40" s="42" t="s">
        <v>167</v>
      </c>
      <c r="AF40" s="42" t="s">
        <v>167</v>
      </c>
      <c r="AG40" s="42" t="s">
        <v>167</v>
      </c>
    </row>
    <row r="41" spans="1:33" ht="13.5" customHeight="1">
      <c r="A41" s="14" t="s">
        <v>64</v>
      </c>
      <c r="B41" s="42" t="s">
        <v>167</v>
      </c>
      <c r="C41" s="42" t="s">
        <v>167</v>
      </c>
      <c r="D41" s="42" t="s">
        <v>167</v>
      </c>
      <c r="E41" s="41">
        <v>0</v>
      </c>
      <c r="F41" s="15">
        <v>17.0144640097</v>
      </c>
      <c r="G41" s="15">
        <v>3.6081987252</v>
      </c>
      <c r="H41" s="15">
        <v>0.0256</v>
      </c>
      <c r="I41" s="15">
        <v>8.9817262493</v>
      </c>
      <c r="J41" s="15">
        <v>3.4996959191</v>
      </c>
      <c r="K41" s="15">
        <v>3.051569335</v>
      </c>
      <c r="L41" s="15">
        <v>0.1603324932</v>
      </c>
      <c r="M41" s="15">
        <v>10.6064001453</v>
      </c>
      <c r="N41" s="15">
        <v>1.9139457668</v>
      </c>
      <c r="O41" s="15">
        <v>13.7602646845</v>
      </c>
      <c r="P41" s="15">
        <v>-0.0786350918</v>
      </c>
      <c r="Q41" s="15">
        <v>-0.809931458</v>
      </c>
      <c r="R41" s="15">
        <v>0.088410405</v>
      </c>
      <c r="S41" s="15">
        <v>4.216182725</v>
      </c>
      <c r="T41" s="15">
        <v>1.9031305131</v>
      </c>
      <c r="U41" s="15">
        <v>-0.1317599452</v>
      </c>
      <c r="V41" s="15">
        <v>1.2528888794</v>
      </c>
      <c r="W41" s="15">
        <v>0.2472016812</v>
      </c>
      <c r="X41" s="15">
        <v>1.0791958467</v>
      </c>
      <c r="Y41" s="15">
        <v>19.3446970459</v>
      </c>
      <c r="Z41" s="15">
        <v>1.2457363998</v>
      </c>
      <c r="AA41" s="15">
        <v>20.3111984149</v>
      </c>
      <c r="AB41" s="15">
        <v>0.2979763455</v>
      </c>
      <c r="AC41" s="15">
        <v>-7.0258561264</v>
      </c>
      <c r="AD41" s="15">
        <v>43.2901369422</v>
      </c>
      <c r="AE41" s="15">
        <v>1.2521055799</v>
      </c>
      <c r="AF41" s="15">
        <v>1.4308699915</v>
      </c>
      <c r="AG41" s="15">
        <v>0.4015028664</v>
      </c>
    </row>
    <row r="42" spans="1:33" ht="13.5" customHeight="1">
      <c r="A42" s="14" t="s">
        <v>65</v>
      </c>
      <c r="B42" s="13">
        <v>0.8890930566</v>
      </c>
      <c r="C42" s="13">
        <v>-0.4348895088</v>
      </c>
      <c r="D42" s="13">
        <v>6.8068458845</v>
      </c>
      <c r="E42" s="13">
        <v>25.1020323676</v>
      </c>
      <c r="F42" s="13">
        <v>0.5424882985</v>
      </c>
      <c r="G42" s="13">
        <v>4.8031454902</v>
      </c>
      <c r="H42" s="13">
        <v>1.6769736535</v>
      </c>
      <c r="I42" s="13">
        <v>0.2784212927</v>
      </c>
      <c r="J42" s="13">
        <v>-0.0611149235</v>
      </c>
      <c r="K42" s="13">
        <v>-0.0749243288</v>
      </c>
      <c r="L42" s="13">
        <v>-43.7206215906</v>
      </c>
      <c r="M42" s="13">
        <v>-0.1957839233</v>
      </c>
      <c r="N42" s="13">
        <v>0.417099</v>
      </c>
      <c r="O42" s="13">
        <v>0.420037</v>
      </c>
      <c r="P42" s="13">
        <v>-10.408841</v>
      </c>
      <c r="Q42" s="13">
        <v>-3.106507</v>
      </c>
      <c r="R42" s="13">
        <v>-3.324786</v>
      </c>
      <c r="S42" s="13">
        <v>2.376063</v>
      </c>
      <c r="T42" s="13">
        <v>0.710446</v>
      </c>
      <c r="U42" s="13">
        <v>5.068421</v>
      </c>
      <c r="V42" s="13">
        <v>0.916002</v>
      </c>
      <c r="W42" s="13">
        <v>1.844036</v>
      </c>
      <c r="X42" s="13">
        <v>0.529502</v>
      </c>
      <c r="Y42" s="13">
        <v>6.5669213484</v>
      </c>
      <c r="Z42" s="13">
        <v>19.192998</v>
      </c>
      <c r="AA42" s="13">
        <v>2.238082</v>
      </c>
      <c r="AB42" s="13">
        <v>0.000498</v>
      </c>
      <c r="AC42" s="13">
        <v>-6.626974</v>
      </c>
      <c r="AD42" s="13">
        <v>0.166</v>
      </c>
      <c r="AE42" s="13">
        <v>0.121975025</v>
      </c>
      <c r="AF42" s="13">
        <v>0.33</v>
      </c>
      <c r="AG42" s="13">
        <v>1.825786</v>
      </c>
    </row>
    <row r="43" spans="1:33" ht="13.5" customHeight="1">
      <c r="A43" s="14" t="s">
        <v>66</v>
      </c>
      <c r="B43" s="13">
        <v>0.1006507498</v>
      </c>
      <c r="C43" s="13">
        <v>-0.4</v>
      </c>
      <c r="D43" s="40">
        <v>0</v>
      </c>
      <c r="E43" s="40">
        <v>0</v>
      </c>
      <c r="F43" s="13">
        <v>0.0949</v>
      </c>
      <c r="G43" s="13">
        <v>1.507</v>
      </c>
      <c r="H43" s="13">
        <v>0.5124909989</v>
      </c>
      <c r="I43" s="13">
        <v>0.014567997</v>
      </c>
      <c r="J43" s="40">
        <v>0</v>
      </c>
      <c r="K43" s="40">
        <v>0</v>
      </c>
      <c r="L43" s="40">
        <v>0</v>
      </c>
      <c r="M43" s="13">
        <v>152.598452</v>
      </c>
      <c r="N43" s="13">
        <v>0.337687</v>
      </c>
      <c r="O43" s="13">
        <v>0.508346</v>
      </c>
      <c r="P43" s="13">
        <v>0.205808</v>
      </c>
      <c r="Q43" s="13">
        <v>0.467324</v>
      </c>
      <c r="R43" s="13">
        <v>0.689863</v>
      </c>
      <c r="S43" s="13">
        <v>1.217879</v>
      </c>
      <c r="T43" s="13">
        <v>0.38134</v>
      </c>
      <c r="U43" s="13">
        <v>1.775007</v>
      </c>
      <c r="V43" s="13">
        <v>1.463271</v>
      </c>
      <c r="W43" s="13">
        <v>0.249934</v>
      </c>
      <c r="X43" s="13">
        <v>0.183068</v>
      </c>
      <c r="Y43" s="13">
        <v>5.591697</v>
      </c>
      <c r="Z43" s="13">
        <v>0.621547</v>
      </c>
      <c r="AA43" s="13">
        <v>0.017966</v>
      </c>
      <c r="AB43" s="13">
        <v>-4.57273</v>
      </c>
      <c r="AC43" s="13">
        <v>0.072112</v>
      </c>
      <c r="AD43" s="13">
        <v>-0.615348</v>
      </c>
      <c r="AE43" s="13">
        <v>-0.253639</v>
      </c>
      <c r="AF43" s="13">
        <v>-0.132571</v>
      </c>
      <c r="AG43" s="13">
        <v>0.360489</v>
      </c>
    </row>
    <row r="44" spans="1:33" ht="13.5" customHeight="1">
      <c r="A44" s="14" t="s">
        <v>67</v>
      </c>
      <c r="B44" s="40">
        <v>0</v>
      </c>
      <c r="C44" s="40">
        <v>0</v>
      </c>
      <c r="D44" s="40">
        <v>0</v>
      </c>
      <c r="E44" s="13">
        <v>-0.0634791687</v>
      </c>
      <c r="F44" s="13">
        <v>0.012780892</v>
      </c>
      <c r="G44" s="13">
        <v>0.0134129992</v>
      </c>
      <c r="H44" s="13">
        <v>0.015105939</v>
      </c>
      <c r="I44" s="40">
        <v>0</v>
      </c>
      <c r="J44" s="13">
        <v>2.9824032346</v>
      </c>
      <c r="K44" s="13">
        <v>2.4725142221</v>
      </c>
      <c r="L44" s="13">
        <v>2.4012836525</v>
      </c>
      <c r="M44" s="13">
        <v>2.7078933474</v>
      </c>
      <c r="N44" s="13">
        <v>-1.794617</v>
      </c>
      <c r="O44" s="13">
        <v>2.1198914432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13">
        <v>0.3872914036</v>
      </c>
      <c r="V44" s="40">
        <v>0</v>
      </c>
      <c r="W44" s="40">
        <v>0</v>
      </c>
      <c r="X44" s="13">
        <v>4.9136312682</v>
      </c>
      <c r="Y44" s="40">
        <v>0</v>
      </c>
      <c r="Z44" s="40">
        <v>0</v>
      </c>
      <c r="AA44" s="40">
        <v>0</v>
      </c>
      <c r="AB44" s="13">
        <v>2.691532475</v>
      </c>
      <c r="AC44" s="13">
        <v>-32.9093780714</v>
      </c>
      <c r="AD44" s="40">
        <v>0</v>
      </c>
      <c r="AE44" s="13">
        <v>2.39651151</v>
      </c>
      <c r="AF44" s="13">
        <v>0.9</v>
      </c>
      <c r="AG44" s="40">
        <v>0</v>
      </c>
    </row>
    <row r="45" spans="1:33" ht="13.5" customHeight="1">
      <c r="A45" s="14" t="s">
        <v>68</v>
      </c>
      <c r="B45" s="13">
        <v>-0.0854189155</v>
      </c>
      <c r="C45" s="13">
        <v>1.3064780977</v>
      </c>
      <c r="D45" s="13">
        <v>3.0838744824</v>
      </c>
      <c r="E45" s="13">
        <v>650.4332776908</v>
      </c>
      <c r="F45" s="13">
        <v>3.4284190385</v>
      </c>
      <c r="G45" s="13">
        <v>0.4023050754</v>
      </c>
      <c r="H45" s="13">
        <v>1.4931866922</v>
      </c>
      <c r="I45" s="13">
        <v>35.5471692389</v>
      </c>
      <c r="J45" s="13">
        <v>35.1209427181</v>
      </c>
      <c r="K45" s="13">
        <v>4.6532057079</v>
      </c>
      <c r="L45" s="13">
        <v>4.9001108624</v>
      </c>
      <c r="M45" s="13">
        <v>110.1076430052</v>
      </c>
      <c r="N45" s="13">
        <v>-0.0387446031</v>
      </c>
      <c r="O45" s="13">
        <v>0.6419911242</v>
      </c>
      <c r="P45" s="13">
        <v>68.5307968031</v>
      </c>
      <c r="Q45" s="13">
        <v>-4.1021568093</v>
      </c>
      <c r="R45" s="13">
        <v>-0.0624792086</v>
      </c>
      <c r="S45" s="13">
        <v>0.1051952733</v>
      </c>
      <c r="T45" s="13">
        <v>2.7465032024</v>
      </c>
      <c r="U45" s="13">
        <v>31.818748956</v>
      </c>
      <c r="V45" s="13">
        <v>0.7167531081</v>
      </c>
      <c r="W45" s="13">
        <v>0.6035082143</v>
      </c>
      <c r="X45" s="13">
        <v>0.0822286215</v>
      </c>
      <c r="Y45" s="13">
        <v>1.6817460483</v>
      </c>
      <c r="Z45" s="13">
        <v>-0.0002546347</v>
      </c>
      <c r="AA45" s="13">
        <v>0.0432327128</v>
      </c>
      <c r="AB45" s="13">
        <v>-3.5371311072</v>
      </c>
      <c r="AC45" s="13">
        <v>-0.4604429414</v>
      </c>
      <c r="AD45" s="13">
        <v>0.1524104539</v>
      </c>
      <c r="AE45" s="13">
        <v>-0.5585319508</v>
      </c>
      <c r="AF45" s="13">
        <v>-0.60275392</v>
      </c>
      <c r="AG45" s="13">
        <v>-30.4252346471</v>
      </c>
    </row>
    <row r="46" spans="1:33" ht="13.5" customHeight="1">
      <c r="A46" s="10" t="s">
        <v>69</v>
      </c>
      <c r="B46" s="11">
        <v>1211.6582332103</v>
      </c>
      <c r="C46" s="11">
        <v>6229.2473159269</v>
      </c>
      <c r="D46" s="11">
        <v>33.5408229302</v>
      </c>
      <c r="E46" s="11">
        <v>-230.8429885843</v>
      </c>
      <c r="F46" s="11">
        <v>-3044.2840642657</v>
      </c>
      <c r="G46" s="11">
        <v>9590.1092329435</v>
      </c>
      <c r="H46" s="11">
        <v>1888.8805105399</v>
      </c>
      <c r="I46" s="11">
        <v>11331.9839395126</v>
      </c>
      <c r="J46" s="11">
        <v>-278.9577477168</v>
      </c>
      <c r="K46" s="11">
        <v>42.3667027372</v>
      </c>
      <c r="L46" s="11">
        <v>1123.6599344693</v>
      </c>
      <c r="M46" s="11">
        <v>6080.5950963534</v>
      </c>
      <c r="N46" s="11">
        <v>97.3306380501</v>
      </c>
      <c r="O46" s="11">
        <v>-1143.5374986708</v>
      </c>
      <c r="P46" s="11">
        <v>102.8397179728</v>
      </c>
      <c r="Q46" s="11">
        <v>-2209.8147388437</v>
      </c>
      <c r="R46" s="11">
        <v>180.2262256241</v>
      </c>
      <c r="S46" s="11">
        <v>52.0899054527</v>
      </c>
      <c r="T46" s="11">
        <v>-650.6556737579</v>
      </c>
      <c r="U46" s="11">
        <v>1105.1749974897</v>
      </c>
      <c r="V46" s="11">
        <v>-212.0892895862</v>
      </c>
      <c r="W46" s="11">
        <v>36.6716615788</v>
      </c>
      <c r="X46" s="11">
        <v>-6702.1653460904</v>
      </c>
      <c r="Y46" s="11">
        <v>5097.9326042992</v>
      </c>
      <c r="Z46" s="11">
        <v>2066.9890834031</v>
      </c>
      <c r="AA46" s="11">
        <v>408.7324834215</v>
      </c>
      <c r="AB46" s="11">
        <v>-30.8097468621</v>
      </c>
      <c r="AC46" s="11">
        <v>-7814.9694920144</v>
      </c>
      <c r="AD46" s="11">
        <v>161.6277093735</v>
      </c>
      <c r="AE46" s="11">
        <v>-22.9295867694</v>
      </c>
      <c r="AF46" s="11">
        <v>-2519.6815774782</v>
      </c>
      <c r="AG46" s="11">
        <v>1930.7688569414</v>
      </c>
    </row>
    <row r="47" spans="1:33" ht="13.5" customHeight="1">
      <c r="A47" s="16" t="s">
        <v>70</v>
      </c>
      <c r="B47" s="17">
        <v>1209.7456936748</v>
      </c>
      <c r="C47" s="17">
        <v>6228.9659087332</v>
      </c>
      <c r="D47" s="17">
        <v>34.8032382207</v>
      </c>
      <c r="E47" s="17">
        <v>-231.9681743211</v>
      </c>
      <c r="F47" s="17">
        <v>-3046.5236702651</v>
      </c>
      <c r="G47" s="17">
        <v>9590.1092329435</v>
      </c>
      <c r="H47" s="17">
        <v>1888.8805105399</v>
      </c>
      <c r="I47" s="17">
        <v>11331.87500067</v>
      </c>
      <c r="J47" s="17">
        <v>-278.9577477168</v>
      </c>
      <c r="K47" s="17">
        <v>42.3667027372</v>
      </c>
      <c r="L47" s="17">
        <v>1123.6599344693</v>
      </c>
      <c r="M47" s="17">
        <v>5122.4598538018</v>
      </c>
      <c r="N47" s="17">
        <v>97.3127034424</v>
      </c>
      <c r="O47" s="17">
        <v>-1200.6583130838</v>
      </c>
      <c r="P47" s="17">
        <v>20.0938127976</v>
      </c>
      <c r="Q47" s="17">
        <v>-2349.6947905937</v>
      </c>
      <c r="R47" s="17">
        <v>168.6256831267</v>
      </c>
      <c r="S47" s="17">
        <v>-594.691203916</v>
      </c>
      <c r="T47" s="17">
        <v>-718.0014475591</v>
      </c>
      <c r="U47" s="17">
        <v>832.5642314739</v>
      </c>
      <c r="V47" s="17">
        <v>-223.7913074342</v>
      </c>
      <c r="W47" s="17">
        <v>22.461668984</v>
      </c>
      <c r="X47" s="17">
        <v>-6711.7455701966</v>
      </c>
      <c r="Y47" s="17">
        <v>4048.9228359907</v>
      </c>
      <c r="Z47" s="17">
        <v>-673.6389813865</v>
      </c>
      <c r="AA47" s="17">
        <v>-121.5516809551</v>
      </c>
      <c r="AB47" s="17">
        <v>-66.2320373803</v>
      </c>
      <c r="AC47" s="17">
        <v>-9995.3624111595</v>
      </c>
      <c r="AD47" s="17">
        <v>152.583733997</v>
      </c>
      <c r="AE47" s="17">
        <v>-31.9953163825</v>
      </c>
      <c r="AF47" s="17">
        <v>-1189.2798859883</v>
      </c>
      <c r="AG47" s="17">
        <v>236.2124196798</v>
      </c>
    </row>
    <row r="48" spans="1:33" ht="13.5" customHeight="1">
      <c r="A48" s="14" t="s">
        <v>71</v>
      </c>
      <c r="B48" s="13">
        <v>1043.0152933061</v>
      </c>
      <c r="C48" s="13">
        <v>6208.2043369297</v>
      </c>
      <c r="D48" s="13">
        <v>34.7318365206</v>
      </c>
      <c r="E48" s="13">
        <v>1.0021602543</v>
      </c>
      <c r="F48" s="13">
        <v>-3046.6347391834</v>
      </c>
      <c r="G48" s="13">
        <v>9515.2774517711</v>
      </c>
      <c r="H48" s="13">
        <v>1888.8100270639</v>
      </c>
      <c r="I48" s="13">
        <v>11332.0790035335</v>
      </c>
      <c r="J48" s="13">
        <v>-500.3708116765</v>
      </c>
      <c r="K48" s="13">
        <v>24.6488364663</v>
      </c>
      <c r="L48" s="13">
        <v>1107.9755790663</v>
      </c>
      <c r="M48" s="13">
        <v>5100.5685041898</v>
      </c>
      <c r="N48" s="13">
        <v>15.3651693151</v>
      </c>
      <c r="O48" s="13">
        <v>4.1805569871</v>
      </c>
      <c r="P48" s="13">
        <v>5.488228585</v>
      </c>
      <c r="Q48" s="13">
        <v>-2379.7936152879</v>
      </c>
      <c r="R48" s="13">
        <v>168.1696375343</v>
      </c>
      <c r="S48" s="13">
        <v>-616.4569253507</v>
      </c>
      <c r="T48" s="13">
        <v>-773.736161387</v>
      </c>
      <c r="U48" s="13">
        <v>885.8603904551</v>
      </c>
      <c r="V48" s="13">
        <v>-141.6207722535</v>
      </c>
      <c r="W48" s="13">
        <v>-4.9636092304</v>
      </c>
      <c r="X48" s="13">
        <v>-6748.092371487</v>
      </c>
      <c r="Y48" s="13">
        <v>4053.9680252651</v>
      </c>
      <c r="Z48" s="13">
        <v>-681.2812181387</v>
      </c>
      <c r="AA48" s="13">
        <v>-144.7663438516</v>
      </c>
      <c r="AB48" s="13">
        <v>-864.837452325</v>
      </c>
      <c r="AC48" s="13">
        <v>-10027.3673586714</v>
      </c>
      <c r="AD48" s="13">
        <v>133.6171013787</v>
      </c>
      <c r="AE48" s="13">
        <v>-46.3223062773</v>
      </c>
      <c r="AF48" s="13">
        <v>-1212.411176789</v>
      </c>
      <c r="AG48" s="13">
        <v>233.468167093</v>
      </c>
    </row>
    <row r="49" spans="1:33" ht="13.5" customHeight="1">
      <c r="A49" s="14" t="s">
        <v>72</v>
      </c>
      <c r="B49" s="13">
        <v>166.7304003687</v>
      </c>
      <c r="C49" s="13">
        <v>20.7615718035</v>
      </c>
      <c r="D49" s="13">
        <v>0.0714017001</v>
      </c>
      <c r="E49" s="13">
        <v>-232.9703345754</v>
      </c>
      <c r="F49" s="13">
        <v>0.1110689183</v>
      </c>
      <c r="G49" s="13">
        <v>74.8317811724</v>
      </c>
      <c r="H49" s="13">
        <v>0.070483476</v>
      </c>
      <c r="I49" s="13">
        <v>-0.2040028635</v>
      </c>
      <c r="J49" s="13">
        <v>221.4130639597</v>
      </c>
      <c r="K49" s="13">
        <v>17.7178662709</v>
      </c>
      <c r="L49" s="13">
        <v>15.684355403</v>
      </c>
      <c r="M49" s="13">
        <v>21.891349612</v>
      </c>
      <c r="N49" s="13">
        <v>81.9475341273</v>
      </c>
      <c r="O49" s="13">
        <v>-1204.8388700709</v>
      </c>
      <c r="P49" s="13">
        <v>14.6055842126</v>
      </c>
      <c r="Q49" s="13">
        <v>30.0988246942</v>
      </c>
      <c r="R49" s="13">
        <v>0.4560455924</v>
      </c>
      <c r="S49" s="13">
        <v>21.7657214347</v>
      </c>
      <c r="T49" s="13">
        <v>55.7347138279</v>
      </c>
      <c r="U49" s="13">
        <v>-53.2961589812</v>
      </c>
      <c r="V49" s="13">
        <v>-82.1705351807</v>
      </c>
      <c r="W49" s="13">
        <v>27.4252782144</v>
      </c>
      <c r="X49" s="13">
        <v>36.3468012904</v>
      </c>
      <c r="Y49" s="13">
        <v>-5.0451892744</v>
      </c>
      <c r="Z49" s="13">
        <v>7.6422367522</v>
      </c>
      <c r="AA49" s="13">
        <v>23.2146628965</v>
      </c>
      <c r="AB49" s="13">
        <v>798.6054149447</v>
      </c>
      <c r="AC49" s="13">
        <v>32.0049475119</v>
      </c>
      <c r="AD49" s="13">
        <v>18.9666326183</v>
      </c>
      <c r="AE49" s="13">
        <v>14.3269898948</v>
      </c>
      <c r="AF49" s="13">
        <v>23.1312908007</v>
      </c>
      <c r="AG49" s="13">
        <v>2.7442525868</v>
      </c>
    </row>
    <row r="50" spans="1:33" ht="13.5" customHeight="1">
      <c r="A50" s="16" t="s">
        <v>73</v>
      </c>
      <c r="B50" s="44">
        <v>0</v>
      </c>
      <c r="C50" s="17">
        <v>0.2683463774</v>
      </c>
      <c r="D50" s="17">
        <v>-1.3018693542</v>
      </c>
      <c r="E50" s="17">
        <v>1.1251857368</v>
      </c>
      <c r="F50" s="17">
        <v>2.1726698777</v>
      </c>
      <c r="G50" s="44">
        <v>0</v>
      </c>
      <c r="H50" s="44">
        <v>0</v>
      </c>
      <c r="I50" s="17">
        <v>0.0137172838</v>
      </c>
      <c r="J50" s="44">
        <v>0</v>
      </c>
      <c r="K50" s="44">
        <v>0</v>
      </c>
      <c r="L50" s="44">
        <v>0</v>
      </c>
      <c r="M50" s="17">
        <v>874.5777777778</v>
      </c>
      <c r="N50" s="44">
        <v>0</v>
      </c>
      <c r="O50" s="17">
        <v>57.1017178701</v>
      </c>
      <c r="P50" s="17">
        <v>75.5547386222</v>
      </c>
      <c r="Q50" s="17">
        <v>103.1317596664</v>
      </c>
      <c r="R50" s="44">
        <v>0</v>
      </c>
      <c r="S50" s="17">
        <v>637.0015910847</v>
      </c>
      <c r="T50" s="17">
        <v>-1.4015713635</v>
      </c>
      <c r="U50" s="17">
        <v>179.5536913734</v>
      </c>
      <c r="V50" s="44">
        <v>0</v>
      </c>
      <c r="W50" s="44">
        <v>0</v>
      </c>
      <c r="X50" s="17">
        <v>-0.1815618412</v>
      </c>
      <c r="Y50" s="17">
        <v>1040.1736500163</v>
      </c>
      <c r="Z50" s="17">
        <v>2731.5884697733</v>
      </c>
      <c r="AA50" s="44">
        <v>0</v>
      </c>
      <c r="AB50" s="44">
        <v>0</v>
      </c>
      <c r="AC50" s="17">
        <v>2170.927891371</v>
      </c>
      <c r="AD50" s="44">
        <v>0</v>
      </c>
      <c r="AE50" s="44">
        <v>0</v>
      </c>
      <c r="AF50" s="17">
        <v>-1146.5502627564</v>
      </c>
      <c r="AG50" s="17">
        <v>1694.5564372616</v>
      </c>
    </row>
    <row r="51" spans="1:33" ht="13.5" customHeight="1">
      <c r="A51" s="14" t="s">
        <v>74</v>
      </c>
      <c r="B51" s="40">
        <v>0</v>
      </c>
      <c r="C51" s="40">
        <v>0</v>
      </c>
      <c r="D51" s="13">
        <v>0.2855800912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13">
        <v>0.5464366841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</row>
    <row r="52" spans="1:33" ht="13.5" customHeight="1">
      <c r="A52" s="16" t="s">
        <v>75</v>
      </c>
      <c r="B52" s="17">
        <v>1.9125395355</v>
      </c>
      <c r="C52" s="17">
        <v>0.0130608163</v>
      </c>
      <c r="D52" s="17">
        <v>0.0394540637</v>
      </c>
      <c r="E52" s="44">
        <v>0</v>
      </c>
      <c r="F52" s="17">
        <v>0.0669361217</v>
      </c>
      <c r="G52" s="44">
        <v>0</v>
      </c>
      <c r="H52" s="44">
        <v>0</v>
      </c>
      <c r="I52" s="17">
        <v>0.0952215588</v>
      </c>
      <c r="J52" s="44">
        <v>0</v>
      </c>
      <c r="K52" s="44">
        <v>0</v>
      </c>
      <c r="L52" s="44">
        <v>0</v>
      </c>
      <c r="M52" s="17">
        <v>83.5574647738</v>
      </c>
      <c r="N52" s="17">
        <v>0.0179346077</v>
      </c>
      <c r="O52" s="17">
        <v>0.0190965429</v>
      </c>
      <c r="P52" s="17">
        <v>7.191166553</v>
      </c>
      <c r="Q52" s="17">
        <v>36.7482920836</v>
      </c>
      <c r="R52" s="17">
        <v>11.6005424974</v>
      </c>
      <c r="S52" s="17">
        <v>9.779518284</v>
      </c>
      <c r="T52" s="17">
        <v>68.7473451647</v>
      </c>
      <c r="U52" s="17">
        <v>93.0570746424</v>
      </c>
      <c r="V52" s="17">
        <v>11.702017848</v>
      </c>
      <c r="W52" s="17">
        <v>14.2099925948</v>
      </c>
      <c r="X52" s="17">
        <v>9.7617859474</v>
      </c>
      <c r="Y52" s="17">
        <v>8.8361182922</v>
      </c>
      <c r="Z52" s="17">
        <v>9.0395950163</v>
      </c>
      <c r="AA52" s="17">
        <v>530.2841643766</v>
      </c>
      <c r="AB52" s="17">
        <v>35.4222905182</v>
      </c>
      <c r="AC52" s="17">
        <v>9.4650277741</v>
      </c>
      <c r="AD52" s="17">
        <v>9.0439753765</v>
      </c>
      <c r="AE52" s="17">
        <v>9.0657296131</v>
      </c>
      <c r="AF52" s="17">
        <v>-183.8514287335</v>
      </c>
      <c r="AG52" s="44">
        <v>0</v>
      </c>
    </row>
    <row r="53" spans="1:33" ht="13.5" customHeight="1">
      <c r="A53" s="14" t="s">
        <v>76</v>
      </c>
      <c r="B53" s="40">
        <v>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13">
        <v>0.0952215588</v>
      </c>
      <c r="J53" s="40">
        <v>0</v>
      </c>
      <c r="K53" s="40">
        <v>0</v>
      </c>
      <c r="L53" s="40">
        <v>0</v>
      </c>
      <c r="M53" s="13">
        <v>5.2146886239</v>
      </c>
      <c r="N53" s="40">
        <v>0</v>
      </c>
      <c r="O53" s="40">
        <v>0</v>
      </c>
      <c r="P53" s="40">
        <v>0</v>
      </c>
      <c r="Q53" s="40">
        <v>0</v>
      </c>
      <c r="R53" s="13">
        <v>1.6211108418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</row>
    <row r="54" spans="1:33" ht="13.5" customHeight="1">
      <c r="A54" s="14" t="s">
        <v>77</v>
      </c>
      <c r="B54" s="13">
        <v>1.9125395355</v>
      </c>
      <c r="C54" s="13">
        <v>0.0130608163</v>
      </c>
      <c r="D54" s="13">
        <v>0.0394540637</v>
      </c>
      <c r="E54" s="40">
        <v>0</v>
      </c>
      <c r="F54" s="13">
        <v>0.0668601509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13">
        <v>78.3427761499</v>
      </c>
      <c r="N54" s="13">
        <v>0.0179346077</v>
      </c>
      <c r="O54" s="13">
        <v>0.0190965429</v>
      </c>
      <c r="P54" s="13">
        <v>7.191166553</v>
      </c>
      <c r="Q54" s="13">
        <v>36.7482920836</v>
      </c>
      <c r="R54" s="13">
        <v>9.9794316556</v>
      </c>
      <c r="S54" s="13">
        <v>9.779518284</v>
      </c>
      <c r="T54" s="13">
        <v>68.7473451647</v>
      </c>
      <c r="U54" s="13">
        <v>93.0570746424</v>
      </c>
      <c r="V54" s="13">
        <v>11.702017848</v>
      </c>
      <c r="W54" s="13">
        <v>14.2099925948</v>
      </c>
      <c r="X54" s="13">
        <v>9.7617859474</v>
      </c>
      <c r="Y54" s="13">
        <v>8.8361182922</v>
      </c>
      <c r="Z54" s="13">
        <v>9.0395950163</v>
      </c>
      <c r="AA54" s="13">
        <v>9.1084913113</v>
      </c>
      <c r="AB54" s="13">
        <v>35.4222905182</v>
      </c>
      <c r="AC54" s="13">
        <v>9.4650277741</v>
      </c>
      <c r="AD54" s="13">
        <v>9.0439753765</v>
      </c>
      <c r="AE54" s="13">
        <v>9.0657296131</v>
      </c>
      <c r="AF54" s="13">
        <v>-183.8514287335</v>
      </c>
      <c r="AG54" s="40">
        <v>0</v>
      </c>
    </row>
    <row r="55" spans="1:33" ht="13.5" customHeight="1">
      <c r="A55" s="14" t="s">
        <v>4</v>
      </c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</row>
    <row r="56" spans="1:33" ht="13.5" customHeight="1">
      <c r="A56" s="14" t="s">
        <v>78</v>
      </c>
      <c r="B56" s="40">
        <v>0</v>
      </c>
      <c r="C56" s="40">
        <v>0</v>
      </c>
      <c r="D56" s="40">
        <v>0</v>
      </c>
      <c r="E56" s="40">
        <v>0</v>
      </c>
      <c r="F56" s="13">
        <v>7.59708E-05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</row>
    <row r="57" spans="1:33" ht="13.5" customHeight="1">
      <c r="A57" s="14" t="s">
        <v>5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13">
        <v>521.1756730653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</row>
    <row r="58" spans="1:33" ht="13.5" customHeight="1">
      <c r="A58" s="14" t="s">
        <v>6</v>
      </c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</row>
    <row r="59" spans="1:33" ht="13.5" customHeight="1">
      <c r="A59" s="10" t="s">
        <v>79</v>
      </c>
      <c r="B59" s="11">
        <v>64.9882153388</v>
      </c>
      <c r="C59" s="11">
        <v>4.4066193167</v>
      </c>
      <c r="D59" s="11">
        <v>1.6689782784</v>
      </c>
      <c r="E59" s="11">
        <v>1.8482372306</v>
      </c>
      <c r="F59" s="11">
        <v>6.517218617</v>
      </c>
      <c r="G59" s="11">
        <v>35.8727222464</v>
      </c>
      <c r="H59" s="11">
        <v>14.8617467914</v>
      </c>
      <c r="I59" s="11">
        <v>1.0885984655</v>
      </c>
      <c r="J59" s="11">
        <v>49.1200500484</v>
      </c>
      <c r="K59" s="11">
        <v>5.4371552007</v>
      </c>
      <c r="L59" s="11">
        <v>99.9246828012</v>
      </c>
      <c r="M59" s="11">
        <v>87.191362144</v>
      </c>
      <c r="N59" s="11">
        <v>-15.7811457088</v>
      </c>
      <c r="O59" s="11">
        <v>261.1983165152</v>
      </c>
      <c r="P59" s="11">
        <v>2.3596367779</v>
      </c>
      <c r="Q59" s="11">
        <v>6.5518323208</v>
      </c>
      <c r="R59" s="11">
        <v>1.1113603089</v>
      </c>
      <c r="S59" s="11">
        <v>55.487632864</v>
      </c>
      <c r="T59" s="11">
        <v>150.7460319118</v>
      </c>
      <c r="U59" s="11">
        <v>145.2013023011</v>
      </c>
      <c r="V59" s="11">
        <v>8.556834596</v>
      </c>
      <c r="W59" s="11">
        <v>32.5842333889</v>
      </c>
      <c r="X59" s="11">
        <v>0.8798894757</v>
      </c>
      <c r="Y59" s="11">
        <v>50.1268207681</v>
      </c>
      <c r="Z59" s="11">
        <v>11.29197934</v>
      </c>
      <c r="AA59" s="11">
        <v>18.4633467407</v>
      </c>
      <c r="AB59" s="11">
        <v>-0.9516198528</v>
      </c>
      <c r="AC59" s="11">
        <v>-0.5858436282</v>
      </c>
      <c r="AD59" s="11">
        <v>-365.7913317142</v>
      </c>
      <c r="AE59" s="11">
        <v>1.2567856148</v>
      </c>
      <c r="AF59" s="43">
        <v>0</v>
      </c>
      <c r="AG59" s="11">
        <v>416.9175433173</v>
      </c>
    </row>
    <row r="60" spans="1:33" ht="13.5" customHeight="1">
      <c r="A60" s="16" t="s">
        <v>80</v>
      </c>
      <c r="B60" s="17">
        <v>-0.7981708229</v>
      </c>
      <c r="C60" s="17">
        <v>2.0023288163</v>
      </c>
      <c r="D60" s="17">
        <v>0.8918808306</v>
      </c>
      <c r="E60" s="44">
        <v>0</v>
      </c>
      <c r="F60" s="17">
        <v>3.3467066635</v>
      </c>
      <c r="G60" s="17">
        <v>30.3236804711</v>
      </c>
      <c r="H60" s="17">
        <v>13.6994908476</v>
      </c>
      <c r="I60" s="17">
        <v>0.1761700949</v>
      </c>
      <c r="J60" s="17">
        <v>24.6343948266</v>
      </c>
      <c r="K60" s="17">
        <v>5.0115804086</v>
      </c>
      <c r="L60" s="17">
        <v>97.4198911101</v>
      </c>
      <c r="M60" s="44">
        <v>0</v>
      </c>
      <c r="N60" s="17">
        <v>0.9537843792</v>
      </c>
      <c r="O60" s="17">
        <v>261.1923450719</v>
      </c>
      <c r="P60" s="17">
        <v>2.3539539015</v>
      </c>
      <c r="Q60" s="17">
        <v>-12.4329784991</v>
      </c>
      <c r="R60" s="44">
        <v>0</v>
      </c>
      <c r="S60" s="17">
        <v>55.4072420499</v>
      </c>
      <c r="T60" s="17">
        <v>0.7723502977</v>
      </c>
      <c r="U60" s="17">
        <v>133.5192710216</v>
      </c>
      <c r="V60" s="17">
        <v>6.4038863678</v>
      </c>
      <c r="W60" s="17">
        <v>0.1817602519</v>
      </c>
      <c r="X60" s="44">
        <v>0</v>
      </c>
      <c r="Y60" s="17">
        <v>50.1183752783</v>
      </c>
      <c r="Z60" s="17">
        <v>11.0622836045</v>
      </c>
      <c r="AA60" s="17">
        <v>18.4632735936</v>
      </c>
      <c r="AB60" s="17">
        <v>-0.0366351727</v>
      </c>
      <c r="AC60" s="17">
        <v>-0.0366306945</v>
      </c>
      <c r="AD60" s="17">
        <v>15.2356584481</v>
      </c>
      <c r="AE60" s="17">
        <v>0.2145797771</v>
      </c>
      <c r="AF60" s="44">
        <v>0</v>
      </c>
      <c r="AG60" s="17">
        <v>416.493685685</v>
      </c>
    </row>
    <row r="61" spans="1:33" ht="13.5" customHeight="1">
      <c r="A61" s="14" t="s">
        <v>81</v>
      </c>
      <c r="B61" s="40">
        <v>0</v>
      </c>
      <c r="C61" s="40">
        <v>0</v>
      </c>
      <c r="D61" s="40">
        <v>0</v>
      </c>
      <c r="E61" s="40">
        <v>0</v>
      </c>
      <c r="F61" s="13">
        <v>-0.0077030059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13">
        <v>13.117526</v>
      </c>
      <c r="P61" s="40">
        <v>0</v>
      </c>
      <c r="Q61" s="13">
        <v>14.784665</v>
      </c>
      <c r="R61" s="40">
        <v>0</v>
      </c>
      <c r="S61" s="13">
        <v>18.140211</v>
      </c>
      <c r="T61" s="40">
        <v>0</v>
      </c>
      <c r="U61" s="13">
        <v>26.789006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</row>
    <row r="62" spans="1:33" ht="13.5" customHeight="1">
      <c r="A62" s="14" t="s">
        <v>82</v>
      </c>
      <c r="B62" s="13">
        <v>0.3567506153</v>
      </c>
      <c r="C62" s="13">
        <v>1.7187421368</v>
      </c>
      <c r="D62" s="13">
        <v>0.8918808306</v>
      </c>
      <c r="E62" s="40">
        <v>0</v>
      </c>
      <c r="F62" s="13">
        <v>3.345298601</v>
      </c>
      <c r="G62" s="13">
        <v>30.2188004703</v>
      </c>
      <c r="H62" s="13">
        <v>13.6854908476</v>
      </c>
      <c r="I62" s="13">
        <v>0.0803009838</v>
      </c>
      <c r="J62" s="13">
        <v>24.5767517078</v>
      </c>
      <c r="K62" s="13">
        <v>5.0115804086</v>
      </c>
      <c r="L62" s="13">
        <v>97.4198911101</v>
      </c>
      <c r="M62" s="40">
        <v>0</v>
      </c>
      <c r="N62" s="13">
        <v>0.9537843792</v>
      </c>
      <c r="O62" s="40">
        <v>0</v>
      </c>
      <c r="P62" s="40">
        <v>0</v>
      </c>
      <c r="Q62" s="13">
        <v>11.5379422513</v>
      </c>
      <c r="R62" s="40">
        <v>0</v>
      </c>
      <c r="S62" s="13">
        <v>37.2670310499</v>
      </c>
      <c r="T62" s="13">
        <v>0.7660584588</v>
      </c>
      <c r="U62" s="13">
        <v>103.1313799382</v>
      </c>
      <c r="V62" s="13">
        <v>6.4038863678</v>
      </c>
      <c r="W62" s="40">
        <v>0</v>
      </c>
      <c r="X62" s="40">
        <v>0</v>
      </c>
      <c r="Y62" s="13">
        <v>50.1183752783</v>
      </c>
      <c r="Z62" s="13">
        <v>11.0622836045</v>
      </c>
      <c r="AA62" s="13">
        <v>18.4632735936</v>
      </c>
      <c r="AB62" s="13">
        <v>-0.0366351727</v>
      </c>
      <c r="AC62" s="13">
        <v>-0.0366306945</v>
      </c>
      <c r="AD62" s="13">
        <v>15.2356584481</v>
      </c>
      <c r="AE62" s="40">
        <v>0</v>
      </c>
      <c r="AF62" s="40">
        <v>0</v>
      </c>
      <c r="AG62" s="13">
        <v>416.493685685</v>
      </c>
    </row>
    <row r="63" spans="1:33" ht="13.5" customHeight="1">
      <c r="A63" s="18" t="s">
        <v>101</v>
      </c>
      <c r="B63" s="17">
        <v>65.7863861617</v>
      </c>
      <c r="C63" s="17">
        <v>2.4042905004</v>
      </c>
      <c r="D63" s="17">
        <v>0.7770974478</v>
      </c>
      <c r="E63" s="17">
        <v>1.8482372306</v>
      </c>
      <c r="F63" s="17">
        <v>3.1705119535</v>
      </c>
      <c r="G63" s="17">
        <v>5.5490417753</v>
      </c>
      <c r="H63" s="17">
        <v>1.1622559438</v>
      </c>
      <c r="I63" s="17">
        <v>0.9124283706</v>
      </c>
      <c r="J63" s="17">
        <v>24.4856552218</v>
      </c>
      <c r="K63" s="17">
        <v>0.4255747921</v>
      </c>
      <c r="L63" s="17">
        <v>2.5047916911</v>
      </c>
      <c r="M63" s="17">
        <v>87.191362144</v>
      </c>
      <c r="N63" s="17">
        <v>-16.734930088</v>
      </c>
      <c r="O63" s="17">
        <v>0.0059714433</v>
      </c>
      <c r="P63" s="17">
        <v>0.0056828764</v>
      </c>
      <c r="Q63" s="17">
        <v>18.9848108199</v>
      </c>
      <c r="R63" s="17">
        <v>1.1113603089</v>
      </c>
      <c r="S63" s="17">
        <v>0.0803908141</v>
      </c>
      <c r="T63" s="17">
        <v>149.9736816141</v>
      </c>
      <c r="U63" s="17">
        <v>11.6820312795</v>
      </c>
      <c r="V63" s="17">
        <v>2.1529482282</v>
      </c>
      <c r="W63" s="17">
        <v>32.402473137</v>
      </c>
      <c r="X63" s="17">
        <v>0.8798894757</v>
      </c>
      <c r="Y63" s="17">
        <v>0.0084454898</v>
      </c>
      <c r="Z63" s="17">
        <v>0.2296957355</v>
      </c>
      <c r="AA63" s="17">
        <v>7.31471E-05</v>
      </c>
      <c r="AB63" s="17">
        <v>-0.9149846801</v>
      </c>
      <c r="AC63" s="17">
        <v>-0.5492129337</v>
      </c>
      <c r="AD63" s="17">
        <v>-381.0269901623</v>
      </c>
      <c r="AE63" s="17">
        <v>1.0422058377</v>
      </c>
      <c r="AF63" s="44">
        <v>0</v>
      </c>
      <c r="AG63" s="17">
        <v>0.4238576323</v>
      </c>
    </row>
    <row r="64" spans="1:33" ht="13.5" customHeight="1">
      <c r="A64" s="12" t="s">
        <v>103</v>
      </c>
      <c r="B64" s="13">
        <v>64.5907236716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13">
        <v>0.0481270613</v>
      </c>
      <c r="I64" s="40">
        <v>0</v>
      </c>
      <c r="J64" s="40">
        <v>0</v>
      </c>
      <c r="K64" s="40">
        <v>0</v>
      </c>
      <c r="L64" s="40">
        <v>0</v>
      </c>
      <c r="M64" s="13">
        <v>-0.9839933226</v>
      </c>
      <c r="N64" s="40">
        <v>0</v>
      </c>
      <c r="O64" s="40">
        <v>0</v>
      </c>
      <c r="P64" s="40">
        <v>0</v>
      </c>
      <c r="Q64" s="13">
        <v>0.2752520873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13">
        <v>-0.9149846801</v>
      </c>
      <c r="AC64" s="40">
        <v>0</v>
      </c>
      <c r="AD64" s="13">
        <v>-402.5819461486</v>
      </c>
      <c r="AE64" s="40">
        <v>0</v>
      </c>
      <c r="AF64" s="40">
        <v>0</v>
      </c>
      <c r="AG64" s="40">
        <v>0</v>
      </c>
    </row>
    <row r="65" spans="1:33" ht="13.5" customHeight="1">
      <c r="A65" s="14" t="s">
        <v>83</v>
      </c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0">
        <v>0</v>
      </c>
      <c r="AC65" s="40">
        <v>0</v>
      </c>
      <c r="AD65" s="40">
        <v>0</v>
      </c>
      <c r="AE65" s="40">
        <v>0</v>
      </c>
      <c r="AF65" s="40">
        <v>0</v>
      </c>
      <c r="AG65" s="40">
        <v>0</v>
      </c>
    </row>
    <row r="66" spans="1:33" ht="13.5" customHeight="1">
      <c r="A66" s="14" t="s">
        <v>84</v>
      </c>
      <c r="B66" s="13">
        <v>0.0189946295</v>
      </c>
      <c r="C66" s="13">
        <v>1.2228838471</v>
      </c>
      <c r="D66" s="13">
        <v>0.0118241588</v>
      </c>
      <c r="E66" s="13">
        <v>0.2521110167</v>
      </c>
      <c r="F66" s="13">
        <v>3.022136824</v>
      </c>
      <c r="G66" s="40">
        <v>0</v>
      </c>
      <c r="H66" s="13">
        <v>0.0128197399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13">
        <v>-0.2612713204</v>
      </c>
      <c r="R66" s="40">
        <v>0</v>
      </c>
      <c r="S66" s="40">
        <v>0</v>
      </c>
      <c r="T66" s="40">
        <v>0</v>
      </c>
      <c r="U66" s="13">
        <v>0.0048533657</v>
      </c>
      <c r="V66" s="13">
        <v>0.9780223839</v>
      </c>
      <c r="W66" s="40">
        <v>0</v>
      </c>
      <c r="X66" s="13">
        <v>0.0036312368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13">
        <v>-1.6801E-06</v>
      </c>
      <c r="AF66" s="40">
        <v>0</v>
      </c>
      <c r="AG66" s="40">
        <v>0</v>
      </c>
    </row>
    <row r="67" spans="1:33" ht="13.5" customHeight="1">
      <c r="A67" s="14" t="s">
        <v>7</v>
      </c>
      <c r="B67" s="40">
        <v>0</v>
      </c>
      <c r="C67" s="40">
        <v>0</v>
      </c>
      <c r="D67" s="13">
        <v>0.0007299986</v>
      </c>
      <c r="E67" s="40">
        <v>0</v>
      </c>
      <c r="F67" s="13">
        <v>0.0134952249</v>
      </c>
      <c r="G67" s="40">
        <v>0</v>
      </c>
      <c r="H67" s="40">
        <v>0</v>
      </c>
      <c r="I67" s="13">
        <v>0.0006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13">
        <v>32.6396174077</v>
      </c>
      <c r="X67" s="40">
        <v>0</v>
      </c>
      <c r="Y67" s="13">
        <v>0.1789241588</v>
      </c>
      <c r="Z67" s="40">
        <v>0</v>
      </c>
      <c r="AA67" s="40">
        <v>0</v>
      </c>
      <c r="AB67" s="40">
        <v>0</v>
      </c>
      <c r="AC67" s="13">
        <v>0.0353851086</v>
      </c>
      <c r="AD67" s="13">
        <v>20.4807774273</v>
      </c>
      <c r="AE67" s="40">
        <v>0</v>
      </c>
      <c r="AF67" s="40">
        <v>0</v>
      </c>
      <c r="AG67" s="40">
        <v>0</v>
      </c>
    </row>
    <row r="68" spans="1:33" ht="13.5" customHeight="1">
      <c r="A68" s="14" t="s">
        <v>85</v>
      </c>
      <c r="B68" s="40">
        <v>0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</row>
    <row r="69" spans="1:33" ht="13.5" customHeight="1">
      <c r="A69" s="14" t="s">
        <v>86</v>
      </c>
      <c r="B69" s="40">
        <v>0</v>
      </c>
      <c r="C69" s="13">
        <v>0.0479454689</v>
      </c>
      <c r="D69" s="13">
        <v>0.1702304724</v>
      </c>
      <c r="E69" s="13">
        <v>0.7895668855</v>
      </c>
      <c r="F69" s="40">
        <v>0</v>
      </c>
      <c r="G69" s="13">
        <v>5.2382872906</v>
      </c>
      <c r="H69" s="13">
        <v>0.4374166305</v>
      </c>
      <c r="I69" s="13">
        <v>0.8428846634</v>
      </c>
      <c r="J69" s="40">
        <v>0</v>
      </c>
      <c r="K69" s="13">
        <v>0.4210446038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13">
        <v>-0.7299679898</v>
      </c>
      <c r="T69" s="40">
        <v>0</v>
      </c>
      <c r="U69" s="13">
        <v>4.2667063106</v>
      </c>
      <c r="V69" s="40">
        <v>0</v>
      </c>
      <c r="W69" s="40">
        <v>0</v>
      </c>
      <c r="X69" s="40">
        <v>0</v>
      </c>
      <c r="Y69" s="40">
        <v>0</v>
      </c>
      <c r="Z69" s="13">
        <v>0.2296957355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</row>
    <row r="70" spans="1:33" ht="13.5" customHeight="1">
      <c r="A70" s="14" t="s">
        <v>87</v>
      </c>
      <c r="B70" s="13">
        <v>0.9043363382</v>
      </c>
      <c r="C70" s="13">
        <v>1.0791347744</v>
      </c>
      <c r="D70" s="13">
        <v>0.6138994687</v>
      </c>
      <c r="E70" s="13">
        <v>0.8065593284</v>
      </c>
      <c r="F70" s="13">
        <v>0.1348799046</v>
      </c>
      <c r="G70" s="13">
        <v>0.2323317064</v>
      </c>
      <c r="H70" s="13">
        <v>0.612872779</v>
      </c>
      <c r="I70" s="13">
        <v>0.0333275456</v>
      </c>
      <c r="J70" s="13">
        <v>0.0045909748</v>
      </c>
      <c r="K70" s="13">
        <v>0.0045301883</v>
      </c>
      <c r="L70" s="13">
        <v>2.5047916911</v>
      </c>
      <c r="M70" s="13">
        <v>2.5054709313</v>
      </c>
      <c r="N70" s="13">
        <v>2.4479454542</v>
      </c>
      <c r="O70" s="13">
        <v>0.0059714433</v>
      </c>
      <c r="P70" s="13">
        <v>0.0056828764</v>
      </c>
      <c r="Q70" s="13">
        <v>0.005498532</v>
      </c>
      <c r="R70" s="13">
        <v>1.1113603089</v>
      </c>
      <c r="S70" s="13">
        <v>0.0052433892</v>
      </c>
      <c r="T70" s="13">
        <v>0.0052056141</v>
      </c>
      <c r="U70" s="13">
        <v>0.0050306032</v>
      </c>
      <c r="V70" s="13">
        <v>1.1749258443</v>
      </c>
      <c r="W70" s="13">
        <v>-0.2371442707</v>
      </c>
      <c r="X70" s="13">
        <v>0.8762582389</v>
      </c>
      <c r="Y70" s="13">
        <v>-0.170478669</v>
      </c>
      <c r="Z70" s="40">
        <v>0</v>
      </c>
      <c r="AA70" s="13">
        <v>7.31471E-05</v>
      </c>
      <c r="AB70" s="40">
        <v>0</v>
      </c>
      <c r="AC70" s="13">
        <v>-0.5845980423</v>
      </c>
      <c r="AD70" s="13">
        <v>0.013091</v>
      </c>
      <c r="AE70" s="40">
        <v>0</v>
      </c>
      <c r="AF70" s="40">
        <v>0</v>
      </c>
      <c r="AG70" s="40">
        <v>0</v>
      </c>
    </row>
    <row r="71" spans="1:33" ht="13.5" customHeight="1">
      <c r="A71" s="14" t="s">
        <v>88</v>
      </c>
      <c r="B71" s="40">
        <v>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13">
        <v>18.904072</v>
      </c>
      <c r="R71" s="40">
        <v>0</v>
      </c>
      <c r="S71" s="40">
        <v>0</v>
      </c>
      <c r="T71" s="40">
        <v>0</v>
      </c>
      <c r="U71" s="13">
        <v>7.405441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</row>
    <row r="72" spans="1:33" ht="13.5" customHeight="1">
      <c r="A72" s="14" t="s">
        <v>89</v>
      </c>
      <c r="B72" s="40">
        <v>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13">
        <v>0.061259521</v>
      </c>
      <c r="R72" s="40">
        <v>0</v>
      </c>
      <c r="S72" s="13">
        <v>0.8051154147</v>
      </c>
      <c r="T72" s="13">
        <v>149.968476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</row>
    <row r="73" spans="1:33" ht="13.5" customHeight="1">
      <c r="A73" s="14" t="s">
        <v>90</v>
      </c>
      <c r="B73" s="40">
        <v>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13">
        <v>-0.0587035816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13">
        <v>0.0627973517</v>
      </c>
    </row>
    <row r="74" spans="1:33" ht="13.5" customHeight="1">
      <c r="A74" s="14" t="s">
        <v>91</v>
      </c>
      <c r="B74" s="13">
        <v>0.2079290508</v>
      </c>
      <c r="C74" s="13">
        <v>0.0064143472</v>
      </c>
      <c r="D74" s="40">
        <v>0</v>
      </c>
      <c r="E74" s="40">
        <v>0</v>
      </c>
      <c r="F74" s="40">
        <v>0</v>
      </c>
      <c r="G74" s="13">
        <v>0.0177519529</v>
      </c>
      <c r="H74" s="40">
        <v>0</v>
      </c>
      <c r="I74" s="13">
        <v>0.008410002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  <c r="Z74" s="40">
        <v>0</v>
      </c>
      <c r="AA74" s="40">
        <v>0</v>
      </c>
      <c r="AB74" s="40">
        <v>0</v>
      </c>
      <c r="AC74" s="40">
        <v>0</v>
      </c>
      <c r="AD74" s="40">
        <v>0</v>
      </c>
      <c r="AE74" s="40">
        <v>0</v>
      </c>
      <c r="AF74" s="40">
        <v>0</v>
      </c>
      <c r="AG74" s="40">
        <v>0</v>
      </c>
    </row>
    <row r="75" spans="1:33" ht="13.5" customHeight="1">
      <c r="A75" s="10" t="s">
        <v>92</v>
      </c>
      <c r="B75" s="11">
        <v>0.3021670054</v>
      </c>
      <c r="C75" s="11">
        <v>0.3350852257</v>
      </c>
      <c r="D75" s="43">
        <v>0</v>
      </c>
      <c r="E75" s="11">
        <v>-0.8953100083</v>
      </c>
      <c r="F75" s="11">
        <v>0.536</v>
      </c>
      <c r="G75" s="11">
        <v>1.0854075577</v>
      </c>
      <c r="H75" s="11">
        <v>0.0635436644</v>
      </c>
      <c r="I75" s="11">
        <v>2.0485695641</v>
      </c>
      <c r="J75" s="43">
        <v>0</v>
      </c>
      <c r="K75" s="43">
        <v>0</v>
      </c>
      <c r="L75" s="43">
        <v>0</v>
      </c>
      <c r="M75" s="11">
        <v>0.968442173</v>
      </c>
      <c r="N75" s="43">
        <v>0</v>
      </c>
      <c r="O75" s="43">
        <v>0</v>
      </c>
      <c r="P75" s="43">
        <v>0</v>
      </c>
      <c r="Q75" s="11">
        <v>-0.0024</v>
      </c>
      <c r="R75" s="11">
        <v>0.0258</v>
      </c>
      <c r="S75" s="11">
        <v>0.01575</v>
      </c>
      <c r="T75" s="11">
        <v>0.01575</v>
      </c>
      <c r="U75" s="11">
        <v>0.01575</v>
      </c>
      <c r="V75" s="43">
        <v>0</v>
      </c>
      <c r="W75" s="43">
        <v>0</v>
      </c>
      <c r="X75" s="43">
        <v>0</v>
      </c>
      <c r="Y75" s="11">
        <v>-0.8345425868</v>
      </c>
      <c r="Z75" s="11">
        <v>79.7985953363</v>
      </c>
      <c r="AA75" s="11">
        <v>0.000249</v>
      </c>
      <c r="AB75" s="11">
        <v>0.000249</v>
      </c>
      <c r="AC75" s="11">
        <v>0.000253</v>
      </c>
      <c r="AD75" s="43">
        <v>0</v>
      </c>
      <c r="AE75" s="11">
        <v>5.4937600649</v>
      </c>
      <c r="AF75" s="11">
        <v>-76.9884036839</v>
      </c>
      <c r="AG75" s="11">
        <v>-0.8736651911</v>
      </c>
    </row>
    <row r="76" spans="1:33" ht="13.5" customHeight="1">
      <c r="A76" s="16" t="s">
        <v>93</v>
      </c>
      <c r="B76" s="17">
        <v>0.0231157796</v>
      </c>
      <c r="C76" s="17">
        <v>0.0221976804</v>
      </c>
      <c r="D76" s="44">
        <v>0</v>
      </c>
      <c r="E76" s="44">
        <v>0</v>
      </c>
      <c r="F76" s="44">
        <v>0</v>
      </c>
      <c r="G76" s="17">
        <v>0.0146616279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17">
        <v>-0.0024</v>
      </c>
      <c r="R76" s="17">
        <v>0.01005</v>
      </c>
      <c r="S76" s="44">
        <v>0</v>
      </c>
      <c r="T76" s="44">
        <v>0</v>
      </c>
      <c r="U76" s="44">
        <v>0</v>
      </c>
      <c r="V76" s="44">
        <v>0</v>
      </c>
      <c r="W76" s="44">
        <v>0</v>
      </c>
      <c r="X76" s="44">
        <v>0</v>
      </c>
      <c r="Y76" s="44">
        <v>0</v>
      </c>
      <c r="Z76" s="44">
        <v>0</v>
      </c>
      <c r="AA76" s="44">
        <v>0</v>
      </c>
      <c r="AB76" s="44">
        <v>0</v>
      </c>
      <c r="AC76" s="44">
        <v>0</v>
      </c>
      <c r="AD76" s="44">
        <v>0</v>
      </c>
      <c r="AE76" s="44">
        <v>0</v>
      </c>
      <c r="AF76" s="44">
        <v>0</v>
      </c>
      <c r="AG76" s="44">
        <v>0</v>
      </c>
    </row>
    <row r="77" spans="1:33" ht="13.5" customHeight="1">
      <c r="A77" s="12" t="s">
        <v>104</v>
      </c>
      <c r="B77" s="13">
        <v>0.0231157796</v>
      </c>
      <c r="C77" s="13">
        <v>0.0221976804</v>
      </c>
      <c r="D77" s="40">
        <v>0</v>
      </c>
      <c r="E77" s="40">
        <v>0</v>
      </c>
      <c r="F77" s="40">
        <v>0</v>
      </c>
      <c r="G77" s="13">
        <v>0.0146616279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13">
        <v>-0.0024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</row>
    <row r="78" spans="1:33" ht="13.5" customHeight="1">
      <c r="A78" s="14" t="s">
        <v>94</v>
      </c>
      <c r="B78" s="40">
        <v>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13">
        <v>0.01005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0">
        <v>0</v>
      </c>
      <c r="AD78" s="40">
        <v>0</v>
      </c>
      <c r="AE78" s="40">
        <v>0</v>
      </c>
      <c r="AF78" s="40">
        <v>0</v>
      </c>
      <c r="AG78" s="40">
        <v>0</v>
      </c>
    </row>
    <row r="79" spans="1:33" ht="13.5" customHeight="1">
      <c r="A79" s="18" t="s">
        <v>95</v>
      </c>
      <c r="B79" s="17">
        <v>0.2790512258</v>
      </c>
      <c r="C79" s="17">
        <v>0.3128875453</v>
      </c>
      <c r="D79" s="44">
        <v>0</v>
      </c>
      <c r="E79" s="17">
        <v>-0.8953100083</v>
      </c>
      <c r="F79" s="17">
        <v>0.536</v>
      </c>
      <c r="G79" s="17">
        <v>1.0707459298</v>
      </c>
      <c r="H79" s="17">
        <v>0.0635436644</v>
      </c>
      <c r="I79" s="17">
        <v>2.0485695641</v>
      </c>
      <c r="J79" s="44">
        <v>0</v>
      </c>
      <c r="K79" s="44">
        <v>0</v>
      </c>
      <c r="L79" s="44">
        <v>0</v>
      </c>
      <c r="M79" s="17">
        <v>0.968442173</v>
      </c>
      <c r="N79" s="44">
        <v>0</v>
      </c>
      <c r="O79" s="44">
        <v>0</v>
      </c>
      <c r="P79" s="44">
        <v>0</v>
      </c>
      <c r="Q79" s="44">
        <v>0</v>
      </c>
      <c r="R79" s="17">
        <v>0.01575</v>
      </c>
      <c r="S79" s="17">
        <v>0.01575</v>
      </c>
      <c r="T79" s="17">
        <v>0.01575</v>
      </c>
      <c r="U79" s="17">
        <v>0.01575</v>
      </c>
      <c r="V79" s="44">
        <v>0</v>
      </c>
      <c r="W79" s="44">
        <v>0</v>
      </c>
      <c r="X79" s="44">
        <v>0</v>
      </c>
      <c r="Y79" s="17">
        <v>-0.8345425868</v>
      </c>
      <c r="Z79" s="17">
        <v>79.7985953363</v>
      </c>
      <c r="AA79" s="17">
        <v>0.000249</v>
      </c>
      <c r="AB79" s="17">
        <v>0.000249</v>
      </c>
      <c r="AC79" s="17">
        <v>0.000253</v>
      </c>
      <c r="AD79" s="44">
        <v>0</v>
      </c>
      <c r="AE79" s="17">
        <v>5.4937600649</v>
      </c>
      <c r="AF79" s="17">
        <v>-76.9884036839</v>
      </c>
      <c r="AG79" s="17">
        <v>-0.8736651911</v>
      </c>
    </row>
    <row r="80" spans="1:33" ht="13.5" customHeight="1">
      <c r="A80" s="12" t="s">
        <v>105</v>
      </c>
      <c r="B80" s="40">
        <v>0</v>
      </c>
      <c r="C80" s="13">
        <v>-0.1770782824</v>
      </c>
      <c r="D80" s="40">
        <v>0</v>
      </c>
      <c r="E80" s="40">
        <v>0</v>
      </c>
      <c r="F80" s="40">
        <v>0</v>
      </c>
      <c r="G80" s="40">
        <v>0</v>
      </c>
      <c r="H80" s="13">
        <v>0.118790103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0">
        <v>0</v>
      </c>
      <c r="W80" s="40">
        <v>0</v>
      </c>
      <c r="X80" s="40">
        <v>0</v>
      </c>
      <c r="Y80" s="40">
        <v>0</v>
      </c>
      <c r="Z80" s="40">
        <v>0</v>
      </c>
      <c r="AA80" s="40">
        <v>0</v>
      </c>
      <c r="AB80" s="40">
        <v>0</v>
      </c>
      <c r="AC80" s="40">
        <v>0</v>
      </c>
      <c r="AD80" s="40">
        <v>0</v>
      </c>
      <c r="AE80" s="40">
        <v>0</v>
      </c>
      <c r="AF80" s="40">
        <v>0</v>
      </c>
      <c r="AG80" s="40">
        <v>0</v>
      </c>
    </row>
    <row r="81" spans="1:33" ht="13.5" customHeight="1">
      <c r="A81" s="10" t="s">
        <v>96</v>
      </c>
      <c r="B81" s="11">
        <v>0.2439313468</v>
      </c>
      <c r="C81" s="11">
        <v>0.0192922545</v>
      </c>
      <c r="D81" s="11">
        <v>0.2680935293</v>
      </c>
      <c r="E81" s="11">
        <v>0.10387704</v>
      </c>
      <c r="F81" s="11">
        <v>0.0865213211</v>
      </c>
      <c r="G81" s="11">
        <v>0.0800817666</v>
      </c>
      <c r="H81" s="11">
        <v>0.2276808237</v>
      </c>
      <c r="I81" s="11">
        <v>0.0729081965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43">
        <v>0</v>
      </c>
      <c r="U81" s="11">
        <v>3.1771091314</v>
      </c>
      <c r="V81" s="43">
        <v>0</v>
      </c>
      <c r="W81" s="43">
        <v>0</v>
      </c>
      <c r="X81" s="43">
        <v>0</v>
      </c>
      <c r="Y81" s="43">
        <v>0</v>
      </c>
      <c r="Z81" s="11">
        <v>0.000477339</v>
      </c>
      <c r="AA81" s="43">
        <v>0</v>
      </c>
      <c r="AB81" s="43">
        <v>0</v>
      </c>
      <c r="AC81" s="43">
        <v>0</v>
      </c>
      <c r="AD81" s="43">
        <v>0</v>
      </c>
      <c r="AE81" s="43">
        <v>0</v>
      </c>
      <c r="AF81" s="43">
        <v>0</v>
      </c>
      <c r="AG81" s="43">
        <v>0</v>
      </c>
    </row>
    <row r="82" spans="1:33" ht="13.5" customHeight="1">
      <c r="A82" s="12" t="s">
        <v>106</v>
      </c>
      <c r="B82" s="13">
        <v>0.1549313468</v>
      </c>
      <c r="C82" s="13">
        <v>0.0192922545</v>
      </c>
      <c r="D82" s="13">
        <v>0.2680935293</v>
      </c>
      <c r="E82" s="13">
        <v>0.0459970415</v>
      </c>
      <c r="F82" s="13">
        <v>0.0649425405</v>
      </c>
      <c r="G82" s="13">
        <v>0.0800817666</v>
      </c>
      <c r="H82" s="13">
        <v>0.1517112276</v>
      </c>
      <c r="I82" s="13">
        <v>0.0729081965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13">
        <v>3.1771091314</v>
      </c>
      <c r="V82" s="40">
        <v>0</v>
      </c>
      <c r="W82" s="40">
        <v>0</v>
      </c>
      <c r="X82" s="40">
        <v>0</v>
      </c>
      <c r="Y82" s="40">
        <v>0</v>
      </c>
      <c r="Z82" s="40">
        <v>0</v>
      </c>
      <c r="AA82" s="40">
        <v>0</v>
      </c>
      <c r="AB82" s="40">
        <v>0</v>
      </c>
      <c r="AC82" s="40">
        <v>0</v>
      </c>
      <c r="AD82" s="40">
        <v>0</v>
      </c>
      <c r="AE82" s="40">
        <v>0</v>
      </c>
      <c r="AF82" s="40">
        <v>0</v>
      </c>
      <c r="AG82" s="40">
        <v>0</v>
      </c>
    </row>
    <row r="83" spans="1:33" ht="13.5" customHeight="1">
      <c r="A83" s="14" t="s">
        <v>97</v>
      </c>
      <c r="B83" s="13">
        <v>0.089</v>
      </c>
      <c r="C83" s="40">
        <v>0</v>
      </c>
      <c r="D83" s="40">
        <v>0</v>
      </c>
      <c r="E83" s="13">
        <v>0.0578799985</v>
      </c>
      <c r="F83" s="13">
        <v>0.0215787806</v>
      </c>
      <c r="G83" s="40">
        <v>0</v>
      </c>
      <c r="H83" s="13">
        <v>0.0759695961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40">
        <v>0</v>
      </c>
      <c r="V83" s="40">
        <v>0</v>
      </c>
      <c r="W83" s="40">
        <v>0</v>
      </c>
      <c r="X83" s="40">
        <v>0</v>
      </c>
      <c r="Y83" s="40">
        <v>0</v>
      </c>
      <c r="Z83" s="40">
        <v>0</v>
      </c>
      <c r="AA83" s="40">
        <v>0</v>
      </c>
      <c r="AB83" s="40">
        <v>0</v>
      </c>
      <c r="AC83" s="40">
        <v>0</v>
      </c>
      <c r="AD83" s="40">
        <v>0</v>
      </c>
      <c r="AE83" s="40">
        <v>0</v>
      </c>
      <c r="AF83" s="40">
        <v>0</v>
      </c>
      <c r="AG83" s="40">
        <v>0</v>
      </c>
    </row>
    <row r="84" spans="1:33" ht="13.5" customHeight="1">
      <c r="A84" s="10" t="s">
        <v>98</v>
      </c>
      <c r="B84" s="40">
        <v>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0</v>
      </c>
      <c r="U84" s="40">
        <v>0</v>
      </c>
      <c r="V84" s="40">
        <v>0</v>
      </c>
      <c r="W84" s="40">
        <v>0</v>
      </c>
      <c r="X84" s="40">
        <v>0</v>
      </c>
      <c r="Y84" s="40">
        <v>0</v>
      </c>
      <c r="Z84" s="40">
        <v>0</v>
      </c>
      <c r="AA84" s="40">
        <v>0</v>
      </c>
      <c r="AB84" s="40">
        <v>0</v>
      </c>
      <c r="AC84" s="40">
        <v>0</v>
      </c>
      <c r="AD84" s="40">
        <v>0</v>
      </c>
      <c r="AE84" s="40">
        <v>0</v>
      </c>
      <c r="AF84" s="40">
        <v>0</v>
      </c>
      <c r="AG84" s="40">
        <v>0</v>
      </c>
    </row>
    <row r="85" spans="1:33" ht="13.5" customHeight="1">
      <c r="A85" s="10" t="s">
        <v>99</v>
      </c>
      <c r="B85" s="13">
        <v>3.2441704667</v>
      </c>
      <c r="C85" s="13">
        <v>6.1388500069</v>
      </c>
      <c r="D85" s="13">
        <v>28.701521036</v>
      </c>
      <c r="E85" s="13">
        <v>401.0446304241</v>
      </c>
      <c r="F85" s="13">
        <v>27.3816892212</v>
      </c>
      <c r="G85" s="13">
        <v>5.8455757549</v>
      </c>
      <c r="H85" s="13">
        <v>4.4387317222</v>
      </c>
      <c r="I85" s="13">
        <v>5.4417112941</v>
      </c>
      <c r="J85" s="13">
        <v>3.0475928749</v>
      </c>
      <c r="K85" s="13">
        <v>3.1889644082</v>
      </c>
      <c r="L85" s="13">
        <v>3.3473660858</v>
      </c>
      <c r="M85" s="13">
        <v>3.0122969128</v>
      </c>
      <c r="N85" s="13">
        <v>0.7222411524</v>
      </c>
      <c r="O85" s="13">
        <v>513.7483763334</v>
      </c>
      <c r="P85" s="13">
        <v>-1184.6316121178</v>
      </c>
      <c r="Q85" s="13">
        <v>0.7834906484</v>
      </c>
      <c r="R85" s="13">
        <v>1.6654701212</v>
      </c>
      <c r="S85" s="13">
        <v>1.6321065232</v>
      </c>
      <c r="T85" s="13">
        <v>1.5842086981</v>
      </c>
      <c r="U85" s="13">
        <v>1.6880299431</v>
      </c>
      <c r="V85" s="13">
        <v>-11.0985430576</v>
      </c>
      <c r="W85" s="13">
        <v>-10.9793877624</v>
      </c>
      <c r="X85" s="13">
        <v>-29.6388562651</v>
      </c>
      <c r="Y85" s="13">
        <v>-45.2215207957</v>
      </c>
      <c r="Z85" s="13">
        <v>-23.915141565</v>
      </c>
      <c r="AA85" s="13">
        <v>-34.2577302617</v>
      </c>
      <c r="AB85" s="13">
        <v>-53.214573022</v>
      </c>
      <c r="AC85" s="13">
        <v>-106.1510981088</v>
      </c>
      <c r="AD85" s="40">
        <v>0</v>
      </c>
      <c r="AE85" s="40">
        <v>0</v>
      </c>
      <c r="AF85" s="13">
        <v>-42.3367558729</v>
      </c>
      <c r="AG85" s="40">
        <v>0</v>
      </c>
    </row>
    <row r="86" spans="1:33" ht="13.5" customHeight="1">
      <c r="A86" s="19" t="s">
        <v>100</v>
      </c>
      <c r="B86" s="20">
        <v>2682.898679776</v>
      </c>
      <c r="C86" s="20">
        <v>7324.5748611287</v>
      </c>
      <c r="D86" s="20">
        <v>1016.3234323647</v>
      </c>
      <c r="E86" s="20">
        <v>1814.9728786856</v>
      </c>
      <c r="F86" s="20">
        <v>2880.8517624152</v>
      </c>
      <c r="G86" s="20">
        <v>19897.2592830765</v>
      </c>
      <c r="H86" s="20">
        <v>6767.8147744395</v>
      </c>
      <c r="I86" s="20">
        <v>15411.5479300594</v>
      </c>
      <c r="J86" s="20">
        <v>7706.3657461226</v>
      </c>
      <c r="K86" s="20">
        <v>1341.9472124498</v>
      </c>
      <c r="L86" s="20">
        <v>22868.5547801123</v>
      </c>
      <c r="M86" s="20">
        <v>13068.6382810516</v>
      </c>
      <c r="N86" s="20">
        <v>810.1827496537</v>
      </c>
      <c r="O86" s="20">
        <v>-826.0226457224</v>
      </c>
      <c r="P86" s="20">
        <v>1162.0363110717</v>
      </c>
      <c r="Q86" s="20">
        <v>-4147.2222877596</v>
      </c>
      <c r="R86" s="20">
        <v>-2242.0333188399</v>
      </c>
      <c r="S86" s="20">
        <v>-6380.4576478882</v>
      </c>
      <c r="T86" s="20">
        <v>-2168.6759375858</v>
      </c>
      <c r="U86" s="20">
        <v>-26667.2789984565</v>
      </c>
      <c r="V86" s="20">
        <v>-1149.0856267834</v>
      </c>
      <c r="W86" s="20">
        <v>11271.9902040149</v>
      </c>
      <c r="X86" s="20">
        <v>-6973.9536911089</v>
      </c>
      <c r="Y86" s="20">
        <v>7134.0377725414</v>
      </c>
      <c r="Z86" s="20">
        <v>5085.1415535295</v>
      </c>
      <c r="AA86" s="20">
        <v>1057.8614313871</v>
      </c>
      <c r="AB86" s="20">
        <v>-363.8178658823</v>
      </c>
      <c r="AC86" s="20">
        <v>3171.2163544512</v>
      </c>
      <c r="AD86" s="20">
        <v>-495.8852799282</v>
      </c>
      <c r="AE86" s="20">
        <v>-2127.7690443219</v>
      </c>
      <c r="AF86" s="20">
        <v>-2695.9600986425</v>
      </c>
      <c r="AG86" s="20">
        <v>745.3019725294</v>
      </c>
    </row>
    <row r="87" ht="13.5" customHeight="1">
      <c r="A87" s="21" t="s">
        <v>31</v>
      </c>
    </row>
  </sheetData>
  <sheetProtection/>
  <printOptions/>
  <pageMargins left="0" right="0" top="0" bottom="0" header="0" footer="0"/>
  <pageSetup firstPageNumber="1" useFirstPageNumber="1"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7"/>
  <sheetViews>
    <sheetView zoomScalePageLayoutView="0" workbookViewId="0" topLeftCell="A1">
      <selection activeCell="A2" sqref="A2"/>
    </sheetView>
  </sheetViews>
  <sheetFormatPr defaultColWidth="9.00390625" defaultRowHeight="15.75"/>
  <cols>
    <col min="1" max="1" width="44.125" style="5" customWidth="1"/>
    <col min="2" max="25" width="14.625" style="5" customWidth="1"/>
    <col min="26" max="26" width="9.00390625" style="5" customWidth="1"/>
    <col min="27" max="16384" width="9.00390625" style="5" customWidth="1"/>
  </cols>
  <sheetData>
    <row r="1" spans="1:2" s="2" customFormat="1" ht="15" customHeight="1">
      <c r="A1" s="3" t="s">
        <v>149</v>
      </c>
      <c r="B1" s="1"/>
    </row>
    <row r="2" spans="1:2" ht="13.5" customHeight="1">
      <c r="A2" s="4"/>
      <c r="B2" s="6"/>
    </row>
    <row r="3" spans="2:33" ht="13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13.5" customHeight="1">
      <c r="A4" s="8" t="s">
        <v>32</v>
      </c>
      <c r="B4" s="9" t="s">
        <v>168</v>
      </c>
      <c r="C4" s="9" t="s">
        <v>169</v>
      </c>
      <c r="D4" s="9" t="s">
        <v>170</v>
      </c>
      <c r="E4" s="9" t="s">
        <v>171</v>
      </c>
      <c r="F4" s="9" t="s">
        <v>172</v>
      </c>
      <c r="G4" s="9" t="s">
        <v>173</v>
      </c>
      <c r="H4" s="9" t="s">
        <v>174</v>
      </c>
      <c r="I4" s="9" t="s">
        <v>175</v>
      </c>
      <c r="J4" s="9" t="s">
        <v>176</v>
      </c>
      <c r="K4" s="9" t="s">
        <v>177</v>
      </c>
      <c r="L4" s="9" t="s">
        <v>178</v>
      </c>
      <c r="M4" s="9" t="s">
        <v>179</v>
      </c>
      <c r="N4" s="9" t="s">
        <v>180</v>
      </c>
      <c r="O4" s="9" t="s">
        <v>181</v>
      </c>
      <c r="P4" s="9" t="s">
        <v>182</v>
      </c>
      <c r="Q4" s="9" t="s">
        <v>183</v>
      </c>
      <c r="R4" s="9" t="s">
        <v>184</v>
      </c>
      <c r="S4" s="9" t="s">
        <v>185</v>
      </c>
      <c r="T4" s="9" t="s">
        <v>186</v>
      </c>
      <c r="U4" s="9" t="s">
        <v>187</v>
      </c>
      <c r="V4" s="9" t="s">
        <v>188</v>
      </c>
      <c r="W4" s="9" t="s">
        <v>189</v>
      </c>
      <c r="X4" s="9" t="s">
        <v>190</v>
      </c>
      <c r="Y4" s="9" t="s">
        <v>191</v>
      </c>
      <c r="Z4" s="9" t="s">
        <v>192</v>
      </c>
      <c r="AA4" s="9" t="s">
        <v>193</v>
      </c>
      <c r="AB4" s="9" t="s">
        <v>194</v>
      </c>
      <c r="AC4" s="9" t="s">
        <v>195</v>
      </c>
      <c r="AD4" s="9" t="s">
        <v>196</v>
      </c>
      <c r="AE4" s="9" t="s">
        <v>197</v>
      </c>
      <c r="AF4" s="9" t="s">
        <v>198</v>
      </c>
      <c r="AG4" s="9" t="s">
        <v>199</v>
      </c>
    </row>
    <row r="5" spans="1:33" ht="13.5" customHeight="1">
      <c r="A5" s="10" t="s">
        <v>33</v>
      </c>
      <c r="B5" s="11">
        <v>554.4267570203</v>
      </c>
      <c r="C5" s="11">
        <v>724.8342354666</v>
      </c>
      <c r="D5" s="11">
        <v>-100.0540482633</v>
      </c>
      <c r="E5" s="11">
        <v>144.370950216</v>
      </c>
      <c r="F5" s="11">
        <v>323.8199893253</v>
      </c>
      <c r="G5" s="11">
        <v>1173.7556039425</v>
      </c>
      <c r="H5" s="11">
        <v>-142.9647079534</v>
      </c>
      <c r="I5" s="11">
        <v>146.3139463583</v>
      </c>
      <c r="J5" s="11">
        <v>-48.5635894099</v>
      </c>
      <c r="K5" s="11">
        <v>95.7512408439</v>
      </c>
      <c r="L5" s="11">
        <v>263.6392245484</v>
      </c>
      <c r="M5" s="11">
        <v>-151.2827736273</v>
      </c>
      <c r="N5" s="11">
        <v>245.4260976314</v>
      </c>
      <c r="O5" s="11">
        <v>293.5062274062</v>
      </c>
      <c r="P5" s="11">
        <v>-1091.4207866433</v>
      </c>
      <c r="Q5" s="11">
        <v>391.3038203606</v>
      </c>
      <c r="R5" s="11">
        <v>185.8406258382</v>
      </c>
      <c r="S5" s="11">
        <v>590.3517895529</v>
      </c>
      <c r="T5" s="11">
        <v>-21.4634426042</v>
      </c>
      <c r="U5" s="11">
        <v>-9.3602280737</v>
      </c>
      <c r="V5" s="11">
        <v>166.7915983474</v>
      </c>
      <c r="W5" s="11">
        <v>-49.9308389302</v>
      </c>
      <c r="X5" s="11">
        <v>-20.7283352786</v>
      </c>
      <c r="Y5" s="11">
        <v>473.0891070298</v>
      </c>
      <c r="Z5" s="11">
        <v>38.3631702949</v>
      </c>
      <c r="AA5" s="11">
        <v>236.938168728</v>
      </c>
      <c r="AB5" s="11">
        <v>-977.1229267142</v>
      </c>
      <c r="AC5" s="11">
        <v>-2253.8450193328</v>
      </c>
      <c r="AD5" s="11">
        <v>511.7209158018</v>
      </c>
      <c r="AE5" s="11">
        <v>-202.3109957105</v>
      </c>
      <c r="AF5" s="11">
        <v>55.7725016349</v>
      </c>
      <c r="AG5" s="11">
        <v>971.5936666127</v>
      </c>
    </row>
    <row r="6" spans="1:33" ht="13.5" customHeight="1">
      <c r="A6" s="12" t="s">
        <v>102</v>
      </c>
      <c r="B6" s="40">
        <v>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13">
        <v>0.1</v>
      </c>
      <c r="J6" s="13">
        <v>0.005003</v>
      </c>
      <c r="K6" s="13">
        <v>0.005672</v>
      </c>
      <c r="L6" s="13">
        <v>0.012182</v>
      </c>
      <c r="M6" s="13">
        <v>0.006104</v>
      </c>
      <c r="N6" s="40">
        <v>0</v>
      </c>
      <c r="O6" s="13">
        <v>0.006286</v>
      </c>
      <c r="P6" s="13">
        <v>0.006023</v>
      </c>
      <c r="Q6" s="13">
        <v>0.009919</v>
      </c>
      <c r="R6" s="13">
        <v>0.002963</v>
      </c>
      <c r="S6" s="13">
        <v>0.000657</v>
      </c>
      <c r="T6" s="13">
        <v>0.000643</v>
      </c>
      <c r="U6" s="13">
        <v>0.010246</v>
      </c>
      <c r="V6" s="13">
        <v>0.001575</v>
      </c>
      <c r="W6" s="13">
        <v>-0.044541</v>
      </c>
      <c r="X6" s="13">
        <v>-0.034699</v>
      </c>
      <c r="Y6" s="13">
        <v>0.010797</v>
      </c>
      <c r="Z6" s="13">
        <v>-0.016892</v>
      </c>
      <c r="AA6" s="13">
        <v>-0.011521</v>
      </c>
      <c r="AB6" s="13">
        <v>0.026853</v>
      </c>
      <c r="AC6" s="13">
        <v>0.019109</v>
      </c>
      <c r="AD6" s="13">
        <v>-0.004687</v>
      </c>
      <c r="AE6" s="13">
        <v>0.005163</v>
      </c>
      <c r="AF6" s="13">
        <v>0.024081</v>
      </c>
      <c r="AG6" s="13">
        <v>0.006006</v>
      </c>
    </row>
    <row r="7" spans="1:33" ht="13.5" customHeight="1">
      <c r="A7" s="14" t="s">
        <v>34</v>
      </c>
      <c r="B7" s="13">
        <v>5.6184482504</v>
      </c>
      <c r="C7" s="13">
        <v>2.4056619496</v>
      </c>
      <c r="D7" s="13">
        <v>-2.994983718</v>
      </c>
      <c r="E7" s="13">
        <v>2.5312020189</v>
      </c>
      <c r="F7" s="13">
        <v>-0.5347982616</v>
      </c>
      <c r="G7" s="13">
        <v>7.9964236336</v>
      </c>
      <c r="H7" s="13">
        <v>3.401686003</v>
      </c>
      <c r="I7" s="13">
        <v>6.5454157731</v>
      </c>
      <c r="J7" s="13">
        <v>-15.7540505485</v>
      </c>
      <c r="K7" s="13">
        <v>-0.4635541171</v>
      </c>
      <c r="L7" s="13">
        <v>-7.7287776818</v>
      </c>
      <c r="M7" s="13">
        <v>5.9239901057</v>
      </c>
      <c r="N7" s="13">
        <v>-4.2575552594</v>
      </c>
      <c r="O7" s="13">
        <v>-0.7298597196</v>
      </c>
      <c r="P7" s="13">
        <v>7.8241259321</v>
      </c>
      <c r="Q7" s="13">
        <v>4.5443123838</v>
      </c>
      <c r="R7" s="13">
        <v>4.8161232586</v>
      </c>
      <c r="S7" s="13">
        <v>5.1958773568</v>
      </c>
      <c r="T7" s="13">
        <v>7.463092124</v>
      </c>
      <c r="U7" s="13">
        <v>-9.8160312602</v>
      </c>
      <c r="V7" s="13">
        <v>22.8638229632</v>
      </c>
      <c r="W7" s="13">
        <v>-6.976122846</v>
      </c>
      <c r="X7" s="13">
        <v>-36.0425314568</v>
      </c>
      <c r="Y7" s="13">
        <v>54.3085224503</v>
      </c>
      <c r="Z7" s="13">
        <v>-20.711289</v>
      </c>
      <c r="AA7" s="13">
        <v>-6.7847983296</v>
      </c>
      <c r="AB7" s="13">
        <v>10.9274304058</v>
      </c>
      <c r="AC7" s="13">
        <v>-11.1927941498</v>
      </c>
      <c r="AD7" s="13">
        <v>2.3504275807</v>
      </c>
      <c r="AE7" s="13">
        <v>-57.8601274795</v>
      </c>
      <c r="AF7" s="13">
        <v>24.8233304749</v>
      </c>
      <c r="AG7" s="13">
        <v>22.7408648709</v>
      </c>
    </row>
    <row r="8" spans="1:33" ht="13.5" customHeight="1">
      <c r="A8" s="14" t="s">
        <v>0</v>
      </c>
      <c r="B8" s="13">
        <v>7.751250002</v>
      </c>
      <c r="C8" s="13">
        <v>-0.0551673409</v>
      </c>
      <c r="D8" s="40">
        <v>0</v>
      </c>
      <c r="E8" s="13">
        <v>-0.2393409379</v>
      </c>
      <c r="F8" s="13">
        <v>0.0478700012</v>
      </c>
      <c r="G8" s="13">
        <v>-0.1463299321</v>
      </c>
      <c r="H8" s="13">
        <v>-0.079633795</v>
      </c>
      <c r="I8" s="13">
        <v>20.2003366685</v>
      </c>
      <c r="J8" s="13">
        <v>0.9273829504</v>
      </c>
      <c r="K8" s="13">
        <v>1.0677727151</v>
      </c>
      <c r="L8" s="13">
        <v>-0.501410592</v>
      </c>
      <c r="M8" s="13">
        <v>0.6972067221</v>
      </c>
      <c r="N8" s="13">
        <v>-2.6321122747</v>
      </c>
      <c r="O8" s="13">
        <v>-2.2713116987</v>
      </c>
      <c r="P8" s="13">
        <v>2.8036268035</v>
      </c>
      <c r="Q8" s="13">
        <v>-2.9264146295</v>
      </c>
      <c r="R8" s="13">
        <v>-0.3664272261</v>
      </c>
      <c r="S8" s="13">
        <v>0.3352692126</v>
      </c>
      <c r="T8" s="13">
        <v>0.3103374583</v>
      </c>
      <c r="U8" s="13">
        <v>-0.6136994211</v>
      </c>
      <c r="V8" s="13">
        <v>0.9225881736</v>
      </c>
      <c r="W8" s="13">
        <v>-0.0727785512</v>
      </c>
      <c r="X8" s="13">
        <v>-1.1049679347</v>
      </c>
      <c r="Y8" s="13">
        <v>0.6765189641</v>
      </c>
      <c r="Z8" s="13">
        <v>3.384352008</v>
      </c>
      <c r="AA8" s="13">
        <v>-2.5466930192</v>
      </c>
      <c r="AB8" s="13">
        <v>3.659006827</v>
      </c>
      <c r="AC8" s="13">
        <v>0.3170281066</v>
      </c>
      <c r="AD8" s="13">
        <v>-3.8840706697</v>
      </c>
      <c r="AE8" s="13">
        <v>-0.0628899514</v>
      </c>
      <c r="AF8" s="13">
        <v>1.4113996996</v>
      </c>
      <c r="AG8" s="13">
        <v>1.3360475287</v>
      </c>
    </row>
    <row r="9" spans="1:33" ht="13.5" customHeight="1">
      <c r="A9" s="14" t="s">
        <v>35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13">
        <v>-0.0022388031</v>
      </c>
      <c r="K9" s="13">
        <v>0.0969761538</v>
      </c>
      <c r="L9" s="13">
        <v>-0.1325843999</v>
      </c>
      <c r="M9" s="13">
        <v>-0.041664615</v>
      </c>
      <c r="N9" s="13">
        <v>0.0429383035</v>
      </c>
      <c r="O9" s="13">
        <v>-0.0019406981</v>
      </c>
      <c r="P9" s="13">
        <v>0.0704926038</v>
      </c>
      <c r="Q9" s="13">
        <v>-0.0160068976</v>
      </c>
      <c r="R9" s="13">
        <v>0.0461374844</v>
      </c>
      <c r="S9" s="13">
        <v>0.0182885234</v>
      </c>
      <c r="T9" s="13">
        <v>-0.226426047</v>
      </c>
      <c r="U9" s="13">
        <v>0.0372777632</v>
      </c>
      <c r="V9" s="13">
        <v>0.0644142334</v>
      </c>
      <c r="W9" s="13">
        <v>-0.0434948099</v>
      </c>
      <c r="X9" s="13">
        <v>0.0854752742</v>
      </c>
      <c r="Y9" s="13">
        <v>-0.102791789</v>
      </c>
      <c r="Z9" s="13">
        <v>0.1220605281</v>
      </c>
      <c r="AA9" s="13">
        <v>-0.0380662653</v>
      </c>
      <c r="AB9" s="13">
        <v>0.066368042</v>
      </c>
      <c r="AC9" s="13">
        <v>-0.0739008146</v>
      </c>
      <c r="AD9" s="13">
        <v>0.0623068684</v>
      </c>
      <c r="AE9" s="40">
        <v>0</v>
      </c>
      <c r="AF9" s="40">
        <v>0</v>
      </c>
      <c r="AG9" s="40">
        <v>0</v>
      </c>
    </row>
    <row r="10" spans="1:33" ht="13.5" customHeight="1">
      <c r="A10" s="14" t="s">
        <v>36</v>
      </c>
      <c r="B10" s="13">
        <v>0.1004919118</v>
      </c>
      <c r="C10" s="13">
        <v>-0.1204227825</v>
      </c>
      <c r="D10" s="13">
        <v>-0.0439358906</v>
      </c>
      <c r="E10" s="13">
        <v>0.0319463186</v>
      </c>
      <c r="F10" s="13">
        <v>0.2984916715</v>
      </c>
      <c r="G10" s="13">
        <v>15.6715204918</v>
      </c>
      <c r="H10" s="13">
        <v>5.9162089404</v>
      </c>
      <c r="I10" s="13">
        <v>5.1874195789</v>
      </c>
      <c r="J10" s="13">
        <v>-5.3984353429</v>
      </c>
      <c r="K10" s="13">
        <v>-1.8937576378</v>
      </c>
      <c r="L10" s="13">
        <v>-1.0911477752</v>
      </c>
      <c r="M10" s="13">
        <v>3.7286041075</v>
      </c>
      <c r="N10" s="13">
        <v>0.0751553633</v>
      </c>
      <c r="O10" s="13">
        <v>-1.5186625734</v>
      </c>
      <c r="P10" s="13">
        <v>-3.5638930051</v>
      </c>
      <c r="Q10" s="13">
        <v>1.9785889879</v>
      </c>
      <c r="R10" s="13">
        <v>0.6311555144</v>
      </c>
      <c r="S10" s="13">
        <v>-1.8020128715</v>
      </c>
      <c r="T10" s="13">
        <v>-0.3610483065</v>
      </c>
      <c r="U10" s="13">
        <v>2.2787700809</v>
      </c>
      <c r="V10" s="13">
        <v>-1.2631438253</v>
      </c>
      <c r="W10" s="13">
        <v>61.0225482417</v>
      </c>
      <c r="X10" s="13">
        <v>-65.084896743</v>
      </c>
      <c r="Y10" s="13">
        <v>-1.5179658923</v>
      </c>
      <c r="Z10" s="13">
        <v>47.9415984789</v>
      </c>
      <c r="AA10" s="13">
        <v>-3.0473358162</v>
      </c>
      <c r="AB10" s="13">
        <v>-43.5789964577</v>
      </c>
      <c r="AC10" s="13">
        <v>-1.3393118375</v>
      </c>
      <c r="AD10" s="13">
        <v>46.4953774204</v>
      </c>
      <c r="AE10" s="13">
        <v>-45.8205044306</v>
      </c>
      <c r="AF10" s="13">
        <v>0.6049847363</v>
      </c>
      <c r="AG10" s="13">
        <v>-0.9223480338</v>
      </c>
    </row>
    <row r="11" spans="1:33" ht="13.5" customHeight="1">
      <c r="A11" s="14" t="s">
        <v>37</v>
      </c>
      <c r="B11" s="13">
        <v>-27.2459696007</v>
      </c>
      <c r="C11" s="13">
        <v>3.3425826695</v>
      </c>
      <c r="D11" s="13">
        <v>-82.6407712075</v>
      </c>
      <c r="E11" s="13">
        <v>147.5382639394</v>
      </c>
      <c r="F11" s="13">
        <v>77.7530984969</v>
      </c>
      <c r="G11" s="13">
        <v>-18.1891828208</v>
      </c>
      <c r="H11" s="13">
        <v>-149.899574379</v>
      </c>
      <c r="I11" s="13">
        <v>7.3723052139</v>
      </c>
      <c r="J11" s="13">
        <v>-1.8228019365</v>
      </c>
      <c r="K11" s="13">
        <v>52.7867123993</v>
      </c>
      <c r="L11" s="13">
        <v>119.7017290115</v>
      </c>
      <c r="M11" s="13">
        <v>54.8427841142</v>
      </c>
      <c r="N11" s="13">
        <v>78.9826452791</v>
      </c>
      <c r="O11" s="13">
        <v>-15.8493109315</v>
      </c>
      <c r="P11" s="13">
        <v>2.0400769391</v>
      </c>
      <c r="Q11" s="13">
        <v>-17.829853265</v>
      </c>
      <c r="R11" s="13">
        <v>47.2898866365</v>
      </c>
      <c r="S11" s="13">
        <v>-65.0011644827</v>
      </c>
      <c r="T11" s="13">
        <v>27.9543703847</v>
      </c>
      <c r="U11" s="13">
        <v>6.1720373103</v>
      </c>
      <c r="V11" s="13">
        <v>2.6887872547</v>
      </c>
      <c r="W11" s="13">
        <v>-466.1737775999</v>
      </c>
      <c r="X11" s="13">
        <v>14.3193764091</v>
      </c>
      <c r="Y11" s="13">
        <v>395.5618137371</v>
      </c>
      <c r="Z11" s="13">
        <v>-479.2878804815</v>
      </c>
      <c r="AA11" s="13">
        <v>79.32435952</v>
      </c>
      <c r="AB11" s="13">
        <v>57.9665928841</v>
      </c>
      <c r="AC11" s="13">
        <v>32.9516970637</v>
      </c>
      <c r="AD11" s="13">
        <v>19.1306872813</v>
      </c>
      <c r="AE11" s="13">
        <v>31.600979991</v>
      </c>
      <c r="AF11" s="13">
        <v>-83.865556454</v>
      </c>
      <c r="AG11" s="13">
        <v>-273.7338325601</v>
      </c>
    </row>
    <row r="12" spans="1:33" ht="13.5" customHeight="1">
      <c r="A12" s="14" t="s">
        <v>38</v>
      </c>
      <c r="B12" s="13">
        <v>-64.568868408</v>
      </c>
      <c r="C12" s="13">
        <v>-0.4222856333</v>
      </c>
      <c r="D12" s="13">
        <v>-10.0000045032</v>
      </c>
      <c r="E12" s="13">
        <v>-4.6254881234</v>
      </c>
      <c r="F12" s="13">
        <v>-8.4161584942</v>
      </c>
      <c r="G12" s="13">
        <v>-11.7478158529</v>
      </c>
      <c r="H12" s="13">
        <v>0.2854555105</v>
      </c>
      <c r="I12" s="13">
        <v>-5.9128651576</v>
      </c>
      <c r="J12" s="13">
        <v>2.461965228</v>
      </c>
      <c r="K12" s="13">
        <v>-3.3087043321</v>
      </c>
      <c r="L12" s="13">
        <v>2.9277498573</v>
      </c>
      <c r="M12" s="13">
        <v>7.4849337291</v>
      </c>
      <c r="N12" s="13">
        <v>-2.9411916934</v>
      </c>
      <c r="O12" s="13">
        <v>-4.1897216206</v>
      </c>
      <c r="P12" s="13">
        <v>3.7356433173</v>
      </c>
      <c r="Q12" s="13">
        <v>-8.3955872139</v>
      </c>
      <c r="R12" s="13">
        <v>1.6670552499</v>
      </c>
      <c r="S12" s="13">
        <v>-2.6665276283</v>
      </c>
      <c r="T12" s="13">
        <v>0.8186410702</v>
      </c>
      <c r="U12" s="13">
        <v>4.9669596122</v>
      </c>
      <c r="V12" s="13">
        <v>40.0121455409</v>
      </c>
      <c r="W12" s="13">
        <v>-3.8685800367</v>
      </c>
      <c r="X12" s="13">
        <v>-23.5238661296</v>
      </c>
      <c r="Y12" s="13">
        <v>-46.9128373106</v>
      </c>
      <c r="Z12" s="13">
        <v>-4.3121683284</v>
      </c>
      <c r="AA12" s="13">
        <v>25.8987895015</v>
      </c>
      <c r="AB12" s="13">
        <v>-31.3669118767</v>
      </c>
      <c r="AC12" s="13">
        <v>9.4857305318</v>
      </c>
      <c r="AD12" s="13">
        <v>5.0185552067</v>
      </c>
      <c r="AE12" s="13">
        <v>-36.3270696942</v>
      </c>
      <c r="AF12" s="13">
        <v>11.497060075</v>
      </c>
      <c r="AG12" s="13">
        <v>20.2620065356</v>
      </c>
    </row>
    <row r="13" spans="1:33" ht="13.5" customHeight="1">
      <c r="A13" s="14" t="s">
        <v>39</v>
      </c>
      <c r="B13" s="40">
        <v>0</v>
      </c>
      <c r="C13" s="40">
        <v>0</v>
      </c>
      <c r="D13" s="13">
        <v>0.0399149996</v>
      </c>
      <c r="E13" s="40">
        <v>0</v>
      </c>
      <c r="F13" s="40">
        <v>0</v>
      </c>
      <c r="G13" s="40">
        <v>0</v>
      </c>
      <c r="H13" s="13">
        <v>0.0095921702</v>
      </c>
      <c r="I13" s="40">
        <v>0</v>
      </c>
      <c r="J13" s="13">
        <v>2.00947</v>
      </c>
      <c r="K13" s="13">
        <v>-1.050898</v>
      </c>
      <c r="L13" s="13">
        <v>1.102773</v>
      </c>
      <c r="M13" s="13">
        <v>-2.168413496</v>
      </c>
      <c r="N13" s="13">
        <v>2.170045</v>
      </c>
      <c r="O13" s="13">
        <v>0.313989</v>
      </c>
      <c r="P13" s="13">
        <v>-0.987585</v>
      </c>
      <c r="Q13" s="13">
        <v>-1.388894</v>
      </c>
      <c r="R13" s="13">
        <v>0.0943194429</v>
      </c>
      <c r="S13" s="13">
        <v>1.447784</v>
      </c>
      <c r="T13" s="13">
        <v>0.4023362896</v>
      </c>
      <c r="U13" s="13">
        <v>2.5685501988</v>
      </c>
      <c r="V13" s="13">
        <v>0.390998</v>
      </c>
      <c r="W13" s="13">
        <v>0.4301644608</v>
      </c>
      <c r="X13" s="13">
        <v>0.3486598121</v>
      </c>
      <c r="Y13" s="13">
        <v>-0.1033061435</v>
      </c>
      <c r="Z13" s="13">
        <v>-3.7599700099</v>
      </c>
      <c r="AA13" s="13">
        <v>-0.5455707341</v>
      </c>
      <c r="AB13" s="13">
        <v>0.1103330097</v>
      </c>
      <c r="AC13" s="13">
        <v>-0.1187749083</v>
      </c>
      <c r="AD13" s="13">
        <v>0.0013388301</v>
      </c>
      <c r="AE13" s="13">
        <v>0.0039824993</v>
      </c>
      <c r="AF13" s="13">
        <v>0.0716243309</v>
      </c>
      <c r="AG13" s="13">
        <v>-0.0714079668</v>
      </c>
    </row>
    <row r="14" spans="1:33" ht="13.5" customHeight="1">
      <c r="A14" s="14" t="s">
        <v>40</v>
      </c>
      <c r="B14" s="13">
        <v>-11.9538154062</v>
      </c>
      <c r="C14" s="13">
        <v>34.5349302255</v>
      </c>
      <c r="D14" s="13">
        <v>64.0813564382</v>
      </c>
      <c r="E14" s="13">
        <v>-14.9166810718</v>
      </c>
      <c r="F14" s="13">
        <v>-53.8226899758</v>
      </c>
      <c r="G14" s="13">
        <v>-274.5268130352</v>
      </c>
      <c r="H14" s="13">
        <v>144.4824527589</v>
      </c>
      <c r="I14" s="13">
        <v>31.6014990672</v>
      </c>
      <c r="J14" s="13">
        <v>-2.5087617846</v>
      </c>
      <c r="K14" s="13">
        <v>-5.3134670133</v>
      </c>
      <c r="L14" s="13">
        <v>3.3284410578</v>
      </c>
      <c r="M14" s="13">
        <v>-31.1534354072</v>
      </c>
      <c r="N14" s="13">
        <v>1.5491340893</v>
      </c>
      <c r="O14" s="13">
        <v>18.2514604576</v>
      </c>
      <c r="P14" s="13">
        <v>-2.0755622174</v>
      </c>
      <c r="Q14" s="13">
        <v>-29.1557121395</v>
      </c>
      <c r="R14" s="13">
        <v>19.639737403</v>
      </c>
      <c r="S14" s="13">
        <v>-2.0937642341</v>
      </c>
      <c r="T14" s="13">
        <v>13.7204129305</v>
      </c>
      <c r="U14" s="13">
        <v>-8.754238896</v>
      </c>
      <c r="V14" s="13">
        <v>4.3518705548</v>
      </c>
      <c r="W14" s="13">
        <v>-2.102096606</v>
      </c>
      <c r="X14" s="13">
        <v>-6.591662395</v>
      </c>
      <c r="Y14" s="13">
        <v>-10.37132747</v>
      </c>
      <c r="Z14" s="13">
        <v>13.6793026393</v>
      </c>
      <c r="AA14" s="13">
        <v>6.2478385581</v>
      </c>
      <c r="AB14" s="13">
        <v>-11.6318445262</v>
      </c>
      <c r="AC14" s="13">
        <v>-1658.6783021355</v>
      </c>
      <c r="AD14" s="13">
        <v>11.7109772912</v>
      </c>
      <c r="AE14" s="13">
        <v>-133.103377536</v>
      </c>
      <c r="AF14" s="13">
        <v>134.5991967484</v>
      </c>
      <c r="AG14" s="13">
        <v>258.435247087</v>
      </c>
    </row>
    <row r="15" spans="1:33" ht="13.5" customHeight="1">
      <c r="A15" s="14" t="s">
        <v>41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13">
        <v>0.000478</v>
      </c>
      <c r="K15" s="13">
        <v>0.000477</v>
      </c>
      <c r="L15" s="13">
        <v>0.010747</v>
      </c>
      <c r="M15" s="13">
        <v>0.000467</v>
      </c>
      <c r="N15" s="13">
        <v>-0.009777</v>
      </c>
      <c r="O15" s="13">
        <v>0.000477</v>
      </c>
      <c r="P15" s="13">
        <v>0.000483</v>
      </c>
      <c r="Q15" s="13">
        <v>0.017141</v>
      </c>
      <c r="R15" s="13">
        <v>-0.005647</v>
      </c>
      <c r="S15" s="13">
        <v>-0.087608</v>
      </c>
      <c r="T15" s="13">
        <v>-0.009346</v>
      </c>
      <c r="U15" s="13">
        <v>0.009271</v>
      </c>
      <c r="V15" s="13">
        <v>-0.009271</v>
      </c>
      <c r="W15" s="40">
        <v>0</v>
      </c>
      <c r="X15" s="40">
        <v>0</v>
      </c>
      <c r="Y15" s="13">
        <v>0.007006</v>
      </c>
      <c r="Z15" s="13">
        <v>0.014529</v>
      </c>
      <c r="AA15" s="13">
        <v>0.10225</v>
      </c>
      <c r="AB15" s="13">
        <v>-0.018829</v>
      </c>
      <c r="AC15" s="13">
        <v>-0.215195</v>
      </c>
      <c r="AD15" s="13">
        <v>-0.005168</v>
      </c>
      <c r="AE15" s="13">
        <v>0.004159</v>
      </c>
      <c r="AF15" s="13">
        <v>0.017017</v>
      </c>
      <c r="AG15" s="13">
        <v>0.015971</v>
      </c>
    </row>
    <row r="16" spans="1:33" ht="13.5" customHeight="1">
      <c r="A16" s="14" t="s">
        <v>42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13">
        <v>0.0183801058</v>
      </c>
      <c r="K16" s="13">
        <v>-0.2935805956</v>
      </c>
      <c r="L16" s="13">
        <v>-0.4452732306</v>
      </c>
      <c r="M16" s="13">
        <v>-0.2751217224</v>
      </c>
      <c r="N16" s="13">
        <v>0.4885515412</v>
      </c>
      <c r="O16" s="13">
        <v>0.1367826338</v>
      </c>
      <c r="P16" s="13">
        <v>-0.1117048522</v>
      </c>
      <c r="Q16" s="13">
        <v>-0.191210601</v>
      </c>
      <c r="R16" s="13">
        <v>0.5814802495</v>
      </c>
      <c r="S16" s="13">
        <v>0.3586111591</v>
      </c>
      <c r="T16" s="13">
        <v>-0.2588488403</v>
      </c>
      <c r="U16" s="13">
        <v>-0.2344523386</v>
      </c>
      <c r="V16" s="13">
        <v>0.4123053334</v>
      </c>
      <c r="W16" s="13">
        <v>0.0467491916</v>
      </c>
      <c r="X16" s="13">
        <v>-0.2773892072</v>
      </c>
      <c r="Y16" s="13">
        <v>-0.2610398822</v>
      </c>
      <c r="Z16" s="13">
        <v>0.4649921587</v>
      </c>
      <c r="AA16" s="13">
        <v>0.088186</v>
      </c>
      <c r="AB16" s="13">
        <v>-0.078854</v>
      </c>
      <c r="AC16" s="13">
        <v>-0.14543</v>
      </c>
      <c r="AD16" s="13">
        <v>0.765457</v>
      </c>
      <c r="AE16" s="13">
        <v>-0.419069</v>
      </c>
      <c r="AF16" s="13">
        <v>0.1209430008</v>
      </c>
      <c r="AG16" s="13">
        <v>-0.182578</v>
      </c>
    </row>
    <row r="17" spans="1:33" ht="13.5" customHeight="1">
      <c r="A17" s="14" t="s">
        <v>43</v>
      </c>
      <c r="B17" s="13">
        <v>-0.0935700012</v>
      </c>
      <c r="C17" s="13">
        <v>-0.0002489316</v>
      </c>
      <c r="D17" s="13">
        <v>0.0540069998</v>
      </c>
      <c r="E17" s="13">
        <v>0.1039618018</v>
      </c>
      <c r="F17" s="40">
        <v>0</v>
      </c>
      <c r="G17" s="13">
        <v>0.1</v>
      </c>
      <c r="H17" s="40">
        <v>0</v>
      </c>
      <c r="I17" s="13">
        <v>0.043250002</v>
      </c>
      <c r="J17" s="13">
        <v>-9.6224285363</v>
      </c>
      <c r="K17" s="13">
        <v>-9.9689026808</v>
      </c>
      <c r="L17" s="13">
        <v>-0.2431411166</v>
      </c>
      <c r="M17" s="13">
        <v>-6.1966860146</v>
      </c>
      <c r="N17" s="13">
        <v>-1.4620437171</v>
      </c>
      <c r="O17" s="13">
        <v>-1.2966770898</v>
      </c>
      <c r="P17" s="13">
        <v>-0.4723605941</v>
      </c>
      <c r="Q17" s="13">
        <v>1.8393445519</v>
      </c>
      <c r="R17" s="13">
        <v>-1.3762749286</v>
      </c>
      <c r="S17" s="13">
        <v>2.3088370567</v>
      </c>
      <c r="T17" s="13">
        <v>0.8476120938</v>
      </c>
      <c r="U17" s="13">
        <v>-1.2149755233</v>
      </c>
      <c r="V17" s="13">
        <v>-3.7168354002</v>
      </c>
      <c r="W17" s="13">
        <v>6.0459823334</v>
      </c>
      <c r="X17" s="13">
        <v>-0.7257275417</v>
      </c>
      <c r="Y17" s="13">
        <v>-1.3882071905</v>
      </c>
      <c r="Z17" s="13">
        <v>4.1244178795</v>
      </c>
      <c r="AA17" s="13">
        <v>0.7706590316</v>
      </c>
      <c r="AB17" s="13">
        <v>-6.0673783564</v>
      </c>
      <c r="AC17" s="13">
        <v>-33.9882099723</v>
      </c>
      <c r="AD17" s="13">
        <v>-0.89772605</v>
      </c>
      <c r="AE17" s="13">
        <v>-1.5671132588</v>
      </c>
      <c r="AF17" s="13">
        <v>-42.4599477799</v>
      </c>
      <c r="AG17" s="13">
        <v>1.6656903989</v>
      </c>
    </row>
    <row r="18" spans="1:33" ht="13.5" customHeight="1">
      <c r="A18" s="14" t="s">
        <v>44</v>
      </c>
      <c r="B18" s="13">
        <v>0.4418350773</v>
      </c>
      <c r="C18" s="13">
        <v>-0.0018843748</v>
      </c>
      <c r="D18" s="13">
        <v>0.3191709112</v>
      </c>
      <c r="E18" s="13">
        <v>0.045261335</v>
      </c>
      <c r="F18" s="13">
        <v>0.2446724546</v>
      </c>
      <c r="G18" s="40">
        <v>0</v>
      </c>
      <c r="H18" s="40">
        <v>0</v>
      </c>
      <c r="I18" s="40">
        <v>0</v>
      </c>
      <c r="J18" s="13">
        <v>-0.000409</v>
      </c>
      <c r="K18" s="13">
        <v>-0.0937</v>
      </c>
      <c r="L18" s="13">
        <v>0.000983</v>
      </c>
      <c r="M18" s="13">
        <v>-0.001083</v>
      </c>
      <c r="N18" s="13">
        <v>0.189104</v>
      </c>
      <c r="O18" s="40">
        <v>0</v>
      </c>
      <c r="P18" s="40">
        <v>0</v>
      </c>
      <c r="Q18" s="13">
        <v>-0.189104</v>
      </c>
      <c r="R18" s="13">
        <v>0.0239469755</v>
      </c>
      <c r="S18" s="13">
        <v>0.082809</v>
      </c>
      <c r="T18" s="13">
        <v>-0.112547</v>
      </c>
      <c r="U18" s="13">
        <v>0.030484</v>
      </c>
      <c r="V18" s="13">
        <v>-0.044707</v>
      </c>
      <c r="W18" s="13">
        <v>0.319348047</v>
      </c>
      <c r="X18" s="13">
        <v>0.955651</v>
      </c>
      <c r="Y18" s="13">
        <v>3.088323</v>
      </c>
      <c r="Z18" s="13">
        <v>0.155961</v>
      </c>
      <c r="AA18" s="13">
        <v>0.723511</v>
      </c>
      <c r="AB18" s="13">
        <v>-0.151026</v>
      </c>
      <c r="AC18" s="13">
        <v>-4.262556</v>
      </c>
      <c r="AD18" s="13">
        <v>-0.690029</v>
      </c>
      <c r="AE18" s="13">
        <v>1.354777</v>
      </c>
      <c r="AF18" s="13">
        <v>-1.005855</v>
      </c>
      <c r="AG18" s="13">
        <v>-0.51198</v>
      </c>
    </row>
    <row r="19" spans="1:33" ht="13.5" customHeight="1">
      <c r="A19" s="14" t="s">
        <v>45</v>
      </c>
      <c r="B19" s="13">
        <v>17.8749838913</v>
      </c>
      <c r="C19" s="13">
        <v>-3.5959310952</v>
      </c>
      <c r="D19" s="13">
        <v>-0.1528076022</v>
      </c>
      <c r="E19" s="13">
        <v>6.5813711298</v>
      </c>
      <c r="F19" s="13">
        <v>0.5203656914</v>
      </c>
      <c r="G19" s="13">
        <v>2.5023871256</v>
      </c>
      <c r="H19" s="13">
        <v>0.506652263</v>
      </c>
      <c r="I19" s="13">
        <v>0.456118285</v>
      </c>
      <c r="J19" s="13">
        <v>-101.87661688</v>
      </c>
      <c r="K19" s="13">
        <v>-55.3411069283</v>
      </c>
      <c r="L19" s="13">
        <v>92.7402284874</v>
      </c>
      <c r="M19" s="13">
        <v>28.5027095642</v>
      </c>
      <c r="N19" s="13">
        <v>17.6743986421</v>
      </c>
      <c r="O19" s="13">
        <v>30.2388250767</v>
      </c>
      <c r="P19" s="13">
        <v>-16.4779323733</v>
      </c>
      <c r="Q19" s="13">
        <v>-40.90903497</v>
      </c>
      <c r="R19" s="13">
        <v>44.0920869871</v>
      </c>
      <c r="S19" s="13">
        <v>3.6890875977</v>
      </c>
      <c r="T19" s="13">
        <v>-77.1458573435</v>
      </c>
      <c r="U19" s="13">
        <v>-153.0317420414</v>
      </c>
      <c r="V19" s="13">
        <v>97.6703411013</v>
      </c>
      <c r="W19" s="13">
        <v>-11.6843955576</v>
      </c>
      <c r="X19" s="13">
        <v>51.5178169684</v>
      </c>
      <c r="Y19" s="13">
        <v>-41.19854953</v>
      </c>
      <c r="Z19" s="13">
        <v>31.2172417166</v>
      </c>
      <c r="AA19" s="13">
        <v>-24.4527517899</v>
      </c>
      <c r="AB19" s="13">
        <v>-10.1070688878</v>
      </c>
      <c r="AC19" s="13">
        <v>-8.5276999872</v>
      </c>
      <c r="AD19" s="13">
        <v>24.4995027393</v>
      </c>
      <c r="AE19" s="13">
        <v>-10.5306790152</v>
      </c>
      <c r="AF19" s="13">
        <v>-3.9542752995</v>
      </c>
      <c r="AG19" s="13">
        <v>-3.2553575578</v>
      </c>
    </row>
    <row r="20" spans="1:33" ht="13.5" customHeight="1">
      <c r="A20" s="14" t="s">
        <v>46</v>
      </c>
      <c r="B20" s="13">
        <v>8.2581999706</v>
      </c>
      <c r="C20" s="13">
        <v>-0.7686610899</v>
      </c>
      <c r="D20" s="13">
        <v>0.9395002954</v>
      </c>
      <c r="E20" s="13">
        <v>0.268072938</v>
      </c>
      <c r="F20" s="13">
        <v>-4.9427338435</v>
      </c>
      <c r="G20" s="13">
        <v>2.4892496435</v>
      </c>
      <c r="H20" s="13">
        <v>-4.625086299</v>
      </c>
      <c r="I20" s="13">
        <v>88.7605067122</v>
      </c>
      <c r="J20" s="13">
        <v>6.8186437827</v>
      </c>
      <c r="K20" s="13">
        <v>29.5875733057</v>
      </c>
      <c r="L20" s="13">
        <v>-23.5336588979</v>
      </c>
      <c r="M20" s="13">
        <v>-0.9258448573</v>
      </c>
      <c r="N20" s="13">
        <v>2.0843734984</v>
      </c>
      <c r="O20" s="13">
        <v>-28.2136933414</v>
      </c>
      <c r="P20" s="13">
        <v>23.2683706525</v>
      </c>
      <c r="Q20" s="13">
        <v>229.7285125471</v>
      </c>
      <c r="R20" s="13">
        <v>49.3108195469</v>
      </c>
      <c r="S20" s="13">
        <v>21.8462607234</v>
      </c>
      <c r="T20" s="13">
        <v>-77.9275612403</v>
      </c>
      <c r="U20" s="13">
        <v>-50.73667455</v>
      </c>
      <c r="V20" s="13">
        <v>-202.4178829012</v>
      </c>
      <c r="W20" s="13">
        <v>17.0819139315</v>
      </c>
      <c r="X20" s="13">
        <v>77.779202471</v>
      </c>
      <c r="Y20" s="13">
        <v>-15.9052553091</v>
      </c>
      <c r="Z20" s="13">
        <v>-125.4418840979</v>
      </c>
      <c r="AA20" s="13">
        <v>11.3508606753</v>
      </c>
      <c r="AB20" s="13">
        <v>-9.1596748301</v>
      </c>
      <c r="AC20" s="13">
        <v>0.0942234625</v>
      </c>
      <c r="AD20" s="13">
        <v>-10.6280698457</v>
      </c>
      <c r="AE20" s="13">
        <v>-1.7095044273</v>
      </c>
      <c r="AF20" s="13">
        <v>-17.5533782168</v>
      </c>
      <c r="AG20" s="13">
        <v>-10.0481813458</v>
      </c>
    </row>
    <row r="21" spans="1:33" ht="13.5" customHeight="1">
      <c r="A21" s="14" t="s">
        <v>47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13">
        <v>-883.4413800988</v>
      </c>
      <c r="Q21" s="40">
        <v>0</v>
      </c>
      <c r="R21" s="40">
        <v>0</v>
      </c>
      <c r="S21" s="13">
        <v>1022.87186377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13">
        <v>0.0001010714</v>
      </c>
      <c r="AB21" s="40">
        <v>0</v>
      </c>
      <c r="AC21" s="40">
        <v>0</v>
      </c>
      <c r="AD21" s="13">
        <v>0.0006597656</v>
      </c>
      <c r="AE21" s="13">
        <v>0.0569045305</v>
      </c>
      <c r="AF21" s="13">
        <v>0.2347971217</v>
      </c>
      <c r="AG21" s="13">
        <v>0.139616862</v>
      </c>
    </row>
    <row r="22" spans="1:33" ht="13.5" customHeight="1">
      <c r="A22" s="14" t="s">
        <v>48</v>
      </c>
      <c r="B22" s="13">
        <v>0.3950430991</v>
      </c>
      <c r="C22" s="13">
        <v>1.5438666496</v>
      </c>
      <c r="D22" s="13">
        <v>-1.5979E-06</v>
      </c>
      <c r="E22" s="13">
        <v>0.2434924504</v>
      </c>
      <c r="F22" s="13">
        <v>0.505205383</v>
      </c>
      <c r="G22" s="13">
        <v>1.0419037272</v>
      </c>
      <c r="H22" s="40">
        <v>0</v>
      </c>
      <c r="I22" s="13">
        <v>-0.0530599992</v>
      </c>
      <c r="J22" s="13">
        <v>0.3063337794</v>
      </c>
      <c r="K22" s="13">
        <v>7.4925107685</v>
      </c>
      <c r="L22" s="13">
        <v>-3.1799661528</v>
      </c>
      <c r="M22" s="13">
        <v>-5.3268701518</v>
      </c>
      <c r="N22" s="13">
        <v>-0.4863413428</v>
      </c>
      <c r="O22" s="13">
        <v>-0.5510623476</v>
      </c>
      <c r="P22" s="13">
        <v>0.0951842575</v>
      </c>
      <c r="Q22" s="13">
        <v>35.9259301322</v>
      </c>
      <c r="R22" s="13">
        <v>6.9390215586</v>
      </c>
      <c r="S22" s="13">
        <v>1.3157674516</v>
      </c>
      <c r="T22" s="13">
        <v>-0.4100608498</v>
      </c>
      <c r="U22" s="13">
        <v>22.2065631618</v>
      </c>
      <c r="V22" s="13">
        <v>7.4473018989</v>
      </c>
      <c r="W22" s="13">
        <v>0.8852266793</v>
      </c>
      <c r="X22" s="13">
        <v>-0.733382306</v>
      </c>
      <c r="Y22" s="13">
        <v>7.9516292326</v>
      </c>
      <c r="Z22" s="13">
        <v>-0.1549279934</v>
      </c>
      <c r="AA22" s="13">
        <v>-0.4466971632</v>
      </c>
      <c r="AB22" s="13">
        <v>0.0362427138</v>
      </c>
      <c r="AC22" s="13">
        <v>-79.3965767012</v>
      </c>
      <c r="AD22" s="13">
        <v>54.2379620839</v>
      </c>
      <c r="AE22" s="13">
        <v>0.4442309342</v>
      </c>
      <c r="AF22" s="13">
        <v>0.6879130058</v>
      </c>
      <c r="AG22" s="13">
        <v>10.6074695246</v>
      </c>
    </row>
    <row r="23" spans="1:33" ht="13.5" customHeight="1">
      <c r="A23" s="14" t="s">
        <v>49</v>
      </c>
      <c r="B23" s="13">
        <v>6.6723023591</v>
      </c>
      <c r="C23" s="13">
        <v>24.1735407841</v>
      </c>
      <c r="D23" s="13">
        <v>-2.7651715234</v>
      </c>
      <c r="E23" s="13">
        <v>16.0414510705</v>
      </c>
      <c r="F23" s="13">
        <v>1.0720593346</v>
      </c>
      <c r="G23" s="13">
        <v>24.1818921621</v>
      </c>
      <c r="H23" s="13">
        <v>-6.8891400566</v>
      </c>
      <c r="I23" s="13">
        <v>-8.7869020499</v>
      </c>
      <c r="J23" s="13">
        <v>-4.7038572301</v>
      </c>
      <c r="K23" s="13">
        <v>6.7480715643</v>
      </c>
      <c r="L23" s="13">
        <v>-12.8047166892</v>
      </c>
      <c r="M23" s="13">
        <v>15.4374989821</v>
      </c>
      <c r="N23" s="13">
        <v>11.6450514671</v>
      </c>
      <c r="O23" s="13">
        <v>-2.9639965701</v>
      </c>
      <c r="P23" s="13">
        <v>-3.9729002811</v>
      </c>
      <c r="Q23" s="13">
        <v>0.2754418468</v>
      </c>
      <c r="R23" s="13">
        <v>3.4668761188</v>
      </c>
      <c r="S23" s="13">
        <v>6.8710864622</v>
      </c>
      <c r="T23" s="13">
        <v>1.4965569352</v>
      </c>
      <c r="U23" s="13">
        <v>11.7068143718</v>
      </c>
      <c r="V23" s="13">
        <v>30.1530360831</v>
      </c>
      <c r="W23" s="13">
        <v>-2.6177065384</v>
      </c>
      <c r="X23" s="13">
        <v>1.5652528386</v>
      </c>
      <c r="Y23" s="13">
        <v>-15.5529886285</v>
      </c>
      <c r="Z23" s="13">
        <v>21.4405218691</v>
      </c>
      <c r="AA23" s="13">
        <v>-14.2071514935</v>
      </c>
      <c r="AB23" s="13">
        <v>-31.2343060174</v>
      </c>
      <c r="AC23" s="13">
        <v>-4.1617566028</v>
      </c>
      <c r="AD23" s="13">
        <v>2.7020288261</v>
      </c>
      <c r="AE23" s="13">
        <v>7.1858780727</v>
      </c>
      <c r="AF23" s="13">
        <v>-14.0304491349</v>
      </c>
      <c r="AG23" s="13">
        <v>-14.368213727</v>
      </c>
    </row>
    <row r="24" spans="1:33" ht="13.5" customHeight="1">
      <c r="A24" s="14" t="s">
        <v>50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13">
        <v>0.025337</v>
      </c>
      <c r="K24" s="13">
        <v>0.0115500829</v>
      </c>
      <c r="L24" s="13">
        <v>-0.023018</v>
      </c>
      <c r="M24" s="13">
        <v>0.025222</v>
      </c>
      <c r="N24" s="13">
        <v>-0.02272</v>
      </c>
      <c r="O24" s="13">
        <v>0.004688</v>
      </c>
      <c r="P24" s="13">
        <v>-0.009175</v>
      </c>
      <c r="Q24" s="13">
        <v>0.021506</v>
      </c>
      <c r="R24" s="13">
        <v>0.022321</v>
      </c>
      <c r="S24" s="13">
        <v>0.007661</v>
      </c>
      <c r="T24" s="13">
        <v>-0.057343</v>
      </c>
      <c r="U24" s="13">
        <v>0.034676</v>
      </c>
      <c r="V24" s="13">
        <v>-0.030473</v>
      </c>
      <c r="W24" s="13">
        <v>0.000502</v>
      </c>
      <c r="X24" s="13">
        <v>-0.021414</v>
      </c>
      <c r="Y24" s="13">
        <v>0.01656</v>
      </c>
      <c r="Z24" s="13">
        <v>-0.004</v>
      </c>
      <c r="AA24" s="13">
        <v>0.002926</v>
      </c>
      <c r="AB24" s="13">
        <v>-0.017352</v>
      </c>
      <c r="AC24" s="13">
        <v>0.039469</v>
      </c>
      <c r="AD24" s="13">
        <v>-0.005246</v>
      </c>
      <c r="AE24" s="40">
        <v>0</v>
      </c>
      <c r="AF24" s="40">
        <v>0</v>
      </c>
      <c r="AG24" s="13">
        <v>0.008919</v>
      </c>
    </row>
    <row r="25" spans="1:33" ht="13.5" customHeight="1">
      <c r="A25" s="14" t="s">
        <v>1</v>
      </c>
      <c r="B25" s="40">
        <v>0</v>
      </c>
      <c r="C25" s="40">
        <v>0</v>
      </c>
      <c r="D25" s="40">
        <v>0</v>
      </c>
      <c r="E25" s="13">
        <v>0.4917051164</v>
      </c>
      <c r="F25" s="13">
        <v>-0.0003493647</v>
      </c>
      <c r="G25" s="40">
        <v>0</v>
      </c>
      <c r="H25" s="40">
        <v>0</v>
      </c>
      <c r="I25" s="13">
        <v>-0.0006830099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</row>
    <row r="26" spans="1:33" ht="13.5" customHeight="1">
      <c r="A26" s="14" t="s">
        <v>51</v>
      </c>
      <c r="B26" s="40">
        <v>0</v>
      </c>
      <c r="C26" s="40">
        <v>0</v>
      </c>
      <c r="D26" s="40">
        <v>0</v>
      </c>
      <c r="E26" s="40">
        <v>0</v>
      </c>
      <c r="F26" s="13">
        <v>0.05</v>
      </c>
      <c r="G26" s="40">
        <v>0</v>
      </c>
      <c r="H26" s="40">
        <v>0</v>
      </c>
      <c r="I26" s="40">
        <v>0</v>
      </c>
      <c r="J26" s="13">
        <v>-0.0751242371</v>
      </c>
      <c r="K26" s="13">
        <v>0.1262993928</v>
      </c>
      <c r="L26" s="13">
        <v>0.1612362617</v>
      </c>
      <c r="M26" s="13">
        <v>-0.1482947413</v>
      </c>
      <c r="N26" s="13">
        <v>9.5187558629</v>
      </c>
      <c r="O26" s="13">
        <v>-3.5321545862</v>
      </c>
      <c r="P26" s="13">
        <v>-1.6139479489</v>
      </c>
      <c r="Q26" s="13">
        <v>6.774672378</v>
      </c>
      <c r="R26" s="13">
        <v>-5.7718147641</v>
      </c>
      <c r="S26" s="13">
        <v>0.1725394824</v>
      </c>
      <c r="T26" s="13">
        <v>0.105127</v>
      </c>
      <c r="U26" s="13">
        <v>-1.6635647355</v>
      </c>
      <c r="V26" s="13">
        <v>0.3801476866</v>
      </c>
      <c r="W26" s="13">
        <v>0.7595202525</v>
      </c>
      <c r="X26" s="13">
        <v>1.1394771253</v>
      </c>
      <c r="Y26" s="13">
        <v>-2.7584788039</v>
      </c>
      <c r="Z26" s="13">
        <v>3.8990244221</v>
      </c>
      <c r="AA26" s="13">
        <v>1.2346057307</v>
      </c>
      <c r="AB26" s="13">
        <v>-0.5460896474</v>
      </c>
      <c r="AC26" s="13">
        <v>-4.7233188487</v>
      </c>
      <c r="AD26" s="13">
        <v>0.2807054596</v>
      </c>
      <c r="AE26" s="13">
        <v>0.4645730789</v>
      </c>
      <c r="AF26" s="13">
        <v>-0.2401761549</v>
      </c>
      <c r="AG26" s="13">
        <v>-2.4566012231</v>
      </c>
    </row>
    <row r="27" spans="1:33" ht="13.5" customHeight="1">
      <c r="A27" s="14" t="s">
        <v>2</v>
      </c>
      <c r="B27" s="13">
        <v>69.9562612731</v>
      </c>
      <c r="C27" s="13">
        <v>280.7155244645</v>
      </c>
      <c r="D27" s="13">
        <v>5.2990366801</v>
      </c>
      <c r="E27" s="40">
        <v>0</v>
      </c>
      <c r="F27" s="13">
        <v>108.6253725663</v>
      </c>
      <c r="G27" s="13">
        <v>434.4618262597</v>
      </c>
      <c r="H27" s="13">
        <v>-7.4406784551</v>
      </c>
      <c r="I27" s="13">
        <v>1.1286879113</v>
      </c>
      <c r="J27" s="13">
        <v>-17.302163</v>
      </c>
      <c r="K27" s="13">
        <v>0.5820533028</v>
      </c>
      <c r="L27" s="13">
        <v>-0.6901289366</v>
      </c>
      <c r="M27" s="13">
        <v>-119.0363336525</v>
      </c>
      <c r="N27" s="13">
        <v>2.0658783784</v>
      </c>
      <c r="O27" s="13">
        <v>4.2308242415</v>
      </c>
      <c r="P27" s="13">
        <v>-0.3947543215</v>
      </c>
      <c r="Q27" s="13">
        <v>117.8393350614</v>
      </c>
      <c r="R27" s="13">
        <v>-0.4072372349</v>
      </c>
      <c r="S27" s="13">
        <v>0.1095821867</v>
      </c>
      <c r="T27" s="13">
        <v>0.1616077381</v>
      </c>
      <c r="U27" s="13">
        <v>-26.1119766512</v>
      </c>
      <c r="V27" s="13">
        <v>32.028774606</v>
      </c>
      <c r="W27" s="13">
        <v>-25.2502193208</v>
      </c>
      <c r="X27" s="13">
        <v>23.0060084908</v>
      </c>
      <c r="Y27" s="13">
        <v>-0.6958892406</v>
      </c>
      <c r="Z27" s="13">
        <v>8.1026495549</v>
      </c>
      <c r="AA27" s="13">
        <v>1.6049342905</v>
      </c>
      <c r="AB27" s="13">
        <v>-383.606571088</v>
      </c>
      <c r="AC27" s="13">
        <v>-5.8434260802</v>
      </c>
      <c r="AD27" s="13">
        <v>6.1401928576</v>
      </c>
      <c r="AE27" s="13">
        <v>69.7974545469</v>
      </c>
      <c r="AF27" s="13">
        <v>32.1143655379</v>
      </c>
      <c r="AG27" s="13">
        <v>697.7822167725</v>
      </c>
    </row>
    <row r="28" spans="1:33" ht="13.5" customHeight="1">
      <c r="A28" s="14" t="s">
        <v>52</v>
      </c>
      <c r="B28" s="40">
        <v>0</v>
      </c>
      <c r="C28" s="13">
        <v>-0.0774484798</v>
      </c>
      <c r="D28" s="13">
        <v>-0.0618531921</v>
      </c>
      <c r="E28" s="40">
        <v>0</v>
      </c>
      <c r="F28" s="13">
        <v>-0.3285612786</v>
      </c>
      <c r="G28" s="40">
        <v>0</v>
      </c>
      <c r="H28" s="40">
        <v>0</v>
      </c>
      <c r="I28" s="13">
        <v>-0.2918561406</v>
      </c>
      <c r="J28" s="13">
        <v>-1.338122</v>
      </c>
      <c r="K28" s="13">
        <v>-0.698994</v>
      </c>
      <c r="L28" s="13">
        <v>-0.695637</v>
      </c>
      <c r="M28" s="13">
        <v>-0.692961</v>
      </c>
      <c r="N28" s="13">
        <v>-0.697736</v>
      </c>
      <c r="O28" s="13">
        <v>-0.665641</v>
      </c>
      <c r="P28" s="13">
        <v>-0.673328</v>
      </c>
      <c r="Q28" s="13">
        <v>-0.287026</v>
      </c>
      <c r="R28" s="13">
        <v>-40.31455</v>
      </c>
      <c r="S28" s="13">
        <v>-0.371068</v>
      </c>
      <c r="T28" s="13">
        <v>-8.9625295446</v>
      </c>
      <c r="U28" s="13">
        <v>0.272954</v>
      </c>
      <c r="V28" s="13">
        <v>-0.494756</v>
      </c>
      <c r="W28" s="13">
        <v>-3.035376</v>
      </c>
      <c r="X28" s="13">
        <v>-0.555238</v>
      </c>
      <c r="Y28" s="13">
        <v>-0.7432</v>
      </c>
      <c r="Z28" s="13">
        <v>-0.806465</v>
      </c>
      <c r="AA28" s="13">
        <v>-9.123918</v>
      </c>
      <c r="AB28" s="13">
        <v>-0.873706</v>
      </c>
      <c r="AC28" s="13">
        <v>-0.687973</v>
      </c>
      <c r="AD28" s="13">
        <v>54.4340618887</v>
      </c>
      <c r="AE28" s="13">
        <v>-53.0526650341</v>
      </c>
      <c r="AF28" s="13">
        <v>-0.487507</v>
      </c>
      <c r="AG28" s="13">
        <v>-0.478927</v>
      </c>
    </row>
    <row r="29" spans="1:33" ht="13.5" customHeight="1">
      <c r="A29" s="14" t="s">
        <v>53</v>
      </c>
      <c r="B29" s="15">
        <v>10.8581</v>
      </c>
      <c r="C29" s="15">
        <v>0.0184788425</v>
      </c>
      <c r="D29" s="15">
        <v>1.75</v>
      </c>
      <c r="E29" s="15">
        <v>2.3620068315</v>
      </c>
      <c r="F29" s="15">
        <v>-0.7018484408</v>
      </c>
      <c r="G29" s="41">
        <v>0</v>
      </c>
      <c r="H29" s="15">
        <v>0.0805928447</v>
      </c>
      <c r="I29" s="41">
        <v>0</v>
      </c>
      <c r="J29" s="15">
        <v>-0.2605887339</v>
      </c>
      <c r="K29" s="15">
        <v>-0.0440570618</v>
      </c>
      <c r="L29" s="15">
        <v>-0.003488</v>
      </c>
      <c r="M29" s="15">
        <v>-0.003487</v>
      </c>
      <c r="N29" s="41">
        <v>0</v>
      </c>
      <c r="O29" s="41">
        <v>0</v>
      </c>
      <c r="P29" s="41">
        <v>0</v>
      </c>
      <c r="Q29" s="15">
        <v>0.312244</v>
      </c>
      <c r="R29" s="41">
        <v>0</v>
      </c>
      <c r="S29" s="41">
        <v>0</v>
      </c>
      <c r="T29" s="15">
        <v>0.0054196117</v>
      </c>
      <c r="U29" s="15">
        <v>-0.0050384391</v>
      </c>
      <c r="V29" s="15">
        <v>0.0214043512</v>
      </c>
      <c r="W29" s="15">
        <v>-0.0209014918</v>
      </c>
      <c r="X29" s="41">
        <v>0</v>
      </c>
      <c r="Y29" s="15">
        <v>0.0265536278</v>
      </c>
      <c r="Z29" s="15">
        <v>-0.0264686152</v>
      </c>
      <c r="AA29" s="41">
        <v>0</v>
      </c>
      <c r="AB29" s="41">
        <v>0</v>
      </c>
      <c r="AC29" s="41">
        <v>0</v>
      </c>
      <c r="AD29" s="15">
        <v>0.0052378642</v>
      </c>
      <c r="AE29" s="41">
        <v>0</v>
      </c>
      <c r="AF29" s="15">
        <v>-0.0052439269</v>
      </c>
      <c r="AG29" s="15">
        <v>0.0003584994</v>
      </c>
    </row>
    <row r="30" spans="1:33" ht="13.5" customHeight="1">
      <c r="A30" s="14" t="s">
        <v>3</v>
      </c>
      <c r="B30" s="42" t="s">
        <v>167</v>
      </c>
      <c r="C30" s="42" t="s">
        <v>167</v>
      </c>
      <c r="D30" s="42" t="s">
        <v>167</v>
      </c>
      <c r="E30" s="41">
        <v>0</v>
      </c>
      <c r="F30" s="15">
        <v>1.2852383305</v>
      </c>
      <c r="G30" s="15">
        <v>6.7730936443</v>
      </c>
      <c r="H30" s="15">
        <v>-6.03872625</v>
      </c>
      <c r="I30" s="41">
        <v>0</v>
      </c>
      <c r="J30" s="15">
        <v>0.395269</v>
      </c>
      <c r="K30" s="15">
        <v>17.350006</v>
      </c>
      <c r="L30" s="15">
        <v>-17.388159</v>
      </c>
      <c r="M30" s="15">
        <v>-0.314779</v>
      </c>
      <c r="N30" s="15">
        <v>-0.098969</v>
      </c>
      <c r="O30" s="15">
        <v>0.6800562524</v>
      </c>
      <c r="P30" s="15">
        <v>-22.0339077712</v>
      </c>
      <c r="Q30" s="15">
        <v>-14.749895</v>
      </c>
      <c r="R30" s="15">
        <v>-0.095786</v>
      </c>
      <c r="S30" s="15">
        <v>63.402655</v>
      </c>
      <c r="T30" s="15">
        <v>-27.017629</v>
      </c>
      <c r="U30" s="15">
        <v>0.027301</v>
      </c>
      <c r="V30" s="15">
        <v>0.149362</v>
      </c>
      <c r="W30" s="15">
        <v>13.839251</v>
      </c>
      <c r="X30" s="15">
        <v>-13.92269</v>
      </c>
      <c r="Y30" s="15">
        <v>-1.023851</v>
      </c>
      <c r="Z30" s="15">
        <v>0.102015</v>
      </c>
      <c r="AA30" s="15">
        <v>0.031408</v>
      </c>
      <c r="AB30" s="15">
        <v>0.0381</v>
      </c>
      <c r="AC30" s="15">
        <v>-0.186972</v>
      </c>
      <c r="AD30" s="15">
        <v>0.00898</v>
      </c>
      <c r="AE30" s="15">
        <v>-0.015299</v>
      </c>
      <c r="AF30" s="15">
        <v>0.091034</v>
      </c>
      <c r="AG30" s="15">
        <v>-0.005549</v>
      </c>
    </row>
    <row r="31" spans="1:33" ht="13.5" customHeight="1">
      <c r="A31" s="14" t="s">
        <v>54</v>
      </c>
      <c r="B31" s="13">
        <v>0.9750052977</v>
      </c>
      <c r="C31" s="13">
        <v>0.8073880114</v>
      </c>
      <c r="D31" s="13">
        <v>-6.8022935644</v>
      </c>
      <c r="E31" s="13">
        <v>-26.2672172295</v>
      </c>
      <c r="F31" s="13">
        <v>1.1024384049</v>
      </c>
      <c r="G31" s="13">
        <v>-5.1168306795</v>
      </c>
      <c r="H31" s="13">
        <v>4.5709208695</v>
      </c>
      <c r="I31" s="13">
        <v>-1.1556822635</v>
      </c>
      <c r="J31" s="13">
        <v>2.7467016298</v>
      </c>
      <c r="K31" s="13">
        <v>-9.9898194779</v>
      </c>
      <c r="L31" s="13">
        <v>-9.5595131408</v>
      </c>
      <c r="M31" s="13">
        <v>4.70256143</v>
      </c>
      <c r="N31" s="13">
        <v>28.6541968059</v>
      </c>
      <c r="O31" s="13">
        <v>-19.2046528385</v>
      </c>
      <c r="P31" s="13">
        <v>-2.4414645843</v>
      </c>
      <c r="Q31" s="13">
        <v>18.7019914603</v>
      </c>
      <c r="R31" s="13">
        <v>-21.9376015377</v>
      </c>
      <c r="S31" s="13">
        <v>1.5542645985</v>
      </c>
      <c r="T31" s="13">
        <v>-1.5761307822</v>
      </c>
      <c r="U31" s="13">
        <v>-0.8252971877</v>
      </c>
      <c r="V31" s="13">
        <v>15.3363340816</v>
      </c>
      <c r="W31" s="13">
        <v>-7.6515018581</v>
      </c>
      <c r="X31" s="13">
        <v>15.1597949073</v>
      </c>
      <c r="Y31" s="13">
        <v>-3.859612116</v>
      </c>
      <c r="Z31" s="13">
        <v>-8.4456294083</v>
      </c>
      <c r="AA31" s="13">
        <v>21.451641167</v>
      </c>
      <c r="AB31" s="13">
        <v>-28.6471189151</v>
      </c>
      <c r="AC31" s="13">
        <v>17.6155560028</v>
      </c>
      <c r="AD31" s="13">
        <v>14.9008730144</v>
      </c>
      <c r="AE31" s="13">
        <v>-21.4814765868</v>
      </c>
      <c r="AF31" s="13">
        <v>-0.9772625187</v>
      </c>
      <c r="AG31" s="13">
        <v>14.6147236507</v>
      </c>
    </row>
    <row r="32" spans="1:33" ht="13.5" customHeight="1">
      <c r="A32" s="14" t="s">
        <v>55</v>
      </c>
      <c r="B32" s="40">
        <v>0</v>
      </c>
      <c r="C32" s="13">
        <v>-0.0026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13">
        <v>0.01675</v>
      </c>
      <c r="R32" s="13">
        <v>-0.005395</v>
      </c>
      <c r="S32" s="13">
        <v>-0.01065</v>
      </c>
      <c r="T32" s="13">
        <v>0.0851670717</v>
      </c>
      <c r="U32" s="13">
        <v>-0.0851765813</v>
      </c>
      <c r="V32" s="13">
        <v>0.163014</v>
      </c>
      <c r="W32" s="13">
        <v>-4.9658143081</v>
      </c>
      <c r="X32" s="13">
        <v>-6.1868592211</v>
      </c>
      <c r="Y32" s="13">
        <v>-0.3370508637</v>
      </c>
      <c r="Z32" s="13">
        <v>9.9793629847</v>
      </c>
      <c r="AA32" s="13">
        <v>-5.1661067363</v>
      </c>
      <c r="AB32" s="13">
        <v>-8.7208250034</v>
      </c>
      <c r="AC32" s="13">
        <v>-6.6931536505</v>
      </c>
      <c r="AD32" s="13">
        <v>22.4884772753</v>
      </c>
      <c r="AE32" s="13">
        <v>-7.290782695</v>
      </c>
      <c r="AF32" s="13">
        <v>-15.9446624642</v>
      </c>
      <c r="AG32" s="13">
        <v>22.0837389952</v>
      </c>
    </row>
    <row r="33" spans="1:33" ht="13.5" customHeight="1">
      <c r="A33" s="14" t="s">
        <v>56</v>
      </c>
      <c r="B33" s="13">
        <v>249.941752155</v>
      </c>
      <c r="C33" s="13">
        <v>0.0359851825</v>
      </c>
      <c r="D33" s="13">
        <v>0.01</v>
      </c>
      <c r="E33" s="13">
        <v>0.0639951633</v>
      </c>
      <c r="F33" s="13">
        <v>0.0601434981</v>
      </c>
      <c r="G33" s="13">
        <v>-0.3488362223</v>
      </c>
      <c r="H33" s="13">
        <v>-0.0976196128</v>
      </c>
      <c r="I33" s="13">
        <v>30.085</v>
      </c>
      <c r="J33" s="13">
        <v>4.0645544437</v>
      </c>
      <c r="K33" s="13">
        <v>30.6489383674</v>
      </c>
      <c r="L33" s="13">
        <v>-31.9518774907</v>
      </c>
      <c r="M33" s="13">
        <v>-23.9667186025</v>
      </c>
      <c r="N33" s="13">
        <v>2.1747668169</v>
      </c>
      <c r="O33" s="13">
        <v>-14.4893718721</v>
      </c>
      <c r="P33" s="13">
        <v>8.2415611191</v>
      </c>
      <c r="Q33" s="13">
        <v>-21.8424836684</v>
      </c>
      <c r="R33" s="13">
        <v>-4.2463396453</v>
      </c>
      <c r="S33" s="13">
        <v>2.7079022883</v>
      </c>
      <c r="T33" s="13">
        <v>48.7358122537</v>
      </c>
      <c r="U33" s="13">
        <v>-8.0204959987</v>
      </c>
      <c r="V33" s="13">
        <v>22.0922100995</v>
      </c>
      <c r="W33" s="13">
        <v>90.5081502428</v>
      </c>
      <c r="X33" s="13">
        <v>26.1987278942</v>
      </c>
      <c r="Y33" s="13">
        <v>165.934445473</v>
      </c>
      <c r="Z33" s="13">
        <v>-3.7434581377</v>
      </c>
      <c r="AA33" s="13">
        <v>16.4727078528</v>
      </c>
      <c r="AB33" s="13">
        <v>-435.4318014671</v>
      </c>
      <c r="AC33" s="13">
        <v>-7.9207813377</v>
      </c>
      <c r="AD33" s="13">
        <v>2.4109544765</v>
      </c>
      <c r="AE33" s="13">
        <v>-49.1488293873</v>
      </c>
      <c r="AF33" s="13">
        <v>-1.1535022864</v>
      </c>
      <c r="AG33" s="13">
        <v>7.8325119583</v>
      </c>
    </row>
    <row r="34" spans="1:33" ht="13.5" customHeight="1">
      <c r="A34" s="14" t="s">
        <v>57</v>
      </c>
      <c r="B34" s="13">
        <v>3.7653783693</v>
      </c>
      <c r="C34" s="13">
        <v>0.8068240494</v>
      </c>
      <c r="D34" s="13">
        <v>1.8106868411</v>
      </c>
      <c r="E34" s="13">
        <v>22.9533835923</v>
      </c>
      <c r="F34" s="13">
        <v>4.3518910059</v>
      </c>
      <c r="G34" s="13">
        <v>59.4860263395</v>
      </c>
      <c r="H34" s="13">
        <v>2.0541202668</v>
      </c>
      <c r="I34" s="13">
        <v>0.8699155364</v>
      </c>
      <c r="J34" s="13">
        <v>24.3907533549</v>
      </c>
      <c r="K34" s="13">
        <v>-10.2871605365</v>
      </c>
      <c r="L34" s="13">
        <v>14.9998356086</v>
      </c>
      <c r="M34" s="13">
        <v>0.6125166405</v>
      </c>
      <c r="N34" s="13">
        <v>-10.5659815522</v>
      </c>
      <c r="O34" s="13">
        <v>-88.0280437443</v>
      </c>
      <c r="P34" s="13">
        <v>8.9625739258</v>
      </c>
      <c r="Q34" s="13">
        <v>-11.1926663295</v>
      </c>
      <c r="R34" s="13">
        <v>-3.4309361655</v>
      </c>
      <c r="S34" s="13">
        <v>-1.425629047</v>
      </c>
      <c r="T34" s="13">
        <v>16.798797532</v>
      </c>
      <c r="U34" s="13">
        <v>7.4038652013</v>
      </c>
      <c r="V34" s="13">
        <v>11.2940637673</v>
      </c>
      <c r="W34" s="13">
        <v>14.3587471603</v>
      </c>
      <c r="X34" s="13">
        <v>10.2508694347</v>
      </c>
      <c r="Y34" s="13">
        <v>12.7359211487</v>
      </c>
      <c r="Z34" s="13">
        <v>7.7926862083</v>
      </c>
      <c r="AA34" s="13">
        <v>3.9259392019</v>
      </c>
      <c r="AB34" s="13">
        <v>7.2938097874</v>
      </c>
      <c r="AC34" s="13">
        <v>-22.4586430277</v>
      </c>
      <c r="AD34" s="13">
        <v>5.0701252243</v>
      </c>
      <c r="AE34" s="13">
        <v>45.4888832098</v>
      </c>
      <c r="AF34" s="13">
        <v>-53.2688156221</v>
      </c>
      <c r="AG34" s="13">
        <v>-18.9144228919</v>
      </c>
    </row>
    <row r="35" spans="1:33" ht="13.5" customHeight="1">
      <c r="A35" s="14" t="s">
        <v>58</v>
      </c>
      <c r="B35" s="13">
        <v>3.90485E-05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13">
        <v>0.007621</v>
      </c>
      <c r="K35" s="13">
        <v>0.234519</v>
      </c>
      <c r="L35" s="13">
        <v>1.127297</v>
      </c>
      <c r="M35" s="13">
        <v>-1.063731</v>
      </c>
      <c r="N35" s="13">
        <v>0.027927</v>
      </c>
      <c r="O35" s="13">
        <v>0.418234</v>
      </c>
      <c r="P35" s="13">
        <v>0.1592</v>
      </c>
      <c r="Q35" s="13">
        <v>0.238166</v>
      </c>
      <c r="R35" s="13">
        <v>-1.140276</v>
      </c>
      <c r="S35" s="13">
        <v>-0.079041</v>
      </c>
      <c r="T35" s="13">
        <v>0.922705</v>
      </c>
      <c r="U35" s="13">
        <v>0.054183</v>
      </c>
      <c r="V35" s="13">
        <v>1.470245</v>
      </c>
      <c r="W35" s="13">
        <v>0.297062</v>
      </c>
      <c r="X35" s="13">
        <v>1.043245</v>
      </c>
      <c r="Y35" s="13">
        <v>-0.908062</v>
      </c>
      <c r="Z35" s="13">
        <v>-1.5896955622</v>
      </c>
      <c r="AA35" s="13">
        <v>-2.2973195314</v>
      </c>
      <c r="AB35" s="13">
        <v>0.7640647378</v>
      </c>
      <c r="AC35" s="13">
        <v>-9.7710978354</v>
      </c>
      <c r="AD35" s="13">
        <v>-11.5254414998</v>
      </c>
      <c r="AE35" s="13">
        <v>-0.4706819779</v>
      </c>
      <c r="AF35" s="13">
        <v>0.9454198397</v>
      </c>
      <c r="AG35" s="13">
        <v>0.8419304362</v>
      </c>
    </row>
    <row r="36" spans="1:33" ht="13.5" customHeight="1">
      <c r="A36" s="14" t="s">
        <v>59</v>
      </c>
      <c r="B36" s="13">
        <v>5.4031386173</v>
      </c>
      <c r="C36" s="13">
        <v>8.3095130931</v>
      </c>
      <c r="D36" s="13">
        <v>3.6601904261</v>
      </c>
      <c r="E36" s="13">
        <v>17.6958275778</v>
      </c>
      <c r="F36" s="13">
        <v>6.9204382295</v>
      </c>
      <c r="G36" s="13">
        <v>2.7166452547</v>
      </c>
      <c r="H36" s="13">
        <v>8.1679547591</v>
      </c>
      <c r="I36" s="13">
        <v>8.4851447155</v>
      </c>
      <c r="J36" s="13">
        <v>19.6220979491</v>
      </c>
      <c r="K36" s="13">
        <v>2.8297985106</v>
      </c>
      <c r="L36" s="13">
        <v>-3.3494860581</v>
      </c>
      <c r="M36" s="13">
        <v>2.4704101972</v>
      </c>
      <c r="N36" s="13">
        <v>27.2996114092</v>
      </c>
      <c r="O36" s="13">
        <v>-13.754094901</v>
      </c>
      <c r="P36" s="13">
        <v>-15.3472027049</v>
      </c>
      <c r="Q36" s="13">
        <v>2.2855330757</v>
      </c>
      <c r="R36" s="13">
        <v>-14.5056860399</v>
      </c>
      <c r="S36" s="13">
        <v>10.2314886558</v>
      </c>
      <c r="T36" s="13">
        <v>14.5272975608</v>
      </c>
      <c r="U36" s="13">
        <v>98.5448431184</v>
      </c>
      <c r="V36" s="13">
        <v>-68.4541731153</v>
      </c>
      <c r="W36" s="13">
        <v>12.9859033466</v>
      </c>
      <c r="X36" s="13">
        <v>-34.0367427802</v>
      </c>
      <c r="Y36" s="13">
        <v>-16.5050744788</v>
      </c>
      <c r="Z36" s="13">
        <v>24.8943233958</v>
      </c>
      <c r="AA36" s="13">
        <v>4.685672433</v>
      </c>
      <c r="AB36" s="13">
        <v>12.395568345</v>
      </c>
      <c r="AC36" s="13">
        <v>-12.2984978645</v>
      </c>
      <c r="AD36" s="13">
        <v>19.6549037482</v>
      </c>
      <c r="AE36" s="13">
        <v>27.8613754142</v>
      </c>
      <c r="AF36" s="13">
        <v>4.2013064707</v>
      </c>
      <c r="AG36" s="13">
        <v>-40.8256538217</v>
      </c>
    </row>
    <row r="37" spans="1:33" ht="13.5" customHeight="1">
      <c r="A37" s="14" t="s">
        <v>60</v>
      </c>
      <c r="B37" s="13">
        <v>1.083054232</v>
      </c>
      <c r="C37" s="13">
        <v>-0.0706512253</v>
      </c>
      <c r="D37" s="13">
        <v>2.005</v>
      </c>
      <c r="E37" s="13">
        <v>0.6</v>
      </c>
      <c r="F37" s="13">
        <v>2.7537055621</v>
      </c>
      <c r="G37" s="13">
        <v>9.7728634239</v>
      </c>
      <c r="H37" s="13">
        <v>0.1</v>
      </c>
      <c r="I37" s="13">
        <v>0.645</v>
      </c>
      <c r="J37" s="13">
        <v>5.1296139472</v>
      </c>
      <c r="K37" s="13">
        <v>-2.1698922025</v>
      </c>
      <c r="L37" s="13">
        <v>2.891054856</v>
      </c>
      <c r="M37" s="13">
        <v>-2.5621688115</v>
      </c>
      <c r="N37" s="13">
        <v>-11.5684332051</v>
      </c>
      <c r="O37" s="13">
        <v>-3.9402121269</v>
      </c>
      <c r="P37" s="13">
        <v>3.7432357104</v>
      </c>
      <c r="Q37" s="13">
        <v>-0.9586973465</v>
      </c>
      <c r="R37" s="13">
        <v>0.1283724109</v>
      </c>
      <c r="S37" s="13">
        <v>0.9488276898</v>
      </c>
      <c r="T37" s="13">
        <v>1.0297830174</v>
      </c>
      <c r="U37" s="13">
        <v>0.5749312602</v>
      </c>
      <c r="V37" s="13">
        <v>-0.859991731</v>
      </c>
      <c r="W37" s="13">
        <v>8.1469702475</v>
      </c>
      <c r="X37" s="13">
        <v>0.1860752929</v>
      </c>
      <c r="Y37" s="13">
        <v>27.1839902219</v>
      </c>
      <c r="Z37" s="13">
        <v>69.067928</v>
      </c>
      <c r="AA37" s="13">
        <v>41.81416</v>
      </c>
      <c r="AB37" s="13">
        <v>28.2059193292</v>
      </c>
      <c r="AC37" s="13">
        <v>31.6981745051</v>
      </c>
      <c r="AD37" s="13">
        <v>19.3954182355</v>
      </c>
      <c r="AE37" s="13">
        <v>1.0532019113</v>
      </c>
      <c r="AF37" s="13">
        <v>2.2590336192</v>
      </c>
      <c r="AG37" s="13">
        <v>-0.9254783729</v>
      </c>
    </row>
    <row r="38" spans="1:33" ht="13.5" customHeight="1">
      <c r="A38" s="14" t="s">
        <v>61</v>
      </c>
      <c r="B38" s="13">
        <v>72.4466933642</v>
      </c>
      <c r="C38" s="13">
        <v>340.6529951102</v>
      </c>
      <c r="D38" s="13">
        <v>22.8359773466</v>
      </c>
      <c r="E38" s="13">
        <v>-9.9019870039</v>
      </c>
      <c r="F38" s="13">
        <v>176.6439475333</v>
      </c>
      <c r="G38" s="13">
        <v>758.8397712547</v>
      </c>
      <c r="H38" s="13">
        <v>-79.6892410738</v>
      </c>
      <c r="I38" s="13">
        <v>0.2593400477</v>
      </c>
      <c r="J38" s="13">
        <v>5.0414611939</v>
      </c>
      <c r="K38" s="13">
        <v>4.4142168092</v>
      </c>
      <c r="L38" s="13">
        <v>6.8201374891</v>
      </c>
      <c r="M38" s="13">
        <v>-4.7808927544</v>
      </c>
      <c r="N38" s="13">
        <v>90.4783883499</v>
      </c>
      <c r="O38" s="13">
        <v>402.5012164216</v>
      </c>
      <c r="P38" s="13">
        <v>-163.4734719312</v>
      </c>
      <c r="Q38" s="13">
        <v>152.0341932493</v>
      </c>
      <c r="R38" s="13">
        <v>18.8567626488</v>
      </c>
      <c r="S38" s="13">
        <v>-491.545544238</v>
      </c>
      <c r="T38" s="13">
        <v>118.183504385</v>
      </c>
      <c r="U38" s="13">
        <v>52.9991791677</v>
      </c>
      <c r="V38" s="13">
        <v>208.2786041085</v>
      </c>
      <c r="W38" s="13">
        <v>186.2825350611</v>
      </c>
      <c r="X38" s="13">
        <v>25.6344033904</v>
      </c>
      <c r="Y38" s="13">
        <v>-84.6553478634</v>
      </c>
      <c r="Z38" s="13">
        <v>396.8969704679</v>
      </c>
      <c r="AA38" s="13">
        <v>-63.043095521</v>
      </c>
      <c r="AB38" s="13">
        <v>26.9147027127</v>
      </c>
      <c r="AC38" s="13">
        <v>-528.8802196733</v>
      </c>
      <c r="AD38" s="13">
        <v>242.7186285669</v>
      </c>
      <c r="AE38" s="13">
        <v>116.4817311382</v>
      </c>
      <c r="AF38" s="13">
        <v>34.2585101125</v>
      </c>
      <c r="AG38" s="13">
        <v>270.737363631</v>
      </c>
    </row>
    <row r="39" spans="1:33" ht="13.5" customHeight="1">
      <c r="A39" s="14" t="s">
        <v>62</v>
      </c>
      <c r="B39" s="40">
        <v>0</v>
      </c>
      <c r="C39" s="13">
        <v>-0.0114303132</v>
      </c>
      <c r="D39" s="40">
        <v>0</v>
      </c>
      <c r="E39" s="13">
        <v>0.0017247596</v>
      </c>
      <c r="F39" s="40">
        <v>0</v>
      </c>
      <c r="G39" s="13">
        <v>0.0399361022</v>
      </c>
      <c r="H39" s="40">
        <v>0</v>
      </c>
      <c r="I39" s="13">
        <v>-0.55</v>
      </c>
      <c r="J39" s="13">
        <v>0.392923</v>
      </c>
      <c r="K39" s="13">
        <v>0.221682</v>
      </c>
      <c r="L39" s="13">
        <v>-0.027152</v>
      </c>
      <c r="M39" s="13">
        <v>0.355663</v>
      </c>
      <c r="N39" s="13">
        <v>-0.825103</v>
      </c>
      <c r="O39" s="13">
        <v>0.402796</v>
      </c>
      <c r="P39" s="13">
        <v>-0.211545001</v>
      </c>
      <c r="Q39" s="13">
        <v>-0.341242</v>
      </c>
      <c r="R39" s="13">
        <v>0.2653083405</v>
      </c>
      <c r="S39" s="13">
        <v>0.056307</v>
      </c>
      <c r="T39" s="13">
        <v>-0.0015661488</v>
      </c>
      <c r="U39" s="13">
        <v>-0.2969319572</v>
      </c>
      <c r="V39" s="13">
        <v>0.643814</v>
      </c>
      <c r="W39" s="13">
        <v>0.1124654798</v>
      </c>
      <c r="X39" s="13">
        <v>0.1811224584</v>
      </c>
      <c r="Y39" s="13">
        <v>-0.2567180332</v>
      </c>
      <c r="Z39" s="13">
        <v>0.2256994421</v>
      </c>
      <c r="AA39" s="13">
        <v>-0.2447899248</v>
      </c>
      <c r="AB39" s="13">
        <v>0.590262179</v>
      </c>
      <c r="AC39" s="13">
        <v>-1.3019661829</v>
      </c>
      <c r="AD39" s="13">
        <v>1.3236951917</v>
      </c>
      <c r="AE39" s="13">
        <v>-0.1942073282</v>
      </c>
      <c r="AF39" s="13">
        <v>0.5289853799</v>
      </c>
      <c r="AG39" s="13">
        <v>-2.0248797976</v>
      </c>
    </row>
    <row r="40" spans="1:33" ht="13.5" customHeight="1">
      <c r="A40" s="14" t="s">
        <v>63</v>
      </c>
      <c r="B40" s="15">
        <v>11.1110273899</v>
      </c>
      <c r="C40" s="15">
        <v>0.108547896</v>
      </c>
      <c r="D40" s="15">
        <v>5.0947</v>
      </c>
      <c r="E40" s="15">
        <v>3.9949026422</v>
      </c>
      <c r="F40" s="42" t="s">
        <v>167</v>
      </c>
      <c r="G40" s="42" t="s">
        <v>167</v>
      </c>
      <c r="H40" s="42" t="s">
        <v>167</v>
      </c>
      <c r="I40" s="42" t="s">
        <v>167</v>
      </c>
      <c r="J40" s="42" t="s">
        <v>167</v>
      </c>
      <c r="K40" s="42" t="s">
        <v>167</v>
      </c>
      <c r="L40" s="42" t="s">
        <v>167</v>
      </c>
      <c r="M40" s="42" t="s">
        <v>167</v>
      </c>
      <c r="N40" s="42" t="s">
        <v>167</v>
      </c>
      <c r="O40" s="42" t="s">
        <v>167</v>
      </c>
      <c r="P40" s="42" t="s">
        <v>167</v>
      </c>
      <c r="Q40" s="42" t="s">
        <v>167</v>
      </c>
      <c r="R40" s="42" t="s">
        <v>167</v>
      </c>
      <c r="S40" s="42" t="s">
        <v>167</v>
      </c>
      <c r="T40" s="42" t="s">
        <v>167</v>
      </c>
      <c r="U40" s="42" t="s">
        <v>167</v>
      </c>
      <c r="V40" s="42" t="s">
        <v>167</v>
      </c>
      <c r="W40" s="42" t="s">
        <v>167</v>
      </c>
      <c r="X40" s="42" t="s">
        <v>167</v>
      </c>
      <c r="Y40" s="42" t="s">
        <v>167</v>
      </c>
      <c r="Z40" s="42" t="s">
        <v>167</v>
      </c>
      <c r="AA40" s="42" t="s">
        <v>167</v>
      </c>
      <c r="AB40" s="42" t="s">
        <v>167</v>
      </c>
      <c r="AC40" s="42" t="s">
        <v>167</v>
      </c>
      <c r="AD40" s="42" t="s">
        <v>167</v>
      </c>
      <c r="AE40" s="42" t="s">
        <v>167</v>
      </c>
      <c r="AF40" s="42" t="s">
        <v>167</v>
      </c>
      <c r="AG40" s="42" t="s">
        <v>167</v>
      </c>
    </row>
    <row r="41" spans="1:33" ht="13.5" customHeight="1">
      <c r="A41" s="14" t="s">
        <v>64</v>
      </c>
      <c r="B41" s="42" t="s">
        <v>167</v>
      </c>
      <c r="C41" s="42" t="s">
        <v>167</v>
      </c>
      <c r="D41" s="42" t="s">
        <v>167</v>
      </c>
      <c r="E41" s="41">
        <v>0</v>
      </c>
      <c r="F41" s="15">
        <v>2.8391339796</v>
      </c>
      <c r="G41" s="15">
        <v>0.1861622804</v>
      </c>
      <c r="H41" s="15">
        <v>0.389059003</v>
      </c>
      <c r="I41" s="15">
        <v>-4.1876768308</v>
      </c>
      <c r="J41" s="15">
        <v>5.8806289763</v>
      </c>
      <c r="K41" s="15">
        <v>9.1224807278</v>
      </c>
      <c r="L41" s="15">
        <v>0.4015110182</v>
      </c>
      <c r="M41" s="15">
        <v>2.6798688643</v>
      </c>
      <c r="N41" s="15">
        <v>-2.1359970237</v>
      </c>
      <c r="O41" s="15">
        <v>-3.3860043578</v>
      </c>
      <c r="P41" s="15">
        <v>4.8308290904</v>
      </c>
      <c r="Q41" s="15">
        <v>-2.072836259</v>
      </c>
      <c r="R41" s="15">
        <v>0.0723868592</v>
      </c>
      <c r="S41" s="15">
        <v>-0.9655778984</v>
      </c>
      <c r="T41" s="15">
        <v>5.2511181985</v>
      </c>
      <c r="U41" s="15">
        <v>-6.3575931548</v>
      </c>
      <c r="V41" s="15">
        <v>-7.8415821761</v>
      </c>
      <c r="W41" s="15">
        <v>-4.0671200513</v>
      </c>
      <c r="X41" s="15">
        <v>5.7891625525</v>
      </c>
      <c r="Y41" s="15">
        <v>-4.1672725054</v>
      </c>
      <c r="Z41" s="15">
        <v>24.0230589279</v>
      </c>
      <c r="AA41" s="15">
        <v>-4.2512308808</v>
      </c>
      <c r="AB41" s="15">
        <v>11.469980527</v>
      </c>
      <c r="AC41" s="15">
        <v>35.5318305913</v>
      </c>
      <c r="AD41" s="15">
        <v>-28.4698342121</v>
      </c>
      <c r="AE41" s="15">
        <v>-55.8024705608</v>
      </c>
      <c r="AF41" s="15">
        <v>13.0814356693</v>
      </c>
      <c r="AG41" s="15">
        <v>-3.3816159644</v>
      </c>
    </row>
    <row r="42" spans="1:33" ht="13.5" customHeight="1">
      <c r="A42" s="14" t="s">
        <v>65</v>
      </c>
      <c r="B42" s="13">
        <v>185.4452669304</v>
      </c>
      <c r="C42" s="13">
        <v>32.2877668084</v>
      </c>
      <c r="D42" s="13">
        <v>-102.8099213886</v>
      </c>
      <c r="E42" s="13">
        <v>-35.5668134835</v>
      </c>
      <c r="F42" s="13">
        <v>15.4310796341</v>
      </c>
      <c r="G42" s="13">
        <v>142.4484174577</v>
      </c>
      <c r="H42" s="13">
        <v>-58.9689518665</v>
      </c>
      <c r="I42" s="13">
        <v>-25.6192516087</v>
      </c>
      <c r="J42" s="13">
        <v>18.6086082824</v>
      </c>
      <c r="K42" s="13">
        <v>-4.9500257875</v>
      </c>
      <c r="L42" s="13">
        <v>2.1397126844</v>
      </c>
      <c r="M42" s="13">
        <v>36.0505248305</v>
      </c>
      <c r="N42" s="13">
        <v>-10.5117196273</v>
      </c>
      <c r="O42" s="13">
        <v>-40.3775430772</v>
      </c>
      <c r="P42" s="13">
        <v>34.9316707373</v>
      </c>
      <c r="Q42" s="13">
        <v>-16.1644654181</v>
      </c>
      <c r="R42" s="13">
        <v>35.6079822126</v>
      </c>
      <c r="S42" s="13">
        <v>23.2180274</v>
      </c>
      <c r="T42" s="13">
        <v>-81.8775623824</v>
      </c>
      <c r="U42" s="13">
        <v>52.0377149746</v>
      </c>
      <c r="V42" s="13">
        <v>-44.3121936325</v>
      </c>
      <c r="W42" s="13">
        <v>68.3417846602</v>
      </c>
      <c r="X42" s="13">
        <v>-93.7173181158</v>
      </c>
      <c r="Y42" s="13">
        <v>65.2142531549</v>
      </c>
      <c r="Z42" s="13">
        <v>21.2558605138</v>
      </c>
      <c r="AA42" s="13">
        <v>167.2107719841</v>
      </c>
      <c r="AB42" s="13">
        <v>-143.1979376135</v>
      </c>
      <c r="AC42" s="13">
        <v>7.7760817961</v>
      </c>
      <c r="AD42" s="13">
        <v>16.5171315346</v>
      </c>
      <c r="AE42" s="13">
        <v>-18.5203306898</v>
      </c>
      <c r="AF42" s="13">
        <v>13.940029379</v>
      </c>
      <c r="AG42" s="13">
        <v>46.6981443636</v>
      </c>
    </row>
    <row r="43" spans="1:33" ht="13.5" customHeight="1">
      <c r="A43" s="14" t="s">
        <v>66</v>
      </c>
      <c r="B43" s="40">
        <v>0</v>
      </c>
      <c r="C43" s="13">
        <v>-0.0183891365</v>
      </c>
      <c r="D43" s="13">
        <v>-0.0096571814</v>
      </c>
      <c r="E43" s="13">
        <v>-0.9080051031</v>
      </c>
      <c r="F43" s="13">
        <v>-0.5</v>
      </c>
      <c r="G43" s="40">
        <v>0</v>
      </c>
      <c r="H43" s="13">
        <v>-0.3</v>
      </c>
      <c r="I43" s="13">
        <v>1.5</v>
      </c>
      <c r="J43" s="13">
        <v>0.4675984907</v>
      </c>
      <c r="K43" s="13">
        <v>3.2583857321</v>
      </c>
      <c r="L43" s="13">
        <v>0.4382964308</v>
      </c>
      <c r="M43" s="13">
        <v>-4.76113797</v>
      </c>
      <c r="N43" s="13">
        <v>-1.149709856</v>
      </c>
      <c r="O43" s="13">
        <v>-0.9199258605</v>
      </c>
      <c r="P43" s="13">
        <v>-0.1635582269</v>
      </c>
      <c r="Q43" s="13">
        <v>0.1521187426</v>
      </c>
      <c r="R43" s="13">
        <v>0.2518915754</v>
      </c>
      <c r="S43" s="13">
        <v>1.9314065709</v>
      </c>
      <c r="T43" s="13">
        <v>0.0102540197</v>
      </c>
      <c r="U43" s="13">
        <v>6.2235304339</v>
      </c>
      <c r="V43" s="13">
        <v>-6.1388697149</v>
      </c>
      <c r="W43" s="13">
        <v>-0.4411115543</v>
      </c>
      <c r="X43" s="13">
        <v>29.6371316894</v>
      </c>
      <c r="Y43" s="13">
        <v>-9.673542</v>
      </c>
      <c r="Z43" s="13">
        <v>0.0941040945</v>
      </c>
      <c r="AA43" s="13">
        <v>-1.8534795907</v>
      </c>
      <c r="AB43" s="13">
        <v>-1.28068</v>
      </c>
      <c r="AC43" s="13">
        <v>0.431672</v>
      </c>
      <c r="AD43" s="13">
        <v>-0.889896</v>
      </c>
      <c r="AE43" s="13">
        <v>-12.009302</v>
      </c>
      <c r="AF43" s="13">
        <v>6.4002351042</v>
      </c>
      <c r="AG43" s="13">
        <v>-5.1841694066</v>
      </c>
    </row>
    <row r="44" spans="1:33" ht="13.5" customHeight="1">
      <c r="A44" s="14" t="s">
        <v>67</v>
      </c>
      <c r="B44" s="40">
        <v>0</v>
      </c>
      <c r="C44" s="40">
        <v>0</v>
      </c>
      <c r="D44" s="40">
        <v>0</v>
      </c>
      <c r="E44" s="40">
        <v>0</v>
      </c>
      <c r="F44" s="13">
        <v>-7.6977314096</v>
      </c>
      <c r="G44" s="13">
        <v>14.8101383866</v>
      </c>
      <c r="H44" s="13">
        <v>0.0008800008</v>
      </c>
      <c r="I44" s="40">
        <v>0</v>
      </c>
      <c r="J44" s="13">
        <v>-1.1559299651</v>
      </c>
      <c r="K44" s="13">
        <v>26.3868992484</v>
      </c>
      <c r="L44" s="13">
        <v>-0.2922536476</v>
      </c>
      <c r="M44" s="13">
        <v>1.0353019052</v>
      </c>
      <c r="N44" s="13">
        <v>0.4475807558</v>
      </c>
      <c r="O44" s="13">
        <v>1.3256076386</v>
      </c>
      <c r="P44" s="13">
        <v>-0.3216626015</v>
      </c>
      <c r="Q44" s="13">
        <v>1.7023110317</v>
      </c>
      <c r="R44" s="13">
        <v>0.3758959505</v>
      </c>
      <c r="S44" s="13">
        <v>-1.8420547425</v>
      </c>
      <c r="T44" s="13">
        <v>1.5697963646</v>
      </c>
      <c r="U44" s="13">
        <v>-0.2326955756</v>
      </c>
      <c r="V44" s="13">
        <v>1.213192422</v>
      </c>
      <c r="W44" s="13">
        <v>-0.0209051636</v>
      </c>
      <c r="X44" s="13">
        <v>-2.7325853771</v>
      </c>
      <c r="Y44" s="13">
        <v>3.3117472503</v>
      </c>
      <c r="Z44" s="13">
        <v>-0.1058587555</v>
      </c>
      <c r="AA44" s="13">
        <v>0.4282216971</v>
      </c>
      <c r="AB44" s="13">
        <v>-0.5264238105</v>
      </c>
      <c r="AC44" s="13">
        <v>-0.1001171409</v>
      </c>
      <c r="AD44" s="13">
        <v>0.704239251</v>
      </c>
      <c r="AE44" s="13">
        <v>0.7706652503</v>
      </c>
      <c r="AF44" s="13">
        <v>-2.1831094544</v>
      </c>
      <c r="AG44" s="13">
        <v>0.0255506503</v>
      </c>
    </row>
    <row r="45" spans="1:33" ht="13.5" customHeight="1">
      <c r="A45" s="14" t="s">
        <v>68</v>
      </c>
      <c r="B45" s="13">
        <v>0.3570524381</v>
      </c>
      <c r="C45" s="13">
        <v>0.2377501333</v>
      </c>
      <c r="D45" s="13">
        <v>0.1778121679</v>
      </c>
      <c r="E45" s="13">
        <v>15.2479144836</v>
      </c>
      <c r="F45" s="13">
        <v>0.2597086166</v>
      </c>
      <c r="G45" s="13">
        <v>0.3131552978</v>
      </c>
      <c r="H45" s="13">
        <v>0.5005689388</v>
      </c>
      <c r="I45" s="13">
        <v>-13.0849315137</v>
      </c>
      <c r="J45" s="13">
        <v>2.4764147231</v>
      </c>
      <c r="K45" s="13">
        <v>5.2000159734</v>
      </c>
      <c r="L45" s="13">
        <v>127.5926425871</v>
      </c>
      <c r="M45" s="13">
        <v>-112.9055520203</v>
      </c>
      <c r="N45" s="13">
        <v>15.0787101688</v>
      </c>
      <c r="O45" s="13">
        <v>78.5125548461</v>
      </c>
      <c r="P45" s="13">
        <v>-65.3739204867</v>
      </c>
      <c r="Q45" s="13">
        <v>-13.8742632598</v>
      </c>
      <c r="R45" s="13">
        <v>15.734933537</v>
      </c>
      <c r="S45" s="13">
        <v>-8.5012756175</v>
      </c>
      <c r="T45" s="13">
        <v>-4.4950427359</v>
      </c>
      <c r="U45" s="13">
        <v>-2.693317797</v>
      </c>
      <c r="V45" s="13">
        <v>-5.6556266703</v>
      </c>
      <c r="W45" s="13">
        <v>8.0238828709</v>
      </c>
      <c r="X45" s="13">
        <v>-15.9659132959</v>
      </c>
      <c r="Y45" s="13">
        <v>-1.6315441176</v>
      </c>
      <c r="Z45" s="13">
        <v>1.6081916622</v>
      </c>
      <c r="AA45" s="13">
        <v>-7.7685489924</v>
      </c>
      <c r="AB45" s="13">
        <v>9.6370555633</v>
      </c>
      <c r="AC45" s="13">
        <v>3.281788484</v>
      </c>
      <c r="AD45" s="13">
        <v>2.067271214</v>
      </c>
      <c r="AE45" s="13">
        <v>1.2854987651</v>
      </c>
      <c r="AF45" s="13">
        <v>6.7750157498</v>
      </c>
      <c r="AG45" s="13">
        <v>-24.0354951772</v>
      </c>
    </row>
    <row r="46" spans="1:33" ht="13.5" customHeight="1">
      <c r="A46" s="10" t="s">
        <v>69</v>
      </c>
      <c r="B46" s="11">
        <v>36.8173166872</v>
      </c>
      <c r="C46" s="11">
        <v>63.4196894669</v>
      </c>
      <c r="D46" s="11">
        <v>-106.3651338587</v>
      </c>
      <c r="E46" s="11">
        <v>-19.1262683042</v>
      </c>
      <c r="F46" s="11">
        <v>-87.5387814291</v>
      </c>
      <c r="G46" s="11">
        <v>13.721140746</v>
      </c>
      <c r="H46" s="11">
        <v>-392.5261983058</v>
      </c>
      <c r="I46" s="11">
        <v>-34.3663863394</v>
      </c>
      <c r="J46" s="11">
        <v>-12.7300245645</v>
      </c>
      <c r="K46" s="11">
        <v>32.1530016585</v>
      </c>
      <c r="L46" s="11">
        <v>-565.3861469807</v>
      </c>
      <c r="M46" s="11">
        <v>46.0975440489</v>
      </c>
      <c r="N46" s="11">
        <v>-565.1797584023</v>
      </c>
      <c r="O46" s="11">
        <v>103.4497117758</v>
      </c>
      <c r="P46" s="11">
        <v>130.9567647526</v>
      </c>
      <c r="Q46" s="11">
        <v>117.6065061103</v>
      </c>
      <c r="R46" s="11">
        <v>405.8162725003</v>
      </c>
      <c r="S46" s="11">
        <v>-462.6002892138</v>
      </c>
      <c r="T46" s="11">
        <v>-73.3415410513</v>
      </c>
      <c r="U46" s="11">
        <v>-352.5901959851</v>
      </c>
      <c r="V46" s="11">
        <v>-43.1705967791</v>
      </c>
      <c r="W46" s="11">
        <v>408.576353699</v>
      </c>
      <c r="X46" s="11">
        <v>46.4483804419</v>
      </c>
      <c r="Y46" s="11">
        <v>259.5554450626</v>
      </c>
      <c r="Z46" s="11">
        <v>-2371.0078220782</v>
      </c>
      <c r="AA46" s="11">
        <v>1488.4074493949</v>
      </c>
      <c r="AB46" s="11">
        <v>491.8840559475</v>
      </c>
      <c r="AC46" s="11">
        <v>-625.0132876516</v>
      </c>
      <c r="AD46" s="11">
        <v>-215.7143149694</v>
      </c>
      <c r="AE46" s="11">
        <v>34.5601641188</v>
      </c>
      <c r="AF46" s="11">
        <v>514.2515770497</v>
      </c>
      <c r="AG46" s="11">
        <v>-106.3417902253</v>
      </c>
    </row>
    <row r="47" spans="1:33" ht="13.5" customHeight="1">
      <c r="A47" s="16" t="s">
        <v>70</v>
      </c>
      <c r="B47" s="17">
        <v>36.5106066403</v>
      </c>
      <c r="C47" s="17">
        <v>90.0904444221</v>
      </c>
      <c r="D47" s="17">
        <v>-106.3847624166</v>
      </c>
      <c r="E47" s="17">
        <v>-19.570515845</v>
      </c>
      <c r="F47" s="17">
        <v>-87.5479171382</v>
      </c>
      <c r="G47" s="17">
        <v>13.6840287181</v>
      </c>
      <c r="H47" s="17">
        <v>-392.5106155217</v>
      </c>
      <c r="I47" s="17">
        <v>-34.1716191011</v>
      </c>
      <c r="J47" s="17">
        <v>24.0406235294</v>
      </c>
      <c r="K47" s="17">
        <v>11.5819829606</v>
      </c>
      <c r="L47" s="17">
        <v>-635.6264116703</v>
      </c>
      <c r="M47" s="17">
        <v>110.9235485646</v>
      </c>
      <c r="N47" s="17">
        <v>-563.8249698397</v>
      </c>
      <c r="O47" s="17">
        <v>164.1421567972</v>
      </c>
      <c r="P47" s="17">
        <v>125.6064305016</v>
      </c>
      <c r="Q47" s="17">
        <v>126.4091742883</v>
      </c>
      <c r="R47" s="17">
        <v>-21.4858460706</v>
      </c>
      <c r="S47" s="17">
        <v>-1.0148651686</v>
      </c>
      <c r="T47" s="17">
        <v>-41.2634000352</v>
      </c>
      <c r="U47" s="17">
        <v>-361.5737547671</v>
      </c>
      <c r="V47" s="17">
        <v>-78.7629297014</v>
      </c>
      <c r="W47" s="17">
        <v>407.8559453375</v>
      </c>
      <c r="X47" s="17">
        <v>-13.4628184974</v>
      </c>
      <c r="Y47" s="17">
        <v>-2152.785136957</v>
      </c>
      <c r="Z47" s="17">
        <v>402.7538990831</v>
      </c>
      <c r="AA47" s="17">
        <v>59.1460967201</v>
      </c>
      <c r="AB47" s="17">
        <v>-119.3849476213</v>
      </c>
      <c r="AC47" s="17">
        <v>1325.2137101445</v>
      </c>
      <c r="AD47" s="17">
        <v>-218.5012998864</v>
      </c>
      <c r="AE47" s="17">
        <v>28.1086682291</v>
      </c>
      <c r="AF47" s="17">
        <v>515.9563563597</v>
      </c>
      <c r="AG47" s="17">
        <v>5.2919025257</v>
      </c>
    </row>
    <row r="48" spans="1:33" ht="13.5" customHeight="1">
      <c r="A48" s="14" t="s">
        <v>71</v>
      </c>
      <c r="B48" s="13">
        <v>28.5396522009</v>
      </c>
      <c r="C48" s="13">
        <v>57.9428276438</v>
      </c>
      <c r="D48" s="13">
        <v>-96.9621296801</v>
      </c>
      <c r="E48" s="13">
        <v>-0.5744666125</v>
      </c>
      <c r="F48" s="13">
        <v>-87.5479171382</v>
      </c>
      <c r="G48" s="13">
        <v>13.6777908594</v>
      </c>
      <c r="H48" s="13">
        <v>-392.5106155217</v>
      </c>
      <c r="I48" s="13">
        <v>-16.8013210999</v>
      </c>
      <c r="J48" s="13">
        <v>-4.9680145237</v>
      </c>
      <c r="K48" s="13">
        <v>7.9682248774</v>
      </c>
      <c r="L48" s="13">
        <v>-632.8118171132</v>
      </c>
      <c r="M48" s="13">
        <v>108.8451284082</v>
      </c>
      <c r="N48" s="13">
        <v>-556.187410035</v>
      </c>
      <c r="O48" s="13">
        <v>160.9363453339</v>
      </c>
      <c r="P48" s="13">
        <v>114.8010232715</v>
      </c>
      <c r="Q48" s="13">
        <v>133.2723583389</v>
      </c>
      <c r="R48" s="13">
        <v>-13.1352247742</v>
      </c>
      <c r="S48" s="13">
        <v>-3.4600862408</v>
      </c>
      <c r="T48" s="13">
        <v>-42.715939351</v>
      </c>
      <c r="U48" s="13">
        <v>-374.0509500469</v>
      </c>
      <c r="V48" s="13">
        <v>-76.1882844398</v>
      </c>
      <c r="W48" s="13">
        <v>404.6256606612</v>
      </c>
      <c r="X48" s="13">
        <v>-8.8137929561</v>
      </c>
      <c r="Y48" s="13">
        <v>-2142.1095238074</v>
      </c>
      <c r="Z48" s="13">
        <v>397.8690750812</v>
      </c>
      <c r="AA48" s="13">
        <v>53.1047066913</v>
      </c>
      <c r="AB48" s="13">
        <v>-124.6060098028</v>
      </c>
      <c r="AC48" s="13">
        <v>1322.6882756764</v>
      </c>
      <c r="AD48" s="13">
        <v>-203.4967300687</v>
      </c>
      <c r="AE48" s="13">
        <v>29.3988494862</v>
      </c>
      <c r="AF48" s="13">
        <v>516.4666053155</v>
      </c>
      <c r="AG48" s="13">
        <v>5.1410199034</v>
      </c>
    </row>
    <row r="49" spans="1:33" ht="13.5" customHeight="1">
      <c r="A49" s="14" t="s">
        <v>72</v>
      </c>
      <c r="B49" s="13">
        <v>7.9709544394</v>
      </c>
      <c r="C49" s="13">
        <v>32.1476167783</v>
      </c>
      <c r="D49" s="13">
        <v>-9.4226327365</v>
      </c>
      <c r="E49" s="13">
        <v>-18.9960492325</v>
      </c>
      <c r="F49" s="40">
        <v>0</v>
      </c>
      <c r="G49" s="13">
        <v>0.0062378587</v>
      </c>
      <c r="H49" s="40">
        <v>0</v>
      </c>
      <c r="I49" s="13">
        <v>-17.3702980012</v>
      </c>
      <c r="J49" s="13">
        <v>29.0086380531</v>
      </c>
      <c r="K49" s="13">
        <v>3.6137580832</v>
      </c>
      <c r="L49" s="13">
        <v>-2.8145945571</v>
      </c>
      <c r="M49" s="13">
        <v>2.0784201564</v>
      </c>
      <c r="N49" s="13">
        <v>-7.6375598047</v>
      </c>
      <c r="O49" s="13">
        <v>3.2058114633</v>
      </c>
      <c r="P49" s="13">
        <v>10.8054072301</v>
      </c>
      <c r="Q49" s="13">
        <v>-6.8631840506</v>
      </c>
      <c r="R49" s="13">
        <v>-8.3506212964</v>
      </c>
      <c r="S49" s="13">
        <v>2.4452210722</v>
      </c>
      <c r="T49" s="13">
        <v>1.4525393158</v>
      </c>
      <c r="U49" s="13">
        <v>12.4771952798</v>
      </c>
      <c r="V49" s="13">
        <v>-2.5746452616</v>
      </c>
      <c r="W49" s="13">
        <v>3.2302846763</v>
      </c>
      <c r="X49" s="13">
        <v>-4.6490255413</v>
      </c>
      <c r="Y49" s="13">
        <v>-10.6756131496</v>
      </c>
      <c r="Z49" s="13">
        <v>4.8848240019</v>
      </c>
      <c r="AA49" s="13">
        <v>6.0413900288</v>
      </c>
      <c r="AB49" s="13">
        <v>5.2210621815</v>
      </c>
      <c r="AC49" s="13">
        <v>2.5254344681</v>
      </c>
      <c r="AD49" s="13">
        <v>-15.0045698177</v>
      </c>
      <c r="AE49" s="13">
        <v>-1.2901812571</v>
      </c>
      <c r="AF49" s="13">
        <v>-0.5102489558</v>
      </c>
      <c r="AG49" s="13">
        <v>0.1508826223</v>
      </c>
    </row>
    <row r="50" spans="1:33" ht="13.5" customHeight="1">
      <c r="A50" s="16" t="s">
        <v>73</v>
      </c>
      <c r="B50" s="17">
        <v>0.3067100469</v>
      </c>
      <c r="C50" s="17">
        <v>-26.6707549552</v>
      </c>
      <c r="D50" s="17">
        <v>0.0196285579</v>
      </c>
      <c r="E50" s="17">
        <v>0.4442475408</v>
      </c>
      <c r="F50" s="17">
        <v>0.0091357091</v>
      </c>
      <c r="G50" s="17">
        <v>0.0371120279</v>
      </c>
      <c r="H50" s="17">
        <v>-0.0155827841</v>
      </c>
      <c r="I50" s="17">
        <v>-0.1947672383</v>
      </c>
      <c r="J50" s="17">
        <v>-52.5117218948</v>
      </c>
      <c r="K50" s="17">
        <v>15.8096151663</v>
      </c>
      <c r="L50" s="17">
        <v>0.1128277246</v>
      </c>
      <c r="M50" s="17">
        <v>5.3815130543</v>
      </c>
      <c r="N50" s="17">
        <v>-1.0230624318</v>
      </c>
      <c r="O50" s="17">
        <v>-13.8599679639</v>
      </c>
      <c r="P50" s="17">
        <v>5.6456079572</v>
      </c>
      <c r="Q50" s="17">
        <v>-8.5817265431</v>
      </c>
      <c r="R50" s="17">
        <v>427.4365033799</v>
      </c>
      <c r="S50" s="17">
        <v>-445.0699169015</v>
      </c>
      <c r="T50" s="17">
        <v>10.9530846505</v>
      </c>
      <c r="U50" s="17">
        <v>8.6673739222</v>
      </c>
      <c r="V50" s="17">
        <v>33.4067982247</v>
      </c>
      <c r="W50" s="17">
        <v>1.3922271997</v>
      </c>
      <c r="X50" s="17">
        <v>59.420463809</v>
      </c>
      <c r="Y50" s="17">
        <v>2410.2978754319</v>
      </c>
      <c r="Z50" s="17">
        <v>-2775.3275359073</v>
      </c>
      <c r="AA50" s="17">
        <v>1427.5138851293</v>
      </c>
      <c r="AB50" s="17">
        <v>608.8186497241</v>
      </c>
      <c r="AC50" s="17">
        <v>-1950.3174361493</v>
      </c>
      <c r="AD50" s="17">
        <v>-0.0349916621</v>
      </c>
      <c r="AE50" s="17">
        <v>4.3414369844</v>
      </c>
      <c r="AF50" s="17">
        <v>-4.1638654602</v>
      </c>
      <c r="AG50" s="17">
        <v>-114.0969634735</v>
      </c>
    </row>
    <row r="51" spans="1:33" ht="13.5" customHeight="1">
      <c r="A51" s="14" t="s">
        <v>74</v>
      </c>
      <c r="B51" s="13">
        <v>0.3065125213</v>
      </c>
      <c r="C51" s="13">
        <v>-26.6565037072</v>
      </c>
      <c r="D51" s="40">
        <v>0</v>
      </c>
      <c r="E51" s="13">
        <v>0.1926996379</v>
      </c>
      <c r="F51" s="40">
        <v>0</v>
      </c>
      <c r="G51" s="40">
        <v>0</v>
      </c>
      <c r="H51" s="40">
        <v>0</v>
      </c>
      <c r="I51" s="40">
        <v>0</v>
      </c>
      <c r="J51" s="13">
        <v>-0.007645202</v>
      </c>
      <c r="K51" s="13">
        <v>0.02219037</v>
      </c>
      <c r="L51" s="13">
        <v>-0.0100020308</v>
      </c>
      <c r="M51" s="13">
        <v>0.4540454965</v>
      </c>
      <c r="N51" s="13">
        <v>-0.3022504843</v>
      </c>
      <c r="O51" s="13">
        <v>-0.0280936488</v>
      </c>
      <c r="P51" s="13">
        <v>0.0976828285</v>
      </c>
      <c r="Q51" s="13">
        <v>0.4855536446</v>
      </c>
      <c r="R51" s="13">
        <v>1.6391315907</v>
      </c>
      <c r="S51" s="13">
        <v>0.4306881233</v>
      </c>
      <c r="T51" s="13">
        <v>-0.846886274</v>
      </c>
      <c r="U51" s="13">
        <v>-1.3598724324</v>
      </c>
      <c r="V51" s="13">
        <v>0.4022801926</v>
      </c>
      <c r="W51" s="13">
        <v>1.2770810837</v>
      </c>
      <c r="X51" s="13">
        <v>0.6834282086</v>
      </c>
      <c r="Y51" s="13">
        <v>-2.2100731474</v>
      </c>
      <c r="Z51" s="13">
        <v>-0.4558490562</v>
      </c>
      <c r="AA51" s="13">
        <v>1.3385331371</v>
      </c>
      <c r="AB51" s="13">
        <v>-0.2695525822</v>
      </c>
      <c r="AC51" s="13">
        <v>-1.0038382408</v>
      </c>
      <c r="AD51" s="13">
        <v>0.0483247383</v>
      </c>
      <c r="AE51" s="13">
        <v>0.0770662783</v>
      </c>
      <c r="AF51" s="13">
        <v>0.0471076483</v>
      </c>
      <c r="AG51" s="13">
        <v>-0.0079643941</v>
      </c>
    </row>
    <row r="52" spans="1:33" ht="13.5" customHeight="1">
      <c r="A52" s="16" t="s">
        <v>75</v>
      </c>
      <c r="B52" s="44">
        <v>0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17">
        <v>15.7410738009</v>
      </c>
      <c r="K52" s="17">
        <v>4.7614035316</v>
      </c>
      <c r="L52" s="17">
        <v>70.127436965</v>
      </c>
      <c r="M52" s="17">
        <v>-70.20751757</v>
      </c>
      <c r="N52" s="17">
        <v>-0.3317261308</v>
      </c>
      <c r="O52" s="17">
        <v>-46.8324770575</v>
      </c>
      <c r="P52" s="17">
        <v>-0.2952737062</v>
      </c>
      <c r="Q52" s="17">
        <v>-0.2209416349</v>
      </c>
      <c r="R52" s="17">
        <v>-0.134384809</v>
      </c>
      <c r="S52" s="17">
        <v>-16.5155071437</v>
      </c>
      <c r="T52" s="17">
        <v>-43.0312256666</v>
      </c>
      <c r="U52" s="17">
        <v>0.3161848598</v>
      </c>
      <c r="V52" s="17">
        <v>2.1855346976</v>
      </c>
      <c r="W52" s="17">
        <v>-0.6718188382</v>
      </c>
      <c r="X52" s="17">
        <v>0.4907351303</v>
      </c>
      <c r="Y52" s="17">
        <v>2.0427065877</v>
      </c>
      <c r="Z52" s="17">
        <v>1.565814746</v>
      </c>
      <c r="AA52" s="17">
        <v>1.7474675455</v>
      </c>
      <c r="AB52" s="17">
        <v>2.4503538447</v>
      </c>
      <c r="AC52" s="17">
        <v>0.0904383532</v>
      </c>
      <c r="AD52" s="17">
        <v>2.8219765791</v>
      </c>
      <c r="AE52" s="17">
        <v>2.1100589053</v>
      </c>
      <c r="AF52" s="17">
        <v>2.4590861502</v>
      </c>
      <c r="AG52" s="17">
        <v>2.4632707225</v>
      </c>
    </row>
    <row r="53" spans="1:33" ht="13.5" customHeight="1">
      <c r="A53" s="14" t="s">
        <v>76</v>
      </c>
      <c r="B53" s="40">
        <v>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13">
        <v>-0.0383710138</v>
      </c>
      <c r="K53" s="13">
        <v>0.0277278955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13">
        <v>-0.8788341001</v>
      </c>
      <c r="R53" s="13">
        <v>-0.7146369551</v>
      </c>
      <c r="S53" s="40">
        <v>0</v>
      </c>
      <c r="T53" s="40">
        <v>0</v>
      </c>
      <c r="U53" s="40">
        <v>0</v>
      </c>
      <c r="V53" s="13">
        <v>-0.5676112289</v>
      </c>
      <c r="W53" s="13">
        <v>-0.1071628504</v>
      </c>
      <c r="X53" s="13">
        <v>0.0757135684</v>
      </c>
      <c r="Y53" s="13">
        <v>-0.1204414939</v>
      </c>
      <c r="Z53" s="13">
        <v>0.2992346204</v>
      </c>
      <c r="AA53" s="13">
        <v>0.4866617661</v>
      </c>
      <c r="AB53" s="13">
        <v>0.010938004</v>
      </c>
      <c r="AC53" s="13">
        <v>-0.0001442259</v>
      </c>
      <c r="AD53" s="13">
        <v>-0.0197287226</v>
      </c>
      <c r="AE53" s="13">
        <v>0.0059482026</v>
      </c>
      <c r="AF53" s="13">
        <v>-0.0521409857</v>
      </c>
      <c r="AG53" s="13">
        <v>0.211533</v>
      </c>
    </row>
    <row r="54" spans="1:33" ht="13.5" customHeight="1">
      <c r="A54" s="14" t="s">
        <v>77</v>
      </c>
      <c r="B54" s="40">
        <v>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13">
        <v>15.7359931161</v>
      </c>
      <c r="K54" s="13">
        <v>4.618294199</v>
      </c>
      <c r="L54" s="13">
        <v>70.1300635551</v>
      </c>
      <c r="M54" s="13">
        <v>-70.6760330496</v>
      </c>
      <c r="N54" s="13">
        <v>0.0112456296</v>
      </c>
      <c r="O54" s="13">
        <v>-47.0110707787</v>
      </c>
      <c r="P54" s="13">
        <v>0.2988892283</v>
      </c>
      <c r="Q54" s="13">
        <v>0.7315470393</v>
      </c>
      <c r="R54" s="13">
        <v>0.3853066041</v>
      </c>
      <c r="S54" s="13">
        <v>-16.6315923677</v>
      </c>
      <c r="T54" s="13">
        <v>-42.8941113184</v>
      </c>
      <c r="U54" s="13">
        <v>0.550953164</v>
      </c>
      <c r="V54" s="13">
        <v>2.5850186813</v>
      </c>
      <c r="W54" s="13">
        <v>-0.7597342629</v>
      </c>
      <c r="X54" s="13">
        <v>0.4343278239</v>
      </c>
      <c r="Y54" s="13">
        <v>1.9355048043</v>
      </c>
      <c r="Z54" s="13">
        <v>1.2926141147</v>
      </c>
      <c r="AA54" s="13">
        <v>1.4974419792</v>
      </c>
      <c r="AB54" s="13">
        <v>2.307040929</v>
      </c>
      <c r="AC54" s="13">
        <v>0.2223432037</v>
      </c>
      <c r="AD54" s="13">
        <v>2.518124652</v>
      </c>
      <c r="AE54" s="13">
        <v>2.1701815309</v>
      </c>
      <c r="AF54" s="13">
        <v>2.5627520589</v>
      </c>
      <c r="AG54" s="13">
        <v>2.3050425866</v>
      </c>
    </row>
    <row r="55" spans="1:33" ht="13.5" customHeight="1">
      <c r="A55" s="14" t="s">
        <v>4</v>
      </c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13">
        <v>0.0434516986</v>
      </c>
      <c r="K55" s="13">
        <v>0.1153814371</v>
      </c>
      <c r="L55" s="13">
        <v>0.0280391041</v>
      </c>
      <c r="M55" s="13">
        <v>0.4685154796</v>
      </c>
      <c r="N55" s="13">
        <v>-0.3592306783</v>
      </c>
      <c r="O55" s="13">
        <v>0.2100489163</v>
      </c>
      <c r="P55" s="13">
        <v>-0.4464125742</v>
      </c>
      <c r="Q55" s="13">
        <v>0.0106404616</v>
      </c>
      <c r="R55" s="13">
        <v>0.194945542</v>
      </c>
      <c r="S55" s="13">
        <v>0.0419413601</v>
      </c>
      <c r="T55" s="13">
        <v>-0.0918567833</v>
      </c>
      <c r="U55" s="13">
        <v>-0.2083205801</v>
      </c>
      <c r="V55" s="13">
        <v>0.1431555021</v>
      </c>
      <c r="W55" s="13">
        <v>0.0255373733</v>
      </c>
      <c r="X55" s="13">
        <v>0.0125814426</v>
      </c>
      <c r="Y55" s="13">
        <v>0.1691435075</v>
      </c>
      <c r="Z55" s="13">
        <v>0.0199736642</v>
      </c>
      <c r="AA55" s="13">
        <v>-0.2572032387</v>
      </c>
      <c r="AB55" s="13">
        <v>0.1237845535</v>
      </c>
      <c r="AC55" s="13">
        <v>-0.1047599868</v>
      </c>
      <c r="AD55" s="13">
        <v>0.2062942186</v>
      </c>
      <c r="AE55" s="13">
        <v>0.0134596394</v>
      </c>
      <c r="AF55" s="13">
        <v>-0.0384160014</v>
      </c>
      <c r="AG55" s="13">
        <v>-0.079091147</v>
      </c>
    </row>
    <row r="56" spans="1:33" ht="13.5" customHeight="1">
      <c r="A56" s="14" t="s">
        <v>78</v>
      </c>
      <c r="B56" s="40">
        <v>0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</row>
    <row r="57" spans="1:33" ht="13.5" customHeight="1">
      <c r="A57" s="14" t="s">
        <v>5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13">
        <v>0.1588582762</v>
      </c>
      <c r="O57" s="40">
        <v>0</v>
      </c>
      <c r="P57" s="13">
        <v>-0.2335328285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13">
        <v>0.1389286651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</row>
    <row r="58" spans="1:33" ht="13.5" customHeight="1">
      <c r="A58" s="14" t="s">
        <v>6</v>
      </c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13">
        <v>-0.0306656942</v>
      </c>
      <c r="M58" s="40">
        <v>0</v>
      </c>
      <c r="N58" s="13">
        <v>0.0338148057</v>
      </c>
      <c r="O58" s="13">
        <v>-0.0314551951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13">
        <v>0.0306122367</v>
      </c>
      <c r="X58" s="13">
        <v>-0.0320049951</v>
      </c>
      <c r="Y58" s="13">
        <v>0.0334340521</v>
      </c>
      <c r="Z58" s="13">
        <v>-0.0333270116</v>
      </c>
      <c r="AA58" s="13">
        <v>0.0351684754</v>
      </c>
      <c r="AB58" s="13">
        <v>0.006351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</row>
    <row r="59" spans="1:33" ht="13.5" customHeight="1">
      <c r="A59" s="10" t="s">
        <v>79</v>
      </c>
      <c r="B59" s="11">
        <v>-99.5819182793</v>
      </c>
      <c r="C59" s="11">
        <v>-84.3218794541</v>
      </c>
      <c r="D59" s="11">
        <v>0.3525858229</v>
      </c>
      <c r="E59" s="11">
        <v>0.9597506128</v>
      </c>
      <c r="F59" s="11">
        <v>2.6805414926</v>
      </c>
      <c r="G59" s="11">
        <v>5.7508146074</v>
      </c>
      <c r="H59" s="11">
        <v>0.9683181982</v>
      </c>
      <c r="I59" s="11">
        <v>1.4113814748</v>
      </c>
      <c r="J59" s="11">
        <v>58.3116434171</v>
      </c>
      <c r="K59" s="11">
        <v>6.6571473295</v>
      </c>
      <c r="L59" s="11">
        <v>-90.4856935155</v>
      </c>
      <c r="M59" s="11">
        <v>-1.3282292119</v>
      </c>
      <c r="N59" s="11">
        <v>271.4201979303</v>
      </c>
      <c r="O59" s="11">
        <v>-191.0840836331</v>
      </c>
      <c r="P59" s="11">
        <v>-185.7657822106</v>
      </c>
      <c r="Q59" s="11">
        <v>-141.8506257801</v>
      </c>
      <c r="R59" s="11">
        <v>424.3691904925</v>
      </c>
      <c r="S59" s="11">
        <v>4.5870871783</v>
      </c>
      <c r="T59" s="11">
        <v>3.2845081237</v>
      </c>
      <c r="U59" s="11">
        <v>-963.9238902609</v>
      </c>
      <c r="V59" s="11">
        <v>928.4370475295</v>
      </c>
      <c r="W59" s="11">
        <v>17.8281974586</v>
      </c>
      <c r="X59" s="11">
        <v>-15.8832582326</v>
      </c>
      <c r="Y59" s="11">
        <v>-238.3193022423</v>
      </c>
      <c r="Z59" s="11">
        <v>232.0618229081</v>
      </c>
      <c r="AA59" s="11">
        <v>7.4010945999</v>
      </c>
      <c r="AB59" s="11">
        <v>0.3014998846</v>
      </c>
      <c r="AC59" s="11">
        <v>-365.4518438558</v>
      </c>
      <c r="AD59" s="11">
        <v>271.729766217</v>
      </c>
      <c r="AE59" s="11">
        <v>36.7040288792</v>
      </c>
      <c r="AF59" s="11">
        <v>-48.4798473398</v>
      </c>
      <c r="AG59" s="11">
        <v>-139.930589397</v>
      </c>
    </row>
    <row r="60" spans="1:33" ht="13.5" customHeight="1">
      <c r="A60" s="16" t="s">
        <v>80</v>
      </c>
      <c r="B60" s="17">
        <v>0.0166348631</v>
      </c>
      <c r="C60" s="17">
        <v>-0.0840990723</v>
      </c>
      <c r="D60" s="17">
        <v>0.2569762053</v>
      </c>
      <c r="E60" s="17">
        <v>0.6935580238</v>
      </c>
      <c r="F60" s="17">
        <v>0.5624484712</v>
      </c>
      <c r="G60" s="17">
        <v>0.3791515502</v>
      </c>
      <c r="H60" s="17">
        <v>0.2044125035</v>
      </c>
      <c r="I60" s="17">
        <v>0.2806906927</v>
      </c>
      <c r="J60" s="17">
        <v>12.0971981613</v>
      </c>
      <c r="K60" s="17">
        <v>4.1301980925</v>
      </c>
      <c r="L60" s="17">
        <v>-8.4055551893</v>
      </c>
      <c r="M60" s="17">
        <v>-3.5273970815</v>
      </c>
      <c r="N60" s="17">
        <v>180.5526501763</v>
      </c>
      <c r="O60" s="17">
        <v>-191.9513064676</v>
      </c>
      <c r="P60" s="17">
        <v>0.4673865054</v>
      </c>
      <c r="Q60" s="17">
        <v>62.743961976</v>
      </c>
      <c r="R60" s="17">
        <v>9.5883773882</v>
      </c>
      <c r="S60" s="17">
        <v>4.7778155028</v>
      </c>
      <c r="T60" s="17">
        <v>-1.0900481736</v>
      </c>
      <c r="U60" s="17">
        <v>-8.2651606973</v>
      </c>
      <c r="V60" s="17">
        <v>-7.3538176898</v>
      </c>
      <c r="W60" s="17">
        <v>5.5814337371</v>
      </c>
      <c r="X60" s="17">
        <v>4.3363993245</v>
      </c>
      <c r="Y60" s="17">
        <v>-9.3348825301</v>
      </c>
      <c r="Z60" s="17">
        <v>-10.8329683931</v>
      </c>
      <c r="AA60" s="17">
        <v>-0.0958082507</v>
      </c>
      <c r="AB60" s="17">
        <v>1.2540387279</v>
      </c>
      <c r="AC60" s="17">
        <v>19.5379297657</v>
      </c>
      <c r="AD60" s="17">
        <v>-35.0742110757</v>
      </c>
      <c r="AE60" s="17">
        <v>4.1787007505</v>
      </c>
      <c r="AF60" s="17">
        <v>9.709610697</v>
      </c>
      <c r="AG60" s="17">
        <v>3.2028645297</v>
      </c>
    </row>
    <row r="61" spans="1:33" ht="13.5" customHeight="1">
      <c r="A61" s="14" t="s">
        <v>81</v>
      </c>
      <c r="B61" s="40">
        <v>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13">
        <v>-0.002296326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</row>
    <row r="62" spans="1:33" ht="13.5" customHeight="1">
      <c r="A62" s="14" t="s">
        <v>82</v>
      </c>
      <c r="B62" s="13">
        <v>0.0166348631</v>
      </c>
      <c r="C62" s="13">
        <v>-0.0840990723</v>
      </c>
      <c r="D62" s="13">
        <v>0.2569762053</v>
      </c>
      <c r="E62" s="13">
        <v>0.0159592626</v>
      </c>
      <c r="F62" s="13">
        <v>0.0065956272</v>
      </c>
      <c r="G62" s="13">
        <v>0.1366275436</v>
      </c>
      <c r="H62" s="13">
        <v>0.0225660832</v>
      </c>
      <c r="I62" s="40">
        <v>0</v>
      </c>
      <c r="J62" s="13">
        <v>10.9820555078</v>
      </c>
      <c r="K62" s="13">
        <v>4.130717258</v>
      </c>
      <c r="L62" s="13">
        <v>-8.9231579842</v>
      </c>
      <c r="M62" s="13">
        <v>-3.1545787113</v>
      </c>
      <c r="N62" s="13">
        <v>181.1446578611</v>
      </c>
      <c r="O62" s="13">
        <v>-192.0973008958</v>
      </c>
      <c r="P62" s="13">
        <v>0.003746737</v>
      </c>
      <c r="Q62" s="13">
        <v>17.8001985843</v>
      </c>
      <c r="R62" s="13">
        <v>5.7022345313</v>
      </c>
      <c r="S62" s="13">
        <v>2.8360468648</v>
      </c>
      <c r="T62" s="13">
        <v>-2.4347799564</v>
      </c>
      <c r="U62" s="13">
        <v>-8.6593397997</v>
      </c>
      <c r="V62" s="13">
        <v>-7.586250796</v>
      </c>
      <c r="W62" s="13">
        <v>4.942350565</v>
      </c>
      <c r="X62" s="13">
        <v>8.9703111432</v>
      </c>
      <c r="Y62" s="13">
        <v>-5.7709856248</v>
      </c>
      <c r="Z62" s="13">
        <v>-12.929427213</v>
      </c>
      <c r="AA62" s="13">
        <v>7.6759322721</v>
      </c>
      <c r="AB62" s="13">
        <v>6.4168361918</v>
      </c>
      <c r="AC62" s="13">
        <v>21.0852144502</v>
      </c>
      <c r="AD62" s="13">
        <v>-22.0306367932</v>
      </c>
      <c r="AE62" s="13">
        <v>5.7439361468</v>
      </c>
      <c r="AF62" s="13">
        <v>13.6525074354</v>
      </c>
      <c r="AG62" s="13">
        <v>3.5878604115</v>
      </c>
    </row>
    <row r="63" spans="1:33" ht="13.5" customHeight="1">
      <c r="A63" s="18" t="s">
        <v>101</v>
      </c>
      <c r="B63" s="17">
        <v>-99.5985531424</v>
      </c>
      <c r="C63" s="17">
        <v>-84.2377803818</v>
      </c>
      <c r="D63" s="17">
        <v>0.0956096176</v>
      </c>
      <c r="E63" s="17">
        <v>0.266192589</v>
      </c>
      <c r="F63" s="17">
        <v>2.1180930214</v>
      </c>
      <c r="G63" s="17">
        <v>5.3716630572</v>
      </c>
      <c r="H63" s="17">
        <v>0.7639056947</v>
      </c>
      <c r="I63" s="17">
        <v>1.1306907821</v>
      </c>
      <c r="J63" s="17">
        <v>46.2144452558</v>
      </c>
      <c r="K63" s="17">
        <v>2.526949237</v>
      </c>
      <c r="L63" s="17">
        <v>-82.0801383262</v>
      </c>
      <c r="M63" s="17">
        <v>2.1991678696</v>
      </c>
      <c r="N63" s="17">
        <v>90.867547754</v>
      </c>
      <c r="O63" s="17">
        <v>0.8672228345</v>
      </c>
      <c r="P63" s="17">
        <v>-186.233168716</v>
      </c>
      <c r="Q63" s="17">
        <v>-204.5945877561</v>
      </c>
      <c r="R63" s="17">
        <v>414.7808131043</v>
      </c>
      <c r="S63" s="17">
        <v>-0.1907283245</v>
      </c>
      <c r="T63" s="17">
        <v>4.3745562973</v>
      </c>
      <c r="U63" s="17">
        <v>-955.6587295636</v>
      </c>
      <c r="V63" s="17">
        <v>935.7908652193</v>
      </c>
      <c r="W63" s="17">
        <v>12.2467637215</v>
      </c>
      <c r="X63" s="17">
        <v>-20.2196575571</v>
      </c>
      <c r="Y63" s="17">
        <v>-228.9844197122</v>
      </c>
      <c r="Z63" s="17">
        <v>242.8947913012</v>
      </c>
      <c r="AA63" s="17">
        <v>7.4969028506</v>
      </c>
      <c r="AB63" s="17">
        <v>-0.9525388433</v>
      </c>
      <c r="AC63" s="17">
        <v>-384.9897736215</v>
      </c>
      <c r="AD63" s="17">
        <v>306.8039772927</v>
      </c>
      <c r="AE63" s="17">
        <v>32.5253281287</v>
      </c>
      <c r="AF63" s="17">
        <v>-58.1894580368</v>
      </c>
      <c r="AG63" s="17">
        <v>-143.1334539267</v>
      </c>
    </row>
    <row r="64" spans="1:33" ht="13.5" customHeight="1">
      <c r="A64" s="12" t="s">
        <v>103</v>
      </c>
      <c r="B64" s="13">
        <v>-99.6157885906</v>
      </c>
      <c r="C64" s="40">
        <v>0</v>
      </c>
      <c r="D64" s="13">
        <v>-1.189E-07</v>
      </c>
      <c r="E64" s="13">
        <v>-8.95544E-05</v>
      </c>
      <c r="F64" s="13">
        <v>0.788285704</v>
      </c>
      <c r="G64" s="13">
        <v>3.3648719219</v>
      </c>
      <c r="H64" s="13">
        <v>-0.0202584984</v>
      </c>
      <c r="I64" s="40">
        <v>0</v>
      </c>
      <c r="J64" s="13">
        <v>45.5002292308</v>
      </c>
      <c r="K64" s="13">
        <v>0.071995</v>
      </c>
      <c r="L64" s="13">
        <v>-81.9518057216</v>
      </c>
      <c r="M64" s="13">
        <v>-0.0683894742</v>
      </c>
      <c r="N64" s="13">
        <v>90.3549709664</v>
      </c>
      <c r="O64" s="13">
        <v>-0.8218867558</v>
      </c>
      <c r="P64" s="13">
        <v>0.1358464877</v>
      </c>
      <c r="Q64" s="13">
        <v>-199.0989402397</v>
      </c>
      <c r="R64" s="13">
        <v>216.4608941619</v>
      </c>
      <c r="S64" s="13">
        <v>1.1595626999</v>
      </c>
      <c r="T64" s="13">
        <v>0.9715772904</v>
      </c>
      <c r="U64" s="13">
        <v>-956.5284606066</v>
      </c>
      <c r="V64" s="13">
        <v>931.2871403792</v>
      </c>
      <c r="W64" s="13">
        <v>-1.1174747055</v>
      </c>
      <c r="X64" s="13">
        <v>-0.563924567</v>
      </c>
      <c r="Y64" s="13">
        <v>-227.9795517366</v>
      </c>
      <c r="Z64" s="13">
        <v>236.6808247266</v>
      </c>
      <c r="AA64" s="13">
        <v>-0.100503287</v>
      </c>
      <c r="AB64" s="13">
        <v>0.9058012833</v>
      </c>
      <c r="AC64" s="13">
        <v>-383.7207250186</v>
      </c>
      <c r="AD64" s="13">
        <v>352.8159645608</v>
      </c>
      <c r="AE64" s="13">
        <v>27.3062572956</v>
      </c>
      <c r="AF64" s="13">
        <v>-0.1394070865</v>
      </c>
      <c r="AG64" s="13">
        <v>-236.3216948398</v>
      </c>
    </row>
    <row r="65" spans="1:33" ht="13.5" customHeight="1">
      <c r="A65" s="14" t="s">
        <v>83</v>
      </c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13">
        <v>-0.0006906237</v>
      </c>
      <c r="K65" s="40">
        <v>0</v>
      </c>
      <c r="L65" s="40">
        <v>0</v>
      </c>
      <c r="M65" s="40">
        <v>0</v>
      </c>
      <c r="N65" s="13">
        <v>-0.0642012479</v>
      </c>
      <c r="O65" s="13">
        <v>0.0325751025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13">
        <v>-0.0059904874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0">
        <v>0</v>
      </c>
      <c r="AC65" s="13">
        <v>0.006749</v>
      </c>
      <c r="AD65" s="13">
        <v>-0.006749</v>
      </c>
      <c r="AE65" s="40">
        <v>0</v>
      </c>
      <c r="AF65" s="40">
        <v>0</v>
      </c>
      <c r="AG65" s="40">
        <v>0</v>
      </c>
    </row>
    <row r="66" spans="1:33" ht="13.5" customHeight="1">
      <c r="A66" s="14" t="s">
        <v>84</v>
      </c>
      <c r="B66" s="13">
        <v>0.0172354482</v>
      </c>
      <c r="C66" s="13">
        <v>-84.2377803818</v>
      </c>
      <c r="D66" s="40">
        <v>0</v>
      </c>
      <c r="E66" s="40">
        <v>0</v>
      </c>
      <c r="F66" s="40">
        <v>0</v>
      </c>
      <c r="G66" s="13">
        <v>0.000151959699999999</v>
      </c>
      <c r="H66" s="40">
        <v>0</v>
      </c>
      <c r="I66" s="40">
        <v>0</v>
      </c>
      <c r="J66" s="13">
        <v>-0.008610248</v>
      </c>
      <c r="K66" s="13">
        <v>-0.2091347117</v>
      </c>
      <c r="L66" s="13">
        <v>-0.0131780361</v>
      </c>
      <c r="M66" s="13">
        <v>0.2385687069</v>
      </c>
      <c r="N66" s="13">
        <v>0.060316</v>
      </c>
      <c r="O66" s="13">
        <v>-0.029307</v>
      </c>
      <c r="P66" s="13">
        <v>-0.0209767429</v>
      </c>
      <c r="Q66" s="13">
        <v>0.0499295997</v>
      </c>
      <c r="R66" s="40">
        <v>0</v>
      </c>
      <c r="S66" s="13">
        <v>-0.029484</v>
      </c>
      <c r="T66" s="13">
        <v>0.0056301577</v>
      </c>
      <c r="U66" s="13">
        <v>-0.0055743999</v>
      </c>
      <c r="V66" s="13">
        <v>-0.0218686606</v>
      </c>
      <c r="W66" s="13">
        <v>-0.0026610656</v>
      </c>
      <c r="X66" s="13">
        <v>0.0132411051</v>
      </c>
      <c r="Y66" s="13">
        <v>0.1255967934</v>
      </c>
      <c r="Z66" s="13">
        <v>-0.0404202334</v>
      </c>
      <c r="AA66" s="13">
        <v>-0.0080849001</v>
      </c>
      <c r="AB66" s="13">
        <v>-0.062626091</v>
      </c>
      <c r="AC66" s="13">
        <v>0.1932255863</v>
      </c>
      <c r="AD66" s="13">
        <v>0.0694530039</v>
      </c>
      <c r="AE66" s="13">
        <v>0.1680153766</v>
      </c>
      <c r="AF66" s="13">
        <v>0.0917658667</v>
      </c>
      <c r="AG66" s="13">
        <v>0.0385764723</v>
      </c>
    </row>
    <row r="67" spans="1:33" ht="13.5" customHeight="1">
      <c r="A67" s="14" t="s">
        <v>7</v>
      </c>
      <c r="B67" s="40">
        <v>0</v>
      </c>
      <c r="C67" s="40">
        <v>0</v>
      </c>
      <c r="D67" s="40">
        <v>0</v>
      </c>
      <c r="E67" s="40">
        <v>0</v>
      </c>
      <c r="F67" s="13">
        <v>0.7690974274</v>
      </c>
      <c r="G67" s="13">
        <v>1.4809725159</v>
      </c>
      <c r="H67" s="13">
        <v>0.7291438759</v>
      </c>
      <c r="I67" s="40">
        <v>0</v>
      </c>
      <c r="J67" s="13">
        <v>-0.4796568904</v>
      </c>
      <c r="K67" s="13">
        <v>0.4889807926</v>
      </c>
      <c r="L67" s="13">
        <v>-0.3810955961</v>
      </c>
      <c r="M67" s="13">
        <v>-0.7116530959</v>
      </c>
      <c r="N67" s="13">
        <v>-0.7383582269</v>
      </c>
      <c r="O67" s="13">
        <v>-0.3053635642</v>
      </c>
      <c r="P67" s="13">
        <v>0.80456345</v>
      </c>
      <c r="Q67" s="13">
        <v>0.0646379448</v>
      </c>
      <c r="R67" s="13">
        <v>-0.778086079</v>
      </c>
      <c r="S67" s="13">
        <v>-1.7953041106</v>
      </c>
      <c r="T67" s="13">
        <v>0.390124731</v>
      </c>
      <c r="U67" s="13">
        <v>0.4249424727</v>
      </c>
      <c r="V67" s="13">
        <v>-0.6984518693</v>
      </c>
      <c r="W67" s="13">
        <v>0.7297490092</v>
      </c>
      <c r="X67" s="13">
        <v>0.1719347935</v>
      </c>
      <c r="Y67" s="13">
        <v>0.196400877</v>
      </c>
      <c r="Z67" s="13">
        <v>5.2693152803</v>
      </c>
      <c r="AA67" s="13">
        <v>0.0494442161</v>
      </c>
      <c r="AB67" s="13">
        <v>0.7288132144</v>
      </c>
      <c r="AC67" s="13">
        <v>0.6068014974</v>
      </c>
      <c r="AD67" s="13">
        <v>-3.1340609442</v>
      </c>
      <c r="AE67" s="13">
        <v>3.1683901212</v>
      </c>
      <c r="AF67" s="13">
        <v>-0.5997757836</v>
      </c>
      <c r="AG67" s="13">
        <v>1.8561922761</v>
      </c>
    </row>
    <row r="68" spans="1:33" ht="13.5" customHeight="1">
      <c r="A68" s="14" t="s">
        <v>85</v>
      </c>
      <c r="B68" s="40">
        <v>0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13">
        <v>0.014453</v>
      </c>
      <c r="AE68" s="13">
        <v>-0.024296</v>
      </c>
      <c r="AF68" s="13">
        <v>0.053412</v>
      </c>
      <c r="AG68" s="13">
        <v>0.074118</v>
      </c>
    </row>
    <row r="69" spans="1:33" ht="13.5" customHeight="1">
      <c r="A69" s="14" t="s">
        <v>86</v>
      </c>
      <c r="B69" s="40">
        <v>0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13">
        <v>-0.0003946174</v>
      </c>
      <c r="I69" s="13">
        <v>-0.0011866292</v>
      </c>
      <c r="J69" s="13">
        <v>-0.5881665056</v>
      </c>
      <c r="K69" s="13">
        <v>0.9558464278</v>
      </c>
      <c r="L69" s="13">
        <v>0.5948109364</v>
      </c>
      <c r="M69" s="13">
        <v>3.4230171951</v>
      </c>
      <c r="N69" s="13">
        <v>1.3626472955</v>
      </c>
      <c r="O69" s="13">
        <v>0.160833999</v>
      </c>
      <c r="P69" s="13">
        <v>1.4483922491</v>
      </c>
      <c r="Q69" s="13">
        <v>-1.5507094099</v>
      </c>
      <c r="R69" s="13">
        <v>-0.1375817439</v>
      </c>
      <c r="S69" s="13">
        <v>1.3641405618</v>
      </c>
      <c r="T69" s="13">
        <v>1.3331238452</v>
      </c>
      <c r="U69" s="13">
        <v>2.4068331647</v>
      </c>
      <c r="V69" s="13">
        <v>1.5393809023</v>
      </c>
      <c r="W69" s="13">
        <v>2.2710074445</v>
      </c>
      <c r="X69" s="13">
        <v>-3.4332972352</v>
      </c>
      <c r="Y69" s="13">
        <v>-3.6758741783</v>
      </c>
      <c r="Z69" s="13">
        <v>-0.7153014043</v>
      </c>
      <c r="AA69" s="13">
        <v>0.4226636834</v>
      </c>
      <c r="AB69" s="13">
        <v>0.6185952749</v>
      </c>
      <c r="AC69" s="13">
        <v>0.0052614465</v>
      </c>
      <c r="AD69" s="13">
        <v>-1.6703537742</v>
      </c>
      <c r="AE69" s="13">
        <v>0.9089395034</v>
      </c>
      <c r="AF69" s="13">
        <v>1.0422481616</v>
      </c>
      <c r="AG69" s="13">
        <v>-1.9842799609</v>
      </c>
    </row>
    <row r="70" spans="1:33" ht="13.5" customHeight="1">
      <c r="A70" s="14" t="s">
        <v>87</v>
      </c>
      <c r="B70" s="40">
        <v>0</v>
      </c>
      <c r="C70" s="40">
        <v>0</v>
      </c>
      <c r="D70" s="13">
        <v>0.0929461777</v>
      </c>
      <c r="E70" s="40">
        <v>0</v>
      </c>
      <c r="F70" s="13">
        <v>0.1202869959</v>
      </c>
      <c r="G70" s="13">
        <v>0.4886423468</v>
      </c>
      <c r="H70" s="40">
        <v>0</v>
      </c>
      <c r="I70" s="13">
        <v>0.0068678649</v>
      </c>
      <c r="J70" s="13">
        <v>0.0547706436</v>
      </c>
      <c r="K70" s="13">
        <v>-0.0514703875</v>
      </c>
      <c r="L70" s="13">
        <v>-0.6914724084</v>
      </c>
      <c r="M70" s="13">
        <v>0.3159968283</v>
      </c>
      <c r="N70" s="13">
        <v>0.0961645855</v>
      </c>
      <c r="O70" s="13">
        <v>-0.1619390407</v>
      </c>
      <c r="P70" s="13">
        <v>0.4408210343</v>
      </c>
      <c r="Q70" s="13">
        <v>-0.0392092279</v>
      </c>
      <c r="R70" s="13">
        <v>1.3142775116</v>
      </c>
      <c r="S70" s="13">
        <v>1.2868146152</v>
      </c>
      <c r="T70" s="13">
        <v>1.4338115446</v>
      </c>
      <c r="U70" s="13">
        <v>1.7344089584</v>
      </c>
      <c r="V70" s="13">
        <v>0.3824945877</v>
      </c>
      <c r="W70" s="13">
        <v>4.7842348126</v>
      </c>
      <c r="X70" s="13">
        <v>-5.4847745863</v>
      </c>
      <c r="Y70" s="13">
        <v>0.9164297981</v>
      </c>
      <c r="Z70" s="13">
        <v>-0.161780639</v>
      </c>
      <c r="AA70" s="13">
        <v>-2.0401070642</v>
      </c>
      <c r="AB70" s="13">
        <v>0.2725258373</v>
      </c>
      <c r="AC70" s="13">
        <v>4.4828482216</v>
      </c>
      <c r="AD70" s="13">
        <v>-41.7349628887</v>
      </c>
      <c r="AE70" s="13">
        <v>1.2326875886</v>
      </c>
      <c r="AF70" s="13">
        <v>-44.270321722</v>
      </c>
      <c r="AG70" s="13">
        <v>80.3632919736</v>
      </c>
    </row>
    <row r="71" spans="1:33" ht="13.5" customHeight="1">
      <c r="A71" s="14" t="s">
        <v>88</v>
      </c>
      <c r="B71" s="40">
        <v>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13">
        <v>0.0054530109</v>
      </c>
      <c r="S71" s="13">
        <v>0.0006503389</v>
      </c>
      <c r="T71" s="13">
        <v>0.002809</v>
      </c>
      <c r="U71" s="13">
        <v>0.0193590914</v>
      </c>
      <c r="V71" s="13">
        <v>0.002216</v>
      </c>
      <c r="W71" s="13">
        <v>0.000255551</v>
      </c>
      <c r="X71" s="13">
        <v>0.0078870187</v>
      </c>
      <c r="Y71" s="13">
        <v>0.000304</v>
      </c>
      <c r="Z71" s="13">
        <v>0.0003</v>
      </c>
      <c r="AA71" s="13">
        <v>0.0003</v>
      </c>
      <c r="AB71" s="13">
        <v>0.0003</v>
      </c>
      <c r="AC71" s="13">
        <v>0.0003</v>
      </c>
      <c r="AD71" s="13">
        <v>0.0001368271</v>
      </c>
      <c r="AE71" s="13">
        <v>0.0003</v>
      </c>
      <c r="AF71" s="13">
        <v>0.0003</v>
      </c>
      <c r="AG71" s="13">
        <v>0.122124</v>
      </c>
    </row>
    <row r="72" spans="1:33" ht="13.5" customHeight="1">
      <c r="A72" s="14" t="s">
        <v>89</v>
      </c>
      <c r="B72" s="40">
        <v>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13">
        <v>-0.352366</v>
      </c>
      <c r="K72" s="13">
        <v>1.0127769132</v>
      </c>
      <c r="L72" s="13">
        <v>1.7570554723</v>
      </c>
      <c r="M72" s="13">
        <v>-0.465659954</v>
      </c>
      <c r="N72" s="13">
        <v>-1.240030422</v>
      </c>
      <c r="O72" s="13">
        <v>-1.9005258781</v>
      </c>
      <c r="P72" s="13">
        <v>-188.3110254705</v>
      </c>
      <c r="Q72" s="13">
        <v>-2.0124683441</v>
      </c>
      <c r="R72" s="13">
        <v>195.3042761455</v>
      </c>
      <c r="S72" s="13">
        <v>-0.0722506699</v>
      </c>
      <c r="T72" s="13">
        <v>1.1878897042</v>
      </c>
      <c r="U72" s="13">
        <v>-5.0819326458</v>
      </c>
      <c r="V72" s="13">
        <v>1.9182185338</v>
      </c>
      <c r="W72" s="13">
        <v>3.8988835478</v>
      </c>
      <c r="X72" s="13">
        <v>-9.5674536384</v>
      </c>
      <c r="Y72" s="13">
        <v>0.7936899928</v>
      </c>
      <c r="Z72" s="13">
        <v>0.7403554369</v>
      </c>
      <c r="AA72" s="13">
        <v>4.8293101411</v>
      </c>
      <c r="AB72" s="13">
        <v>-0.804554055</v>
      </c>
      <c r="AC72" s="13">
        <v>-6.824444506</v>
      </c>
      <c r="AD72" s="13">
        <v>-4.2664986109</v>
      </c>
      <c r="AE72" s="13">
        <v>-4.9547789033</v>
      </c>
      <c r="AF72" s="13">
        <v>-13.4561507872</v>
      </c>
      <c r="AG72" s="13">
        <v>-3.4689308522</v>
      </c>
    </row>
    <row r="73" spans="1:33" ht="13.5" customHeight="1">
      <c r="A73" s="14" t="s">
        <v>90</v>
      </c>
      <c r="B73" s="40">
        <v>0</v>
      </c>
      <c r="C73" s="40">
        <v>0</v>
      </c>
      <c r="D73" s="13">
        <v>0.0026635588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13">
        <v>0.057725</v>
      </c>
      <c r="M73" s="13">
        <v>-0.053639</v>
      </c>
      <c r="N73" s="13">
        <v>0.017233</v>
      </c>
      <c r="O73" s="13">
        <v>-0.020659</v>
      </c>
      <c r="P73" s="13">
        <v>0.625427</v>
      </c>
      <c r="Q73" s="13">
        <v>-0.625727</v>
      </c>
      <c r="R73" s="13">
        <v>0.0327975648</v>
      </c>
      <c r="S73" s="13">
        <v>0.4519105338</v>
      </c>
      <c r="T73" s="13">
        <v>-0.4638568017</v>
      </c>
      <c r="U73" s="13">
        <v>0.2626969807</v>
      </c>
      <c r="V73" s="13">
        <v>-0.101749025</v>
      </c>
      <c r="W73" s="13">
        <v>0.3270849041</v>
      </c>
      <c r="X73" s="13">
        <v>-0.2560496374</v>
      </c>
      <c r="Y73" s="13">
        <v>-0.1347741479</v>
      </c>
      <c r="Z73" s="13">
        <v>0.6458396708</v>
      </c>
      <c r="AA73" s="13">
        <v>0.145832338</v>
      </c>
      <c r="AB73" s="13">
        <v>-0.1609874584</v>
      </c>
      <c r="AC73" s="13">
        <v>0.2574183489</v>
      </c>
      <c r="AD73" s="13">
        <v>-0.8604654943</v>
      </c>
      <c r="AE73" s="13">
        <v>0.4129230102</v>
      </c>
      <c r="AF73" s="13">
        <v>-0.4112682841</v>
      </c>
      <c r="AG73" s="13">
        <v>0.1780374575</v>
      </c>
    </row>
    <row r="74" spans="1:33" ht="13.5" customHeight="1">
      <c r="A74" s="14" t="s">
        <v>91</v>
      </c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13">
        <v>0.0345426092</v>
      </c>
      <c r="T74" s="13">
        <v>0.0337091662</v>
      </c>
      <c r="U74" s="13">
        <v>-0.0296569874</v>
      </c>
      <c r="V74" s="13">
        <v>-0.0348655916</v>
      </c>
      <c r="W74" s="13">
        <v>0.0726466863</v>
      </c>
      <c r="X74" s="13">
        <v>-0.0086124857</v>
      </c>
      <c r="Y74" s="13">
        <v>0.1435021327</v>
      </c>
      <c r="Z74" s="13">
        <v>-0.0238863321</v>
      </c>
      <c r="AA74" s="13">
        <v>-0.1817472181</v>
      </c>
      <c r="AB74" s="40">
        <v>0</v>
      </c>
      <c r="AC74" s="40">
        <v>0</v>
      </c>
      <c r="AD74" s="40">
        <v>0</v>
      </c>
      <c r="AE74" s="13">
        <v>0.369</v>
      </c>
      <c r="AF74" s="13">
        <v>0.111</v>
      </c>
      <c r="AG74" s="13">
        <v>6.359296</v>
      </c>
    </row>
    <row r="75" spans="1:33" ht="13.5" customHeight="1">
      <c r="A75" s="10" t="s">
        <v>92</v>
      </c>
      <c r="B75" s="43">
        <v>0</v>
      </c>
      <c r="C75" s="43">
        <v>0</v>
      </c>
      <c r="D75" s="43">
        <v>0</v>
      </c>
      <c r="E75" s="11">
        <v>-0.0158031894</v>
      </c>
      <c r="F75" s="43">
        <v>0</v>
      </c>
      <c r="G75" s="11">
        <v>-0.1477635783</v>
      </c>
      <c r="H75" s="11">
        <v>-0.0729305944</v>
      </c>
      <c r="I75" s="11">
        <v>-0.0157133878</v>
      </c>
      <c r="J75" s="11">
        <v>0.0861232894</v>
      </c>
      <c r="K75" s="11">
        <v>-0.3277076298</v>
      </c>
      <c r="L75" s="11">
        <v>0.0085136508</v>
      </c>
      <c r="M75" s="11">
        <v>0.2412402731</v>
      </c>
      <c r="N75" s="11">
        <v>-0.3439939553</v>
      </c>
      <c r="O75" s="11">
        <v>-0.4852656046</v>
      </c>
      <c r="P75" s="11">
        <v>0.3434001782</v>
      </c>
      <c r="Q75" s="11">
        <v>0.8656926137</v>
      </c>
      <c r="R75" s="11">
        <v>1.124184106</v>
      </c>
      <c r="S75" s="11">
        <v>0.1363843309</v>
      </c>
      <c r="T75" s="11">
        <v>0.2164601731</v>
      </c>
      <c r="U75" s="11">
        <v>0.4954317946</v>
      </c>
      <c r="V75" s="11">
        <v>0.1288683651</v>
      </c>
      <c r="W75" s="11">
        <v>0.0472746654</v>
      </c>
      <c r="X75" s="11">
        <v>0.3548945282</v>
      </c>
      <c r="Y75" s="11">
        <v>-0.1459112522</v>
      </c>
      <c r="Z75" s="11">
        <v>0.0596345046</v>
      </c>
      <c r="AA75" s="11">
        <v>0.6555524093</v>
      </c>
      <c r="AB75" s="11">
        <v>0.3383119598</v>
      </c>
      <c r="AC75" s="11">
        <v>-4.2521935197</v>
      </c>
      <c r="AD75" s="11">
        <v>-0.1549335627</v>
      </c>
      <c r="AE75" s="11">
        <v>0.3501331074</v>
      </c>
      <c r="AF75" s="11">
        <v>-0.0233082144</v>
      </c>
      <c r="AG75" s="11">
        <v>-0.0321176443</v>
      </c>
    </row>
    <row r="76" spans="1:33" ht="13.5" customHeight="1">
      <c r="A76" s="16" t="s">
        <v>93</v>
      </c>
      <c r="B76" s="44">
        <v>0</v>
      </c>
      <c r="C76" s="44">
        <v>0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17">
        <v>-0.216997</v>
      </c>
      <c r="L76" s="44">
        <v>0</v>
      </c>
      <c r="M76" s="44">
        <v>0</v>
      </c>
      <c r="N76" s="17">
        <v>-0.7526255887</v>
      </c>
      <c r="O76" s="17">
        <v>-0.7881263816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  <c r="W76" s="44">
        <v>0</v>
      </c>
      <c r="X76" s="44">
        <v>0</v>
      </c>
      <c r="Y76" s="44">
        <v>0</v>
      </c>
      <c r="Z76" s="44">
        <v>0</v>
      </c>
      <c r="AA76" s="44">
        <v>0</v>
      </c>
      <c r="AB76" s="44">
        <v>0</v>
      </c>
      <c r="AC76" s="44">
        <v>0</v>
      </c>
      <c r="AD76" s="44">
        <v>0</v>
      </c>
      <c r="AE76" s="44">
        <v>0</v>
      </c>
      <c r="AF76" s="44">
        <v>0</v>
      </c>
      <c r="AG76" s="44">
        <v>0</v>
      </c>
    </row>
    <row r="77" spans="1:33" ht="13.5" customHeight="1">
      <c r="A77" s="12" t="s">
        <v>104</v>
      </c>
      <c r="B77" s="40">
        <v>0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13">
        <v>-0.7526255887</v>
      </c>
      <c r="O77" s="13">
        <v>-0.7881263816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</row>
    <row r="78" spans="1:33" ht="13.5" customHeight="1">
      <c r="A78" s="14" t="s">
        <v>94</v>
      </c>
      <c r="B78" s="40">
        <v>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13">
        <v>-0.216997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0">
        <v>0</v>
      </c>
      <c r="AD78" s="40">
        <v>0</v>
      </c>
      <c r="AE78" s="40">
        <v>0</v>
      </c>
      <c r="AF78" s="40">
        <v>0</v>
      </c>
      <c r="AG78" s="40">
        <v>0</v>
      </c>
    </row>
    <row r="79" spans="1:33" ht="13.5" customHeight="1">
      <c r="A79" s="18" t="s">
        <v>95</v>
      </c>
      <c r="B79" s="44">
        <v>0</v>
      </c>
      <c r="C79" s="44">
        <v>0</v>
      </c>
      <c r="D79" s="44">
        <v>0</v>
      </c>
      <c r="E79" s="17">
        <v>-0.0158031894</v>
      </c>
      <c r="F79" s="44">
        <v>0</v>
      </c>
      <c r="G79" s="17">
        <v>-0.1477635783</v>
      </c>
      <c r="H79" s="17">
        <v>-0.0729305944</v>
      </c>
      <c r="I79" s="17">
        <v>-0.0157133878</v>
      </c>
      <c r="J79" s="17">
        <v>0.0861232894</v>
      </c>
      <c r="K79" s="17">
        <v>-0.1107106298</v>
      </c>
      <c r="L79" s="17">
        <v>0.0085136508</v>
      </c>
      <c r="M79" s="17">
        <v>0.2412402731</v>
      </c>
      <c r="N79" s="17">
        <v>0.4086316334</v>
      </c>
      <c r="O79" s="17">
        <v>0.302860777</v>
      </c>
      <c r="P79" s="17">
        <v>0.3434001782</v>
      </c>
      <c r="Q79" s="17">
        <v>0.8656926137</v>
      </c>
      <c r="R79" s="17">
        <v>1.124184106</v>
      </c>
      <c r="S79" s="17">
        <v>0.1363843309</v>
      </c>
      <c r="T79" s="17">
        <v>0.2164601731</v>
      </c>
      <c r="U79" s="17">
        <v>0.4954317946</v>
      </c>
      <c r="V79" s="17">
        <v>0.1288683651</v>
      </c>
      <c r="W79" s="17">
        <v>0.0472746654</v>
      </c>
      <c r="X79" s="17">
        <v>0.3548945282</v>
      </c>
      <c r="Y79" s="17">
        <v>-0.1459112522</v>
      </c>
      <c r="Z79" s="17">
        <v>0.0596345046</v>
      </c>
      <c r="AA79" s="17">
        <v>0.6555524093</v>
      </c>
      <c r="AB79" s="17">
        <v>0.3383119598</v>
      </c>
      <c r="AC79" s="17">
        <v>-4.2521935197</v>
      </c>
      <c r="AD79" s="17">
        <v>-0.1549335627</v>
      </c>
      <c r="AE79" s="17">
        <v>0.3501331074</v>
      </c>
      <c r="AF79" s="17">
        <v>-0.0233082144</v>
      </c>
      <c r="AG79" s="17">
        <v>-0.0321176443</v>
      </c>
    </row>
    <row r="80" spans="1:33" ht="13.5" customHeight="1">
      <c r="A80" s="12" t="s">
        <v>105</v>
      </c>
      <c r="B80" s="40">
        <v>0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13">
        <v>0.0877854248</v>
      </c>
      <c r="K80" s="13">
        <v>-0.1120835588</v>
      </c>
      <c r="L80" s="13">
        <v>0.01</v>
      </c>
      <c r="M80" s="13">
        <v>0.237441</v>
      </c>
      <c r="N80" s="13">
        <v>0.0635094503</v>
      </c>
      <c r="O80" s="13">
        <v>-0.0116683329</v>
      </c>
      <c r="P80" s="13">
        <v>-0.028744</v>
      </c>
      <c r="Q80" s="13">
        <v>0.023132</v>
      </c>
      <c r="R80" s="13">
        <v>0.012352</v>
      </c>
      <c r="S80" s="13">
        <v>-0.0170532782</v>
      </c>
      <c r="T80" s="13">
        <v>-0.0083834516</v>
      </c>
      <c r="U80" s="13">
        <v>0.0429928457</v>
      </c>
      <c r="V80" s="13">
        <v>-0.0478871295</v>
      </c>
      <c r="W80" s="13">
        <v>0.0189815415</v>
      </c>
      <c r="X80" s="13">
        <v>0.2064774588</v>
      </c>
      <c r="Y80" s="13">
        <v>-0.2154203601</v>
      </c>
      <c r="Z80" s="13">
        <v>-0.0144532169</v>
      </c>
      <c r="AA80" s="13">
        <v>0.1063996391</v>
      </c>
      <c r="AB80" s="13">
        <v>0.1601389279</v>
      </c>
      <c r="AC80" s="13">
        <v>-0.099635182</v>
      </c>
      <c r="AD80" s="13">
        <v>-0.1583209293</v>
      </c>
      <c r="AE80" s="13">
        <v>0.3322152432</v>
      </c>
      <c r="AF80" s="13">
        <v>-0.028883</v>
      </c>
      <c r="AG80" s="13">
        <v>-0.0130450767</v>
      </c>
    </row>
    <row r="81" spans="1:33" ht="13.5" customHeight="1">
      <c r="A81" s="10" t="s">
        <v>96</v>
      </c>
      <c r="B81" s="43">
        <v>0</v>
      </c>
      <c r="C81" s="11">
        <v>0.0001766098</v>
      </c>
      <c r="D81" s="11">
        <v>-0.0054609907</v>
      </c>
      <c r="E81" s="43">
        <v>0</v>
      </c>
      <c r="F81" s="11">
        <v>0.001734271</v>
      </c>
      <c r="G81" s="11">
        <v>0.0005656789</v>
      </c>
      <c r="H81" s="11">
        <v>-1.6857218724</v>
      </c>
      <c r="I81" s="11">
        <v>0.0063249192</v>
      </c>
      <c r="J81" s="11">
        <v>-2.126709643</v>
      </c>
      <c r="K81" s="11">
        <v>-0.006993</v>
      </c>
      <c r="L81" s="11">
        <v>0.387772</v>
      </c>
      <c r="M81" s="11">
        <v>-0.276787</v>
      </c>
      <c r="N81" s="11">
        <v>4.442112</v>
      </c>
      <c r="O81" s="11">
        <v>-4.161321</v>
      </c>
      <c r="P81" s="11">
        <v>0.003849</v>
      </c>
      <c r="Q81" s="11">
        <v>-0.405232</v>
      </c>
      <c r="R81" s="43">
        <v>0</v>
      </c>
      <c r="S81" s="11">
        <v>0.0008548454</v>
      </c>
      <c r="T81" s="11">
        <v>2.7019690023</v>
      </c>
      <c r="U81" s="11">
        <v>-2.2832334241</v>
      </c>
      <c r="V81" s="11">
        <v>2.1158617234</v>
      </c>
      <c r="W81" s="11">
        <v>-2.4285668328</v>
      </c>
      <c r="X81" s="11">
        <v>0.0978397729</v>
      </c>
      <c r="Y81" s="11">
        <v>1.7588159833</v>
      </c>
      <c r="Z81" s="11">
        <v>0.0958252885</v>
      </c>
      <c r="AA81" s="11">
        <v>-0.1365098578</v>
      </c>
      <c r="AB81" s="11">
        <v>-1.8527405489</v>
      </c>
      <c r="AC81" s="11">
        <v>0.1067074938</v>
      </c>
      <c r="AD81" s="11">
        <v>0.396269317</v>
      </c>
      <c r="AE81" s="11">
        <v>0.5163567147</v>
      </c>
      <c r="AF81" s="11">
        <v>3.1766044104</v>
      </c>
      <c r="AG81" s="11">
        <v>-0.9544667717</v>
      </c>
    </row>
    <row r="82" spans="1:33" ht="13.5" customHeight="1">
      <c r="A82" s="12" t="s">
        <v>106</v>
      </c>
      <c r="B82" s="40">
        <v>0</v>
      </c>
      <c r="C82" s="40">
        <v>0</v>
      </c>
      <c r="D82" s="13">
        <v>-0.0054609907</v>
      </c>
      <c r="E82" s="40">
        <v>0</v>
      </c>
      <c r="F82" s="13">
        <v>0.001734271</v>
      </c>
      <c r="G82" s="13">
        <v>0.0005656789</v>
      </c>
      <c r="H82" s="13">
        <v>-1.6857218724</v>
      </c>
      <c r="I82" s="13">
        <v>0.0063249192</v>
      </c>
      <c r="J82" s="13">
        <v>-2.126709643</v>
      </c>
      <c r="K82" s="13">
        <v>-0.006993</v>
      </c>
      <c r="L82" s="13">
        <v>0.387772</v>
      </c>
      <c r="M82" s="13">
        <v>-0.276787</v>
      </c>
      <c r="N82" s="13">
        <v>4.442112</v>
      </c>
      <c r="O82" s="13">
        <v>-4.161321</v>
      </c>
      <c r="P82" s="13">
        <v>0.003849</v>
      </c>
      <c r="Q82" s="13">
        <v>-0.405232</v>
      </c>
      <c r="R82" s="40">
        <v>0</v>
      </c>
      <c r="S82" s="13">
        <v>0.0008548454</v>
      </c>
      <c r="T82" s="13">
        <v>2.7019690023</v>
      </c>
      <c r="U82" s="13">
        <v>-2.2832334241</v>
      </c>
      <c r="V82" s="13">
        <v>2.1158617234</v>
      </c>
      <c r="W82" s="13">
        <v>-2.4285668328</v>
      </c>
      <c r="X82" s="13">
        <v>0.0978397729</v>
      </c>
      <c r="Y82" s="13">
        <v>1.7588159833</v>
      </c>
      <c r="Z82" s="13">
        <v>0.0958252885</v>
      </c>
      <c r="AA82" s="13">
        <v>-0.1455238578</v>
      </c>
      <c r="AB82" s="13">
        <v>-1.8988395489</v>
      </c>
      <c r="AC82" s="13">
        <v>0.0864324938</v>
      </c>
      <c r="AD82" s="13">
        <v>0.375940317</v>
      </c>
      <c r="AE82" s="13">
        <v>0.5158367147</v>
      </c>
      <c r="AF82" s="13">
        <v>3.1760944104</v>
      </c>
      <c r="AG82" s="13">
        <v>-1.0030317717</v>
      </c>
    </row>
    <row r="83" spans="1:33" ht="13.5" customHeight="1">
      <c r="A83" s="14" t="s">
        <v>97</v>
      </c>
      <c r="B83" s="40">
        <v>0</v>
      </c>
      <c r="C83" s="13">
        <v>0.0001766098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40">
        <v>0</v>
      </c>
      <c r="V83" s="40">
        <v>0</v>
      </c>
      <c r="W83" s="40">
        <v>0</v>
      </c>
      <c r="X83" s="40">
        <v>0</v>
      </c>
      <c r="Y83" s="40">
        <v>0</v>
      </c>
      <c r="Z83" s="40">
        <v>0</v>
      </c>
      <c r="AA83" s="40">
        <v>0</v>
      </c>
      <c r="AB83" s="40">
        <v>0</v>
      </c>
      <c r="AC83" s="40">
        <v>0</v>
      </c>
      <c r="AD83" s="40">
        <v>0</v>
      </c>
      <c r="AE83" s="40">
        <v>0</v>
      </c>
      <c r="AF83" s="40">
        <v>0</v>
      </c>
      <c r="AG83" s="40">
        <v>0</v>
      </c>
    </row>
    <row r="84" spans="1:33" ht="13.5" customHeight="1">
      <c r="A84" s="10" t="s">
        <v>98</v>
      </c>
      <c r="B84" s="40">
        <v>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0</v>
      </c>
      <c r="U84" s="40">
        <v>0</v>
      </c>
      <c r="V84" s="40">
        <v>0</v>
      </c>
      <c r="W84" s="40">
        <v>0</v>
      </c>
      <c r="X84" s="40">
        <v>0</v>
      </c>
      <c r="Y84" s="40">
        <v>0</v>
      </c>
      <c r="Z84" s="40">
        <v>0</v>
      </c>
      <c r="AA84" s="40">
        <v>0</v>
      </c>
      <c r="AB84" s="40">
        <v>0</v>
      </c>
      <c r="AC84" s="40">
        <v>0</v>
      </c>
      <c r="AD84" s="40">
        <v>0</v>
      </c>
      <c r="AE84" s="40">
        <v>0</v>
      </c>
      <c r="AF84" s="40">
        <v>0</v>
      </c>
      <c r="AG84" s="40">
        <v>0</v>
      </c>
    </row>
    <row r="85" spans="1:33" ht="13.5" customHeight="1">
      <c r="A85" s="10" t="s">
        <v>99</v>
      </c>
      <c r="B85" s="13">
        <v>2.8071982609</v>
      </c>
      <c r="C85" s="13">
        <v>-1.8875697428</v>
      </c>
      <c r="D85" s="13">
        <v>-8.8706057914</v>
      </c>
      <c r="E85" s="13">
        <v>3.6368021629</v>
      </c>
      <c r="F85" s="13">
        <v>-5.6205102149</v>
      </c>
      <c r="G85" s="13">
        <v>4.0048127074</v>
      </c>
      <c r="H85" s="13">
        <v>9.8088477055</v>
      </c>
      <c r="I85" s="13">
        <v>-2.4518596372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0</v>
      </c>
      <c r="U85" s="40">
        <v>0</v>
      </c>
      <c r="V85" s="40">
        <v>0</v>
      </c>
      <c r="W85" s="40">
        <v>0</v>
      </c>
      <c r="X85" s="40">
        <v>0</v>
      </c>
      <c r="Y85" s="40">
        <v>0</v>
      </c>
      <c r="Z85" s="40">
        <v>0</v>
      </c>
      <c r="AA85" s="40">
        <v>0</v>
      </c>
      <c r="AB85" s="40">
        <v>0</v>
      </c>
      <c r="AC85" s="40">
        <v>0</v>
      </c>
      <c r="AD85" s="40">
        <v>0</v>
      </c>
      <c r="AE85" s="40">
        <v>0</v>
      </c>
      <c r="AF85" s="40">
        <v>0</v>
      </c>
      <c r="AG85" s="40">
        <v>0</v>
      </c>
    </row>
    <row r="86" spans="1:33" ht="13.5" customHeight="1">
      <c r="A86" s="19" t="s">
        <v>100</v>
      </c>
      <c r="B86" s="20">
        <v>494.4693536891</v>
      </c>
      <c r="C86" s="20">
        <v>702.0446523464</v>
      </c>
      <c r="D86" s="20">
        <v>-214.9426630812</v>
      </c>
      <c r="E86" s="20">
        <v>129.8254314981</v>
      </c>
      <c r="F86" s="20">
        <v>233.3429734449</v>
      </c>
      <c r="G86" s="20">
        <v>1197.0851741039</v>
      </c>
      <c r="H86" s="20">
        <v>-526.4723928223</v>
      </c>
      <c r="I86" s="20">
        <v>110.8976933879</v>
      </c>
      <c r="J86" s="20">
        <v>-5.0225569109</v>
      </c>
      <c r="K86" s="20">
        <v>134.2266892021</v>
      </c>
      <c r="L86" s="20">
        <v>-391.836330297</v>
      </c>
      <c r="M86" s="20">
        <v>-106.5490055172</v>
      </c>
      <c r="N86" s="20">
        <v>-44.2353447959</v>
      </c>
      <c r="O86" s="20">
        <v>201.2252689443</v>
      </c>
      <c r="P86" s="20">
        <v>-1145.8825549231</v>
      </c>
      <c r="Q86" s="20">
        <v>367.5201613045</v>
      </c>
      <c r="R86" s="20">
        <v>1017.150272937</v>
      </c>
      <c r="S86" s="20">
        <v>132.4758266937</v>
      </c>
      <c r="T86" s="20">
        <v>-88.6020463564</v>
      </c>
      <c r="U86" s="20">
        <v>-1327.6621159492</v>
      </c>
      <c r="V86" s="20">
        <v>1054.3027791863</v>
      </c>
      <c r="W86" s="20">
        <v>374.09242006</v>
      </c>
      <c r="X86" s="20">
        <v>10.2895212318</v>
      </c>
      <c r="Y86" s="20">
        <v>495.9381545812</v>
      </c>
      <c r="Z86" s="20">
        <v>-2100.4273690821</v>
      </c>
      <c r="AA86" s="20">
        <v>1733.2657552743</v>
      </c>
      <c r="AB86" s="20">
        <v>-486.4517994712</v>
      </c>
      <c r="AC86" s="20">
        <v>-3248.4556368661</v>
      </c>
      <c r="AD86" s="20">
        <v>567.9777028037</v>
      </c>
      <c r="AE86" s="20">
        <v>-130.1803128904</v>
      </c>
      <c r="AF86" s="20">
        <v>524.6975275408</v>
      </c>
      <c r="AG86" s="20">
        <v>724.3347025744</v>
      </c>
    </row>
    <row r="87" ht="13.5" customHeight="1">
      <c r="A87" s="21" t="s">
        <v>31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87"/>
  <sheetViews>
    <sheetView zoomScalePageLayoutView="0" workbookViewId="0" topLeftCell="U1">
      <selection activeCell="AD1" sqref="AD1:AG65536"/>
    </sheetView>
  </sheetViews>
  <sheetFormatPr defaultColWidth="9.00390625" defaultRowHeight="15.75"/>
  <cols>
    <col min="1" max="1" width="44.125" style="5" customWidth="1"/>
    <col min="2" max="2" width="7.375" style="5" bestFit="1" customWidth="1"/>
    <col min="3" max="3" width="7.625" style="5" bestFit="1" customWidth="1"/>
    <col min="4" max="5" width="7.125" style="5" bestFit="1" customWidth="1"/>
    <col min="6" max="6" width="7.375" style="5" bestFit="1" customWidth="1"/>
    <col min="7" max="7" width="7.625" style="5" bestFit="1" customWidth="1"/>
    <col min="8" max="8" width="7.375" style="5" bestFit="1" customWidth="1"/>
    <col min="9" max="9" width="8.125" style="5" bestFit="1" customWidth="1"/>
    <col min="10" max="10" width="7.625" style="5" bestFit="1" customWidth="1"/>
    <col min="11" max="11" width="7.375" style="5" bestFit="1" customWidth="1"/>
    <col min="12" max="12" width="7.625" style="5" bestFit="1" customWidth="1"/>
    <col min="13" max="13" width="8.125" style="5" bestFit="1" customWidth="1"/>
    <col min="14" max="14" width="7.125" style="5" bestFit="1" customWidth="1"/>
    <col min="15" max="15" width="7.375" style="5" bestFit="1" customWidth="1"/>
    <col min="16" max="17" width="7.625" style="5" bestFit="1" customWidth="1"/>
    <col min="18" max="20" width="7.375" style="5" bestFit="1" customWidth="1"/>
    <col min="21" max="21" width="7.625" style="5" bestFit="1" customWidth="1"/>
    <col min="22" max="22" width="7.375" style="5" bestFit="1" customWidth="1"/>
    <col min="23" max="23" width="7.625" style="5" bestFit="1" customWidth="1"/>
    <col min="24" max="24" width="7.375" style="5" bestFit="1" customWidth="1"/>
    <col min="25" max="26" width="7.625" style="5" bestFit="1" customWidth="1"/>
    <col min="27" max="28" width="7.375" style="5" bestFit="1" customWidth="1"/>
    <col min="29" max="29" width="7.625" style="5" bestFit="1" customWidth="1"/>
    <col min="30" max="16384" width="9.00390625" style="5" customWidth="1"/>
  </cols>
  <sheetData>
    <row r="1" spans="1:2" s="2" customFormat="1" ht="15" customHeight="1">
      <c r="A1" s="3" t="s">
        <v>152</v>
      </c>
      <c r="B1" s="1"/>
    </row>
    <row r="2" spans="1:2" ht="13.5" customHeight="1">
      <c r="A2" s="4"/>
      <c r="B2" s="6"/>
    </row>
    <row r="3" spans="2:29" ht="13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13.5" customHeight="1">
      <c r="A4" s="8" t="s">
        <v>32</v>
      </c>
      <c r="B4" s="9" t="s">
        <v>168</v>
      </c>
      <c r="C4" s="9" t="s">
        <v>169</v>
      </c>
      <c r="D4" s="9" t="s">
        <v>170</v>
      </c>
      <c r="E4" s="9" t="s">
        <v>171</v>
      </c>
      <c r="F4" s="9" t="s">
        <v>172</v>
      </c>
      <c r="G4" s="9" t="s">
        <v>173</v>
      </c>
      <c r="H4" s="9" t="s">
        <v>174</v>
      </c>
      <c r="I4" s="9" t="s">
        <v>175</v>
      </c>
      <c r="J4" s="9" t="s">
        <v>176</v>
      </c>
      <c r="K4" s="9" t="s">
        <v>177</v>
      </c>
      <c r="L4" s="9" t="s">
        <v>178</v>
      </c>
      <c r="M4" s="9" t="s">
        <v>179</v>
      </c>
      <c r="N4" s="9" t="s">
        <v>180</v>
      </c>
      <c r="O4" s="9" t="s">
        <v>181</v>
      </c>
      <c r="P4" s="9" t="s">
        <v>182</v>
      </c>
      <c r="Q4" s="9" t="s">
        <v>183</v>
      </c>
      <c r="R4" s="9" t="s">
        <v>184</v>
      </c>
      <c r="S4" s="9" t="s">
        <v>185</v>
      </c>
      <c r="T4" s="9" t="s">
        <v>186</v>
      </c>
      <c r="U4" s="9" t="s">
        <v>187</v>
      </c>
      <c r="V4" s="9" t="s">
        <v>188</v>
      </c>
      <c r="W4" s="9" t="s">
        <v>189</v>
      </c>
      <c r="X4" s="9" t="s">
        <v>190</v>
      </c>
      <c r="Y4" s="9" t="s">
        <v>191</v>
      </c>
      <c r="Z4" s="9" t="s">
        <v>192</v>
      </c>
      <c r="AA4" s="9" t="s">
        <v>193</v>
      </c>
      <c r="AB4" s="9" t="s">
        <v>194</v>
      </c>
      <c r="AC4" s="9" t="s">
        <v>195</v>
      </c>
    </row>
    <row r="5" spans="1:29" ht="13.5" customHeight="1">
      <c r="A5" s="10" t="s">
        <v>33</v>
      </c>
      <c r="B5" s="11">
        <v>3440.4514662034</v>
      </c>
      <c r="C5" s="11">
        <v>2902.4978224373</v>
      </c>
      <c r="D5" s="11">
        <v>2086.7434158129</v>
      </c>
      <c r="E5" s="11">
        <v>3335.7249195823</v>
      </c>
      <c r="F5" s="11">
        <v>7309.0161647342</v>
      </c>
      <c r="G5" s="11">
        <v>13691.6179666421</v>
      </c>
      <c r="H5" s="11">
        <v>6306.9581545905</v>
      </c>
      <c r="I5" s="11">
        <v>5483.8490606713</v>
      </c>
      <c r="J5" s="11">
        <v>10339.3438632838</v>
      </c>
      <c r="K5" s="11">
        <v>5706.3551501801</v>
      </c>
      <c r="L5" s="11">
        <v>42401.1639685796</v>
      </c>
      <c r="M5" s="11">
        <v>10548.2467526707</v>
      </c>
      <c r="N5" s="11">
        <v>5781.3446324908</v>
      </c>
      <c r="O5" s="11">
        <v>4138.1975516082</v>
      </c>
      <c r="P5" s="11">
        <v>9053.8494244712</v>
      </c>
      <c r="Q5" s="11">
        <v>17805.8852188301</v>
      </c>
      <c r="R5" s="11">
        <v>5325.3700010613</v>
      </c>
      <c r="S5" s="11">
        <v>5221.4366634869</v>
      </c>
      <c r="T5" s="11">
        <v>5126.0357313412</v>
      </c>
      <c r="U5" s="11">
        <v>28488.4233960359</v>
      </c>
      <c r="V5" s="11">
        <v>3893.9136124562</v>
      </c>
      <c r="W5" s="11">
        <v>19367.5431610488</v>
      </c>
      <c r="X5" s="11">
        <v>3693.0763826704</v>
      </c>
      <c r="Y5" s="11">
        <v>10865.6397671166</v>
      </c>
      <c r="Z5" s="11">
        <v>7455.4451231386</v>
      </c>
      <c r="AA5" s="11">
        <v>4440.3013244875</v>
      </c>
      <c r="AB5" s="11">
        <v>3643.9054024582</v>
      </c>
      <c r="AC5" s="11">
        <v>17645.6783549382</v>
      </c>
    </row>
    <row r="6" spans="1:29" ht="13.5" customHeight="1">
      <c r="A6" s="12" t="s">
        <v>102</v>
      </c>
      <c r="B6" s="40">
        <v>0</v>
      </c>
      <c r="C6" s="13">
        <v>0.05</v>
      </c>
      <c r="D6" s="40">
        <v>0</v>
      </c>
      <c r="E6" s="13">
        <v>0.05</v>
      </c>
      <c r="F6" s="40">
        <v>0</v>
      </c>
      <c r="G6" s="40">
        <v>0</v>
      </c>
      <c r="H6" s="40">
        <v>0</v>
      </c>
      <c r="I6" s="13">
        <v>0.1</v>
      </c>
      <c r="J6" s="13">
        <v>-0.0029197316</v>
      </c>
      <c r="K6" s="13">
        <v>-0.0024048975</v>
      </c>
      <c r="L6" s="13">
        <v>0.004170418</v>
      </c>
      <c r="M6" s="13">
        <v>-0.0016000836</v>
      </c>
      <c r="N6" s="13">
        <v>-0.0112879588</v>
      </c>
      <c r="O6" s="13">
        <v>-0.0049926594</v>
      </c>
      <c r="P6" s="13">
        <v>-0.004993757</v>
      </c>
      <c r="Q6" s="13">
        <v>-0.0007211279</v>
      </c>
      <c r="R6" s="13">
        <v>-0.0100180295</v>
      </c>
      <c r="S6" s="13">
        <v>-0.0121222178</v>
      </c>
      <c r="T6" s="13">
        <v>-0.0126139002</v>
      </c>
      <c r="U6" s="13">
        <v>-0.0026765715</v>
      </c>
      <c r="V6" s="13">
        <v>0.0300233093</v>
      </c>
      <c r="W6" s="13">
        <v>0.0365708905</v>
      </c>
      <c r="X6" s="13">
        <v>0.0284854651</v>
      </c>
      <c r="Y6" s="13">
        <v>0.0370975392</v>
      </c>
      <c r="Z6" s="13">
        <v>0.001865086</v>
      </c>
      <c r="AA6" s="13">
        <v>-0.0027423647</v>
      </c>
      <c r="AB6" s="13">
        <v>0.0251548958</v>
      </c>
      <c r="AC6" s="13">
        <v>0.0196062742</v>
      </c>
    </row>
    <row r="7" spans="1:29" ht="13.5" customHeight="1">
      <c r="A7" s="14" t="s">
        <v>34</v>
      </c>
      <c r="B7" s="13">
        <v>9.028460582</v>
      </c>
      <c r="C7" s="13">
        <v>16.9850341473</v>
      </c>
      <c r="D7" s="13">
        <v>12.0591728852</v>
      </c>
      <c r="E7" s="13">
        <v>16.6206700113</v>
      </c>
      <c r="F7" s="13">
        <v>7.8918028139</v>
      </c>
      <c r="G7" s="13">
        <v>20.3683068535</v>
      </c>
      <c r="H7" s="13">
        <v>23.5781492772</v>
      </c>
      <c r="I7" s="13">
        <v>25.1844536199</v>
      </c>
      <c r="J7" s="13">
        <v>34.8796909449</v>
      </c>
      <c r="K7" s="13">
        <v>42.6002204509</v>
      </c>
      <c r="L7" s="13">
        <v>28.5570566943</v>
      </c>
      <c r="M7" s="13">
        <v>30.8123663289</v>
      </c>
      <c r="N7" s="13">
        <v>13.7175507209</v>
      </c>
      <c r="O7" s="13">
        <v>26.4682722242</v>
      </c>
      <c r="P7" s="13">
        <v>32.8224071172</v>
      </c>
      <c r="Q7" s="13">
        <v>28.5786502873</v>
      </c>
      <c r="R7" s="13">
        <v>44.327850318</v>
      </c>
      <c r="S7" s="13">
        <v>52.2097726244</v>
      </c>
      <c r="T7" s="13">
        <v>45.555592124</v>
      </c>
      <c r="U7" s="13">
        <v>47.4553103293</v>
      </c>
      <c r="V7" s="13">
        <v>76.4602379949</v>
      </c>
      <c r="W7" s="13">
        <v>136.1706987229</v>
      </c>
      <c r="X7" s="13">
        <v>145.9550216168</v>
      </c>
      <c r="Y7" s="13">
        <v>216.3819832066</v>
      </c>
      <c r="Z7" s="13">
        <v>173.383543</v>
      </c>
      <c r="AA7" s="13">
        <v>124.5907026704</v>
      </c>
      <c r="AB7" s="13">
        <v>287.5220487026</v>
      </c>
      <c r="AC7" s="13">
        <v>153.4232964816</v>
      </c>
    </row>
    <row r="8" spans="1:29" ht="13.5" customHeight="1">
      <c r="A8" s="14" t="s">
        <v>0</v>
      </c>
      <c r="B8" s="13">
        <v>7.6505580717</v>
      </c>
      <c r="C8" s="13">
        <v>-0.0960886804</v>
      </c>
      <c r="D8" s="13">
        <v>-0.0018899597</v>
      </c>
      <c r="E8" s="13">
        <v>0.4779571626</v>
      </c>
      <c r="F8" s="13">
        <v>0.1728900028</v>
      </c>
      <c r="G8" s="13">
        <v>0.0517706989</v>
      </c>
      <c r="H8" s="13">
        <v>0.140711308</v>
      </c>
      <c r="I8" s="13">
        <v>20.2181366685</v>
      </c>
      <c r="J8" s="13">
        <v>1.1293808219</v>
      </c>
      <c r="K8" s="13">
        <v>9.0989358009</v>
      </c>
      <c r="L8" s="13">
        <v>1.2212257595</v>
      </c>
      <c r="M8" s="13">
        <v>5.1748177221</v>
      </c>
      <c r="N8" s="13">
        <v>2.5609311348</v>
      </c>
      <c r="O8" s="13">
        <v>0.9334103013</v>
      </c>
      <c r="P8" s="13">
        <v>3.0060400283</v>
      </c>
      <c r="Q8" s="13">
        <v>1.1720143705</v>
      </c>
      <c r="R8" s="13">
        <v>4.1222667061</v>
      </c>
      <c r="S8" s="13">
        <v>0.7781428888</v>
      </c>
      <c r="T8" s="13">
        <v>1.1754361958</v>
      </c>
      <c r="U8" s="13">
        <v>1.148481496</v>
      </c>
      <c r="V8" s="13">
        <v>1.7517985858</v>
      </c>
      <c r="W8" s="13">
        <v>1.1917130471</v>
      </c>
      <c r="X8" s="13">
        <v>0.7810969145</v>
      </c>
      <c r="Y8" s="13">
        <v>1.8068904442</v>
      </c>
      <c r="Z8" s="13">
        <v>3015.9153970006</v>
      </c>
      <c r="AA8" s="13">
        <v>11.9456256334</v>
      </c>
      <c r="AB8" s="13">
        <v>15.9267178181</v>
      </c>
      <c r="AC8" s="13">
        <v>13.2715175653</v>
      </c>
    </row>
    <row r="9" spans="1:29" ht="13.5" customHeight="1">
      <c r="A9" s="14" t="s">
        <v>35</v>
      </c>
      <c r="B9" s="13">
        <v>-0.5447660914</v>
      </c>
      <c r="C9" s="13">
        <v>-0.5198614696</v>
      </c>
      <c r="D9" s="13">
        <v>-0.5028663738</v>
      </c>
      <c r="E9" s="13">
        <v>-0.5329375826</v>
      </c>
      <c r="F9" s="40">
        <v>0</v>
      </c>
      <c r="G9" s="40">
        <v>0</v>
      </c>
      <c r="H9" s="40">
        <v>0</v>
      </c>
      <c r="I9" s="40">
        <v>0</v>
      </c>
      <c r="J9" s="13">
        <v>0.057084104</v>
      </c>
      <c r="K9" s="13">
        <v>0.1479903699</v>
      </c>
      <c r="L9" s="13">
        <v>0.0765221414</v>
      </c>
      <c r="M9" s="13">
        <v>0.0968756964</v>
      </c>
      <c r="N9" s="13">
        <v>0.076377216</v>
      </c>
      <c r="O9" s="13">
        <v>0.050785285</v>
      </c>
      <c r="P9" s="13">
        <v>0.096094078</v>
      </c>
      <c r="Q9" s="13">
        <v>0.1616835102</v>
      </c>
      <c r="R9" s="13">
        <v>0.0785489692</v>
      </c>
      <c r="S9" s="13">
        <v>0.1436690331</v>
      </c>
      <c r="T9" s="13">
        <v>0.106909584</v>
      </c>
      <c r="U9" s="13">
        <v>0.2117545285</v>
      </c>
      <c r="V9" s="13">
        <v>0.1320418126</v>
      </c>
      <c r="W9" s="13">
        <v>0.0265906369</v>
      </c>
      <c r="X9" s="13">
        <v>0.0883677251</v>
      </c>
      <c r="Y9" s="13">
        <v>0.0186372545</v>
      </c>
      <c r="Z9" s="13">
        <v>0.1852146118</v>
      </c>
      <c r="AA9" s="13">
        <v>0.0442672218</v>
      </c>
      <c r="AB9" s="13">
        <v>0.1419485966</v>
      </c>
      <c r="AC9" s="13">
        <v>0.023230778</v>
      </c>
    </row>
    <row r="10" spans="1:29" ht="13.5" customHeight="1">
      <c r="A10" s="14" t="s">
        <v>36</v>
      </c>
      <c r="B10" s="13">
        <v>24.0980782635</v>
      </c>
      <c r="C10" s="13">
        <v>91.3520720983</v>
      </c>
      <c r="D10" s="13">
        <v>22.1637819414</v>
      </c>
      <c r="E10" s="13">
        <v>28.6982622291</v>
      </c>
      <c r="F10" s="13">
        <v>25.835918073</v>
      </c>
      <c r="G10" s="13">
        <v>41.9309918322</v>
      </c>
      <c r="H10" s="13">
        <v>41.3746497717</v>
      </c>
      <c r="I10" s="13">
        <v>62.4453993499</v>
      </c>
      <c r="J10" s="13">
        <v>40.118674948</v>
      </c>
      <c r="K10" s="13">
        <v>44.4798738382</v>
      </c>
      <c r="L10" s="13">
        <v>39.399938299</v>
      </c>
      <c r="M10" s="13">
        <v>60.9934062999</v>
      </c>
      <c r="N10" s="13">
        <v>30.8046154491</v>
      </c>
      <c r="O10" s="13">
        <v>26.6762482793</v>
      </c>
      <c r="P10" s="13">
        <v>110.70782718</v>
      </c>
      <c r="Q10" s="13">
        <v>27.6331766497</v>
      </c>
      <c r="R10" s="13">
        <v>28.798555297</v>
      </c>
      <c r="S10" s="13">
        <v>26.5294679502</v>
      </c>
      <c r="T10" s="13">
        <v>22.18936162</v>
      </c>
      <c r="U10" s="13">
        <v>23.9651709602</v>
      </c>
      <c r="V10" s="13">
        <v>15.0631992969</v>
      </c>
      <c r="W10" s="13">
        <v>186.3385370758</v>
      </c>
      <c r="X10" s="13">
        <v>15.7956870119</v>
      </c>
      <c r="Y10" s="13">
        <v>16.5786444595</v>
      </c>
      <c r="Z10" s="13">
        <v>69.4221284823</v>
      </c>
      <c r="AA10" s="13">
        <v>23.0192462141</v>
      </c>
      <c r="AB10" s="13">
        <v>17.5451838829</v>
      </c>
      <c r="AC10" s="13">
        <v>10.969548237</v>
      </c>
    </row>
    <row r="11" spans="1:29" ht="13.5" customHeight="1">
      <c r="A11" s="14" t="s">
        <v>37</v>
      </c>
      <c r="B11" s="13">
        <v>49.2929928158</v>
      </c>
      <c r="C11" s="13">
        <v>57.035172279</v>
      </c>
      <c r="D11" s="13">
        <v>34.4815811261</v>
      </c>
      <c r="E11" s="13">
        <v>212.9587929826</v>
      </c>
      <c r="F11" s="13">
        <v>111.7696312944</v>
      </c>
      <c r="G11" s="13">
        <v>150.1177686333</v>
      </c>
      <c r="H11" s="13">
        <v>113.6036001064</v>
      </c>
      <c r="I11" s="13">
        <v>117.3760866086</v>
      </c>
      <c r="J11" s="13">
        <v>65.3492875639</v>
      </c>
      <c r="K11" s="13">
        <v>434.1160659257</v>
      </c>
      <c r="L11" s="13">
        <v>726.866244603</v>
      </c>
      <c r="M11" s="13">
        <v>-229.8476436301</v>
      </c>
      <c r="N11" s="13">
        <v>244.5792554822</v>
      </c>
      <c r="O11" s="13">
        <v>66.1882125929</v>
      </c>
      <c r="P11" s="13">
        <v>169.3115083007</v>
      </c>
      <c r="Q11" s="13">
        <v>110.4048518307</v>
      </c>
      <c r="R11" s="13">
        <v>180.649528189</v>
      </c>
      <c r="S11" s="13">
        <v>84.4868509663</v>
      </c>
      <c r="T11" s="13">
        <v>106.431420872</v>
      </c>
      <c r="U11" s="13">
        <v>139.4601662861</v>
      </c>
      <c r="V11" s="13">
        <v>824.3578732287</v>
      </c>
      <c r="W11" s="13">
        <v>1351.8468181996</v>
      </c>
      <c r="X11" s="13">
        <v>93.3964862731</v>
      </c>
      <c r="Y11" s="13">
        <v>869.9567577267</v>
      </c>
      <c r="Z11" s="13">
        <v>566.1355842989</v>
      </c>
      <c r="AA11" s="13">
        <v>243.2973851009</v>
      </c>
      <c r="AB11" s="13">
        <v>197.5156614747</v>
      </c>
      <c r="AC11" s="13">
        <v>144.5297285515</v>
      </c>
    </row>
    <row r="12" spans="1:29" ht="13.5" customHeight="1">
      <c r="A12" s="14" t="s">
        <v>38</v>
      </c>
      <c r="B12" s="13">
        <v>22.7424818844</v>
      </c>
      <c r="C12" s="13">
        <v>3.6709630371</v>
      </c>
      <c r="D12" s="13">
        <v>1.9489572338</v>
      </c>
      <c r="E12" s="13">
        <v>6.2984910907</v>
      </c>
      <c r="F12" s="13">
        <v>11.792029681</v>
      </c>
      <c r="G12" s="13">
        <v>41.6595666484</v>
      </c>
      <c r="H12" s="13">
        <v>4.3039647442</v>
      </c>
      <c r="I12" s="13">
        <v>2.9278168312</v>
      </c>
      <c r="J12" s="13">
        <v>13.0375934372</v>
      </c>
      <c r="K12" s="13">
        <v>42.4655369989</v>
      </c>
      <c r="L12" s="13">
        <v>20.1200317268</v>
      </c>
      <c r="M12" s="13">
        <v>29.6927557814</v>
      </c>
      <c r="N12" s="13">
        <v>13.4958067716</v>
      </c>
      <c r="O12" s="13">
        <v>17.1791945828</v>
      </c>
      <c r="P12" s="13">
        <v>16.0019799098</v>
      </c>
      <c r="Q12" s="13">
        <v>11.4111459116</v>
      </c>
      <c r="R12" s="13">
        <v>27.1280979743</v>
      </c>
      <c r="S12" s="13">
        <v>22.5742493454</v>
      </c>
      <c r="T12" s="13">
        <v>24.0665861806</v>
      </c>
      <c r="U12" s="13">
        <v>32.3627704099</v>
      </c>
      <c r="V12" s="13">
        <v>67.3358640513</v>
      </c>
      <c r="W12" s="13">
        <v>39.8074445554</v>
      </c>
      <c r="X12" s="13">
        <v>186.8477313678</v>
      </c>
      <c r="Y12" s="13">
        <v>237.2779819797</v>
      </c>
      <c r="Z12" s="13">
        <v>155.4929403744</v>
      </c>
      <c r="AA12" s="13">
        <v>186.3311041132</v>
      </c>
      <c r="AB12" s="13">
        <v>140.2007495894</v>
      </c>
      <c r="AC12" s="13">
        <v>242.6496095053</v>
      </c>
    </row>
    <row r="13" spans="1:29" ht="13.5" customHeight="1">
      <c r="A13" s="14" t="s">
        <v>39</v>
      </c>
      <c r="B13" s="13">
        <v>48.004</v>
      </c>
      <c r="C13" s="13">
        <v>0.15</v>
      </c>
      <c r="D13" s="13">
        <v>0.0912669996</v>
      </c>
      <c r="E13" s="13">
        <v>0.0077908066</v>
      </c>
      <c r="F13" s="13">
        <v>0.201350002</v>
      </c>
      <c r="G13" s="40">
        <v>0</v>
      </c>
      <c r="H13" s="13">
        <v>0.0297736863</v>
      </c>
      <c r="I13" s="40">
        <v>0</v>
      </c>
      <c r="J13" s="13">
        <v>2.0545485134</v>
      </c>
      <c r="K13" s="13">
        <v>0.2209181466</v>
      </c>
      <c r="L13" s="13">
        <v>1.1478163653</v>
      </c>
      <c r="M13" s="13">
        <v>0.1443454613</v>
      </c>
      <c r="N13" s="13">
        <v>2.304118566</v>
      </c>
      <c r="O13" s="13">
        <v>1.005157179</v>
      </c>
      <c r="P13" s="13">
        <v>0.1400870947</v>
      </c>
      <c r="Q13" s="13">
        <v>0.6241328609</v>
      </c>
      <c r="R13" s="13">
        <v>0.6734557884</v>
      </c>
      <c r="S13" s="13">
        <v>1.4662944507</v>
      </c>
      <c r="T13" s="13">
        <v>0.4208258979</v>
      </c>
      <c r="U13" s="13">
        <v>3.6903276522</v>
      </c>
      <c r="V13" s="13">
        <v>0.4158138013</v>
      </c>
      <c r="W13" s="13">
        <v>0.4549722034</v>
      </c>
      <c r="X13" s="13">
        <v>0.4606999364</v>
      </c>
      <c r="Y13" s="13">
        <v>0.1910142402</v>
      </c>
      <c r="Z13" s="13">
        <v>0.202114</v>
      </c>
      <c r="AA13" s="13">
        <v>0.0515152659</v>
      </c>
      <c r="AB13" s="13">
        <v>0.2005456722</v>
      </c>
      <c r="AC13" s="13">
        <v>0.210620196</v>
      </c>
    </row>
    <row r="14" spans="1:29" ht="13.5" customHeight="1">
      <c r="A14" s="14" t="s">
        <v>40</v>
      </c>
      <c r="B14" s="13">
        <v>251.8107084894</v>
      </c>
      <c r="C14" s="13">
        <v>394.8572830553</v>
      </c>
      <c r="D14" s="13">
        <v>142.327482887</v>
      </c>
      <c r="E14" s="13">
        <v>135.4089939631</v>
      </c>
      <c r="F14" s="13">
        <v>250.2246523442</v>
      </c>
      <c r="G14" s="13">
        <v>673.0723781334</v>
      </c>
      <c r="H14" s="13">
        <v>389.8182033637</v>
      </c>
      <c r="I14" s="13">
        <v>130.0424553851</v>
      </c>
      <c r="J14" s="13">
        <v>115.7321002276</v>
      </c>
      <c r="K14" s="13">
        <v>754.8922886431</v>
      </c>
      <c r="L14" s="13">
        <v>110.1174684851</v>
      </c>
      <c r="M14" s="13">
        <v>46.5008727678</v>
      </c>
      <c r="N14" s="13">
        <v>7.1619697022</v>
      </c>
      <c r="O14" s="13">
        <v>21.9974283345</v>
      </c>
      <c r="P14" s="13">
        <v>9.8001877503</v>
      </c>
      <c r="Q14" s="13">
        <v>12.8615365677</v>
      </c>
      <c r="R14" s="13">
        <v>33.3922176896</v>
      </c>
      <c r="S14" s="13">
        <v>9.0547684824</v>
      </c>
      <c r="T14" s="13">
        <v>17.9116127123</v>
      </c>
      <c r="U14" s="13">
        <v>22.8194579403</v>
      </c>
      <c r="V14" s="13">
        <v>148.9558586538</v>
      </c>
      <c r="W14" s="13">
        <v>23.0398703107</v>
      </c>
      <c r="X14" s="13">
        <v>15.4240080479</v>
      </c>
      <c r="Y14" s="13">
        <v>12.4943503069</v>
      </c>
      <c r="Z14" s="13">
        <v>104.8200390637</v>
      </c>
      <c r="AA14" s="13">
        <v>23.4062551998</v>
      </c>
      <c r="AB14" s="13">
        <v>15.5311102703</v>
      </c>
      <c r="AC14" s="13">
        <v>10339.8131258191</v>
      </c>
    </row>
    <row r="15" spans="1:29" ht="13.5" customHeight="1">
      <c r="A15" s="14" t="s">
        <v>41</v>
      </c>
      <c r="B15" s="13">
        <v>0.0608036554</v>
      </c>
      <c r="C15" s="13">
        <v>0.0579845485</v>
      </c>
      <c r="D15" s="13">
        <v>0.0560889416</v>
      </c>
      <c r="E15" s="13">
        <v>0.0721074802</v>
      </c>
      <c r="F15" s="13">
        <v>0.0253244183</v>
      </c>
      <c r="G15" s="13">
        <v>0.0128215475</v>
      </c>
      <c r="H15" s="13">
        <v>0.0089127547</v>
      </c>
      <c r="I15" s="13">
        <v>0.0090915573</v>
      </c>
      <c r="J15" s="13">
        <v>0.0570927606</v>
      </c>
      <c r="K15" s="13">
        <v>0.0579494985</v>
      </c>
      <c r="L15" s="13">
        <v>0.0688962309</v>
      </c>
      <c r="M15" s="13">
        <v>0.0586762523</v>
      </c>
      <c r="N15" s="13">
        <v>0.0031783751</v>
      </c>
      <c r="O15" s="13">
        <v>0.0137377086</v>
      </c>
      <c r="P15" s="13">
        <v>0.0148325892</v>
      </c>
      <c r="Q15" s="13">
        <v>0.0198413751</v>
      </c>
      <c r="R15" s="13">
        <v>0.1857707612</v>
      </c>
      <c r="S15" s="13">
        <v>0.2716860724</v>
      </c>
      <c r="T15" s="13">
        <v>0.1747890916</v>
      </c>
      <c r="U15" s="13">
        <v>0.1986295729</v>
      </c>
      <c r="V15" s="13">
        <v>0.00337</v>
      </c>
      <c r="W15" s="13">
        <v>0.011548</v>
      </c>
      <c r="X15" s="13">
        <v>0.011049</v>
      </c>
      <c r="Y15" s="13">
        <v>0.018112</v>
      </c>
      <c r="Z15" s="13">
        <v>0.130485</v>
      </c>
      <c r="AA15" s="13">
        <v>0.156183</v>
      </c>
      <c r="AB15" s="13">
        <v>0.057213</v>
      </c>
      <c r="AC15" s="13">
        <v>0.199745</v>
      </c>
    </row>
    <row r="16" spans="1:29" ht="13.5" customHeight="1">
      <c r="A16" s="14" t="s">
        <v>42</v>
      </c>
      <c r="B16" s="13">
        <v>0.0352036168</v>
      </c>
      <c r="C16" s="13">
        <v>0.1</v>
      </c>
      <c r="D16" s="40">
        <v>0</v>
      </c>
      <c r="E16" s="13">
        <v>0.038</v>
      </c>
      <c r="F16" s="13">
        <v>0.0562255386</v>
      </c>
      <c r="G16" s="13">
        <v>0.1071473819</v>
      </c>
      <c r="H16" s="13">
        <v>0.1483556193</v>
      </c>
      <c r="I16" s="13">
        <v>0.0596180678</v>
      </c>
      <c r="J16" s="13">
        <v>0.0225179294</v>
      </c>
      <c r="K16" s="13">
        <v>-0.007061</v>
      </c>
      <c r="L16" s="13">
        <v>-0.00671</v>
      </c>
      <c r="M16" s="13">
        <v>-0.0064317224</v>
      </c>
      <c r="N16" s="13">
        <v>0.4910205412</v>
      </c>
      <c r="O16" s="13">
        <v>0.1803756338</v>
      </c>
      <c r="P16" s="13">
        <v>0.189412</v>
      </c>
      <c r="Q16" s="13">
        <v>0.027782</v>
      </c>
      <c r="R16" s="13">
        <v>0.8341628258</v>
      </c>
      <c r="S16" s="13">
        <v>0.3984361591</v>
      </c>
      <c r="T16" s="13">
        <v>-0.08959</v>
      </c>
      <c r="U16" s="13">
        <v>0.4192631312</v>
      </c>
      <c r="V16" s="13">
        <v>0.4374693334</v>
      </c>
      <c r="W16" s="13">
        <v>0.162024</v>
      </c>
      <c r="X16" s="13">
        <v>0.140891</v>
      </c>
      <c r="Y16" s="13">
        <v>0.2867861178</v>
      </c>
      <c r="Z16" s="13">
        <v>0.4857031587</v>
      </c>
      <c r="AA16" s="13">
        <v>0.287653</v>
      </c>
      <c r="AB16" s="13">
        <v>0.097065</v>
      </c>
      <c r="AC16" s="13">
        <v>0.073745</v>
      </c>
    </row>
    <row r="17" spans="1:29" ht="13.5" customHeight="1">
      <c r="A17" s="14" t="s">
        <v>43</v>
      </c>
      <c r="B17" s="13">
        <v>16.483957069</v>
      </c>
      <c r="C17" s="13">
        <v>-0.0172282107</v>
      </c>
      <c r="D17" s="13">
        <v>-0.1728095004</v>
      </c>
      <c r="E17" s="13">
        <v>0.3221663457</v>
      </c>
      <c r="F17" s="13">
        <v>1.0160645866</v>
      </c>
      <c r="G17" s="13">
        <v>1.279203979</v>
      </c>
      <c r="H17" s="13">
        <v>1.0340131335</v>
      </c>
      <c r="I17" s="13">
        <v>1.3757716232</v>
      </c>
      <c r="J17" s="13">
        <v>7.8231999267</v>
      </c>
      <c r="K17" s="13">
        <v>35.6609883393</v>
      </c>
      <c r="L17" s="13">
        <v>7.9644540927</v>
      </c>
      <c r="M17" s="13">
        <v>10.3213204814</v>
      </c>
      <c r="N17" s="13">
        <v>4.9374598932</v>
      </c>
      <c r="O17" s="13">
        <v>3.5232003016</v>
      </c>
      <c r="P17" s="13">
        <v>4.701981653</v>
      </c>
      <c r="Q17" s="13">
        <v>4.5526696376</v>
      </c>
      <c r="R17" s="13">
        <v>95.5465961406</v>
      </c>
      <c r="S17" s="13">
        <v>2.8640857334</v>
      </c>
      <c r="T17" s="13">
        <v>2.4021909965</v>
      </c>
      <c r="U17" s="13">
        <v>9.0334512135</v>
      </c>
      <c r="V17" s="13">
        <v>4.1246882103</v>
      </c>
      <c r="W17" s="13">
        <v>11.2616119037</v>
      </c>
      <c r="X17" s="13">
        <v>6.79047253</v>
      </c>
      <c r="Y17" s="13">
        <v>6.4330106387</v>
      </c>
      <c r="Z17" s="13">
        <v>22.1825128378</v>
      </c>
      <c r="AA17" s="13">
        <v>20.9208862376</v>
      </c>
      <c r="AB17" s="13">
        <v>19.8255904181</v>
      </c>
      <c r="AC17" s="13">
        <v>140.5795574481</v>
      </c>
    </row>
    <row r="18" spans="1:29" ht="13.5" customHeight="1">
      <c r="A18" s="14" t="s">
        <v>44</v>
      </c>
      <c r="B18" s="13">
        <v>0.4743870838</v>
      </c>
      <c r="C18" s="40">
        <v>0</v>
      </c>
      <c r="D18" s="13">
        <v>0.3191709112</v>
      </c>
      <c r="E18" s="13">
        <v>0.045261335</v>
      </c>
      <c r="F18" s="13">
        <v>0.2771639609</v>
      </c>
      <c r="G18" s="13">
        <v>-0.003979907</v>
      </c>
      <c r="H18" s="13">
        <v>-0.0039247664</v>
      </c>
      <c r="I18" s="13">
        <v>-0.0039082226</v>
      </c>
      <c r="J18" s="13">
        <v>0.011168</v>
      </c>
      <c r="K18" s="40">
        <v>0</v>
      </c>
      <c r="L18" s="13">
        <v>0.000983</v>
      </c>
      <c r="M18" s="40">
        <v>0</v>
      </c>
      <c r="N18" s="13">
        <v>0.189104</v>
      </c>
      <c r="O18" s="40">
        <v>0</v>
      </c>
      <c r="P18" s="40">
        <v>0</v>
      </c>
      <c r="Q18" s="40">
        <v>0</v>
      </c>
      <c r="R18" s="13">
        <v>0.0362369755</v>
      </c>
      <c r="S18" s="13">
        <v>0.142811</v>
      </c>
      <c r="T18" s="13">
        <v>0.009239</v>
      </c>
      <c r="U18" s="13">
        <v>0.062738</v>
      </c>
      <c r="V18" s="13">
        <v>0.031001</v>
      </c>
      <c r="W18" s="13">
        <v>0.323348047</v>
      </c>
      <c r="X18" s="13">
        <v>0.955651</v>
      </c>
      <c r="Y18" s="13">
        <v>3.088323</v>
      </c>
      <c r="Z18" s="13">
        <v>0.466815</v>
      </c>
      <c r="AA18" s="13">
        <v>0.723511</v>
      </c>
      <c r="AB18" s="13">
        <v>0.244893</v>
      </c>
      <c r="AC18" s="13">
        <v>0.865545</v>
      </c>
    </row>
    <row r="19" spans="1:29" ht="13.5" customHeight="1">
      <c r="A19" s="14" t="s">
        <v>45</v>
      </c>
      <c r="B19" s="13">
        <v>147.2074425003</v>
      </c>
      <c r="C19" s="13">
        <v>0.0982291258</v>
      </c>
      <c r="D19" s="13">
        <v>39.88868353</v>
      </c>
      <c r="E19" s="13">
        <v>6.4456178028</v>
      </c>
      <c r="F19" s="13">
        <v>-24.0733637013</v>
      </c>
      <c r="G19" s="13">
        <v>-47.3398807617</v>
      </c>
      <c r="H19" s="13">
        <v>-45.8805448713</v>
      </c>
      <c r="I19" s="13">
        <v>-51.6935675488</v>
      </c>
      <c r="J19" s="13">
        <v>38.2419238209</v>
      </c>
      <c r="K19" s="13">
        <v>22.1226853465</v>
      </c>
      <c r="L19" s="13">
        <v>143.4892091795</v>
      </c>
      <c r="M19" s="13">
        <v>158.6683902763</v>
      </c>
      <c r="N19" s="13">
        <v>104.4053012362</v>
      </c>
      <c r="O19" s="13">
        <v>69.3354695842</v>
      </c>
      <c r="P19" s="13">
        <v>50.1948265335</v>
      </c>
      <c r="Q19" s="13">
        <v>68.9617297052</v>
      </c>
      <c r="R19" s="13">
        <v>91.0744219379</v>
      </c>
      <c r="S19" s="13">
        <v>27.1474351849</v>
      </c>
      <c r="T19" s="13">
        <v>81.1525626164</v>
      </c>
      <c r="U19" s="13">
        <v>4.4573548101</v>
      </c>
      <c r="V19" s="13">
        <v>327.9692705962</v>
      </c>
      <c r="W19" s="13">
        <v>70.123348997</v>
      </c>
      <c r="X19" s="13">
        <v>220.763045351</v>
      </c>
      <c r="Y19" s="13">
        <v>823.2463395827</v>
      </c>
      <c r="Z19" s="13">
        <v>102.2942943592</v>
      </c>
      <c r="AA19" s="13">
        <v>63.2172746505</v>
      </c>
      <c r="AB19" s="13">
        <v>341.7013722556</v>
      </c>
      <c r="AC19" s="13">
        <v>100.9596723817</v>
      </c>
    </row>
    <row r="20" spans="1:29" ht="13.5" customHeight="1">
      <c r="A20" s="14" t="s">
        <v>46</v>
      </c>
      <c r="B20" s="13">
        <v>22.9848161502</v>
      </c>
      <c r="C20" s="13">
        <v>27.4710445132</v>
      </c>
      <c r="D20" s="13">
        <v>15.3162306633</v>
      </c>
      <c r="E20" s="13">
        <v>14.0943539689</v>
      </c>
      <c r="F20" s="13">
        <v>33.718409001</v>
      </c>
      <c r="G20" s="13">
        <v>22.8685378786</v>
      </c>
      <c r="H20" s="13">
        <v>12.1177245385</v>
      </c>
      <c r="I20" s="13">
        <v>147.4261524104</v>
      </c>
      <c r="J20" s="13">
        <v>71.5951435759</v>
      </c>
      <c r="K20" s="13">
        <v>33.2192064061</v>
      </c>
      <c r="L20" s="13">
        <v>32.6320444207</v>
      </c>
      <c r="M20" s="13">
        <v>883.2402627935</v>
      </c>
      <c r="N20" s="13">
        <v>87.1378889376</v>
      </c>
      <c r="O20" s="13">
        <v>11.1108746207</v>
      </c>
      <c r="P20" s="13">
        <v>47.7572738167</v>
      </c>
      <c r="Q20" s="13">
        <v>240.17802442</v>
      </c>
      <c r="R20" s="13">
        <v>121.6323513758</v>
      </c>
      <c r="S20" s="13">
        <v>97.6883264322</v>
      </c>
      <c r="T20" s="13">
        <v>90.6753618122</v>
      </c>
      <c r="U20" s="13">
        <v>175.2853751784</v>
      </c>
      <c r="V20" s="13">
        <v>160.5421383683</v>
      </c>
      <c r="W20" s="13">
        <v>297.8485089349</v>
      </c>
      <c r="X20" s="13">
        <v>250.769819764</v>
      </c>
      <c r="Y20" s="13">
        <v>420.9773359053</v>
      </c>
      <c r="Z20" s="13">
        <v>209.6979274948</v>
      </c>
      <c r="AA20" s="13">
        <v>91.8817888043</v>
      </c>
      <c r="AB20" s="13">
        <v>77.0897200542</v>
      </c>
      <c r="AC20" s="13">
        <v>77.6299171272</v>
      </c>
    </row>
    <row r="21" spans="1:29" ht="13.5" customHeight="1">
      <c r="A21" s="14" t="s">
        <v>47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13">
        <v>1460.1256243342</v>
      </c>
      <c r="K21" s="13">
        <v>25.9286323848</v>
      </c>
      <c r="L21" s="13">
        <v>26.9792166455</v>
      </c>
      <c r="M21" s="13">
        <v>30.7905312651</v>
      </c>
      <c r="N21" s="40">
        <v>0</v>
      </c>
      <c r="O21" s="40">
        <v>0</v>
      </c>
      <c r="P21" s="13">
        <v>909.425031305</v>
      </c>
      <c r="Q21" s="13">
        <v>24.1753788364</v>
      </c>
      <c r="R21" s="40">
        <v>0</v>
      </c>
      <c r="S21" s="13">
        <v>1022.87186377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13">
        <v>0.0001010714</v>
      </c>
      <c r="AB21" s="40">
        <v>0</v>
      </c>
      <c r="AC21" s="40">
        <v>0</v>
      </c>
    </row>
    <row r="22" spans="1:29" ht="13.5" customHeight="1">
      <c r="A22" s="14" t="s">
        <v>48</v>
      </c>
      <c r="B22" s="13">
        <v>53.6066361522</v>
      </c>
      <c r="C22" s="13">
        <v>2.5038493043</v>
      </c>
      <c r="D22" s="13">
        <v>0.9863825395</v>
      </c>
      <c r="E22" s="13">
        <v>1.3852447642</v>
      </c>
      <c r="F22" s="13">
        <v>37.8066075341</v>
      </c>
      <c r="G22" s="13">
        <v>2.1335739432</v>
      </c>
      <c r="H22" s="13">
        <v>72.8842631162</v>
      </c>
      <c r="I22" s="13">
        <v>0.3233728445</v>
      </c>
      <c r="J22" s="13">
        <v>3.9654342869</v>
      </c>
      <c r="K22" s="13">
        <v>7.9802584557</v>
      </c>
      <c r="L22" s="13">
        <v>0.3434942294</v>
      </c>
      <c r="M22" s="13">
        <v>0.4094544482</v>
      </c>
      <c r="N22" s="13">
        <v>0.0977326195</v>
      </c>
      <c r="O22" s="13">
        <v>0.1542197089</v>
      </c>
      <c r="P22" s="13">
        <v>0.2810363239</v>
      </c>
      <c r="Q22" s="13">
        <v>36.7098867658</v>
      </c>
      <c r="R22" s="13">
        <v>7.0127497928</v>
      </c>
      <c r="S22" s="13">
        <v>1.7684794081</v>
      </c>
      <c r="T22" s="13">
        <v>1.0633769544</v>
      </c>
      <c r="U22" s="13">
        <v>47.1264232987</v>
      </c>
      <c r="V22" s="13">
        <v>9.2736543205</v>
      </c>
      <c r="W22" s="13">
        <v>26.1363312986</v>
      </c>
      <c r="X22" s="13">
        <v>0.2195746017</v>
      </c>
      <c r="Y22" s="13">
        <v>62.2767640346</v>
      </c>
      <c r="Z22" s="13">
        <v>84.5869664107</v>
      </c>
      <c r="AA22" s="13">
        <v>41.033383177</v>
      </c>
      <c r="AB22" s="13">
        <v>11.7577976109</v>
      </c>
      <c r="AC22" s="13">
        <v>49.2359776568</v>
      </c>
    </row>
    <row r="23" spans="1:29" ht="13.5" customHeight="1">
      <c r="A23" s="14" t="s">
        <v>49</v>
      </c>
      <c r="B23" s="13">
        <v>44.7067757094</v>
      </c>
      <c r="C23" s="13">
        <v>37.0027780085</v>
      </c>
      <c r="D23" s="13">
        <v>9.8256649361</v>
      </c>
      <c r="E23" s="13">
        <v>45.1319175749</v>
      </c>
      <c r="F23" s="13">
        <v>34.5343799639</v>
      </c>
      <c r="G23" s="13">
        <v>69.4568430296</v>
      </c>
      <c r="H23" s="13">
        <v>48.6045676506</v>
      </c>
      <c r="I23" s="13">
        <v>50.1596911252</v>
      </c>
      <c r="J23" s="13">
        <v>8.4832768324</v>
      </c>
      <c r="K23" s="13">
        <v>28.2589362288</v>
      </c>
      <c r="L23" s="13">
        <v>51.2302164633</v>
      </c>
      <c r="M23" s="13">
        <v>34.8795099087</v>
      </c>
      <c r="N23" s="13">
        <v>33.7154409062</v>
      </c>
      <c r="O23" s="13">
        <v>27.9880698233</v>
      </c>
      <c r="P23" s="13">
        <v>16.7613781572</v>
      </c>
      <c r="Q23" s="13">
        <v>36.3496721288</v>
      </c>
      <c r="R23" s="13">
        <v>73.1512997039</v>
      </c>
      <c r="S23" s="13">
        <v>26.8188675462</v>
      </c>
      <c r="T23" s="13">
        <v>249.9261256889</v>
      </c>
      <c r="U23" s="13">
        <v>216.5042306421</v>
      </c>
      <c r="V23" s="13">
        <v>98.7611529597</v>
      </c>
      <c r="W23" s="13">
        <v>24.148694773</v>
      </c>
      <c r="X23" s="13">
        <v>59.4636005486</v>
      </c>
      <c r="Y23" s="13">
        <v>27.4749117877</v>
      </c>
      <c r="Z23" s="13">
        <v>47.1184132833</v>
      </c>
      <c r="AA23" s="13">
        <v>38.7176808</v>
      </c>
      <c r="AB23" s="13">
        <v>97.0299360246</v>
      </c>
      <c r="AC23" s="13">
        <v>25.6818045623</v>
      </c>
    </row>
    <row r="24" spans="1:29" ht="13.5" customHeight="1">
      <c r="A24" s="14" t="s">
        <v>50</v>
      </c>
      <c r="B24" s="13">
        <v>0.0741548944</v>
      </c>
      <c r="C24" s="13">
        <v>0.0707648163</v>
      </c>
      <c r="D24" s="13">
        <v>0.0684514023</v>
      </c>
      <c r="E24" s="13">
        <v>0.0725447689</v>
      </c>
      <c r="F24" s="40">
        <v>0</v>
      </c>
      <c r="G24" s="40">
        <v>0</v>
      </c>
      <c r="H24" s="40">
        <v>0</v>
      </c>
      <c r="I24" s="40">
        <v>0</v>
      </c>
      <c r="J24" s="13">
        <v>0.1097983611</v>
      </c>
      <c r="K24" s="13">
        <v>0.104913745</v>
      </c>
      <c r="L24" s="13">
        <v>0.1076949842</v>
      </c>
      <c r="M24" s="13">
        <v>0.1350839739</v>
      </c>
      <c r="N24" s="13">
        <v>0.020857</v>
      </c>
      <c r="O24" s="13">
        <v>0.035687</v>
      </c>
      <c r="P24" s="13">
        <v>0.015901</v>
      </c>
      <c r="Q24" s="13">
        <v>0.056952</v>
      </c>
      <c r="R24" s="13">
        <v>0.2828477547</v>
      </c>
      <c r="S24" s="13">
        <v>0.2617637504</v>
      </c>
      <c r="T24" s="13">
        <v>0.2319828545</v>
      </c>
      <c r="U24" s="13">
        <v>0.287854449</v>
      </c>
      <c r="V24" s="13">
        <v>-0.030519857</v>
      </c>
      <c r="W24" s="13">
        <v>-0.0033943574</v>
      </c>
      <c r="X24" s="13">
        <v>-0.026039753</v>
      </c>
      <c r="Y24" s="13">
        <v>-0.0094742477</v>
      </c>
      <c r="Z24" s="13">
        <v>0.0240916733</v>
      </c>
      <c r="AA24" s="13">
        <v>0.0259553856</v>
      </c>
      <c r="AB24" s="13">
        <v>0.0134588679</v>
      </c>
      <c r="AC24" s="13">
        <v>0.0569543897</v>
      </c>
    </row>
    <row r="25" spans="1:29" ht="13.5" customHeight="1">
      <c r="A25" s="14" t="s">
        <v>1</v>
      </c>
      <c r="B25" s="13">
        <v>0.005</v>
      </c>
      <c r="C25" s="13">
        <v>3.0587222523</v>
      </c>
      <c r="D25" s="13">
        <v>5.5098351184</v>
      </c>
      <c r="E25" s="13">
        <v>0.4972722331</v>
      </c>
      <c r="F25" s="13">
        <v>2.2285897137</v>
      </c>
      <c r="G25" s="13">
        <v>3.2211670026</v>
      </c>
      <c r="H25" s="13">
        <v>0.1641078804</v>
      </c>
      <c r="I25" s="13">
        <v>0.1130667879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</row>
    <row r="26" spans="1:29" ht="13.5" customHeight="1">
      <c r="A26" s="14" t="s">
        <v>51</v>
      </c>
      <c r="B26" s="13">
        <v>0.0354653843</v>
      </c>
      <c r="C26" s="13">
        <v>0.0338440426</v>
      </c>
      <c r="D26" s="13">
        <v>0.0327376271</v>
      </c>
      <c r="E26" s="13">
        <v>0.0346953243</v>
      </c>
      <c r="F26" s="13">
        <v>0.0276190328</v>
      </c>
      <c r="G26" s="13">
        <v>-0.0227479133</v>
      </c>
      <c r="H26" s="13">
        <v>-0.0224327468</v>
      </c>
      <c r="I26" s="13">
        <v>0.0042448536</v>
      </c>
      <c r="J26" s="13">
        <v>0.1471349158</v>
      </c>
      <c r="K26" s="13">
        <v>0.3009459716</v>
      </c>
      <c r="L26" s="13">
        <v>0.3219192699</v>
      </c>
      <c r="M26" s="13">
        <v>0.232494563</v>
      </c>
      <c r="N26" s="13">
        <v>11.5209311758</v>
      </c>
      <c r="O26" s="13">
        <v>0.7044872255</v>
      </c>
      <c r="P26" s="13">
        <v>0.9089953925</v>
      </c>
      <c r="Q26" s="13">
        <v>6.9012868434</v>
      </c>
      <c r="R26" s="13">
        <v>2.5096503959</v>
      </c>
      <c r="S26" s="13">
        <v>1.4857741427</v>
      </c>
      <c r="T26" s="13">
        <v>2.1676143767</v>
      </c>
      <c r="U26" s="13">
        <v>1.1109033032</v>
      </c>
      <c r="V26" s="13">
        <v>1.1200363635</v>
      </c>
      <c r="W26" s="13">
        <v>2.0824809532</v>
      </c>
      <c r="X26" s="13">
        <v>2.3098177916</v>
      </c>
      <c r="Y26" s="13">
        <v>3.0550510257</v>
      </c>
      <c r="Z26" s="13">
        <v>4.5137732718</v>
      </c>
      <c r="AA26" s="13">
        <v>2.7711589756</v>
      </c>
      <c r="AB26" s="13">
        <v>5.0920111877</v>
      </c>
      <c r="AC26" s="13">
        <v>2.4651425281</v>
      </c>
    </row>
    <row r="27" spans="1:29" ht="13.5" customHeight="1">
      <c r="A27" s="14" t="s">
        <v>2</v>
      </c>
      <c r="B27" s="13">
        <v>779.5874070374</v>
      </c>
      <c r="C27" s="13">
        <v>961.2311878694</v>
      </c>
      <c r="D27" s="13">
        <v>904.3753498244</v>
      </c>
      <c r="E27" s="13">
        <v>436.6156330264</v>
      </c>
      <c r="F27" s="13">
        <v>5006.3262136115</v>
      </c>
      <c r="G27" s="13">
        <v>10800.9285703306</v>
      </c>
      <c r="H27" s="13">
        <v>3621.0572110675</v>
      </c>
      <c r="I27" s="13">
        <v>2328.4018916915</v>
      </c>
      <c r="J27" s="13">
        <v>2133.3307554798</v>
      </c>
      <c r="K27" s="13">
        <v>1643.0222949672</v>
      </c>
      <c r="L27" s="13">
        <v>35717.3637106189</v>
      </c>
      <c r="M27" s="13">
        <v>2799.7891277928</v>
      </c>
      <c r="N27" s="13">
        <v>2047.8460006664</v>
      </c>
      <c r="O27" s="13">
        <v>2341.4561594883</v>
      </c>
      <c r="P27" s="13">
        <v>2032.0105989797</v>
      </c>
      <c r="Q27" s="13">
        <v>10180.7497913281</v>
      </c>
      <c r="R27" s="13">
        <v>1195.4287045399</v>
      </c>
      <c r="S27" s="13">
        <v>1924.8778305904</v>
      </c>
      <c r="T27" s="13">
        <v>1486.8358350075</v>
      </c>
      <c r="U27" s="13">
        <v>13257.8087907589</v>
      </c>
      <c r="V27" s="13">
        <v>293.0171535954</v>
      </c>
      <c r="W27" s="13">
        <v>369.0525192465</v>
      </c>
      <c r="X27" s="13">
        <v>314.2904161578</v>
      </c>
      <c r="Y27" s="13">
        <v>4652.8100424148</v>
      </c>
      <c r="Z27" s="13">
        <v>358.1407864779</v>
      </c>
      <c r="AA27" s="13">
        <v>382.6157546964</v>
      </c>
      <c r="AB27" s="13">
        <v>379.4507069315</v>
      </c>
      <c r="AC27" s="13">
        <v>2253.4821968402</v>
      </c>
    </row>
    <row r="28" spans="1:29" ht="13.5" customHeight="1">
      <c r="A28" s="14" t="s">
        <v>52</v>
      </c>
      <c r="B28" s="40">
        <v>0</v>
      </c>
      <c r="C28" s="13">
        <v>0.0534100015</v>
      </c>
      <c r="D28" s="13">
        <v>0.4272160006</v>
      </c>
      <c r="E28" s="40">
        <v>0</v>
      </c>
      <c r="F28" s="13">
        <v>19.0848456523</v>
      </c>
      <c r="G28" s="13">
        <v>18.3930485448</v>
      </c>
      <c r="H28" s="13">
        <v>18.143217491</v>
      </c>
      <c r="I28" s="13">
        <v>19.7974478553</v>
      </c>
      <c r="J28" s="13">
        <v>23.951259425</v>
      </c>
      <c r="K28" s="13">
        <v>24.3995395388</v>
      </c>
      <c r="L28" s="13">
        <v>23.9038441742</v>
      </c>
      <c r="M28" s="13">
        <v>122.0515322579</v>
      </c>
      <c r="N28" s="13">
        <v>15.0524331491</v>
      </c>
      <c r="O28" s="13">
        <v>15.4805123164</v>
      </c>
      <c r="P28" s="13">
        <v>92.683797856</v>
      </c>
      <c r="Q28" s="13">
        <v>17.7337809734</v>
      </c>
      <c r="R28" s="13">
        <v>14.7599636062</v>
      </c>
      <c r="S28" s="13">
        <v>14.6024647691</v>
      </c>
      <c r="T28" s="13">
        <v>116.8307706056</v>
      </c>
      <c r="U28" s="13">
        <v>16.7419547515</v>
      </c>
      <c r="V28" s="13">
        <v>13.6210515532</v>
      </c>
      <c r="W28" s="13">
        <v>73.6829091839</v>
      </c>
      <c r="X28" s="13">
        <v>13.4387407208</v>
      </c>
      <c r="Y28" s="13">
        <v>15.2090063293</v>
      </c>
      <c r="Z28" s="13">
        <v>14.2707687473</v>
      </c>
      <c r="AA28" s="13">
        <v>69.9558037764</v>
      </c>
      <c r="AB28" s="13">
        <v>14.0910288243</v>
      </c>
      <c r="AC28" s="13">
        <v>16.5401961256</v>
      </c>
    </row>
    <row r="29" spans="1:29" ht="13.5" customHeight="1">
      <c r="A29" s="14" t="s">
        <v>53</v>
      </c>
      <c r="B29" s="15">
        <v>10.8581</v>
      </c>
      <c r="C29" s="15">
        <v>0.0751988417</v>
      </c>
      <c r="D29" s="15">
        <v>1.7651619094</v>
      </c>
      <c r="E29" s="15">
        <v>2.9335178308</v>
      </c>
      <c r="F29" s="15">
        <v>-0.1239849928</v>
      </c>
      <c r="G29" s="15">
        <v>-0.1260177832</v>
      </c>
      <c r="H29" s="15">
        <v>0.0850234015</v>
      </c>
      <c r="I29" s="15">
        <v>-0.123748005</v>
      </c>
      <c r="J29" s="15">
        <v>0.0346459157</v>
      </c>
      <c r="K29" s="15">
        <v>0.0340989436</v>
      </c>
      <c r="L29" s="15">
        <v>-0.0065804351</v>
      </c>
      <c r="M29" s="15">
        <v>-0.0068382795</v>
      </c>
      <c r="N29" s="15">
        <v>-0.0334284885</v>
      </c>
      <c r="O29" s="15">
        <v>-0.03196681</v>
      </c>
      <c r="P29" s="15">
        <v>-0.0304253634</v>
      </c>
      <c r="Q29" s="15">
        <v>0.2828229226</v>
      </c>
      <c r="R29" s="15">
        <v>0.6740686295</v>
      </c>
      <c r="S29" s="15">
        <v>44.0106143252</v>
      </c>
      <c r="T29" s="15">
        <v>1.0696139521</v>
      </c>
      <c r="U29" s="15">
        <v>1.0162564561</v>
      </c>
      <c r="V29" s="15">
        <v>1.1026653912</v>
      </c>
      <c r="W29" s="15">
        <v>1.0470378928</v>
      </c>
      <c r="X29" s="15">
        <v>1.045805414</v>
      </c>
      <c r="Y29" s="15">
        <v>1.1235682326</v>
      </c>
      <c r="Z29" s="15">
        <v>1.3046742252</v>
      </c>
      <c r="AA29" s="15">
        <v>1.3118300335</v>
      </c>
      <c r="AB29" s="15">
        <v>1.3442906235</v>
      </c>
      <c r="AC29" s="15">
        <v>1.2978946052</v>
      </c>
    </row>
    <row r="30" spans="1:29" ht="13.5" customHeight="1">
      <c r="A30" s="14" t="s">
        <v>3</v>
      </c>
      <c r="B30" s="42" t="s">
        <v>167</v>
      </c>
      <c r="C30" s="42" t="s">
        <v>167</v>
      </c>
      <c r="D30" s="42" t="s">
        <v>167</v>
      </c>
      <c r="E30" s="41">
        <v>0</v>
      </c>
      <c r="F30" s="15">
        <v>17.4366658957</v>
      </c>
      <c r="G30" s="15">
        <v>13.0249701018</v>
      </c>
      <c r="H30" s="15">
        <v>6.6392582842</v>
      </c>
      <c r="I30" s="15">
        <v>6.1392703442</v>
      </c>
      <c r="J30" s="15">
        <v>6.035243</v>
      </c>
      <c r="K30" s="15">
        <v>53.993392</v>
      </c>
      <c r="L30" s="15">
        <v>5.718311</v>
      </c>
      <c r="M30" s="15">
        <v>5.7415168</v>
      </c>
      <c r="N30" s="15">
        <v>6.220927</v>
      </c>
      <c r="O30" s="15">
        <v>13.8957252524</v>
      </c>
      <c r="P30" s="15">
        <v>21.161701</v>
      </c>
      <c r="Q30" s="15">
        <v>21.4189195</v>
      </c>
      <c r="R30" s="15">
        <v>-10.384363</v>
      </c>
      <c r="S30" s="15">
        <v>52.914488</v>
      </c>
      <c r="T30" s="15">
        <v>97.253568</v>
      </c>
      <c r="U30" s="15">
        <v>-10.4640248</v>
      </c>
      <c r="V30" s="15">
        <v>0.196076</v>
      </c>
      <c r="W30" s="15">
        <v>33.864285</v>
      </c>
      <c r="X30" s="15">
        <v>0.009149</v>
      </c>
      <c r="Y30" s="15">
        <v>0.0223993</v>
      </c>
      <c r="Z30" s="15">
        <v>12.979719</v>
      </c>
      <c r="AA30" s="15">
        <v>13.611636</v>
      </c>
      <c r="AB30" s="15">
        <v>9.017337</v>
      </c>
      <c r="AC30" s="15">
        <v>1.0432384</v>
      </c>
    </row>
    <row r="31" spans="1:29" ht="13.5" customHeight="1">
      <c r="A31" s="14" t="s">
        <v>54</v>
      </c>
      <c r="B31" s="13">
        <v>5.1674629193</v>
      </c>
      <c r="C31" s="13">
        <v>12.22890921</v>
      </c>
      <c r="D31" s="13">
        <v>3.2860813227</v>
      </c>
      <c r="E31" s="13">
        <v>12.5935712798</v>
      </c>
      <c r="F31" s="13">
        <v>0.5375124005</v>
      </c>
      <c r="G31" s="13">
        <v>0.5440558254</v>
      </c>
      <c r="H31" s="13">
        <v>25.2874591674</v>
      </c>
      <c r="I31" s="13">
        <v>7.54054079</v>
      </c>
      <c r="J31" s="13">
        <v>40.9648373174</v>
      </c>
      <c r="K31" s="13">
        <v>19.1415814625</v>
      </c>
      <c r="L31" s="13">
        <v>12.7182277388</v>
      </c>
      <c r="M31" s="13">
        <v>30.8322748991</v>
      </c>
      <c r="N31" s="13">
        <v>41.6118428139</v>
      </c>
      <c r="O31" s="13">
        <v>12.3934060142</v>
      </c>
      <c r="P31" s="13">
        <v>10.6539462184</v>
      </c>
      <c r="Q31" s="13">
        <v>33.4427280673</v>
      </c>
      <c r="R31" s="13">
        <v>15.1673510606</v>
      </c>
      <c r="S31" s="13">
        <v>18.8955358546</v>
      </c>
      <c r="T31" s="13">
        <v>15.5288369926</v>
      </c>
      <c r="U31" s="13">
        <v>13.4950929057</v>
      </c>
      <c r="V31" s="13">
        <v>45.1446672813</v>
      </c>
      <c r="W31" s="13">
        <v>25.6939153252</v>
      </c>
      <c r="X31" s="13">
        <v>28.4427428746</v>
      </c>
      <c r="Y31" s="13">
        <v>21.7320679488</v>
      </c>
      <c r="Z31" s="13">
        <v>37.0835099977</v>
      </c>
      <c r="AA31" s="13">
        <v>39.4614847842</v>
      </c>
      <c r="AB31" s="13">
        <v>18.6561023427</v>
      </c>
      <c r="AC31" s="13">
        <v>37.6403396221</v>
      </c>
    </row>
    <row r="32" spans="1:29" ht="13.5" customHeight="1">
      <c r="A32" s="14" t="s">
        <v>55</v>
      </c>
      <c r="B32" s="13">
        <v>0.0394574977</v>
      </c>
      <c r="C32" s="40">
        <v>0</v>
      </c>
      <c r="D32" s="13">
        <v>0.0481113477</v>
      </c>
      <c r="E32" s="13">
        <v>0.0433494079</v>
      </c>
      <c r="F32" s="13">
        <v>0.1517383211</v>
      </c>
      <c r="G32" s="13">
        <v>0.0056667751</v>
      </c>
      <c r="H32" s="13">
        <v>0.0049143066000000004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13">
        <v>0.01675</v>
      </c>
      <c r="R32" s="13">
        <v>0.060461</v>
      </c>
      <c r="S32" s="40">
        <v>0</v>
      </c>
      <c r="T32" s="13">
        <v>0.0851670717</v>
      </c>
      <c r="U32" s="13">
        <v>366.22469237</v>
      </c>
      <c r="V32" s="13">
        <v>0.163014</v>
      </c>
      <c r="W32" s="13">
        <v>0.081494</v>
      </c>
      <c r="X32" s="13">
        <v>0.2765385409</v>
      </c>
      <c r="Y32" s="13">
        <v>0.253344</v>
      </c>
      <c r="Z32" s="13">
        <v>24.5948914562</v>
      </c>
      <c r="AA32" s="13">
        <v>0.3082135281</v>
      </c>
      <c r="AB32" s="13">
        <v>0.1256464506</v>
      </c>
      <c r="AC32" s="13">
        <v>0.683083</v>
      </c>
    </row>
    <row r="33" spans="1:29" ht="13.5" customHeight="1">
      <c r="A33" s="14" t="s">
        <v>56</v>
      </c>
      <c r="B33" s="13">
        <v>251.4866494272</v>
      </c>
      <c r="C33" s="13">
        <v>1.6041653359</v>
      </c>
      <c r="D33" s="13">
        <v>1.5442877002</v>
      </c>
      <c r="E33" s="13">
        <v>1.5104350489</v>
      </c>
      <c r="F33" s="13">
        <v>-2.6847758462</v>
      </c>
      <c r="G33" s="13">
        <v>-2.4992011325</v>
      </c>
      <c r="H33" s="13">
        <v>1385.7787301489</v>
      </c>
      <c r="I33" s="13">
        <v>519.627935358</v>
      </c>
      <c r="J33" s="13">
        <v>23.6727264274</v>
      </c>
      <c r="K33" s="13">
        <v>46.4473274711</v>
      </c>
      <c r="L33" s="13">
        <v>58.9604666725</v>
      </c>
      <c r="M33" s="13">
        <v>16.1463369816</v>
      </c>
      <c r="N33" s="13">
        <v>8.0850051867</v>
      </c>
      <c r="O33" s="13">
        <v>5.9793842339</v>
      </c>
      <c r="P33" s="13">
        <v>21.0196342935</v>
      </c>
      <c r="Q33" s="13">
        <v>4.6041372592</v>
      </c>
      <c r="R33" s="13">
        <v>9.1963981274</v>
      </c>
      <c r="S33" s="13">
        <v>28.4984323412</v>
      </c>
      <c r="T33" s="13">
        <v>52.9822438308</v>
      </c>
      <c r="U33" s="13">
        <v>15.9193526987</v>
      </c>
      <c r="V33" s="13">
        <v>38.4191583619</v>
      </c>
      <c r="W33" s="13">
        <v>98.8030528472</v>
      </c>
      <c r="X33" s="13">
        <v>72.6021970219</v>
      </c>
      <c r="Y33" s="13">
        <v>188.2888290528</v>
      </c>
      <c r="Z33" s="13">
        <v>106.1023847478</v>
      </c>
      <c r="AA33" s="13">
        <v>452.6862120052</v>
      </c>
      <c r="AB33" s="13">
        <v>446.4101826369</v>
      </c>
      <c r="AC33" s="13">
        <v>14.648174871</v>
      </c>
    </row>
    <row r="34" spans="1:29" ht="13.5" customHeight="1">
      <c r="A34" s="14" t="s">
        <v>57</v>
      </c>
      <c r="B34" s="13">
        <v>3.4915852521</v>
      </c>
      <c r="C34" s="13">
        <v>4.2394140684</v>
      </c>
      <c r="D34" s="13">
        <v>1.4019241123</v>
      </c>
      <c r="E34" s="13">
        <v>402.0145000347</v>
      </c>
      <c r="F34" s="13">
        <v>12.6875494322</v>
      </c>
      <c r="G34" s="13">
        <v>85.6255574275</v>
      </c>
      <c r="H34" s="13">
        <v>11.3600085579</v>
      </c>
      <c r="I34" s="13">
        <v>10.0270331157</v>
      </c>
      <c r="J34" s="13">
        <v>48.9048858287</v>
      </c>
      <c r="K34" s="13">
        <v>48.4507902446</v>
      </c>
      <c r="L34" s="13">
        <v>186.0770385955</v>
      </c>
      <c r="M34" s="13">
        <v>108.0971685854</v>
      </c>
      <c r="N34" s="13">
        <v>22.7833520184</v>
      </c>
      <c r="O34" s="13">
        <v>14.744926814</v>
      </c>
      <c r="P34" s="13">
        <v>20.4326010244</v>
      </c>
      <c r="Q34" s="13">
        <v>130.4490631214</v>
      </c>
      <c r="R34" s="13">
        <v>88.5096849028</v>
      </c>
      <c r="S34" s="13">
        <v>21.349610273</v>
      </c>
      <c r="T34" s="13">
        <v>37.1749527826</v>
      </c>
      <c r="U34" s="13">
        <v>25.9677747223</v>
      </c>
      <c r="V34" s="13">
        <v>51.5798338644</v>
      </c>
      <c r="W34" s="13">
        <v>52.5953213336</v>
      </c>
      <c r="X34" s="13">
        <v>49.1945688677</v>
      </c>
      <c r="Y34" s="13">
        <v>49.4839634138</v>
      </c>
      <c r="Z34" s="13">
        <v>55.8910951451</v>
      </c>
      <c r="AA34" s="13">
        <v>59.6158769304</v>
      </c>
      <c r="AB34" s="13">
        <v>58.3665345988</v>
      </c>
      <c r="AC34" s="13">
        <v>48.0886538205</v>
      </c>
    </row>
    <row r="35" spans="1:29" ht="13.5" customHeight="1">
      <c r="A35" s="14" t="s">
        <v>58</v>
      </c>
      <c r="B35" s="13">
        <v>3.90485E-05</v>
      </c>
      <c r="C35" s="40">
        <v>0</v>
      </c>
      <c r="D35" s="40">
        <v>0</v>
      </c>
      <c r="E35" s="40">
        <v>0</v>
      </c>
      <c r="F35" s="13">
        <v>0.0022590678</v>
      </c>
      <c r="G35" s="13">
        <v>0.0231314466</v>
      </c>
      <c r="H35" s="13">
        <v>0.0022642942</v>
      </c>
      <c r="I35" s="13">
        <v>0.0022547497</v>
      </c>
      <c r="J35" s="13">
        <v>0.02362</v>
      </c>
      <c r="K35" s="13">
        <v>0.250518</v>
      </c>
      <c r="L35" s="13">
        <v>1.143296</v>
      </c>
      <c r="M35" s="13">
        <v>0.594448</v>
      </c>
      <c r="N35" s="13">
        <v>0.585759</v>
      </c>
      <c r="O35" s="13">
        <v>0.640483</v>
      </c>
      <c r="P35" s="13">
        <v>0.381449</v>
      </c>
      <c r="Q35" s="13">
        <v>25.334825</v>
      </c>
      <c r="R35" s="13">
        <v>4.759408</v>
      </c>
      <c r="S35" s="13">
        <v>4.86293</v>
      </c>
      <c r="T35" s="13">
        <v>5.614819</v>
      </c>
      <c r="U35" s="13">
        <v>5.112148</v>
      </c>
      <c r="V35" s="13">
        <v>5.625005</v>
      </c>
      <c r="W35" s="13">
        <v>7.248282</v>
      </c>
      <c r="X35" s="13">
        <v>5.015851</v>
      </c>
      <c r="Y35" s="13">
        <v>11.638631</v>
      </c>
      <c r="Z35" s="13">
        <v>2.934141262</v>
      </c>
      <c r="AA35" s="13">
        <v>74.9316389055</v>
      </c>
      <c r="AB35" s="13">
        <v>3.7771964707</v>
      </c>
      <c r="AC35" s="13">
        <v>3.1163861654</v>
      </c>
    </row>
    <row r="36" spans="1:29" ht="13.5" customHeight="1">
      <c r="A36" s="14" t="s">
        <v>59</v>
      </c>
      <c r="B36" s="13">
        <v>7.9476717147</v>
      </c>
      <c r="C36" s="13">
        <v>39.5544604868</v>
      </c>
      <c r="D36" s="13">
        <v>73.6740537221</v>
      </c>
      <c r="E36" s="13">
        <v>84.3847391358</v>
      </c>
      <c r="F36" s="13">
        <v>-4.4209243553</v>
      </c>
      <c r="G36" s="13">
        <v>10.501696971</v>
      </c>
      <c r="H36" s="13">
        <v>40.9503955465</v>
      </c>
      <c r="I36" s="13">
        <v>4.1605505385</v>
      </c>
      <c r="J36" s="13">
        <v>42.8625457494</v>
      </c>
      <c r="K36" s="13">
        <v>50.8160446282</v>
      </c>
      <c r="L36" s="13">
        <v>48.5623117249</v>
      </c>
      <c r="M36" s="13">
        <v>48.7784257371</v>
      </c>
      <c r="N36" s="13">
        <v>62.0192973436</v>
      </c>
      <c r="O36" s="13">
        <v>62.4471163495</v>
      </c>
      <c r="P36" s="13">
        <v>19.9747559884</v>
      </c>
      <c r="Q36" s="13">
        <v>73.8899913845</v>
      </c>
      <c r="R36" s="13">
        <v>68.490118895</v>
      </c>
      <c r="S36" s="13">
        <v>39.1118529843</v>
      </c>
      <c r="T36" s="13">
        <v>50.3052154936</v>
      </c>
      <c r="U36" s="13">
        <v>224.0778422081</v>
      </c>
      <c r="V36" s="13">
        <v>167.7297367616</v>
      </c>
      <c r="W36" s="13">
        <v>74.3642915107</v>
      </c>
      <c r="X36" s="13">
        <v>44.3617923746</v>
      </c>
      <c r="Y36" s="13">
        <v>76.3184272384</v>
      </c>
      <c r="Z36" s="13">
        <v>107.2891924798</v>
      </c>
      <c r="AA36" s="13">
        <v>64.8263980963</v>
      </c>
      <c r="AB36" s="13">
        <v>38.0964733364</v>
      </c>
      <c r="AC36" s="13">
        <v>142.2984795724</v>
      </c>
    </row>
    <row r="37" spans="1:29" ht="13.5" customHeight="1">
      <c r="A37" s="14" t="s">
        <v>60</v>
      </c>
      <c r="B37" s="13">
        <v>233.4151682249</v>
      </c>
      <c r="C37" s="13">
        <v>64.2425558289</v>
      </c>
      <c r="D37" s="13">
        <v>63.5048812631</v>
      </c>
      <c r="E37" s="13">
        <v>66.0303045999</v>
      </c>
      <c r="F37" s="13">
        <v>8.2553699272</v>
      </c>
      <c r="G37" s="13">
        <v>16.7151660159</v>
      </c>
      <c r="H37" s="13">
        <v>4.9397855497</v>
      </c>
      <c r="I37" s="13">
        <v>5.5262761287</v>
      </c>
      <c r="J37" s="13">
        <v>24.4073734039</v>
      </c>
      <c r="K37" s="13">
        <v>30.0898494271</v>
      </c>
      <c r="L37" s="13">
        <v>25.7491296006</v>
      </c>
      <c r="M37" s="13">
        <v>21.3140710247</v>
      </c>
      <c r="N37" s="13">
        <v>14.7509903258</v>
      </c>
      <c r="O37" s="13">
        <v>17.3444570502</v>
      </c>
      <c r="P37" s="13">
        <v>17.9986313657</v>
      </c>
      <c r="Q37" s="13">
        <v>15.9377844931</v>
      </c>
      <c r="R37" s="13">
        <v>2.3827393052</v>
      </c>
      <c r="S37" s="13">
        <v>6.7436269175</v>
      </c>
      <c r="T37" s="13">
        <v>10.1924025738</v>
      </c>
      <c r="U37" s="13">
        <v>1.9391300019</v>
      </c>
      <c r="V37" s="13">
        <v>0.7798263903</v>
      </c>
      <c r="W37" s="13">
        <v>7.4124564345</v>
      </c>
      <c r="X37" s="13">
        <v>0.3753850577</v>
      </c>
      <c r="Y37" s="13">
        <v>35.4000528513</v>
      </c>
      <c r="Z37" s="13">
        <v>67.1472945675</v>
      </c>
      <c r="AA37" s="13">
        <v>43.8612714648</v>
      </c>
      <c r="AB37" s="13">
        <v>28.7106514477</v>
      </c>
      <c r="AC37" s="13">
        <v>71.9504806259</v>
      </c>
    </row>
    <row r="38" spans="1:29" ht="13.5" customHeight="1">
      <c r="A38" s="14" t="s">
        <v>61</v>
      </c>
      <c r="B38" s="13">
        <v>1030.2717759882</v>
      </c>
      <c r="C38" s="13">
        <v>862.7890673448</v>
      </c>
      <c r="D38" s="13">
        <v>318.5926079122</v>
      </c>
      <c r="E38" s="13">
        <v>729.1445582734</v>
      </c>
      <c r="F38" s="13">
        <v>1501.3957125029</v>
      </c>
      <c r="G38" s="13">
        <v>1182.6900351616</v>
      </c>
      <c r="H38" s="13">
        <v>360.7620964072</v>
      </c>
      <c r="I38" s="13">
        <v>1776.9348777273</v>
      </c>
      <c r="J38" s="13">
        <v>5793.2575546448</v>
      </c>
      <c r="K38" s="13">
        <v>1804.1324833377</v>
      </c>
      <c r="L38" s="13">
        <v>4868.0239305612</v>
      </c>
      <c r="M38" s="13">
        <v>5897.0538037402</v>
      </c>
      <c r="N38" s="13">
        <v>2950.0612425755</v>
      </c>
      <c r="O38" s="13">
        <v>1162.9644118408</v>
      </c>
      <c r="P38" s="13">
        <v>5248.490223046</v>
      </c>
      <c r="Q38" s="13">
        <v>6623.6166210276</v>
      </c>
      <c r="R38" s="13">
        <v>2995.9082722976</v>
      </c>
      <c r="S38" s="13">
        <v>1500.3289359656</v>
      </c>
      <c r="T38" s="13">
        <v>2499.9913495595</v>
      </c>
      <c r="U38" s="13">
        <v>13533.735200599</v>
      </c>
      <c r="V38" s="13">
        <v>1378.0978848242</v>
      </c>
      <c r="W38" s="13">
        <v>16154.2564710087</v>
      </c>
      <c r="X38" s="13">
        <v>2016.8180444818</v>
      </c>
      <c r="Y38" s="13">
        <v>2701.9382722592</v>
      </c>
      <c r="Z38" s="13">
        <v>1891.3937870084</v>
      </c>
      <c r="AA38" s="13">
        <v>2064.935673472</v>
      </c>
      <c r="AB38" s="13">
        <v>1240.6715412418</v>
      </c>
      <c r="AC38" s="13">
        <v>3546.267809452</v>
      </c>
    </row>
    <row r="39" spans="1:29" ht="13.5" customHeight="1">
      <c r="A39" s="14" t="s">
        <v>62</v>
      </c>
      <c r="B39" s="13">
        <v>0.02</v>
      </c>
      <c r="C39" s="13">
        <v>0.0428375432</v>
      </c>
      <c r="D39" s="13">
        <v>0.1212331191</v>
      </c>
      <c r="E39" s="13">
        <v>0.0466198174</v>
      </c>
      <c r="F39" s="13">
        <v>0.0777922426</v>
      </c>
      <c r="G39" s="13">
        <v>0.0723901456</v>
      </c>
      <c r="H39" s="13">
        <v>0.1537086962</v>
      </c>
      <c r="I39" s="13">
        <v>0.1948902435</v>
      </c>
      <c r="J39" s="13">
        <v>0.5056722874</v>
      </c>
      <c r="K39" s="13">
        <v>0.3160297383</v>
      </c>
      <c r="L39" s="13">
        <v>0.2106502854</v>
      </c>
      <c r="M39" s="13">
        <v>0.95585872</v>
      </c>
      <c r="N39" s="13">
        <v>0.1809914722</v>
      </c>
      <c r="O39" s="13">
        <v>0.4771406785</v>
      </c>
      <c r="P39" s="13">
        <v>0.337532106</v>
      </c>
      <c r="Q39" s="13">
        <v>0.0996765579</v>
      </c>
      <c r="R39" s="13">
        <v>0.5047720074</v>
      </c>
      <c r="S39" s="13">
        <v>0.1898000127</v>
      </c>
      <c r="T39" s="13">
        <v>0.7462972331</v>
      </c>
      <c r="U39" s="13">
        <v>0.8867659764</v>
      </c>
      <c r="V39" s="13">
        <v>0.6630917138</v>
      </c>
      <c r="W39" s="13">
        <v>0.5236647627</v>
      </c>
      <c r="X39" s="13">
        <v>0.7475152623</v>
      </c>
      <c r="Y39" s="13">
        <v>0.2876868699</v>
      </c>
      <c r="Z39" s="13">
        <v>1.0323281653</v>
      </c>
      <c r="AA39" s="13">
        <v>1.5217165877</v>
      </c>
      <c r="AB39" s="13">
        <v>1.8524920109</v>
      </c>
      <c r="AC39" s="13">
        <v>1.8845259272</v>
      </c>
    </row>
    <row r="40" spans="1:29" ht="13.5" customHeight="1">
      <c r="A40" s="14" t="s">
        <v>63</v>
      </c>
      <c r="B40" s="15">
        <v>37.3922950501</v>
      </c>
      <c r="C40" s="15">
        <v>5.6947968476</v>
      </c>
      <c r="D40" s="15">
        <v>11.7784075174</v>
      </c>
      <c r="E40" s="15">
        <v>296.6987334857</v>
      </c>
      <c r="F40" s="42" t="s">
        <v>167</v>
      </c>
      <c r="G40" s="42" t="s">
        <v>167</v>
      </c>
      <c r="H40" s="42" t="s">
        <v>167</v>
      </c>
      <c r="I40" s="42" t="s">
        <v>167</v>
      </c>
      <c r="J40" s="42" t="s">
        <v>167</v>
      </c>
      <c r="K40" s="42" t="s">
        <v>167</v>
      </c>
      <c r="L40" s="42" t="s">
        <v>167</v>
      </c>
      <c r="M40" s="42" t="s">
        <v>167</v>
      </c>
      <c r="N40" s="42" t="s">
        <v>167</v>
      </c>
      <c r="O40" s="42" t="s">
        <v>167</v>
      </c>
      <c r="P40" s="42" t="s">
        <v>167</v>
      </c>
      <c r="Q40" s="42" t="s">
        <v>167</v>
      </c>
      <c r="R40" s="42" t="s">
        <v>167</v>
      </c>
      <c r="S40" s="42" t="s">
        <v>167</v>
      </c>
      <c r="T40" s="42" t="s">
        <v>167</v>
      </c>
      <c r="U40" s="42" t="s">
        <v>167</v>
      </c>
      <c r="V40" s="42" t="s">
        <v>167</v>
      </c>
      <c r="W40" s="42" t="s">
        <v>167</v>
      </c>
      <c r="X40" s="42" t="s">
        <v>167</v>
      </c>
      <c r="Y40" s="42" t="s">
        <v>167</v>
      </c>
      <c r="Z40" s="42" t="s">
        <v>167</v>
      </c>
      <c r="AA40" s="42" t="s">
        <v>167</v>
      </c>
      <c r="AB40" s="42" t="s">
        <v>167</v>
      </c>
      <c r="AC40" s="42" t="s">
        <v>167</v>
      </c>
    </row>
    <row r="41" spans="1:29" ht="13.5" customHeight="1">
      <c r="A41" s="14" t="s">
        <v>64</v>
      </c>
      <c r="B41" s="42" t="s">
        <v>167</v>
      </c>
      <c r="C41" s="42" t="s">
        <v>167</v>
      </c>
      <c r="D41" s="42" t="s">
        <v>167</v>
      </c>
      <c r="E41" s="41">
        <v>0</v>
      </c>
      <c r="F41" s="15">
        <v>20.4819847574</v>
      </c>
      <c r="G41" s="15">
        <v>4.3536398953</v>
      </c>
      <c r="H41" s="15">
        <v>1.3089511049</v>
      </c>
      <c r="I41" s="15">
        <v>10.1108714272</v>
      </c>
      <c r="J41" s="15">
        <v>13.1236525021</v>
      </c>
      <c r="K41" s="15">
        <v>16.5721103747</v>
      </c>
      <c r="L41" s="15">
        <v>5.8891888427</v>
      </c>
      <c r="M41" s="15">
        <v>26.1104346218</v>
      </c>
      <c r="N41" s="15">
        <v>-3.2786348273</v>
      </c>
      <c r="O41" s="15">
        <v>10.6671056483</v>
      </c>
      <c r="P41" s="15">
        <v>34.7854412171</v>
      </c>
      <c r="Q41" s="15">
        <v>-3.5985610484</v>
      </c>
      <c r="R41" s="15">
        <v>1.287560556</v>
      </c>
      <c r="S41" s="15">
        <v>7.1099310536</v>
      </c>
      <c r="T41" s="15">
        <v>6.6824927502</v>
      </c>
      <c r="U41" s="15">
        <v>-1.6888154405</v>
      </c>
      <c r="V41" s="15">
        <v>2.2019939278</v>
      </c>
      <c r="W41" s="15">
        <v>0.7211806953</v>
      </c>
      <c r="X41" s="15">
        <v>9.5048437314</v>
      </c>
      <c r="Y41" s="15">
        <v>40.8952793887</v>
      </c>
      <c r="Z41" s="15">
        <v>30.3331629065</v>
      </c>
      <c r="AA41" s="15">
        <v>22.7500380448</v>
      </c>
      <c r="AB41" s="15">
        <v>13.187179233</v>
      </c>
      <c r="AC41" s="15">
        <v>50.7232778092</v>
      </c>
    </row>
    <row r="42" spans="1:29" ht="13.5" customHeight="1">
      <c r="A42" s="14" t="s">
        <v>65</v>
      </c>
      <c r="B42" s="13">
        <v>374.7888749376</v>
      </c>
      <c r="C42" s="13">
        <v>309.6538580743</v>
      </c>
      <c r="D42" s="13">
        <v>412.2738462684</v>
      </c>
      <c r="E42" s="13">
        <v>164.0736027249</v>
      </c>
      <c r="F42" s="13">
        <v>196.8914725897</v>
      </c>
      <c r="G42" s="13">
        <v>549.3469487993</v>
      </c>
      <c r="H42" s="13">
        <v>148.5078956241</v>
      </c>
      <c r="I42" s="13">
        <v>231.6018593628</v>
      </c>
      <c r="J42" s="13">
        <v>254.1725068135</v>
      </c>
      <c r="K42" s="13">
        <v>391.5321494286</v>
      </c>
      <c r="L42" s="13">
        <v>82.1016758959</v>
      </c>
      <c r="M42" s="13">
        <v>87.2267346039</v>
      </c>
      <c r="N42" s="13">
        <v>42.1761627553</v>
      </c>
      <c r="O42" s="13">
        <v>109.9563496624</v>
      </c>
      <c r="P42" s="13">
        <v>90.2868365462</v>
      </c>
      <c r="Q42" s="13">
        <v>61.5577901543</v>
      </c>
      <c r="R42" s="13">
        <v>128.9597032333</v>
      </c>
      <c r="S42" s="13">
        <v>105.3116496518</v>
      </c>
      <c r="T42" s="13">
        <v>43.9133787779</v>
      </c>
      <c r="U42" s="13">
        <v>218.4485431473</v>
      </c>
      <c r="V42" s="13">
        <v>97.131387622</v>
      </c>
      <c r="W42" s="13">
        <v>212.6554124515</v>
      </c>
      <c r="X42" s="13">
        <v>67.4905072549</v>
      </c>
      <c r="Y42" s="13">
        <v>298.7330351611</v>
      </c>
      <c r="Z42" s="13">
        <v>119.8783237132</v>
      </c>
      <c r="AA42" s="13">
        <v>241.7810629827</v>
      </c>
      <c r="AB42" s="13">
        <v>111.1545028733</v>
      </c>
      <c r="AC42" s="13">
        <v>103.3951844217</v>
      </c>
    </row>
    <row r="43" spans="1:29" ht="13.5" customHeight="1">
      <c r="A43" s="14" t="s">
        <v>66</v>
      </c>
      <c r="B43" s="13">
        <v>0.3410032479</v>
      </c>
      <c r="C43" s="13">
        <v>0.2293645013</v>
      </c>
      <c r="D43" s="13">
        <v>0.2227833242</v>
      </c>
      <c r="E43" s="13">
        <v>0.2351337232</v>
      </c>
      <c r="F43" s="13">
        <v>0.5848254486</v>
      </c>
      <c r="G43" s="13">
        <v>2.0049579989</v>
      </c>
      <c r="H43" s="13">
        <v>4.3040589162</v>
      </c>
      <c r="I43" s="13">
        <v>4.2035569903</v>
      </c>
      <c r="J43" s="13">
        <v>9.6781124153</v>
      </c>
      <c r="K43" s="13">
        <v>14.9274787946</v>
      </c>
      <c r="L43" s="13">
        <v>18.2024026493</v>
      </c>
      <c r="M43" s="13">
        <v>179.4116639234</v>
      </c>
      <c r="N43" s="13">
        <v>17.1740316088</v>
      </c>
      <c r="O43" s="13">
        <v>17.9007271287</v>
      </c>
      <c r="P43" s="13">
        <v>18.532324448</v>
      </c>
      <c r="Q43" s="13">
        <v>19.4255602963</v>
      </c>
      <c r="R43" s="13">
        <v>18.5949290207</v>
      </c>
      <c r="S43" s="13">
        <v>22.7836629396</v>
      </c>
      <c r="T43" s="13">
        <v>21.9038950303</v>
      </c>
      <c r="U43" s="13">
        <v>28.9587148</v>
      </c>
      <c r="V43" s="13">
        <v>22.2630902851</v>
      </c>
      <c r="W43" s="13">
        <v>19.380956</v>
      </c>
      <c r="X43" s="13">
        <v>46.127678</v>
      </c>
      <c r="Y43" s="13">
        <v>30.657422</v>
      </c>
      <c r="Z43" s="13">
        <v>27.5677270945</v>
      </c>
      <c r="AA43" s="13">
        <v>24.561563</v>
      </c>
      <c r="AB43" s="13">
        <v>30.750197</v>
      </c>
      <c r="AC43" s="13">
        <v>28.625962</v>
      </c>
    </row>
    <row r="44" spans="1:29" ht="13.5" customHeight="1">
      <c r="A44" s="14" t="s">
        <v>67</v>
      </c>
      <c r="B44" s="13">
        <v>0.2924782232</v>
      </c>
      <c r="C44" s="13">
        <v>0.2791072377</v>
      </c>
      <c r="D44" s="13">
        <v>0.2699827796</v>
      </c>
      <c r="E44" s="13">
        <v>0.286127642</v>
      </c>
      <c r="F44" s="13">
        <v>3.2436595688</v>
      </c>
      <c r="G44" s="13">
        <v>15.6088322878</v>
      </c>
      <c r="H44" s="13">
        <v>-0.8276300459</v>
      </c>
      <c r="I44" s="13">
        <v>-0.8400599562</v>
      </c>
      <c r="J44" s="13">
        <v>-10.5716378038</v>
      </c>
      <c r="K44" s="13">
        <v>43.6947804867</v>
      </c>
      <c r="L44" s="13">
        <v>-11.3150513944</v>
      </c>
      <c r="M44" s="13">
        <v>-8.6732868951</v>
      </c>
      <c r="N44" s="13">
        <v>6.1384951079</v>
      </c>
      <c r="O44" s="13">
        <v>25.1621477732</v>
      </c>
      <c r="P44" s="13">
        <v>5.9595774681</v>
      </c>
      <c r="Q44" s="13">
        <v>7.7768429164</v>
      </c>
      <c r="R44" s="13">
        <v>6.5344490438</v>
      </c>
      <c r="S44" s="13">
        <v>28.7126973094</v>
      </c>
      <c r="T44" s="13">
        <v>8.8343502095</v>
      </c>
      <c r="U44" s="13">
        <v>7.5544216009</v>
      </c>
      <c r="V44" s="13">
        <v>1.0521572635</v>
      </c>
      <c r="W44" s="13">
        <v>0.5513821401</v>
      </c>
      <c r="X44" s="13">
        <v>5.1746802045</v>
      </c>
      <c r="Y44" s="13">
        <v>18.9819132239</v>
      </c>
      <c r="Z44" s="13">
        <v>-0.0126884612</v>
      </c>
      <c r="AA44" s="13">
        <v>-0.0899749637</v>
      </c>
      <c r="AB44" s="13">
        <v>2.828867217</v>
      </c>
      <c r="AC44" s="13">
        <v>-0.171990501</v>
      </c>
    </row>
    <row r="45" spans="1:29" ht="13.5" customHeight="1">
      <c r="A45" s="14" t="s">
        <v>68</v>
      </c>
      <c r="B45" s="13">
        <v>5.9885180184</v>
      </c>
      <c r="C45" s="13">
        <v>6.7699017354</v>
      </c>
      <c r="D45" s="13">
        <v>8.9487265474</v>
      </c>
      <c r="E45" s="13">
        <v>671.0432494467</v>
      </c>
      <c r="F45" s="13">
        <v>17.8661239146</v>
      </c>
      <c r="G45" s="13">
        <v>15.6440401981</v>
      </c>
      <c r="H45" s="13">
        <v>16.2254107088</v>
      </c>
      <c r="I45" s="13">
        <v>50.3617040278</v>
      </c>
      <c r="J45" s="13">
        <v>57.3562171341</v>
      </c>
      <c r="K45" s="13">
        <v>30.3113261723</v>
      </c>
      <c r="L45" s="13">
        <v>160.7520933768</v>
      </c>
      <c r="M45" s="13">
        <v>132.9929278575</v>
      </c>
      <c r="N45" s="13">
        <v>-20.2342411167</v>
      </c>
      <c r="O45" s="13">
        <v>46.7226168933</v>
      </c>
      <c r="P45" s="13">
        <v>40.5851835684</v>
      </c>
      <c r="Q45" s="13">
        <v>-21.5605501471</v>
      </c>
      <c r="R45" s="13">
        <v>23.6164331663</v>
      </c>
      <c r="S45" s="13">
        <v>16.5920117837</v>
      </c>
      <c r="T45" s="13">
        <v>18.933294748</v>
      </c>
      <c r="U45" s="13">
        <v>51.9181637065</v>
      </c>
      <c r="V45" s="13">
        <v>10.5928543594</v>
      </c>
      <c r="W45" s="13">
        <v>57.8026703611</v>
      </c>
      <c r="X45" s="13">
        <v>12.2296813528</v>
      </c>
      <c r="Y45" s="13">
        <v>14.9133824355</v>
      </c>
      <c r="Z45" s="13">
        <v>9.7274870248</v>
      </c>
      <c r="AA45" s="13">
        <v>7.4880577391</v>
      </c>
      <c r="AB45" s="13">
        <v>15.1017415254</v>
      </c>
      <c r="AC45" s="13">
        <v>10.1961656444</v>
      </c>
    </row>
    <row r="46" spans="1:29" ht="13.5" customHeight="1">
      <c r="A46" s="10" t="s">
        <v>69</v>
      </c>
      <c r="B46" s="11">
        <v>1256.6640112177</v>
      </c>
      <c r="C46" s="11">
        <v>7868.1010952094</v>
      </c>
      <c r="D46" s="11">
        <v>39.269575076</v>
      </c>
      <c r="E46" s="11">
        <v>-0.244450447</v>
      </c>
      <c r="F46" s="11">
        <v>1550.1141240217</v>
      </c>
      <c r="G46" s="11">
        <v>9952.9078105195</v>
      </c>
      <c r="H46" s="11">
        <v>2133.9586955699</v>
      </c>
      <c r="I46" s="11">
        <v>12396.8037826675</v>
      </c>
      <c r="J46" s="11">
        <v>1532.1489062989</v>
      </c>
      <c r="K46" s="11">
        <v>1275.6962855354</v>
      </c>
      <c r="L46" s="11">
        <v>2322.4561633829</v>
      </c>
      <c r="M46" s="11">
        <v>12331.8837785621</v>
      </c>
      <c r="N46" s="11">
        <v>978.2110248278</v>
      </c>
      <c r="O46" s="11">
        <v>2058.3784965012</v>
      </c>
      <c r="P46" s="11">
        <v>1060.5593848218</v>
      </c>
      <c r="Q46" s="11">
        <v>3385.4737445966</v>
      </c>
      <c r="R46" s="11">
        <v>2842.2647488609</v>
      </c>
      <c r="S46" s="11">
        <v>4094.922942318</v>
      </c>
      <c r="T46" s="11">
        <v>4064.6694481334</v>
      </c>
      <c r="U46" s="11">
        <v>5363.4844423919</v>
      </c>
      <c r="V46" s="11">
        <v>2282.2257844976</v>
      </c>
      <c r="W46" s="11">
        <v>2408.0213176056</v>
      </c>
      <c r="X46" s="11">
        <v>1426.796855731</v>
      </c>
      <c r="Y46" s="11">
        <v>13376.8703910002</v>
      </c>
      <c r="Z46" s="11">
        <v>5769.3958423653</v>
      </c>
      <c r="AA46" s="11">
        <v>3814.2991535981</v>
      </c>
      <c r="AB46" s="11">
        <v>2231.0468351364</v>
      </c>
      <c r="AC46" s="11">
        <v>6785.8656987808</v>
      </c>
    </row>
    <row r="47" spans="1:29" ht="13.5" customHeight="1">
      <c r="A47" s="16" t="s">
        <v>70</v>
      </c>
      <c r="B47" s="17">
        <v>1254.2448293818</v>
      </c>
      <c r="C47" s="17">
        <v>7867.6292629981</v>
      </c>
      <c r="D47" s="17">
        <v>38.7414557778</v>
      </c>
      <c r="E47" s="17">
        <v>-2.6755481966</v>
      </c>
      <c r="F47" s="17">
        <v>1549.14514956</v>
      </c>
      <c r="G47" s="17">
        <v>9954.1795854518</v>
      </c>
      <c r="H47" s="17">
        <v>2134.8147782624</v>
      </c>
      <c r="I47" s="17">
        <v>12397.9801556752</v>
      </c>
      <c r="J47" s="17">
        <v>1500.1523649901</v>
      </c>
      <c r="K47" s="17">
        <v>1253.316163626</v>
      </c>
      <c r="L47" s="17">
        <v>2255.9437988386</v>
      </c>
      <c r="M47" s="17">
        <v>11117.4012927047</v>
      </c>
      <c r="N47" s="17">
        <v>961.5566295717</v>
      </c>
      <c r="O47" s="17">
        <v>1965.8716725719</v>
      </c>
      <c r="P47" s="17">
        <v>952.4605338435</v>
      </c>
      <c r="Q47" s="17">
        <v>3150.2995858696</v>
      </c>
      <c r="R47" s="17">
        <v>2396.5774196864</v>
      </c>
      <c r="S47" s="17">
        <v>2662.3686178918</v>
      </c>
      <c r="T47" s="17">
        <v>3971.4291835235</v>
      </c>
      <c r="U47" s="17">
        <v>5056.1069709456</v>
      </c>
      <c r="V47" s="17">
        <v>2225.2826443894</v>
      </c>
      <c r="W47" s="17">
        <v>2382.8021224328</v>
      </c>
      <c r="X47" s="17">
        <v>1284.8812207742</v>
      </c>
      <c r="Y47" s="17">
        <v>9780.0960391549</v>
      </c>
      <c r="Z47" s="17">
        <v>2964.7482968724</v>
      </c>
      <c r="AA47" s="17">
        <v>1732.9119503416</v>
      </c>
      <c r="AB47" s="17">
        <v>1521.2978662379</v>
      </c>
      <c r="AC47" s="17">
        <v>4544.8359868984</v>
      </c>
    </row>
    <row r="48" spans="1:29" ht="13.5" customHeight="1">
      <c r="A48" s="14" t="s">
        <v>71</v>
      </c>
      <c r="B48" s="13">
        <v>1078.7975011335</v>
      </c>
      <c r="C48" s="13">
        <v>7737.4538450026</v>
      </c>
      <c r="D48" s="13">
        <v>38.6700540777</v>
      </c>
      <c r="E48" s="13">
        <v>-2.7622981379</v>
      </c>
      <c r="F48" s="13">
        <v>1547.7321490371</v>
      </c>
      <c r="G48" s="13">
        <v>9878.0178625381</v>
      </c>
      <c r="H48" s="13">
        <v>2133.439351096</v>
      </c>
      <c r="I48" s="13">
        <v>12396.574956862</v>
      </c>
      <c r="J48" s="13">
        <v>1241.0517818802</v>
      </c>
      <c r="K48" s="13">
        <v>1225.3420334149</v>
      </c>
      <c r="L48" s="13">
        <v>2225.4600464544</v>
      </c>
      <c r="M48" s="13">
        <v>11087.5851499526</v>
      </c>
      <c r="N48" s="13">
        <v>874.2154298018</v>
      </c>
      <c r="O48" s="13">
        <v>1680.7408593396</v>
      </c>
      <c r="P48" s="13">
        <v>924.2413105968</v>
      </c>
      <c r="Q48" s="13">
        <v>3040.7566837082</v>
      </c>
      <c r="R48" s="13">
        <v>2294.7406291774</v>
      </c>
      <c r="S48" s="13">
        <v>2631.5455013768</v>
      </c>
      <c r="T48" s="13">
        <v>3855.9640579024</v>
      </c>
      <c r="U48" s="13">
        <v>4997.0700175701</v>
      </c>
      <c r="V48" s="13">
        <v>2210.7450549145</v>
      </c>
      <c r="W48" s="13">
        <v>2346.0001997911</v>
      </c>
      <c r="X48" s="13">
        <v>1242.6670677532</v>
      </c>
      <c r="Y48" s="13">
        <v>9772.6537442184</v>
      </c>
      <c r="Z48" s="13">
        <v>2873.8866624191</v>
      </c>
      <c r="AA48" s="13">
        <v>1696.6679819925</v>
      </c>
      <c r="AB48" s="13">
        <v>704.1119198534</v>
      </c>
      <c r="AC48" s="13">
        <v>4499.5291193354</v>
      </c>
    </row>
    <row r="49" spans="1:29" ht="13.5" customHeight="1">
      <c r="A49" s="14" t="s">
        <v>72</v>
      </c>
      <c r="B49" s="13">
        <v>175.4473282483</v>
      </c>
      <c r="C49" s="13">
        <v>130.1754179955</v>
      </c>
      <c r="D49" s="13">
        <v>0.0714017001</v>
      </c>
      <c r="E49" s="13">
        <v>0.0867499413</v>
      </c>
      <c r="F49" s="13">
        <v>1.4130005229</v>
      </c>
      <c r="G49" s="13">
        <v>76.1617229137</v>
      </c>
      <c r="H49" s="13">
        <v>1.3754271664</v>
      </c>
      <c r="I49" s="13">
        <v>1.4051988132</v>
      </c>
      <c r="J49" s="13">
        <v>259.1005831099</v>
      </c>
      <c r="K49" s="13">
        <v>27.9741302111</v>
      </c>
      <c r="L49" s="13">
        <v>30.4837523842</v>
      </c>
      <c r="M49" s="13">
        <v>29.8161427521</v>
      </c>
      <c r="N49" s="13">
        <v>87.3411997699</v>
      </c>
      <c r="O49" s="13">
        <v>285.1308132323</v>
      </c>
      <c r="P49" s="13">
        <v>28.2192232467</v>
      </c>
      <c r="Q49" s="13">
        <v>109.5429021614</v>
      </c>
      <c r="R49" s="13">
        <v>101.836790509</v>
      </c>
      <c r="S49" s="13">
        <v>30.823116515</v>
      </c>
      <c r="T49" s="13">
        <v>115.4651256211</v>
      </c>
      <c r="U49" s="13">
        <v>59.0369533755</v>
      </c>
      <c r="V49" s="13">
        <v>14.5375894749</v>
      </c>
      <c r="W49" s="13">
        <v>36.8019226417</v>
      </c>
      <c r="X49" s="13">
        <v>42.214153021</v>
      </c>
      <c r="Y49" s="13">
        <v>7.4422949365</v>
      </c>
      <c r="Z49" s="13">
        <v>90.8616344533</v>
      </c>
      <c r="AA49" s="13">
        <v>36.2439683491</v>
      </c>
      <c r="AB49" s="13">
        <v>817.1859463845</v>
      </c>
      <c r="AC49" s="13">
        <v>45.306867563</v>
      </c>
    </row>
    <row r="50" spans="1:29" ht="13.5" customHeight="1">
      <c r="A50" s="16" t="s">
        <v>73</v>
      </c>
      <c r="B50" s="17">
        <v>0.5066423004</v>
      </c>
      <c r="C50" s="17">
        <v>0.458771395</v>
      </c>
      <c r="D50" s="17">
        <v>0.4886652345</v>
      </c>
      <c r="E50" s="17">
        <v>2.4310977496</v>
      </c>
      <c r="F50" s="17">
        <v>2.9949005119</v>
      </c>
      <c r="G50" s="17">
        <v>0.8554006659</v>
      </c>
      <c r="H50" s="17">
        <v>1.2416214238</v>
      </c>
      <c r="I50" s="17">
        <v>0.8172672585</v>
      </c>
      <c r="J50" s="17">
        <v>26.6335268447</v>
      </c>
      <c r="K50" s="17">
        <v>28.1136576512</v>
      </c>
      <c r="L50" s="17">
        <v>7.1201549658</v>
      </c>
      <c r="M50" s="17">
        <v>1131.2648729087</v>
      </c>
      <c r="N50" s="17">
        <v>7.2988350702</v>
      </c>
      <c r="O50" s="17">
        <v>82.061923343</v>
      </c>
      <c r="P50" s="17">
        <v>90.2328029284</v>
      </c>
      <c r="Q50" s="17">
        <v>137.403546937</v>
      </c>
      <c r="R50" s="17">
        <v>435.9869526093</v>
      </c>
      <c r="S50" s="17">
        <v>1423.5386996979</v>
      </c>
      <c r="T50" s="17">
        <v>26.2291417078</v>
      </c>
      <c r="U50" s="17">
        <v>215.7136911715</v>
      </c>
      <c r="V50" s="17">
        <v>60.4177739482</v>
      </c>
      <c r="W50" s="17">
        <v>27.7416220049</v>
      </c>
      <c r="X50" s="17">
        <v>148.0763302886</v>
      </c>
      <c r="Y50" s="17">
        <v>3602.4691136558</v>
      </c>
      <c r="Z50" s="17">
        <v>2784.7091106069</v>
      </c>
      <c r="AA50" s="17">
        <v>1539.4481428782</v>
      </c>
      <c r="AB50" s="17">
        <v>663.7792119262</v>
      </c>
      <c r="AC50" s="17">
        <v>2223.6971051633</v>
      </c>
    </row>
    <row r="51" spans="1:29" ht="13.5" customHeight="1">
      <c r="A51" s="14" t="s">
        <v>74</v>
      </c>
      <c r="B51" s="13">
        <v>0.4025886774</v>
      </c>
      <c r="C51" s="13">
        <v>0.0905485719</v>
      </c>
      <c r="D51" s="13">
        <v>0.3731684867</v>
      </c>
      <c r="E51" s="13">
        <v>0.2855257846</v>
      </c>
      <c r="F51" s="13">
        <v>0.917517198</v>
      </c>
      <c r="G51" s="13">
        <v>0.9325603093</v>
      </c>
      <c r="H51" s="13">
        <v>0.9196399212</v>
      </c>
      <c r="I51" s="13">
        <v>0.9157634336</v>
      </c>
      <c r="J51" s="13">
        <v>4.870040488</v>
      </c>
      <c r="K51" s="13">
        <v>4.885206</v>
      </c>
      <c r="L51" s="13">
        <v>5.0974546145</v>
      </c>
      <c r="M51" s="13">
        <v>5.3449822443</v>
      </c>
      <c r="N51" s="13">
        <v>0.6103936126</v>
      </c>
      <c r="O51" s="13">
        <v>0.3966586056</v>
      </c>
      <c r="P51" s="13">
        <v>0.4773746479</v>
      </c>
      <c r="Q51" s="13">
        <v>3.6899360534</v>
      </c>
      <c r="R51" s="13">
        <v>2.0684764428</v>
      </c>
      <c r="S51" s="13">
        <v>1.4032465405</v>
      </c>
      <c r="T51" s="13">
        <v>0.7914060475</v>
      </c>
      <c r="U51" s="13">
        <v>0.6213489248</v>
      </c>
      <c r="V51" s="13">
        <v>4.7654394331</v>
      </c>
      <c r="W51" s="13">
        <v>5.2958251446</v>
      </c>
      <c r="X51" s="13">
        <v>4.8692593205</v>
      </c>
      <c r="Y51" s="13">
        <v>4.5951645692</v>
      </c>
      <c r="Z51" s="13">
        <v>0.7017858251</v>
      </c>
      <c r="AA51" s="13">
        <v>2.0269201333</v>
      </c>
      <c r="AB51" s="13">
        <v>0.9127554617</v>
      </c>
      <c r="AC51" s="13">
        <v>0.8130300085</v>
      </c>
    </row>
    <row r="52" spans="1:29" ht="13.5" customHeight="1">
      <c r="A52" s="16" t="s">
        <v>75</v>
      </c>
      <c r="B52" s="17">
        <v>1.9125395355</v>
      </c>
      <c r="C52" s="17">
        <v>0.0130608163</v>
      </c>
      <c r="D52" s="17">
        <v>0.0394540637</v>
      </c>
      <c r="E52" s="44">
        <v>0</v>
      </c>
      <c r="F52" s="17">
        <v>-2.0259260502</v>
      </c>
      <c r="G52" s="17">
        <v>-2.1271755982</v>
      </c>
      <c r="H52" s="17">
        <v>-2.0977041163</v>
      </c>
      <c r="I52" s="17">
        <v>-1.9936402662</v>
      </c>
      <c r="J52" s="17">
        <v>5.3630144641</v>
      </c>
      <c r="K52" s="17">
        <v>-5.7335357418</v>
      </c>
      <c r="L52" s="17">
        <v>59.3922095785</v>
      </c>
      <c r="M52" s="17">
        <v>83.2176129487</v>
      </c>
      <c r="N52" s="17">
        <v>9.3555601859</v>
      </c>
      <c r="O52" s="17">
        <v>10.4449005863</v>
      </c>
      <c r="P52" s="17">
        <v>17.8660480499</v>
      </c>
      <c r="Q52" s="17">
        <v>97.77061179</v>
      </c>
      <c r="R52" s="17">
        <v>9.7003765652</v>
      </c>
      <c r="S52" s="17">
        <v>9.0156247283</v>
      </c>
      <c r="T52" s="17">
        <v>67.0111229021</v>
      </c>
      <c r="U52" s="17">
        <v>91.6637802748</v>
      </c>
      <c r="V52" s="17">
        <v>-3.47463384</v>
      </c>
      <c r="W52" s="17">
        <v>-2.5224268321</v>
      </c>
      <c r="X52" s="17">
        <v>-6.1606953318</v>
      </c>
      <c r="Y52" s="17">
        <v>-5.6947618105</v>
      </c>
      <c r="Z52" s="17">
        <v>19.938434886</v>
      </c>
      <c r="AA52" s="17">
        <v>541.9390603783</v>
      </c>
      <c r="AB52" s="17">
        <v>45.9697569723</v>
      </c>
      <c r="AC52" s="17">
        <v>17.3326067191</v>
      </c>
    </row>
    <row r="53" spans="1:29" ht="13.5" customHeight="1">
      <c r="A53" s="14" t="s">
        <v>76</v>
      </c>
      <c r="B53" s="40">
        <v>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13">
        <v>0.0952215588</v>
      </c>
      <c r="J53" s="40">
        <v>0</v>
      </c>
      <c r="K53" s="13">
        <v>0.0277278955</v>
      </c>
      <c r="L53" s="40">
        <v>0</v>
      </c>
      <c r="M53" s="13">
        <v>5.2146886239</v>
      </c>
      <c r="N53" s="13">
        <v>0.1615241504</v>
      </c>
      <c r="O53" s="13">
        <v>0.5184420463</v>
      </c>
      <c r="P53" s="13">
        <v>0.4124075187</v>
      </c>
      <c r="Q53" s="13">
        <v>0.1421766711</v>
      </c>
      <c r="R53" s="13">
        <v>1.8082705554</v>
      </c>
      <c r="S53" s="13">
        <v>0.203700001</v>
      </c>
      <c r="T53" s="13">
        <v>0.2006157755</v>
      </c>
      <c r="U53" s="13">
        <v>0.1906262025</v>
      </c>
      <c r="V53" s="13">
        <v>0.2756147414</v>
      </c>
      <c r="W53" s="13">
        <v>0.272009086</v>
      </c>
      <c r="X53" s="13">
        <v>0.3632935426</v>
      </c>
      <c r="Y53" s="13">
        <v>0.4975713102</v>
      </c>
      <c r="Z53" s="13">
        <v>0.4385767473</v>
      </c>
      <c r="AA53" s="13">
        <v>0.8553255394</v>
      </c>
      <c r="AB53" s="13">
        <v>0.1408144511</v>
      </c>
      <c r="AC53" s="13">
        <v>0.1139830011</v>
      </c>
    </row>
    <row r="54" spans="1:29" ht="13.5" customHeight="1">
      <c r="A54" s="14" t="s">
        <v>77</v>
      </c>
      <c r="B54" s="13">
        <v>1.9125395355</v>
      </c>
      <c r="C54" s="13">
        <v>0.0130608163</v>
      </c>
      <c r="D54" s="13">
        <v>0.0394540637</v>
      </c>
      <c r="E54" s="40">
        <v>0</v>
      </c>
      <c r="F54" s="13">
        <v>-2.026002021</v>
      </c>
      <c r="G54" s="13">
        <v>-2.1271755982</v>
      </c>
      <c r="H54" s="13">
        <v>-2.0977041163</v>
      </c>
      <c r="I54" s="13">
        <v>-2.088861825</v>
      </c>
      <c r="J54" s="13">
        <v>5.2911718176</v>
      </c>
      <c r="K54" s="13">
        <v>-5.8766450744</v>
      </c>
      <c r="L54" s="13">
        <v>59.2362860355</v>
      </c>
      <c r="M54" s="13">
        <v>77.5344088452</v>
      </c>
      <c r="N54" s="13">
        <v>8.8009844705</v>
      </c>
      <c r="O54" s="13">
        <v>9.5267035062</v>
      </c>
      <c r="P54" s="13">
        <v>17.3880723723</v>
      </c>
      <c r="Q54" s="13">
        <v>97.5882404308</v>
      </c>
      <c r="R54" s="13">
        <v>7.7188156286</v>
      </c>
      <c r="S54" s="13">
        <v>8.5722502025</v>
      </c>
      <c r="T54" s="13">
        <v>66.7636692877</v>
      </c>
      <c r="U54" s="13">
        <v>91.4890052793</v>
      </c>
      <c r="V54" s="13">
        <v>-3.9183758266</v>
      </c>
      <c r="W54" s="13">
        <v>-3.0564630651</v>
      </c>
      <c r="X54" s="13">
        <v>-6.5783559898</v>
      </c>
      <c r="Y54" s="13">
        <v>-6.4456830352</v>
      </c>
      <c r="Z54" s="13">
        <v>19.3974873715</v>
      </c>
      <c r="AA54" s="13">
        <v>19.8306531829</v>
      </c>
      <c r="AB54" s="13">
        <v>45.6634713854</v>
      </c>
      <c r="AC54" s="13">
        <v>17.2182419716</v>
      </c>
    </row>
    <row r="55" spans="1:29" ht="13.5" customHeight="1">
      <c r="A55" s="14" t="s">
        <v>4</v>
      </c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13">
        <v>0.0434516986</v>
      </c>
      <c r="K55" s="13">
        <v>0.1153814371</v>
      </c>
      <c r="L55" s="13">
        <v>0.155923543</v>
      </c>
      <c r="M55" s="13">
        <v>0.4685154796</v>
      </c>
      <c r="N55" s="13">
        <v>0.2218805228</v>
      </c>
      <c r="O55" s="13">
        <v>0.4208267673</v>
      </c>
      <c r="P55" s="40">
        <v>0</v>
      </c>
      <c r="Q55" s="13">
        <v>0.0619423858</v>
      </c>
      <c r="R55" s="13">
        <v>0.194945542</v>
      </c>
      <c r="S55" s="13">
        <v>0.1887783201</v>
      </c>
      <c r="T55" s="13">
        <v>0.0692812596</v>
      </c>
      <c r="U55" s="13">
        <v>0.0058469119</v>
      </c>
      <c r="V55" s="13">
        <v>0.1431555021</v>
      </c>
      <c r="W55" s="13">
        <v>0.0924862452</v>
      </c>
      <c r="X55" s="13">
        <v>0.051375226</v>
      </c>
      <c r="Y55" s="13">
        <v>0.1691435075</v>
      </c>
      <c r="Z55" s="13">
        <v>0.089218189</v>
      </c>
      <c r="AA55" s="13">
        <v>0.0291100725</v>
      </c>
      <c r="AB55" s="13">
        <v>0.1385390068</v>
      </c>
      <c r="AC55" s="40">
        <v>0</v>
      </c>
    </row>
    <row r="56" spans="1:29" ht="13.5" customHeight="1">
      <c r="A56" s="14" t="s">
        <v>78</v>
      </c>
      <c r="B56" s="40">
        <v>0</v>
      </c>
      <c r="C56" s="40">
        <v>0</v>
      </c>
      <c r="D56" s="40">
        <v>0</v>
      </c>
      <c r="E56" s="40">
        <v>0</v>
      </c>
      <c r="F56" s="13">
        <v>7.59708E-05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</row>
    <row r="57" spans="1:29" ht="13.5" customHeight="1">
      <c r="A57" s="14" t="s">
        <v>5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13">
        <v>0.1373562365</v>
      </c>
      <c r="O57" s="13">
        <v>-0.0210717335</v>
      </c>
      <c r="P57" s="13">
        <v>-0.0202143093</v>
      </c>
      <c r="Q57" s="13">
        <v>-0.0217476977</v>
      </c>
      <c r="R57" s="13">
        <v>-0.0216551608</v>
      </c>
      <c r="S57" s="13">
        <v>-0.0232476592</v>
      </c>
      <c r="T57" s="13">
        <v>-0.0224434207</v>
      </c>
      <c r="U57" s="13">
        <v>-0.0216981189</v>
      </c>
      <c r="V57" s="40">
        <v>0</v>
      </c>
      <c r="W57" s="13">
        <v>0.1389286651</v>
      </c>
      <c r="X57" s="40">
        <v>0</v>
      </c>
      <c r="Y57" s="40">
        <v>0</v>
      </c>
      <c r="Z57" s="40">
        <v>0</v>
      </c>
      <c r="AA57" s="13">
        <v>521.1756730653</v>
      </c>
      <c r="AB57" s="40">
        <v>0</v>
      </c>
      <c r="AC57" s="40">
        <v>0</v>
      </c>
    </row>
    <row r="58" spans="1:29" ht="13.5" customHeight="1">
      <c r="A58" s="14" t="s">
        <v>6</v>
      </c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13">
        <v>0.0283909479</v>
      </c>
      <c r="K58" s="40">
        <v>0</v>
      </c>
      <c r="L58" s="40">
        <v>0</v>
      </c>
      <c r="M58" s="40">
        <v>0</v>
      </c>
      <c r="N58" s="13">
        <v>0.0338148057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13">
        <v>0.0306122367</v>
      </c>
      <c r="X58" s="40">
        <v>0</v>
      </c>
      <c r="Y58" s="13">
        <v>0.0334340521</v>
      </c>
      <c r="Z58" s="40">
        <v>0</v>
      </c>
      <c r="AA58" s="13">
        <v>0.0351684754</v>
      </c>
      <c r="AB58" s="13">
        <v>0.006351</v>
      </c>
      <c r="AC58" s="40">
        <v>0</v>
      </c>
    </row>
    <row r="59" spans="1:29" ht="13.5" customHeight="1">
      <c r="A59" s="10" t="s">
        <v>79</v>
      </c>
      <c r="B59" s="11">
        <v>71.5629456916</v>
      </c>
      <c r="C59" s="11">
        <v>9.603580761</v>
      </c>
      <c r="D59" s="11">
        <v>6.9996981894</v>
      </c>
      <c r="E59" s="11">
        <v>8.5831894529</v>
      </c>
      <c r="F59" s="11">
        <v>119.4989033074</v>
      </c>
      <c r="G59" s="11">
        <v>158.8959782677</v>
      </c>
      <c r="H59" s="11">
        <v>126.2918468075</v>
      </c>
      <c r="I59" s="11">
        <v>112.2710232379</v>
      </c>
      <c r="J59" s="11">
        <v>429.3652184538</v>
      </c>
      <c r="K59" s="11">
        <v>159.3747953308</v>
      </c>
      <c r="L59" s="11">
        <v>245.1175469066</v>
      </c>
      <c r="M59" s="11">
        <v>261.0025929681</v>
      </c>
      <c r="N59" s="11">
        <v>839.057370872</v>
      </c>
      <c r="O59" s="11">
        <v>623.6574050893</v>
      </c>
      <c r="P59" s="11">
        <v>286.5013936789</v>
      </c>
      <c r="Q59" s="11">
        <v>383.0587791336</v>
      </c>
      <c r="R59" s="11">
        <v>1303.2859668015</v>
      </c>
      <c r="S59" s="11">
        <v>393.3140799709</v>
      </c>
      <c r="T59" s="11">
        <v>493.0492874569</v>
      </c>
      <c r="U59" s="11">
        <v>475.5456162446</v>
      </c>
      <c r="V59" s="11">
        <v>2292.4355448008</v>
      </c>
      <c r="W59" s="11">
        <v>289.0545494972</v>
      </c>
      <c r="X59" s="11">
        <v>238.7424223871</v>
      </c>
      <c r="Y59" s="11">
        <v>303.1069729991</v>
      </c>
      <c r="Z59" s="11">
        <v>1044.8073996049</v>
      </c>
      <c r="AA59" s="11">
        <v>169.3605154606</v>
      </c>
      <c r="AB59" s="11">
        <v>144.4622963868</v>
      </c>
      <c r="AC59" s="11">
        <v>159.1649688973</v>
      </c>
    </row>
    <row r="60" spans="1:29" ht="13.5" customHeight="1">
      <c r="A60" s="16" t="s">
        <v>80</v>
      </c>
      <c r="B60" s="17">
        <v>5.2020983026</v>
      </c>
      <c r="C60" s="17">
        <v>6.6675387124</v>
      </c>
      <c r="D60" s="17">
        <v>5.5754309152</v>
      </c>
      <c r="E60" s="17">
        <v>5.5298711519</v>
      </c>
      <c r="F60" s="17">
        <v>4.0146613354</v>
      </c>
      <c r="G60" s="17">
        <v>31.0393585094</v>
      </c>
      <c r="H60" s="17">
        <v>13.9576458097</v>
      </c>
      <c r="I60" s="17">
        <v>0.4838422196</v>
      </c>
      <c r="J60" s="17">
        <v>8.093388938</v>
      </c>
      <c r="K60" s="17">
        <v>-8.4695933664</v>
      </c>
      <c r="L60" s="17">
        <v>70.8066862411</v>
      </c>
      <c r="M60" s="17">
        <v>-21.1893011354</v>
      </c>
      <c r="N60" s="17">
        <v>200.7211758357</v>
      </c>
      <c r="O60" s="17">
        <v>276.3873266663</v>
      </c>
      <c r="P60" s="17">
        <v>14.3693844237</v>
      </c>
      <c r="Q60" s="17">
        <v>102.1118297115</v>
      </c>
      <c r="R60" s="17">
        <v>19.0946452705</v>
      </c>
      <c r="S60" s="17">
        <v>75.0094778076</v>
      </c>
      <c r="T60" s="17">
        <v>23.1244697036</v>
      </c>
      <c r="U60" s="17">
        <v>159.9970001799</v>
      </c>
      <c r="V60" s="17">
        <v>37.452750886</v>
      </c>
      <c r="W60" s="17">
        <v>31.15297359</v>
      </c>
      <c r="X60" s="17">
        <v>32.6742745715</v>
      </c>
      <c r="Y60" s="17">
        <v>82.3529204498</v>
      </c>
      <c r="Z60" s="17">
        <v>34.4882749398</v>
      </c>
      <c r="AA60" s="17">
        <v>35.2345009906</v>
      </c>
      <c r="AB60" s="17">
        <v>18.0998462441</v>
      </c>
      <c r="AC60" s="17">
        <v>33.7590478656</v>
      </c>
    </row>
    <row r="61" spans="1:29" ht="13.5" customHeight="1">
      <c r="A61" s="14" t="s">
        <v>81</v>
      </c>
      <c r="B61" s="40">
        <v>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13">
        <v>13.117526</v>
      </c>
      <c r="P61" s="40">
        <v>0</v>
      </c>
      <c r="Q61" s="13">
        <v>14.784665</v>
      </c>
      <c r="R61" s="40">
        <v>0</v>
      </c>
      <c r="S61" s="13">
        <v>18.140211</v>
      </c>
      <c r="T61" s="40">
        <v>0</v>
      </c>
      <c r="U61" s="13">
        <v>26.789006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</row>
    <row r="62" spans="1:29" ht="13.5" customHeight="1">
      <c r="A62" s="14" t="s">
        <v>82</v>
      </c>
      <c r="B62" s="13">
        <v>0.4193122976</v>
      </c>
      <c r="C62" s="13">
        <v>1.8198167082</v>
      </c>
      <c r="D62" s="13">
        <v>1.1605044116</v>
      </c>
      <c r="E62" s="13">
        <v>0.1733350424</v>
      </c>
      <c r="F62" s="13">
        <v>3.422664319</v>
      </c>
      <c r="G62" s="13">
        <v>30.371770027</v>
      </c>
      <c r="H62" s="13">
        <v>13.734703743</v>
      </c>
      <c r="I62" s="13">
        <v>0.0803009838</v>
      </c>
      <c r="J62" s="13">
        <v>6.1918477815</v>
      </c>
      <c r="K62" s="13">
        <v>-9.9151282941</v>
      </c>
      <c r="L62" s="13">
        <v>69.9782823431</v>
      </c>
      <c r="M62" s="13">
        <v>-22.7381478808</v>
      </c>
      <c r="N62" s="13">
        <v>200.0217372454</v>
      </c>
      <c r="O62" s="13">
        <v>13.6225873588</v>
      </c>
      <c r="P62" s="13">
        <v>10.697183156</v>
      </c>
      <c r="Q62" s="13">
        <v>40.3521737728</v>
      </c>
      <c r="R62" s="13">
        <v>13.2642259577</v>
      </c>
      <c r="S62" s="13">
        <v>52.8194365635</v>
      </c>
      <c r="T62" s="13">
        <v>20.4050509579</v>
      </c>
      <c r="U62" s="13">
        <v>127.1295451689</v>
      </c>
      <c r="V62" s="13">
        <v>35.6320624465</v>
      </c>
      <c r="W62" s="13">
        <v>27.8877587181</v>
      </c>
      <c r="X62" s="13">
        <v>29.8482949631</v>
      </c>
      <c r="Y62" s="13">
        <v>78.3376436841</v>
      </c>
      <c r="Z62" s="13">
        <v>24.5908435</v>
      </c>
      <c r="AA62" s="13">
        <v>32.7002901497</v>
      </c>
      <c r="AB62" s="13">
        <v>15.8365740217</v>
      </c>
      <c r="AC62" s="13">
        <v>31.0034770296</v>
      </c>
    </row>
    <row r="63" spans="1:29" ht="13.5" customHeight="1">
      <c r="A63" s="18" t="s">
        <v>101</v>
      </c>
      <c r="B63" s="17">
        <v>66.360847389</v>
      </c>
      <c r="C63" s="17">
        <v>2.9360420486</v>
      </c>
      <c r="D63" s="17">
        <v>1.4242672742</v>
      </c>
      <c r="E63" s="17">
        <v>3.053318301</v>
      </c>
      <c r="F63" s="17">
        <v>115.484241972</v>
      </c>
      <c r="G63" s="17">
        <v>127.8566197583</v>
      </c>
      <c r="H63" s="17">
        <v>112.3342009978</v>
      </c>
      <c r="I63" s="17">
        <v>111.7871810183</v>
      </c>
      <c r="J63" s="17">
        <v>421.2718295158</v>
      </c>
      <c r="K63" s="17">
        <v>167.8443886972</v>
      </c>
      <c r="L63" s="17">
        <v>174.3108606655</v>
      </c>
      <c r="M63" s="17">
        <v>282.1918941035</v>
      </c>
      <c r="N63" s="17">
        <v>638.3361950363</v>
      </c>
      <c r="O63" s="17">
        <v>347.270078423</v>
      </c>
      <c r="P63" s="17">
        <v>272.1320092552</v>
      </c>
      <c r="Q63" s="17">
        <v>280.9469494221</v>
      </c>
      <c r="R63" s="17">
        <v>1284.191321531</v>
      </c>
      <c r="S63" s="17">
        <v>318.3046021633</v>
      </c>
      <c r="T63" s="17">
        <v>469.9248177533</v>
      </c>
      <c r="U63" s="17">
        <v>315.5486160647</v>
      </c>
      <c r="V63" s="17">
        <v>2254.9827939148</v>
      </c>
      <c r="W63" s="17">
        <v>257.9015759072</v>
      </c>
      <c r="X63" s="17">
        <v>206.0681478156</v>
      </c>
      <c r="Y63" s="17">
        <v>220.7540525493</v>
      </c>
      <c r="Z63" s="17">
        <v>1010.3191246651</v>
      </c>
      <c r="AA63" s="17">
        <v>134.12601447</v>
      </c>
      <c r="AB63" s="17">
        <v>126.3624501427</v>
      </c>
      <c r="AC63" s="17">
        <v>125.4059210317</v>
      </c>
    </row>
    <row r="64" spans="1:29" ht="13.5" customHeight="1">
      <c r="A64" s="12" t="s">
        <v>103</v>
      </c>
      <c r="B64" s="13">
        <v>64.656181418</v>
      </c>
      <c r="C64" s="13">
        <v>0.0624652686</v>
      </c>
      <c r="D64" s="13">
        <v>0.0604231798</v>
      </c>
      <c r="E64" s="13">
        <v>0.064036462</v>
      </c>
      <c r="F64" s="13">
        <v>115.1924344255</v>
      </c>
      <c r="G64" s="13">
        <v>119.7317285758</v>
      </c>
      <c r="H64" s="13">
        <v>114.6348149362</v>
      </c>
      <c r="I64" s="13">
        <v>114.1036794074</v>
      </c>
      <c r="J64" s="13">
        <v>391.4582924841</v>
      </c>
      <c r="K64" s="13">
        <v>161.4552704426</v>
      </c>
      <c r="L64" s="13">
        <v>167.328602791</v>
      </c>
      <c r="M64" s="13">
        <v>187.5945980781</v>
      </c>
      <c r="N64" s="13">
        <v>576.1940667929</v>
      </c>
      <c r="O64" s="13">
        <v>219.0468288653</v>
      </c>
      <c r="P64" s="13">
        <v>209.665467183</v>
      </c>
      <c r="Q64" s="13">
        <v>203.792334761</v>
      </c>
      <c r="R64" s="13">
        <v>884.5840304373</v>
      </c>
      <c r="S64" s="13">
        <v>310.3129513084</v>
      </c>
      <c r="T64" s="13">
        <v>305.6154597795</v>
      </c>
      <c r="U64" s="13">
        <v>291.5269537549</v>
      </c>
      <c r="V64" s="13">
        <v>2238.0833978411</v>
      </c>
      <c r="W64" s="13">
        <v>194.1985901202</v>
      </c>
      <c r="X64" s="13">
        <v>198.4849209096</v>
      </c>
      <c r="Y64" s="13">
        <v>210.4901339498</v>
      </c>
      <c r="Z64" s="13">
        <v>1038.9289997217</v>
      </c>
      <c r="AA64" s="13">
        <v>156.0210910566</v>
      </c>
      <c r="AB64" s="13">
        <v>162.0838384439</v>
      </c>
      <c r="AC64" s="13">
        <v>155.6253902322</v>
      </c>
    </row>
    <row r="65" spans="1:29" ht="13.5" customHeight="1">
      <c r="A65" s="14" t="s">
        <v>83</v>
      </c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13">
        <v>7.673E-07</v>
      </c>
      <c r="O65" s="13">
        <v>0.0325751025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13">
        <v>0.141454063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0">
        <v>0</v>
      </c>
      <c r="AC65" s="13">
        <v>0.006749</v>
      </c>
    </row>
    <row r="66" spans="1:29" ht="13.5" customHeight="1">
      <c r="A66" s="14" t="s">
        <v>84</v>
      </c>
      <c r="B66" s="13">
        <v>0.0362300777</v>
      </c>
      <c r="C66" s="13">
        <v>1.2228838471</v>
      </c>
      <c r="D66" s="13">
        <v>0.0118241588</v>
      </c>
      <c r="E66" s="13">
        <v>0.2521110167</v>
      </c>
      <c r="F66" s="13">
        <v>3.0680710869</v>
      </c>
      <c r="G66" s="13">
        <v>5.056687376</v>
      </c>
      <c r="H66" s="13">
        <v>0.0588602741</v>
      </c>
      <c r="I66" s="13">
        <v>0.0458464631</v>
      </c>
      <c r="J66" s="40">
        <v>0</v>
      </c>
      <c r="K66" s="13">
        <v>0.0084801054</v>
      </c>
      <c r="L66" s="13">
        <v>0.0522693426</v>
      </c>
      <c r="M66" s="13">
        <v>0.2385687069</v>
      </c>
      <c r="N66" s="13">
        <v>0.0601246508</v>
      </c>
      <c r="O66" s="13">
        <v>-0.0001829824</v>
      </c>
      <c r="P66" s="13">
        <v>-0.000174159</v>
      </c>
      <c r="Q66" s="13">
        <v>0.0497584299</v>
      </c>
      <c r="R66" s="40">
        <v>0</v>
      </c>
      <c r="S66" s="40">
        <v>0</v>
      </c>
      <c r="T66" s="13">
        <v>0.0056301577</v>
      </c>
      <c r="U66" s="13">
        <v>0.0048533657</v>
      </c>
      <c r="V66" s="13">
        <v>2.0176866268</v>
      </c>
      <c r="W66" s="13">
        <v>0.0566073586</v>
      </c>
      <c r="X66" s="13">
        <v>0.0671404435</v>
      </c>
      <c r="Y66" s="13">
        <v>0.176081693</v>
      </c>
      <c r="Z66" s="13">
        <v>-0.3520929578</v>
      </c>
      <c r="AA66" s="13">
        <v>-0.3595441224</v>
      </c>
      <c r="AB66" s="13">
        <v>-0.3678750604</v>
      </c>
      <c r="AC66" s="13">
        <v>-0.1510792417</v>
      </c>
    </row>
    <row r="67" spans="1:29" ht="13.5" customHeight="1">
      <c r="A67" s="14" t="s">
        <v>7</v>
      </c>
      <c r="B67" s="13">
        <v>0.5521067297</v>
      </c>
      <c r="C67" s="13">
        <v>0.526866522</v>
      </c>
      <c r="D67" s="13">
        <v>0.5103724187</v>
      </c>
      <c r="E67" s="13">
        <v>0.5401188336</v>
      </c>
      <c r="F67" s="13">
        <v>0.947959556</v>
      </c>
      <c r="G67" s="13">
        <v>1.6490506851</v>
      </c>
      <c r="H67" s="13">
        <v>0.8948933645</v>
      </c>
      <c r="I67" s="13">
        <v>0.1656508174</v>
      </c>
      <c r="J67" s="13">
        <v>0.9614694856</v>
      </c>
      <c r="K67" s="13">
        <v>1.1089346162</v>
      </c>
      <c r="L67" s="13">
        <v>0.7767471148</v>
      </c>
      <c r="M67" s="13">
        <v>1.4635922882</v>
      </c>
      <c r="N67" s="13">
        <v>0.3864828163</v>
      </c>
      <c r="O67" s="13">
        <v>0.7015120302</v>
      </c>
      <c r="P67" s="13">
        <v>1.6189875259</v>
      </c>
      <c r="Q67" s="13">
        <v>1.1024188932</v>
      </c>
      <c r="R67" s="13">
        <v>0.3504913402</v>
      </c>
      <c r="S67" s="13">
        <v>0.6688100055</v>
      </c>
      <c r="T67" s="13">
        <v>3.2269571805</v>
      </c>
      <c r="U67" s="13">
        <v>2.3843915672</v>
      </c>
      <c r="V67" s="13">
        <v>0.8185944326</v>
      </c>
      <c r="W67" s="13">
        <v>36.0879000643</v>
      </c>
      <c r="X67" s="13">
        <v>1.6806942992</v>
      </c>
      <c r="Y67" s="13">
        <v>2.0615423538</v>
      </c>
      <c r="Z67" s="13">
        <v>5.9706844545</v>
      </c>
      <c r="AA67" s="13">
        <v>2.1077147659</v>
      </c>
      <c r="AB67" s="13">
        <v>2.5324627263</v>
      </c>
      <c r="AC67" s="13">
        <v>2.061467564</v>
      </c>
    </row>
    <row r="68" spans="1:29" ht="13.5" customHeight="1">
      <c r="A68" s="14" t="s">
        <v>85</v>
      </c>
      <c r="B68" s="40">
        <v>0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</row>
    <row r="69" spans="1:29" ht="13.5" customHeight="1">
      <c r="A69" s="14" t="s">
        <v>86</v>
      </c>
      <c r="B69" s="13">
        <v>-0.0140902056</v>
      </c>
      <c r="C69" s="13">
        <v>0.0344994137</v>
      </c>
      <c r="D69" s="13">
        <v>0.1572239901</v>
      </c>
      <c r="E69" s="13">
        <v>0.7757826207</v>
      </c>
      <c r="F69" s="13">
        <v>-0.0012660971</v>
      </c>
      <c r="G69" s="13">
        <v>5.2370004353</v>
      </c>
      <c r="H69" s="13">
        <v>0.4361476043</v>
      </c>
      <c r="I69" s="13">
        <v>0.8416209864</v>
      </c>
      <c r="J69" s="13">
        <v>0.8409803247</v>
      </c>
      <c r="K69" s="13">
        <v>1.8546621546</v>
      </c>
      <c r="L69" s="13">
        <v>1.0469840217</v>
      </c>
      <c r="M69" s="13">
        <v>3.5359263642</v>
      </c>
      <c r="N69" s="13">
        <v>2.4655908407</v>
      </c>
      <c r="O69" s="13">
        <v>2.083571151</v>
      </c>
      <c r="P69" s="13">
        <v>1.4533460708</v>
      </c>
      <c r="Q69" s="13">
        <v>0.6597698431</v>
      </c>
      <c r="R69" s="13">
        <v>0.9419959406</v>
      </c>
      <c r="S69" s="13">
        <v>1.8698458194</v>
      </c>
      <c r="T69" s="13">
        <v>1.9738425564</v>
      </c>
      <c r="U69" s="13">
        <v>6.8464265699</v>
      </c>
      <c r="V69" s="13">
        <v>2.0537585867</v>
      </c>
      <c r="W69" s="13">
        <v>9.7776277508</v>
      </c>
      <c r="X69" s="13">
        <v>0.0705864366</v>
      </c>
      <c r="Y69" s="13">
        <v>0.0050651717</v>
      </c>
      <c r="Z69" s="13">
        <v>3.3715051675</v>
      </c>
      <c r="AA69" s="13">
        <v>2.644358009</v>
      </c>
      <c r="AB69" s="13">
        <v>2.0009790069</v>
      </c>
      <c r="AC69" s="13">
        <v>1.5632046427</v>
      </c>
    </row>
    <row r="70" spans="1:29" ht="13.5" customHeight="1">
      <c r="A70" s="14" t="s">
        <v>87</v>
      </c>
      <c r="B70" s="13">
        <v>0.9271280799</v>
      </c>
      <c r="C70" s="13">
        <v>1.1008845648</v>
      </c>
      <c r="D70" s="13">
        <v>0.7278844018</v>
      </c>
      <c r="E70" s="13">
        <v>1.2225283866</v>
      </c>
      <c r="F70" s="13">
        <v>-4.2478192425</v>
      </c>
      <c r="G70" s="13">
        <v>-3.9530409936</v>
      </c>
      <c r="H70" s="13">
        <v>-3.875126435</v>
      </c>
      <c r="I70" s="13">
        <v>-4.5496332851</v>
      </c>
      <c r="J70" s="13">
        <v>0.0508245982</v>
      </c>
      <c r="K70" s="13">
        <v>0.4798825112</v>
      </c>
      <c r="L70" s="13">
        <v>3.0419221041</v>
      </c>
      <c r="M70" s="13">
        <v>3.4465531808</v>
      </c>
      <c r="N70" s="13">
        <v>2.8497119039</v>
      </c>
      <c r="O70" s="13">
        <v>2.3267985443</v>
      </c>
      <c r="P70" s="13">
        <v>0.5543406035</v>
      </c>
      <c r="Q70" s="13">
        <v>0.9716787726</v>
      </c>
      <c r="R70" s="13">
        <v>3.8443441117</v>
      </c>
      <c r="S70" s="13">
        <v>2.9533070432</v>
      </c>
      <c r="T70" s="13">
        <v>5.1168899589</v>
      </c>
      <c r="U70" s="13">
        <v>5.4818029739</v>
      </c>
      <c r="V70" s="13">
        <v>4.1825073041</v>
      </c>
      <c r="W70" s="13">
        <v>6.3720224936</v>
      </c>
      <c r="X70" s="13">
        <v>1.6520823484</v>
      </c>
      <c r="Y70" s="13">
        <v>1.7420021306</v>
      </c>
      <c r="Z70" s="13">
        <v>1.4073248642</v>
      </c>
      <c r="AA70" s="13">
        <v>0.5891825166</v>
      </c>
      <c r="AB70" s="13">
        <v>1.6945765787</v>
      </c>
      <c r="AC70" s="13">
        <v>5.0145249246</v>
      </c>
    </row>
    <row r="71" spans="1:29" ht="13.5" customHeight="1">
      <c r="A71" s="14" t="s">
        <v>88</v>
      </c>
      <c r="B71" s="40">
        <v>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13">
        <v>18.904072</v>
      </c>
      <c r="R71" s="13">
        <v>0.2091564007</v>
      </c>
      <c r="S71" s="13">
        <v>0.1281503389</v>
      </c>
      <c r="T71" s="13">
        <v>0.130309</v>
      </c>
      <c r="U71" s="13">
        <v>7.5523000914</v>
      </c>
      <c r="V71" s="13">
        <v>1.302467</v>
      </c>
      <c r="W71" s="13">
        <v>1.3259291922</v>
      </c>
      <c r="X71" s="13">
        <v>1.3214047454</v>
      </c>
      <c r="Y71" s="13">
        <v>1.300551</v>
      </c>
      <c r="Z71" s="13">
        <v>0.0003</v>
      </c>
      <c r="AA71" s="13">
        <v>0.0003</v>
      </c>
      <c r="AB71" s="13">
        <v>0.0003</v>
      </c>
      <c r="AC71" s="13">
        <v>0.0003</v>
      </c>
    </row>
    <row r="72" spans="1:29" ht="13.5" customHeight="1">
      <c r="A72" s="14" t="s">
        <v>89</v>
      </c>
      <c r="B72" s="40">
        <v>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13">
        <v>-0.672102</v>
      </c>
      <c r="K72" s="13">
        <v>0.537862</v>
      </c>
      <c r="L72" s="13">
        <v>1.238682</v>
      </c>
      <c r="M72" s="13">
        <v>-0.476001</v>
      </c>
      <c r="N72" s="13">
        <v>54.693206</v>
      </c>
      <c r="O72" s="13">
        <v>54.868547</v>
      </c>
      <c r="P72" s="13">
        <v>57.323863</v>
      </c>
      <c r="Q72" s="13">
        <v>54.9306970859</v>
      </c>
      <c r="R72" s="13">
        <v>389.9809906279</v>
      </c>
      <c r="S72" s="13">
        <v>1.3646200331</v>
      </c>
      <c r="T72" s="13">
        <v>152.8292436942</v>
      </c>
      <c r="U72" s="13">
        <v>-0.0594703517</v>
      </c>
      <c r="V72" s="13">
        <v>3.4829440198</v>
      </c>
      <c r="W72" s="13">
        <v>6.9883692024</v>
      </c>
      <c r="X72" s="13">
        <v>1.4020766125</v>
      </c>
      <c r="Y72" s="13">
        <v>2.1936824035</v>
      </c>
      <c r="Z72" s="13">
        <v>1.0538705247</v>
      </c>
      <c r="AA72" s="13">
        <v>5.4824014523</v>
      </c>
      <c r="AB72" s="13">
        <v>0.5604155234</v>
      </c>
      <c r="AC72" s="13">
        <v>1.9591684537</v>
      </c>
    </row>
    <row r="73" spans="1:29" ht="13.5" customHeight="1">
      <c r="A73" s="14" t="s">
        <v>90</v>
      </c>
      <c r="B73" s="40">
        <v>0</v>
      </c>
      <c r="C73" s="40">
        <v>0</v>
      </c>
      <c r="D73" s="13">
        <v>0.0026635588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13">
        <v>0.057725</v>
      </c>
      <c r="M73" s="40">
        <v>0</v>
      </c>
      <c r="N73" s="13">
        <v>0.034525</v>
      </c>
      <c r="O73" s="13">
        <v>0.00066</v>
      </c>
      <c r="P73" s="13">
        <v>0.625427</v>
      </c>
      <c r="Q73" s="13">
        <v>0.50417</v>
      </c>
      <c r="R73" s="13">
        <v>0.6530705648</v>
      </c>
      <c r="S73" s="13">
        <v>0.4844536918</v>
      </c>
      <c r="T73" s="13">
        <v>0.0262654304</v>
      </c>
      <c r="U73" s="13">
        <v>0.2812783138</v>
      </c>
      <c r="V73" s="13">
        <v>0.0934254168</v>
      </c>
      <c r="W73" s="13">
        <v>0.5848685092</v>
      </c>
      <c r="X73" s="13">
        <v>0.7773646263</v>
      </c>
      <c r="Y73" s="13">
        <v>0.8288747579</v>
      </c>
      <c r="Z73" s="13">
        <v>0.6458396708</v>
      </c>
      <c r="AA73" s="13">
        <v>0.145832338</v>
      </c>
      <c r="AB73" s="13">
        <v>0.062467</v>
      </c>
      <c r="AC73" s="13">
        <v>0.2574183489</v>
      </c>
    </row>
    <row r="74" spans="1:29" ht="13.5" customHeight="1">
      <c r="A74" s="14" t="s">
        <v>91</v>
      </c>
      <c r="B74" s="13">
        <v>0.2079290508</v>
      </c>
      <c r="C74" s="13">
        <v>0.0064143472</v>
      </c>
      <c r="D74" s="40">
        <v>0</v>
      </c>
      <c r="E74" s="40">
        <v>0</v>
      </c>
      <c r="F74" s="40">
        <v>0</v>
      </c>
      <c r="G74" s="13">
        <v>0.0177519529</v>
      </c>
      <c r="H74" s="40">
        <v>0</v>
      </c>
      <c r="I74" s="13">
        <v>0.008410002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13">
        <v>0.0345426092</v>
      </c>
      <c r="T74" s="13">
        <v>0.0337091662</v>
      </c>
      <c r="U74" s="40">
        <v>0</v>
      </c>
      <c r="V74" s="13">
        <v>0.0042413244</v>
      </c>
      <c r="W74" s="13">
        <v>0.0767852457</v>
      </c>
      <c r="X74" s="13">
        <v>0.0679288789</v>
      </c>
      <c r="Y74" s="13">
        <v>0.2042562713</v>
      </c>
      <c r="Z74" s="40">
        <v>0</v>
      </c>
      <c r="AA74" s="40">
        <v>0</v>
      </c>
      <c r="AB74" s="40">
        <v>0</v>
      </c>
      <c r="AC74" s="40">
        <v>0</v>
      </c>
    </row>
    <row r="75" spans="1:29" ht="13.5" customHeight="1">
      <c r="A75" s="10" t="s">
        <v>92</v>
      </c>
      <c r="B75" s="11">
        <v>0.3021670054</v>
      </c>
      <c r="C75" s="11">
        <v>0.5121635081</v>
      </c>
      <c r="D75" s="43">
        <v>0</v>
      </c>
      <c r="E75" s="11">
        <v>0.4269042697</v>
      </c>
      <c r="F75" s="11">
        <v>0.536</v>
      </c>
      <c r="G75" s="11">
        <v>1.0854075577</v>
      </c>
      <c r="H75" s="11">
        <v>0.118790103</v>
      </c>
      <c r="I75" s="11">
        <v>2.0581400869</v>
      </c>
      <c r="J75" s="11">
        <v>0.1121334248</v>
      </c>
      <c r="K75" s="11">
        <v>0.001372929</v>
      </c>
      <c r="L75" s="11">
        <v>0.088137</v>
      </c>
      <c r="M75" s="11">
        <v>1.2096824461</v>
      </c>
      <c r="N75" s="11">
        <v>0.4655377753</v>
      </c>
      <c r="O75" s="11">
        <v>0.66919999</v>
      </c>
      <c r="P75" s="11">
        <v>0.3950941782</v>
      </c>
      <c r="Q75" s="11">
        <v>0.9118136137</v>
      </c>
      <c r="R75" s="11">
        <v>1.172985106</v>
      </c>
      <c r="S75" s="11">
        <v>0.3826022042</v>
      </c>
      <c r="T75" s="11">
        <v>0.4406641731</v>
      </c>
      <c r="U75" s="11">
        <v>0.6669220692</v>
      </c>
      <c r="V75" s="11">
        <v>0.3803152101</v>
      </c>
      <c r="W75" s="11">
        <v>0.3418987111</v>
      </c>
      <c r="X75" s="11">
        <v>0.5669408506</v>
      </c>
      <c r="Y75" s="11">
        <v>0.6794707463</v>
      </c>
      <c r="Z75" s="11">
        <v>79.6412634057</v>
      </c>
      <c r="AA75" s="11">
        <v>0.3927775338</v>
      </c>
      <c r="AB75" s="11">
        <v>0.0483804738</v>
      </c>
      <c r="AC75" s="11">
        <v>-0.1043097924</v>
      </c>
    </row>
    <row r="76" spans="1:29" ht="13.5" customHeight="1">
      <c r="A76" s="16" t="s">
        <v>93</v>
      </c>
      <c r="B76" s="17">
        <v>0.0231157796</v>
      </c>
      <c r="C76" s="17">
        <v>0.0221976804</v>
      </c>
      <c r="D76" s="44">
        <v>0</v>
      </c>
      <c r="E76" s="44">
        <v>0</v>
      </c>
      <c r="F76" s="44">
        <v>0</v>
      </c>
      <c r="G76" s="17">
        <v>0.0146616279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17">
        <v>1.419E-07</v>
      </c>
      <c r="O76" s="17">
        <v>0.0878716564</v>
      </c>
      <c r="P76" s="44">
        <v>0</v>
      </c>
      <c r="Q76" s="44">
        <v>0</v>
      </c>
      <c r="R76" s="17">
        <v>0.01005</v>
      </c>
      <c r="S76" s="44">
        <v>0</v>
      </c>
      <c r="T76" s="44">
        <v>0</v>
      </c>
      <c r="U76" s="44">
        <v>0</v>
      </c>
      <c r="V76" s="44">
        <v>0</v>
      </c>
      <c r="W76" s="44">
        <v>0</v>
      </c>
      <c r="X76" s="44">
        <v>0</v>
      </c>
      <c r="Y76" s="44">
        <v>0</v>
      </c>
      <c r="Z76" s="44">
        <v>0</v>
      </c>
      <c r="AA76" s="44">
        <v>0</v>
      </c>
      <c r="AB76" s="44">
        <v>0</v>
      </c>
      <c r="AC76" s="44">
        <v>0</v>
      </c>
    </row>
    <row r="77" spans="1:29" ht="13.5" customHeight="1">
      <c r="A77" s="12" t="s">
        <v>104</v>
      </c>
      <c r="B77" s="13">
        <v>0.0231157796</v>
      </c>
      <c r="C77" s="13">
        <v>0.0221976804</v>
      </c>
      <c r="D77" s="40">
        <v>0</v>
      </c>
      <c r="E77" s="40">
        <v>0</v>
      </c>
      <c r="F77" s="40">
        <v>0</v>
      </c>
      <c r="G77" s="13">
        <v>0.0146616279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13">
        <v>1.419E-07</v>
      </c>
      <c r="O77" s="13">
        <v>0.0878716564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</row>
    <row r="78" spans="1:29" ht="13.5" customHeight="1">
      <c r="A78" s="14" t="s">
        <v>94</v>
      </c>
      <c r="B78" s="40">
        <v>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13">
        <v>0.01005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0">
        <v>0</v>
      </c>
    </row>
    <row r="79" spans="1:29" ht="13.5" customHeight="1">
      <c r="A79" s="18" t="s">
        <v>95</v>
      </c>
      <c r="B79" s="17">
        <v>0.2790512258</v>
      </c>
      <c r="C79" s="17">
        <v>0.4899658277</v>
      </c>
      <c r="D79" s="44">
        <v>0</v>
      </c>
      <c r="E79" s="17">
        <v>0.4269042697</v>
      </c>
      <c r="F79" s="17">
        <v>0.536</v>
      </c>
      <c r="G79" s="17">
        <v>1.0707459298</v>
      </c>
      <c r="H79" s="17">
        <v>0.118790103</v>
      </c>
      <c r="I79" s="17">
        <v>2.0581400869</v>
      </c>
      <c r="J79" s="17">
        <v>0.1121334248</v>
      </c>
      <c r="K79" s="17">
        <v>0.001372929</v>
      </c>
      <c r="L79" s="17">
        <v>0.088137</v>
      </c>
      <c r="M79" s="17">
        <v>1.2096824461</v>
      </c>
      <c r="N79" s="17">
        <v>0.4655376334</v>
      </c>
      <c r="O79" s="17">
        <v>0.5813283336</v>
      </c>
      <c r="P79" s="17">
        <v>0.3950941782</v>
      </c>
      <c r="Q79" s="17">
        <v>0.9118136137</v>
      </c>
      <c r="R79" s="17">
        <v>1.162935106</v>
      </c>
      <c r="S79" s="17">
        <v>0.3826022042</v>
      </c>
      <c r="T79" s="17">
        <v>0.4406641731</v>
      </c>
      <c r="U79" s="17">
        <v>0.6669220692</v>
      </c>
      <c r="V79" s="17">
        <v>0.3803152101</v>
      </c>
      <c r="W79" s="17">
        <v>0.3418987111</v>
      </c>
      <c r="X79" s="17">
        <v>0.5669408506</v>
      </c>
      <c r="Y79" s="17">
        <v>0.6794707463</v>
      </c>
      <c r="Z79" s="17">
        <v>79.6412634057</v>
      </c>
      <c r="AA79" s="17">
        <v>0.3927775338</v>
      </c>
      <c r="AB79" s="17">
        <v>0.0483804738</v>
      </c>
      <c r="AC79" s="17">
        <v>-0.1043097924</v>
      </c>
    </row>
    <row r="80" spans="1:29" ht="13.5" customHeight="1">
      <c r="A80" s="12" t="s">
        <v>105</v>
      </c>
      <c r="B80" s="40">
        <v>0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13">
        <v>0.118790103</v>
      </c>
      <c r="I80" s="40">
        <v>0</v>
      </c>
      <c r="J80" s="13">
        <v>0.1121334248</v>
      </c>
      <c r="K80" s="40">
        <v>0</v>
      </c>
      <c r="L80" s="13">
        <v>0.088137</v>
      </c>
      <c r="M80" s="13">
        <v>0.237441</v>
      </c>
      <c r="N80" s="13">
        <v>0.1204154503</v>
      </c>
      <c r="O80" s="13">
        <v>0.2631589892</v>
      </c>
      <c r="P80" s="13">
        <v>0.02295</v>
      </c>
      <c r="Q80" s="13">
        <v>0.069253</v>
      </c>
      <c r="R80" s="13">
        <v>0.012352</v>
      </c>
      <c r="S80" s="13">
        <v>0.084365</v>
      </c>
      <c r="T80" s="13">
        <v>0.1770695484</v>
      </c>
      <c r="U80" s="13">
        <v>0.1757361203</v>
      </c>
      <c r="V80" s="13">
        <v>0.074136</v>
      </c>
      <c r="W80" s="13">
        <v>0.1727564925</v>
      </c>
      <c r="X80" s="13">
        <v>0.3273134588</v>
      </c>
      <c r="Y80" s="13">
        <v>0.3553469213</v>
      </c>
      <c r="Z80" s="13">
        <v>0.1538443479</v>
      </c>
      <c r="AA80" s="13">
        <v>0.2162728853</v>
      </c>
      <c r="AB80" s="13">
        <v>0.2652084419</v>
      </c>
      <c r="AC80" s="13">
        <v>0.1541845687</v>
      </c>
    </row>
    <row r="81" spans="1:29" ht="13.5" customHeight="1">
      <c r="A81" s="10" t="s">
        <v>96</v>
      </c>
      <c r="B81" s="11">
        <v>0.2439313468</v>
      </c>
      <c r="C81" s="11">
        <v>0.0194688643</v>
      </c>
      <c r="D81" s="11">
        <v>0.2986003605</v>
      </c>
      <c r="E81" s="11">
        <v>0.10387704</v>
      </c>
      <c r="F81" s="11">
        <v>0.0887826679</v>
      </c>
      <c r="G81" s="11">
        <v>0.081183163</v>
      </c>
      <c r="H81" s="11">
        <v>0.249220804</v>
      </c>
      <c r="I81" s="11">
        <v>0.079759184</v>
      </c>
      <c r="J81" s="11">
        <v>0.1055191324</v>
      </c>
      <c r="K81" s="11">
        <v>0.055885697</v>
      </c>
      <c r="L81" s="11">
        <v>0.4423488338</v>
      </c>
      <c r="M81" s="11">
        <v>0.0472027515</v>
      </c>
      <c r="N81" s="11">
        <v>4.6217195134</v>
      </c>
      <c r="O81" s="11">
        <v>0.8889496881</v>
      </c>
      <c r="P81" s="11">
        <v>0.0417358818</v>
      </c>
      <c r="Q81" s="11">
        <v>0.0399979866</v>
      </c>
      <c r="R81" s="11">
        <v>0.0201354982</v>
      </c>
      <c r="S81" s="11">
        <v>0.0494036005</v>
      </c>
      <c r="T81" s="11">
        <v>2.717893376</v>
      </c>
      <c r="U81" s="11">
        <v>3.4832583831</v>
      </c>
      <c r="V81" s="11">
        <v>2.1295565571</v>
      </c>
      <c r="W81" s="11">
        <v>4.564664259</v>
      </c>
      <c r="X81" s="11">
        <v>2.6947957085</v>
      </c>
      <c r="Y81" s="11">
        <v>1.8616919835</v>
      </c>
      <c r="Z81" s="11">
        <v>0.1286273198</v>
      </c>
      <c r="AA81" s="11">
        <v>0.0478895011</v>
      </c>
      <c r="AB81" s="11">
        <v>3.4792079348</v>
      </c>
      <c r="AC81" s="11">
        <v>0.1381409011</v>
      </c>
    </row>
    <row r="82" spans="1:29" ht="13.5" customHeight="1">
      <c r="A82" s="12" t="s">
        <v>106</v>
      </c>
      <c r="B82" s="13">
        <v>0.1549313468</v>
      </c>
      <c r="C82" s="13">
        <v>0.0192922545</v>
      </c>
      <c r="D82" s="13">
        <v>0.2986003605</v>
      </c>
      <c r="E82" s="13">
        <v>0.0459970415</v>
      </c>
      <c r="F82" s="13">
        <v>0.0672038873</v>
      </c>
      <c r="G82" s="13">
        <v>0.081183163</v>
      </c>
      <c r="H82" s="13">
        <v>0.1582032074</v>
      </c>
      <c r="I82" s="13">
        <v>0.079759184</v>
      </c>
      <c r="J82" s="13">
        <v>0.1055191324</v>
      </c>
      <c r="K82" s="13">
        <v>0.055885697</v>
      </c>
      <c r="L82" s="13">
        <v>0.4423488338</v>
      </c>
      <c r="M82" s="13">
        <v>0.0472027515</v>
      </c>
      <c r="N82" s="13">
        <v>4.6217195134</v>
      </c>
      <c r="O82" s="13">
        <v>0.8889496881</v>
      </c>
      <c r="P82" s="13">
        <v>0.0417358818</v>
      </c>
      <c r="Q82" s="13">
        <v>0.0399979866</v>
      </c>
      <c r="R82" s="13">
        <v>0.0201354982</v>
      </c>
      <c r="S82" s="13">
        <v>0.0494036005</v>
      </c>
      <c r="T82" s="13">
        <v>2.717893376</v>
      </c>
      <c r="U82" s="13">
        <v>3.4832583831</v>
      </c>
      <c r="V82" s="13">
        <v>2.1295565571</v>
      </c>
      <c r="W82" s="13">
        <v>4.564664259</v>
      </c>
      <c r="X82" s="13">
        <v>2.6947957085</v>
      </c>
      <c r="Y82" s="13">
        <v>1.8616919835</v>
      </c>
      <c r="Z82" s="13">
        <v>0.1090980384</v>
      </c>
      <c r="AA82" s="13">
        <v>0.0207319343</v>
      </c>
      <c r="AB82" s="13">
        <v>3.4154863627</v>
      </c>
      <c r="AC82" s="13">
        <v>0.0996665965</v>
      </c>
    </row>
    <row r="83" spans="1:29" ht="13.5" customHeight="1">
      <c r="A83" s="14" t="s">
        <v>97</v>
      </c>
      <c r="B83" s="13">
        <v>0.089</v>
      </c>
      <c r="C83" s="13">
        <v>0.0001766098</v>
      </c>
      <c r="D83" s="40">
        <v>0</v>
      </c>
      <c r="E83" s="13">
        <v>0.0578799985</v>
      </c>
      <c r="F83" s="13">
        <v>0.0215787806</v>
      </c>
      <c r="G83" s="40">
        <v>0</v>
      </c>
      <c r="H83" s="13">
        <v>0.0910175966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40">
        <v>0</v>
      </c>
      <c r="V83" s="40">
        <v>0</v>
      </c>
      <c r="W83" s="40">
        <v>0</v>
      </c>
      <c r="X83" s="40">
        <v>0</v>
      </c>
      <c r="Y83" s="40">
        <v>0</v>
      </c>
      <c r="Z83" s="40">
        <v>0</v>
      </c>
      <c r="AA83" s="40">
        <v>0</v>
      </c>
      <c r="AB83" s="40">
        <v>0</v>
      </c>
      <c r="AC83" s="40">
        <v>0</v>
      </c>
    </row>
    <row r="84" spans="1:29" ht="13.5" customHeight="1">
      <c r="A84" s="10" t="s">
        <v>98</v>
      </c>
      <c r="B84" s="40">
        <v>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0</v>
      </c>
      <c r="U84" s="40">
        <v>0</v>
      </c>
      <c r="V84" s="40">
        <v>0</v>
      </c>
      <c r="W84" s="40">
        <v>0</v>
      </c>
      <c r="X84" s="40">
        <v>0</v>
      </c>
      <c r="Y84" s="40">
        <v>0</v>
      </c>
      <c r="Z84" s="40">
        <v>0</v>
      </c>
      <c r="AA84" s="40">
        <v>0</v>
      </c>
      <c r="AB84" s="40">
        <v>0</v>
      </c>
      <c r="AC84" s="40">
        <v>0</v>
      </c>
    </row>
    <row r="85" spans="1:29" ht="13.5" customHeight="1">
      <c r="A85" s="10" t="s">
        <v>99</v>
      </c>
      <c r="B85" s="13">
        <v>7.0442876419</v>
      </c>
      <c r="C85" s="13">
        <v>10.0256659968</v>
      </c>
      <c r="D85" s="13">
        <v>33.7496101189</v>
      </c>
      <c r="E85" s="13">
        <v>404.9179318858</v>
      </c>
      <c r="F85" s="13">
        <v>35.2002043138</v>
      </c>
      <c r="G85" s="13">
        <v>14.0548348291</v>
      </c>
      <c r="H85" s="13">
        <v>14.4241374754</v>
      </c>
      <c r="I85" s="13">
        <v>11.7556952571</v>
      </c>
      <c r="J85" s="13">
        <v>3.1333147228</v>
      </c>
      <c r="K85" s="13">
        <v>3.2786627158</v>
      </c>
      <c r="L85" s="13">
        <v>3.4415198718</v>
      </c>
      <c r="M85" s="13">
        <v>3.097025981</v>
      </c>
      <c r="N85" s="13">
        <v>0.97635692</v>
      </c>
      <c r="O85" s="13">
        <v>514.0097403952</v>
      </c>
      <c r="P85" s="13">
        <v>1.0576828665</v>
      </c>
      <c r="Q85" s="13">
        <v>1.0591566063</v>
      </c>
      <c r="R85" s="13">
        <v>2.184499595</v>
      </c>
      <c r="S85" s="13">
        <v>2.1407385177</v>
      </c>
      <c r="T85" s="13">
        <v>2.0779137467</v>
      </c>
      <c r="U85" s="13">
        <v>2.1934778821</v>
      </c>
      <c r="V85" s="13">
        <v>1.1027529342</v>
      </c>
      <c r="W85" s="13">
        <v>1.1281585725</v>
      </c>
      <c r="X85" s="13">
        <v>1.0938979562</v>
      </c>
      <c r="Y85" s="13">
        <v>0.9901683763</v>
      </c>
      <c r="Z85" s="13">
        <v>0.0039319669</v>
      </c>
      <c r="AA85" s="13">
        <v>0.0039619348</v>
      </c>
      <c r="AB85" s="13">
        <v>0.0041191016</v>
      </c>
      <c r="AC85" s="13">
        <v>0.0041170461</v>
      </c>
    </row>
    <row r="86" spans="1:29" ht="13.5" customHeight="1">
      <c r="A86" s="19" t="s">
        <v>100</v>
      </c>
      <c r="B86" s="20">
        <v>4776.2688091068</v>
      </c>
      <c r="C86" s="20">
        <v>10790.7597967769</v>
      </c>
      <c r="D86" s="20">
        <v>2167.0608995577</v>
      </c>
      <c r="E86" s="20">
        <v>3749.5123717837</v>
      </c>
      <c r="F86" s="20">
        <v>9014.454179045</v>
      </c>
      <c r="G86" s="20">
        <v>23818.6431809791</v>
      </c>
      <c r="H86" s="20">
        <v>8582.0008453503</v>
      </c>
      <c r="I86" s="20">
        <v>18006.8174611047</v>
      </c>
      <c r="J86" s="20">
        <v>12304.2089553165</v>
      </c>
      <c r="K86" s="20">
        <v>7144.7621523881</v>
      </c>
      <c r="L86" s="20">
        <v>44972.7096845747</v>
      </c>
      <c r="M86" s="20">
        <v>23145.4870353795</v>
      </c>
      <c r="N86" s="20">
        <v>7604.6766423993</v>
      </c>
      <c r="O86" s="20">
        <v>7335.801343272</v>
      </c>
      <c r="P86" s="20">
        <v>10402.4047158984</v>
      </c>
      <c r="Q86" s="20">
        <v>21576.4287107669</v>
      </c>
      <c r="R86" s="20">
        <v>9474.2983369229</v>
      </c>
      <c r="S86" s="20">
        <v>9712.2464300982</v>
      </c>
      <c r="T86" s="20">
        <v>9688.9909382273</v>
      </c>
      <c r="U86" s="20">
        <v>34333.7971130068</v>
      </c>
      <c r="V86" s="20">
        <v>8472.187566456</v>
      </c>
      <c r="W86" s="20">
        <v>22070.6537496942</v>
      </c>
      <c r="X86" s="20">
        <v>5362.9712953038</v>
      </c>
      <c r="Y86" s="20">
        <v>24549.148462222</v>
      </c>
      <c r="Z86" s="20">
        <v>14349.4221878012</v>
      </c>
      <c r="AA86" s="20">
        <v>8424.4056225159</v>
      </c>
      <c r="AB86" s="20">
        <v>6022.9462414916</v>
      </c>
      <c r="AC86" s="20">
        <v>24590.7469707711</v>
      </c>
    </row>
    <row r="87" ht="13.5" customHeight="1">
      <c r="A87" s="21" t="s">
        <v>31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87"/>
  <sheetViews>
    <sheetView zoomScalePageLayoutView="0" workbookViewId="0" topLeftCell="A1">
      <selection activeCell="A2" sqref="A2"/>
    </sheetView>
  </sheetViews>
  <sheetFormatPr defaultColWidth="9.00390625" defaultRowHeight="15.75"/>
  <cols>
    <col min="1" max="1" width="44.125" style="5" customWidth="1"/>
    <col min="2" max="24" width="14.625" style="5" customWidth="1"/>
    <col min="25" max="25" width="9.00390625" style="5" customWidth="1"/>
    <col min="26" max="16384" width="9.00390625" style="5" customWidth="1"/>
  </cols>
  <sheetData>
    <row r="1" spans="1:2" s="2" customFormat="1" ht="15" customHeight="1">
      <c r="A1" s="3" t="s">
        <v>153</v>
      </c>
      <c r="B1" s="1"/>
    </row>
    <row r="2" spans="1:2" ht="13.5" customHeight="1">
      <c r="A2" s="4"/>
      <c r="B2" s="6"/>
    </row>
    <row r="3" spans="2:33" ht="13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13.5" customHeight="1">
      <c r="A4" s="8" t="s">
        <v>32</v>
      </c>
      <c r="B4" s="9" t="s">
        <v>168</v>
      </c>
      <c r="C4" s="9" t="s">
        <v>169</v>
      </c>
      <c r="D4" s="9" t="s">
        <v>170</v>
      </c>
      <c r="E4" s="9" t="s">
        <v>171</v>
      </c>
      <c r="F4" s="9" t="s">
        <v>172</v>
      </c>
      <c r="G4" s="9" t="s">
        <v>173</v>
      </c>
      <c r="H4" s="9" t="s">
        <v>174</v>
      </c>
      <c r="I4" s="9" t="s">
        <v>175</v>
      </c>
      <c r="J4" s="9" t="s">
        <v>176</v>
      </c>
      <c r="K4" s="9" t="s">
        <v>177</v>
      </c>
      <c r="L4" s="9" t="s">
        <v>178</v>
      </c>
      <c r="M4" s="9" t="s">
        <v>179</v>
      </c>
      <c r="N4" s="9" t="s">
        <v>180</v>
      </c>
      <c r="O4" s="9" t="s">
        <v>181</v>
      </c>
      <c r="P4" s="9" t="s">
        <v>182</v>
      </c>
      <c r="Q4" s="9" t="s">
        <v>183</v>
      </c>
      <c r="R4" s="9" t="s">
        <v>184</v>
      </c>
      <c r="S4" s="9" t="s">
        <v>185</v>
      </c>
      <c r="T4" s="9" t="s">
        <v>186</v>
      </c>
      <c r="U4" s="9" t="s">
        <v>187</v>
      </c>
      <c r="V4" s="9" t="s">
        <v>188</v>
      </c>
      <c r="W4" s="9" t="s">
        <v>189</v>
      </c>
      <c r="X4" s="9" t="s">
        <v>190</v>
      </c>
      <c r="Y4" s="9" t="s">
        <v>191</v>
      </c>
      <c r="Z4" s="9" t="s">
        <v>192</v>
      </c>
      <c r="AA4" s="9" t="s">
        <v>193</v>
      </c>
      <c r="AB4" s="9" t="s">
        <v>194</v>
      </c>
      <c r="AC4" s="9" t="s">
        <v>195</v>
      </c>
      <c r="AD4" s="9" t="s">
        <v>196</v>
      </c>
      <c r="AE4" s="9" t="s">
        <v>197</v>
      </c>
      <c r="AF4" s="9" t="s">
        <v>198</v>
      </c>
      <c r="AG4" s="9" t="s">
        <v>199</v>
      </c>
    </row>
    <row r="5" spans="1:33" ht="13.5" customHeight="1">
      <c r="A5" s="10" t="s">
        <v>33</v>
      </c>
      <c r="B5" s="11">
        <v>1509.495584911</v>
      </c>
      <c r="C5" s="11">
        <v>1189.603706312</v>
      </c>
      <c r="D5" s="11">
        <v>989.5614992901</v>
      </c>
      <c r="E5" s="11">
        <v>2190.357850622</v>
      </c>
      <c r="F5" s="11">
        <v>5908.7919842506</v>
      </c>
      <c r="G5" s="11">
        <v>10844.5438978602</v>
      </c>
      <c r="H5" s="11">
        <v>5102.5697256399</v>
      </c>
      <c r="I5" s="11">
        <v>4138.9026080797</v>
      </c>
      <c r="J5" s="11">
        <v>8630.768829998</v>
      </c>
      <c r="K5" s="11">
        <v>2736.5534183476</v>
      </c>
      <c r="L5" s="11">
        <v>40316.000685582</v>
      </c>
      <c r="M5" s="11">
        <v>8784.3433791177</v>
      </c>
      <c r="N5" s="11">
        <v>3493.639689206</v>
      </c>
      <c r="O5" s="11">
        <v>1665.7455679687</v>
      </c>
      <c r="P5" s="11">
        <v>6792.7054292572</v>
      </c>
      <c r="Q5" s="11">
        <v>15161.077135104</v>
      </c>
      <c r="R5" s="11">
        <v>2673.7399550768</v>
      </c>
      <c r="S5" s="11">
        <v>1898.4798101505</v>
      </c>
      <c r="T5" s="11">
        <v>2595.8498707191</v>
      </c>
      <c r="U5" s="11">
        <v>25809.2825981214</v>
      </c>
      <c r="V5" s="11">
        <v>867.6602907449</v>
      </c>
      <c r="W5" s="11">
        <v>16739.5673517996</v>
      </c>
      <c r="X5" s="11">
        <v>1575.1137595566</v>
      </c>
      <c r="Y5" s="11">
        <v>7414.9161899881</v>
      </c>
      <c r="Z5" s="11">
        <v>4256.8589321493</v>
      </c>
      <c r="AA5" s="11">
        <v>1350.7440485143</v>
      </c>
      <c r="AB5" s="11">
        <v>1317.6678317066</v>
      </c>
      <c r="AC5" s="11">
        <v>15018.2287093442</v>
      </c>
      <c r="AD5" s="11">
        <v>302.8404482697</v>
      </c>
      <c r="AE5" s="11">
        <v>2376.435574075</v>
      </c>
      <c r="AF5" s="11">
        <v>466.6154165013</v>
      </c>
      <c r="AG5" s="11">
        <v>3211.7776910881</v>
      </c>
    </row>
    <row r="6" spans="1:33" ht="13.5" customHeight="1">
      <c r="A6" s="12" t="s">
        <v>102</v>
      </c>
      <c r="B6" s="40">
        <v>0</v>
      </c>
      <c r="C6" s="13">
        <v>0.05</v>
      </c>
      <c r="D6" s="40">
        <v>0</v>
      </c>
      <c r="E6" s="13">
        <v>0.05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  <c r="AB6" s="40">
        <v>0</v>
      </c>
      <c r="AC6" s="40">
        <v>0</v>
      </c>
      <c r="AD6" s="40">
        <v>0</v>
      </c>
      <c r="AE6" s="40">
        <v>0</v>
      </c>
      <c r="AF6" s="40">
        <v>0</v>
      </c>
      <c r="AG6" s="40">
        <v>0</v>
      </c>
    </row>
    <row r="7" spans="1:33" ht="13.5" customHeight="1">
      <c r="A7" s="14" t="s">
        <v>34</v>
      </c>
      <c r="B7" s="13">
        <v>1.7975338475</v>
      </c>
      <c r="C7" s="13">
        <v>9.5918464798</v>
      </c>
      <c r="D7" s="13">
        <v>4.2420872282</v>
      </c>
      <c r="E7" s="13">
        <v>7.4055568805</v>
      </c>
      <c r="F7" s="13">
        <v>6.1078375948</v>
      </c>
      <c r="G7" s="13">
        <v>8.1870877394</v>
      </c>
      <c r="H7" s="13">
        <v>14.7544855429</v>
      </c>
      <c r="I7" s="13">
        <v>7.1254990944</v>
      </c>
      <c r="J7" s="13">
        <v>23.376932</v>
      </c>
      <c r="K7" s="13">
        <v>0.461646</v>
      </c>
      <c r="L7" s="13">
        <v>0.461646</v>
      </c>
      <c r="M7" s="13">
        <v>0.4791468</v>
      </c>
      <c r="N7" s="13">
        <v>0.00075</v>
      </c>
      <c r="O7" s="13">
        <v>0.00075</v>
      </c>
      <c r="P7" s="13">
        <v>5.183681</v>
      </c>
      <c r="Q7" s="13">
        <v>1.014193</v>
      </c>
      <c r="R7" s="13">
        <v>1.34515</v>
      </c>
      <c r="S7" s="13">
        <v>1.6</v>
      </c>
      <c r="T7" s="13">
        <v>2</v>
      </c>
      <c r="U7" s="13">
        <v>18.510941</v>
      </c>
      <c r="V7" s="13">
        <v>4.401564</v>
      </c>
      <c r="W7" s="13">
        <v>1.6</v>
      </c>
      <c r="X7" s="13">
        <v>0.075</v>
      </c>
      <c r="Y7" s="13">
        <v>17.44445</v>
      </c>
      <c r="Z7" s="13">
        <v>3</v>
      </c>
      <c r="AA7" s="13">
        <v>0.036236</v>
      </c>
      <c r="AB7" s="13">
        <v>74.51827</v>
      </c>
      <c r="AC7" s="40">
        <v>0</v>
      </c>
      <c r="AD7" s="13">
        <v>3.702226</v>
      </c>
      <c r="AE7" s="13">
        <v>3.3131</v>
      </c>
      <c r="AF7" s="13">
        <v>42.075064</v>
      </c>
      <c r="AG7" s="40">
        <v>0</v>
      </c>
    </row>
    <row r="8" spans="1:33" ht="13.5" customHeight="1">
      <c r="A8" s="14" t="s">
        <v>0</v>
      </c>
      <c r="B8" s="40">
        <v>0</v>
      </c>
      <c r="C8" s="40">
        <v>0</v>
      </c>
      <c r="D8" s="13">
        <v>0.0910574294</v>
      </c>
      <c r="E8" s="13">
        <v>0.4689954439</v>
      </c>
      <c r="F8" s="13">
        <v>0.1250200016</v>
      </c>
      <c r="G8" s="13">
        <v>0.04</v>
      </c>
      <c r="H8" s="13">
        <v>0.140711308</v>
      </c>
      <c r="I8" s="13">
        <v>0.0028</v>
      </c>
      <c r="J8" s="13">
        <v>0.05</v>
      </c>
      <c r="K8" s="13">
        <v>0.05</v>
      </c>
      <c r="L8" s="13">
        <v>0.025401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13">
        <v>0.4020977918</v>
      </c>
      <c r="Z8" s="13">
        <v>3000</v>
      </c>
      <c r="AA8" s="40">
        <v>0</v>
      </c>
      <c r="AB8" s="40">
        <v>0</v>
      </c>
      <c r="AC8" s="40">
        <v>0</v>
      </c>
      <c r="AD8" s="40">
        <v>0</v>
      </c>
      <c r="AE8" s="13">
        <v>8E-05</v>
      </c>
      <c r="AF8" s="40">
        <v>0</v>
      </c>
      <c r="AG8" s="40">
        <v>0</v>
      </c>
    </row>
    <row r="9" spans="1:33" ht="13.5" customHeight="1">
      <c r="A9" s="14" t="s">
        <v>35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0">
        <v>0</v>
      </c>
      <c r="AG9" s="40">
        <v>0</v>
      </c>
    </row>
    <row r="10" spans="1:33" ht="13.5" customHeight="1">
      <c r="A10" s="14" t="s">
        <v>36</v>
      </c>
      <c r="B10" s="13">
        <v>0.1725152402</v>
      </c>
      <c r="C10" s="13">
        <v>68.2253330025</v>
      </c>
      <c r="D10" s="13">
        <v>0.0821739107</v>
      </c>
      <c r="E10" s="13">
        <v>5.3585586893</v>
      </c>
      <c r="F10" s="13">
        <v>0.6282394855</v>
      </c>
      <c r="G10" s="13">
        <v>0.4419119857</v>
      </c>
      <c r="H10" s="13">
        <v>10.3689151684</v>
      </c>
      <c r="I10" s="13">
        <v>31.5994048703</v>
      </c>
      <c r="J10" s="13">
        <v>1.0051760267</v>
      </c>
      <c r="K10" s="13">
        <v>0.9096220804</v>
      </c>
      <c r="L10" s="13">
        <v>0.7999295054</v>
      </c>
      <c r="M10" s="13">
        <v>9.2630097879</v>
      </c>
      <c r="N10" s="13">
        <v>2.1744815295</v>
      </c>
      <c r="O10" s="13">
        <v>0.805883202</v>
      </c>
      <c r="P10" s="13">
        <v>84.7506021845</v>
      </c>
      <c r="Q10" s="13">
        <v>0.8191807433</v>
      </c>
      <c r="R10" s="13">
        <v>7.6824702406</v>
      </c>
      <c r="S10" s="13">
        <v>6.8269684081</v>
      </c>
      <c r="T10" s="13">
        <v>1.6560006635</v>
      </c>
      <c r="U10" s="13">
        <v>2.5377747538</v>
      </c>
      <c r="V10" s="13">
        <v>1.8718047305</v>
      </c>
      <c r="W10" s="13">
        <v>21.7257685679</v>
      </c>
      <c r="X10" s="13">
        <v>1.4340062881</v>
      </c>
      <c r="Y10" s="13">
        <v>1.9622020275</v>
      </c>
      <c r="Z10" s="13">
        <v>1.6440308762</v>
      </c>
      <c r="AA10" s="13">
        <v>2.0506067796</v>
      </c>
      <c r="AB10" s="13">
        <v>6.8406537224</v>
      </c>
      <c r="AC10" s="13">
        <v>1.2783908212</v>
      </c>
      <c r="AD10" s="13">
        <v>1.8438830871</v>
      </c>
      <c r="AE10" s="13">
        <v>4.8867137461</v>
      </c>
      <c r="AF10" s="13">
        <v>2.405725231</v>
      </c>
      <c r="AG10" s="13">
        <v>1.385410195</v>
      </c>
    </row>
    <row r="11" spans="1:33" ht="13.5" customHeight="1">
      <c r="A11" s="14" t="s">
        <v>37</v>
      </c>
      <c r="B11" s="13">
        <v>7.3184654265</v>
      </c>
      <c r="C11" s="13">
        <v>13.1141388892</v>
      </c>
      <c r="D11" s="13">
        <v>2.0553941199</v>
      </c>
      <c r="E11" s="13">
        <v>6.9710554342</v>
      </c>
      <c r="F11" s="13">
        <v>4.038807885</v>
      </c>
      <c r="G11" s="13">
        <v>10.8150085706</v>
      </c>
      <c r="H11" s="13">
        <v>41.0530441991</v>
      </c>
      <c r="I11" s="13">
        <v>6.9821815517</v>
      </c>
      <c r="J11" s="13">
        <v>18.1020753257</v>
      </c>
      <c r="K11" s="13">
        <v>17.5396398137</v>
      </c>
      <c r="L11" s="13">
        <v>660.6074848743</v>
      </c>
      <c r="M11" s="13">
        <v>13.4032597831</v>
      </c>
      <c r="N11" s="13">
        <v>10.7342782052</v>
      </c>
      <c r="O11" s="13">
        <v>9.1584103808</v>
      </c>
      <c r="P11" s="13">
        <v>27.2164717</v>
      </c>
      <c r="Q11" s="13">
        <v>45.124315002</v>
      </c>
      <c r="R11" s="13">
        <v>12.4960677134</v>
      </c>
      <c r="S11" s="13">
        <v>0.0672418043</v>
      </c>
      <c r="T11" s="13">
        <v>0.0903381371</v>
      </c>
      <c r="U11" s="13">
        <v>11.7986931786</v>
      </c>
      <c r="V11" s="13">
        <v>57.7517687993</v>
      </c>
      <c r="W11" s="13">
        <v>1240.1197280419</v>
      </c>
      <c r="X11" s="13">
        <v>2.8016330511</v>
      </c>
      <c r="Y11" s="13">
        <v>155.0473564643</v>
      </c>
      <c r="Z11" s="13">
        <v>487.8134675819</v>
      </c>
      <c r="AA11" s="13">
        <v>82.4307935331</v>
      </c>
      <c r="AB11" s="13">
        <v>40.8646400492</v>
      </c>
      <c r="AC11" s="13">
        <v>7.02017E-05</v>
      </c>
      <c r="AD11" s="13">
        <v>39.8206396486</v>
      </c>
      <c r="AE11" s="13">
        <v>0.0093821104</v>
      </c>
      <c r="AF11" s="13">
        <v>8.40804E-05</v>
      </c>
      <c r="AG11" s="40">
        <v>0</v>
      </c>
    </row>
    <row r="12" spans="1:33" ht="13.5" customHeight="1">
      <c r="A12" s="14" t="s">
        <v>38</v>
      </c>
      <c r="B12" s="13">
        <v>8.9156969064</v>
      </c>
      <c r="C12" s="13">
        <v>0.2087994361</v>
      </c>
      <c r="D12" s="13">
        <v>0.1261136406</v>
      </c>
      <c r="E12" s="13">
        <v>0.076623269</v>
      </c>
      <c r="F12" s="13">
        <v>8.10201062</v>
      </c>
      <c r="G12" s="13">
        <v>36.6387643948</v>
      </c>
      <c r="H12" s="13">
        <v>1.6013287443</v>
      </c>
      <c r="I12" s="13">
        <v>0.4336904547</v>
      </c>
      <c r="J12" s="13">
        <v>0.4868211094</v>
      </c>
      <c r="K12" s="13">
        <v>33.3951996138</v>
      </c>
      <c r="L12" s="13">
        <v>4.5750343734</v>
      </c>
      <c r="M12" s="13">
        <v>0.4914210555</v>
      </c>
      <c r="N12" s="13">
        <v>2.3142421541</v>
      </c>
      <c r="O12" s="13">
        <v>9.3354E-06</v>
      </c>
      <c r="P12" s="13">
        <v>9.7235E-06</v>
      </c>
      <c r="Q12" s="13">
        <v>0.5920890489</v>
      </c>
      <c r="R12" s="13">
        <v>8.8392548619</v>
      </c>
      <c r="S12" s="13">
        <v>4.4947635311</v>
      </c>
      <c r="T12" s="13">
        <v>4.3165128213</v>
      </c>
      <c r="U12" s="13">
        <v>13.2560565589</v>
      </c>
      <c r="V12" s="13">
        <v>5.0644370162</v>
      </c>
      <c r="W12" s="13">
        <v>0.2853308451</v>
      </c>
      <c r="X12" s="13">
        <v>0.3573611198</v>
      </c>
      <c r="Y12" s="13">
        <v>1.4641318565</v>
      </c>
      <c r="Z12" s="13">
        <v>9.7467328845</v>
      </c>
      <c r="AA12" s="13">
        <v>2.688439329</v>
      </c>
      <c r="AB12" s="13">
        <v>0.3466301823</v>
      </c>
      <c r="AC12" s="13">
        <v>85.4285857336</v>
      </c>
      <c r="AD12" s="13">
        <v>3.3016981651</v>
      </c>
      <c r="AE12" s="13">
        <v>2.6763728139</v>
      </c>
      <c r="AF12" s="13">
        <v>2.3828464575</v>
      </c>
      <c r="AG12" s="13">
        <v>0.1387863006</v>
      </c>
    </row>
    <row r="13" spans="1:33" ht="13.5" customHeight="1">
      <c r="A13" s="14" t="s">
        <v>39</v>
      </c>
      <c r="B13" s="13">
        <v>48.004</v>
      </c>
      <c r="C13" s="13">
        <v>0.15</v>
      </c>
      <c r="D13" s="13">
        <v>0.051352</v>
      </c>
      <c r="E13" s="13">
        <v>0.0077908066</v>
      </c>
      <c r="F13" s="13">
        <v>0.201350002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</row>
    <row r="14" spans="1:33" ht="13.5" customHeight="1">
      <c r="A14" s="14" t="s">
        <v>40</v>
      </c>
      <c r="B14" s="13">
        <v>134.6116402081</v>
      </c>
      <c r="C14" s="13">
        <v>219.6836505946</v>
      </c>
      <c r="D14" s="13">
        <v>0.328390466</v>
      </c>
      <c r="E14" s="13">
        <v>56.0067292297</v>
      </c>
      <c r="F14" s="13">
        <v>155.4537237434</v>
      </c>
      <c r="G14" s="13">
        <v>574.7485333038</v>
      </c>
      <c r="H14" s="13">
        <v>133.0350930007</v>
      </c>
      <c r="I14" s="13">
        <v>0.4011303013</v>
      </c>
      <c r="J14" s="13">
        <v>0.0006654081</v>
      </c>
      <c r="K14" s="13">
        <v>0.00189152</v>
      </c>
      <c r="L14" s="13">
        <v>0.000634022</v>
      </c>
      <c r="M14" s="13">
        <v>0.0006055999</v>
      </c>
      <c r="N14" s="40">
        <v>0</v>
      </c>
      <c r="O14" s="40">
        <v>0</v>
      </c>
      <c r="P14" s="40">
        <v>0</v>
      </c>
      <c r="Q14" s="13">
        <v>1.0985131141</v>
      </c>
      <c r="R14" s="13">
        <v>0.0290551565</v>
      </c>
      <c r="S14" s="13">
        <v>0.0301815909</v>
      </c>
      <c r="T14" s="13">
        <v>0.0309075089</v>
      </c>
      <c r="U14" s="13">
        <v>2.2125250511</v>
      </c>
      <c r="V14" s="13">
        <v>131.3545697949</v>
      </c>
      <c r="W14" s="13">
        <v>5.9931693748</v>
      </c>
      <c r="X14" s="40">
        <v>0</v>
      </c>
      <c r="Y14" s="40">
        <v>0</v>
      </c>
      <c r="Z14" s="13">
        <v>64.9771859193</v>
      </c>
      <c r="AA14" s="40">
        <v>0</v>
      </c>
      <c r="AB14" s="40">
        <v>0</v>
      </c>
      <c r="AC14" s="13">
        <v>10331.6337732672</v>
      </c>
      <c r="AD14" s="40">
        <v>0</v>
      </c>
      <c r="AE14" s="13">
        <v>2.6860050637</v>
      </c>
      <c r="AF14" s="13">
        <v>0.680214362</v>
      </c>
      <c r="AG14" s="13">
        <v>1.7662100334</v>
      </c>
    </row>
    <row r="15" spans="1:33" ht="13.5" customHeight="1">
      <c r="A15" s="14" t="s">
        <v>41</v>
      </c>
      <c r="B15" s="13">
        <v>4.12836E-05</v>
      </c>
      <c r="C15" s="40">
        <v>0</v>
      </c>
      <c r="D15" s="40">
        <v>0</v>
      </c>
      <c r="E15" s="13">
        <v>0.0126644422</v>
      </c>
      <c r="F15" s="13">
        <v>0.0227258954</v>
      </c>
      <c r="G15" s="13">
        <v>0.0101804206</v>
      </c>
      <c r="H15" s="13">
        <v>0.0063082199</v>
      </c>
      <c r="I15" s="13">
        <v>0.0064980012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13">
        <v>0.1849139201</v>
      </c>
      <c r="S15" s="13">
        <v>0.2719153075</v>
      </c>
      <c r="T15" s="13">
        <v>0.184952363</v>
      </c>
      <c r="U15" s="13">
        <v>0.1849102324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13">
        <v>0.126726</v>
      </c>
      <c r="AD15" s="40">
        <v>0</v>
      </c>
      <c r="AE15" s="40">
        <v>0</v>
      </c>
      <c r="AF15" s="40">
        <v>0</v>
      </c>
      <c r="AG15" s="40">
        <v>0</v>
      </c>
    </row>
    <row r="16" spans="1:33" ht="13.5" customHeight="1">
      <c r="A16" s="14" t="s">
        <v>42</v>
      </c>
      <c r="B16" s="13">
        <v>0.0352036168</v>
      </c>
      <c r="C16" s="13">
        <v>0.1</v>
      </c>
      <c r="D16" s="40">
        <v>0</v>
      </c>
      <c r="E16" s="13">
        <v>0.038</v>
      </c>
      <c r="F16" s="40">
        <v>0</v>
      </c>
      <c r="G16" s="13">
        <v>0.05</v>
      </c>
      <c r="H16" s="13">
        <v>0.092</v>
      </c>
      <c r="I16" s="13">
        <v>0.0035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</row>
    <row r="17" spans="1:33" ht="13.5" customHeight="1">
      <c r="A17" s="14" t="s">
        <v>43</v>
      </c>
      <c r="B17" s="13">
        <v>16.7639599983</v>
      </c>
      <c r="C17" s="13">
        <v>0.2340570589</v>
      </c>
      <c r="D17" s="13">
        <v>0.0316505006</v>
      </c>
      <c r="E17" s="13">
        <v>0.4159895702</v>
      </c>
      <c r="F17" s="13">
        <v>0.0259985509</v>
      </c>
      <c r="G17" s="13">
        <v>0.1729053608</v>
      </c>
      <c r="H17" s="13">
        <v>0.0416565293</v>
      </c>
      <c r="I17" s="13">
        <v>0.3443480214</v>
      </c>
      <c r="J17" s="40">
        <v>0</v>
      </c>
      <c r="K17" s="40">
        <v>0</v>
      </c>
      <c r="L17" s="13">
        <v>1.499025</v>
      </c>
      <c r="M17" s="13">
        <v>0.813855</v>
      </c>
      <c r="N17" s="13">
        <v>0.666417</v>
      </c>
      <c r="O17" s="13">
        <v>0.666417</v>
      </c>
      <c r="P17" s="13">
        <v>0.666417</v>
      </c>
      <c r="Q17" s="13">
        <v>0.6664155</v>
      </c>
      <c r="R17" s="13">
        <v>93.801065069</v>
      </c>
      <c r="S17" s="40">
        <v>0</v>
      </c>
      <c r="T17" s="40">
        <v>0</v>
      </c>
      <c r="U17" s="13">
        <v>6.9822747216</v>
      </c>
      <c r="V17" s="13">
        <v>0.200249</v>
      </c>
      <c r="W17" s="13">
        <v>0.000249</v>
      </c>
      <c r="X17" s="13">
        <v>0.000249</v>
      </c>
      <c r="Y17" s="13">
        <v>0.0002525</v>
      </c>
      <c r="Z17" s="40">
        <v>0</v>
      </c>
      <c r="AA17" s="40">
        <v>0</v>
      </c>
      <c r="AB17" s="40">
        <v>0</v>
      </c>
      <c r="AC17" s="13">
        <v>103.40717</v>
      </c>
      <c r="AD17" s="13">
        <v>1.561268</v>
      </c>
      <c r="AE17" s="40">
        <v>0</v>
      </c>
      <c r="AF17" s="40">
        <v>0</v>
      </c>
      <c r="AG17" s="40">
        <v>0</v>
      </c>
    </row>
    <row r="18" spans="1:33" ht="13.5" customHeight="1">
      <c r="A18" s="14" t="s">
        <v>44</v>
      </c>
      <c r="B18" s="40">
        <v>0</v>
      </c>
      <c r="C18" s="40">
        <v>0</v>
      </c>
      <c r="D18" s="40">
        <v>0</v>
      </c>
      <c r="E18" s="40">
        <v>0</v>
      </c>
      <c r="F18" s="13">
        <v>0.0364072135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</row>
    <row r="19" spans="1:33" ht="13.5" customHeight="1">
      <c r="A19" s="14" t="s">
        <v>45</v>
      </c>
      <c r="B19" s="13">
        <v>128.2004693994</v>
      </c>
      <c r="C19" s="13">
        <v>0.3233076041</v>
      </c>
      <c r="D19" s="13">
        <v>40.2948063187</v>
      </c>
      <c r="E19" s="13">
        <v>0.2796554425</v>
      </c>
      <c r="F19" s="13">
        <v>31.7443708</v>
      </c>
      <c r="G19" s="13">
        <v>6.8169461344</v>
      </c>
      <c r="H19" s="13">
        <v>10.1417029575</v>
      </c>
      <c r="I19" s="13">
        <v>3.8633116729</v>
      </c>
      <c r="J19" s="13">
        <v>2.536</v>
      </c>
      <c r="K19" s="13">
        <v>3.3915508741</v>
      </c>
      <c r="L19" s="13">
        <v>9.45</v>
      </c>
      <c r="M19" s="13">
        <v>89.27712</v>
      </c>
      <c r="N19" s="13">
        <v>50.760117</v>
      </c>
      <c r="O19" s="13">
        <v>6.670658</v>
      </c>
      <c r="P19" s="13">
        <v>0.000117</v>
      </c>
      <c r="Q19" s="13">
        <v>23.3794644</v>
      </c>
      <c r="R19" s="13">
        <v>1.231597</v>
      </c>
      <c r="S19" s="40">
        <v>0</v>
      </c>
      <c r="T19" s="40">
        <v>0</v>
      </c>
      <c r="U19" s="40">
        <v>0</v>
      </c>
      <c r="V19" s="13">
        <v>0.012387</v>
      </c>
      <c r="W19" s="13">
        <v>0.012387</v>
      </c>
      <c r="X19" s="13">
        <v>35.012387</v>
      </c>
      <c r="Y19" s="13">
        <v>741.3164615262</v>
      </c>
      <c r="Z19" s="40">
        <v>0</v>
      </c>
      <c r="AA19" s="40">
        <v>0</v>
      </c>
      <c r="AB19" s="13">
        <v>276.1461837243</v>
      </c>
      <c r="AC19" s="13">
        <v>32.9694979476</v>
      </c>
      <c r="AD19" s="13">
        <v>0.575</v>
      </c>
      <c r="AE19" s="40">
        <v>0</v>
      </c>
      <c r="AF19" s="13">
        <v>7.385763</v>
      </c>
      <c r="AG19" s="13">
        <v>1.689928</v>
      </c>
    </row>
    <row r="20" spans="1:33" ht="13.5" customHeight="1">
      <c r="A20" s="14" t="s">
        <v>46</v>
      </c>
      <c r="B20" s="13">
        <v>0.5531</v>
      </c>
      <c r="C20" s="13">
        <v>1.0250283564</v>
      </c>
      <c r="D20" s="13">
        <v>1.1207193142</v>
      </c>
      <c r="E20" s="13">
        <v>0.156617002</v>
      </c>
      <c r="F20" s="13">
        <v>20.5770126815</v>
      </c>
      <c r="G20" s="13">
        <v>2.9620996916</v>
      </c>
      <c r="H20" s="13">
        <v>0.0352427616</v>
      </c>
      <c r="I20" s="13">
        <v>47.5603197211</v>
      </c>
      <c r="J20" s="13">
        <v>32.1524631954</v>
      </c>
      <c r="K20" s="13">
        <v>2.9668230804</v>
      </c>
      <c r="L20" s="13">
        <v>8.7536090418</v>
      </c>
      <c r="M20" s="13">
        <v>868.2492381976</v>
      </c>
      <c r="N20" s="13">
        <v>33.035572274</v>
      </c>
      <c r="O20" s="13">
        <v>0.1933145855</v>
      </c>
      <c r="P20" s="13">
        <v>0.1590931364</v>
      </c>
      <c r="Q20" s="13">
        <v>0.3096389397</v>
      </c>
      <c r="R20" s="13">
        <v>0.2343789243</v>
      </c>
      <c r="S20" s="13">
        <v>0.2648622286</v>
      </c>
      <c r="T20" s="13">
        <v>0.2197971276</v>
      </c>
      <c r="U20" s="13">
        <v>0.3679818334</v>
      </c>
      <c r="V20" s="13">
        <v>14.4818018593</v>
      </c>
      <c r="W20" s="13">
        <v>78.4662434102</v>
      </c>
      <c r="X20" s="13">
        <v>3.2210818487</v>
      </c>
      <c r="Y20" s="13">
        <v>47.751256859</v>
      </c>
      <c r="Z20" s="13">
        <v>0.1112871405</v>
      </c>
      <c r="AA20" s="13">
        <v>0.1221386789</v>
      </c>
      <c r="AB20" s="13">
        <v>0.1276516752</v>
      </c>
      <c r="AC20" s="13">
        <v>0.2509866662</v>
      </c>
      <c r="AD20" s="13">
        <v>0.1113257965</v>
      </c>
      <c r="AE20" s="13">
        <v>0.1415976587</v>
      </c>
      <c r="AF20" s="13">
        <v>0.1050385262</v>
      </c>
      <c r="AG20" s="13">
        <v>0.2500926438</v>
      </c>
    </row>
    <row r="21" spans="1:33" ht="13.5" customHeight="1">
      <c r="A21" s="14" t="s">
        <v>47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13">
        <v>1451.4229281137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13">
        <v>884.427972502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</row>
    <row r="22" spans="1:33" ht="13.5" customHeight="1">
      <c r="A22" s="14" t="s">
        <v>48</v>
      </c>
      <c r="B22" s="13">
        <v>52.3564556746</v>
      </c>
      <c r="C22" s="13">
        <v>0.1439388859</v>
      </c>
      <c r="D22" s="13">
        <v>0.1970165356</v>
      </c>
      <c r="E22" s="13">
        <v>0.2712964853</v>
      </c>
      <c r="F22" s="13">
        <v>37.3014021511</v>
      </c>
      <c r="G22" s="13">
        <v>0.0707760869</v>
      </c>
      <c r="H22" s="13">
        <v>72.8842631162</v>
      </c>
      <c r="I22" s="13">
        <v>0.3233728445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13">
        <v>2.195339</v>
      </c>
      <c r="W22" s="13">
        <v>25.741354</v>
      </c>
      <c r="X22" s="40">
        <v>0</v>
      </c>
      <c r="Y22" s="13">
        <v>45.807100796</v>
      </c>
      <c r="Z22" s="40">
        <v>0</v>
      </c>
      <c r="AA22" s="13">
        <v>29.655855</v>
      </c>
      <c r="AB22" s="40">
        <v>0</v>
      </c>
      <c r="AC22" s="13">
        <v>29.178517</v>
      </c>
      <c r="AD22" s="40">
        <v>0</v>
      </c>
      <c r="AE22" s="40">
        <v>0</v>
      </c>
      <c r="AF22" s="13">
        <v>38.904659</v>
      </c>
      <c r="AG22" s="13">
        <v>22.125288</v>
      </c>
    </row>
    <row r="23" spans="1:33" ht="13.5" customHeight="1">
      <c r="A23" s="14" t="s">
        <v>49</v>
      </c>
      <c r="B23" s="13">
        <v>27.5966783656</v>
      </c>
      <c r="C23" s="13">
        <v>2.8686182981</v>
      </c>
      <c r="D23" s="13">
        <v>0.0128094804</v>
      </c>
      <c r="E23" s="40">
        <v>0</v>
      </c>
      <c r="F23" s="13">
        <v>0.0435161446</v>
      </c>
      <c r="G23" s="13">
        <v>1.5932017401</v>
      </c>
      <c r="H23" s="13">
        <v>0.2897815333</v>
      </c>
      <c r="I23" s="13">
        <v>1.3</v>
      </c>
      <c r="J23" s="13">
        <v>0.7714268762</v>
      </c>
      <c r="K23" s="13">
        <v>9.1099517489</v>
      </c>
      <c r="L23" s="13">
        <v>27.4791066705</v>
      </c>
      <c r="M23" s="13">
        <v>2.9860592053</v>
      </c>
      <c r="N23" s="13">
        <v>2.2525467592</v>
      </c>
      <c r="O23" s="13">
        <v>0.0082394744</v>
      </c>
      <c r="P23" s="13">
        <v>0.4041330754</v>
      </c>
      <c r="Q23" s="13">
        <v>17.4243093178</v>
      </c>
      <c r="R23" s="13">
        <v>51.9478678444</v>
      </c>
      <c r="S23" s="13">
        <v>1.6838909104</v>
      </c>
      <c r="T23" s="13">
        <v>221.7163613682</v>
      </c>
      <c r="U23" s="13">
        <v>174.1529419995</v>
      </c>
      <c r="V23" s="13">
        <v>34.0303740503</v>
      </c>
      <c r="W23" s="13">
        <v>3.3829156426</v>
      </c>
      <c r="X23" s="13">
        <v>4.14990536</v>
      </c>
      <c r="Y23" s="13">
        <v>3.0018238567</v>
      </c>
      <c r="Z23" s="13">
        <v>3.2020419942</v>
      </c>
      <c r="AA23" s="13">
        <v>5.4788075576</v>
      </c>
      <c r="AB23" s="13">
        <v>65.1648052392</v>
      </c>
      <c r="AC23" s="13">
        <v>4.0675129007</v>
      </c>
      <c r="AD23" s="13">
        <v>3.2632074029</v>
      </c>
      <c r="AE23" s="13">
        <v>9.5832375829</v>
      </c>
      <c r="AF23" s="13">
        <v>11.4753250903</v>
      </c>
      <c r="AG23" s="13">
        <v>3.3926806587</v>
      </c>
    </row>
    <row r="24" spans="1:33" ht="13.5" customHeight="1">
      <c r="A24" s="14" t="s">
        <v>50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13">
        <v>0.2028200586</v>
      </c>
      <c r="S24" s="13">
        <v>0.2030543978</v>
      </c>
      <c r="T24" s="13">
        <v>0.2028490016</v>
      </c>
      <c r="U24" s="13">
        <v>0.2026141537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</row>
    <row r="25" spans="1:33" ht="13.5" customHeight="1">
      <c r="A25" s="14" t="s">
        <v>1</v>
      </c>
      <c r="B25" s="13">
        <v>0.005</v>
      </c>
      <c r="C25" s="13">
        <v>3.0587222523</v>
      </c>
      <c r="D25" s="13">
        <v>5.5098351184</v>
      </c>
      <c r="E25" s="13">
        <v>0.0055671167</v>
      </c>
      <c r="F25" s="13">
        <v>2.1977570381</v>
      </c>
      <c r="G25" s="13">
        <v>3.2211670026</v>
      </c>
      <c r="H25" s="13">
        <v>0.1641078804</v>
      </c>
      <c r="I25" s="13">
        <v>0.1130667879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</row>
    <row r="26" spans="1:33" ht="13.5" customHeight="1">
      <c r="A26" s="14" t="s">
        <v>51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13">
        <v>0.0265830413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13">
        <v>0.3129352912</v>
      </c>
      <c r="S26" s="13">
        <v>0.3129197388</v>
      </c>
      <c r="T26" s="13">
        <v>0.3129373169</v>
      </c>
      <c r="U26" s="13">
        <v>0.3129097178</v>
      </c>
      <c r="V26" s="13">
        <v>0.0053776382</v>
      </c>
      <c r="W26" s="13">
        <v>0.1380736261</v>
      </c>
      <c r="X26" s="13">
        <v>0.203001185</v>
      </c>
      <c r="Y26" s="13">
        <v>0.19149935</v>
      </c>
      <c r="Z26" s="13">
        <v>0.2494859857</v>
      </c>
      <c r="AA26" s="13">
        <v>0.3151656562</v>
      </c>
      <c r="AB26" s="13">
        <v>0.3876206935</v>
      </c>
      <c r="AC26" s="13">
        <v>0.3931559788</v>
      </c>
      <c r="AD26" s="13">
        <v>0.3999066276</v>
      </c>
      <c r="AE26" s="13">
        <v>0.3676248972</v>
      </c>
      <c r="AF26" s="13">
        <v>0.4230737777</v>
      </c>
      <c r="AG26" s="13">
        <v>0.4152535566</v>
      </c>
    </row>
    <row r="27" spans="1:33" ht="13.5" customHeight="1">
      <c r="A27" s="14" t="s">
        <v>2</v>
      </c>
      <c r="B27" s="13">
        <v>582.0668847368</v>
      </c>
      <c r="C27" s="13">
        <v>540.7502142963</v>
      </c>
      <c r="D27" s="13">
        <v>778.8777064342</v>
      </c>
      <c r="E27" s="13">
        <v>204.8024546822</v>
      </c>
      <c r="F27" s="13">
        <v>4622.6353108636</v>
      </c>
      <c r="G27" s="13">
        <v>10082.2167259628</v>
      </c>
      <c r="H27" s="13">
        <v>3345.4359504148</v>
      </c>
      <c r="I27" s="13">
        <v>2053.0113131769</v>
      </c>
      <c r="J27" s="13">
        <v>1654.9295724109</v>
      </c>
      <c r="K27" s="13">
        <v>1186.3859498822</v>
      </c>
      <c r="L27" s="13">
        <v>35025.4973072495</v>
      </c>
      <c r="M27" s="13">
        <v>1965.1226718755</v>
      </c>
      <c r="N27" s="13">
        <v>1160.9127165566</v>
      </c>
      <c r="O27" s="13">
        <v>1489.0187229681</v>
      </c>
      <c r="P27" s="13">
        <v>1201.4302001883</v>
      </c>
      <c r="Q27" s="13">
        <v>9100.4766324532</v>
      </c>
      <c r="R27" s="13">
        <v>470.626821255</v>
      </c>
      <c r="S27" s="13">
        <v>1137.6820794809</v>
      </c>
      <c r="T27" s="13">
        <v>707.7222134102</v>
      </c>
      <c r="U27" s="13">
        <v>12616.5458976674</v>
      </c>
      <c r="V27" s="13">
        <v>12.2846015716</v>
      </c>
      <c r="W27" s="13">
        <v>134.9432507661</v>
      </c>
      <c r="X27" s="13">
        <v>37.6467713967</v>
      </c>
      <c r="Y27" s="13">
        <v>4407.2465080173</v>
      </c>
      <c r="Z27" s="13">
        <v>18.6121381313</v>
      </c>
      <c r="AA27" s="13">
        <v>46.7968395259</v>
      </c>
      <c r="AB27" s="13">
        <v>38.1328537277</v>
      </c>
      <c r="AC27" s="13">
        <v>1922.4052086444</v>
      </c>
      <c r="AD27" s="13">
        <v>6.9099623406</v>
      </c>
      <c r="AE27" s="13">
        <v>2260.1958832248</v>
      </c>
      <c r="AF27" s="13">
        <v>316.6851247335</v>
      </c>
      <c r="AG27" s="13">
        <v>1708.9665577099</v>
      </c>
    </row>
    <row r="28" spans="1:33" ht="13.5" customHeight="1">
      <c r="A28" s="14" t="s">
        <v>52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13">
        <v>0.005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13">
        <v>0.005</v>
      </c>
      <c r="Y28" s="40">
        <v>0</v>
      </c>
      <c r="Z28" s="40">
        <v>0</v>
      </c>
      <c r="AA28" s="40">
        <v>0</v>
      </c>
      <c r="AB28" s="40">
        <v>0</v>
      </c>
      <c r="AC28" s="13">
        <v>0.041463532</v>
      </c>
      <c r="AD28" s="13">
        <v>0.1133989546</v>
      </c>
      <c r="AE28" s="13">
        <v>0.0706630953</v>
      </c>
      <c r="AF28" s="13">
        <v>0.0960205541</v>
      </c>
      <c r="AG28" s="13">
        <v>0.1327548316</v>
      </c>
    </row>
    <row r="29" spans="1:33" ht="13.5" customHeight="1">
      <c r="A29" s="14" t="s">
        <v>53</v>
      </c>
      <c r="B29" s="41">
        <v>0</v>
      </c>
      <c r="C29" s="41">
        <v>0</v>
      </c>
      <c r="D29" s="15">
        <v>0.0151619094</v>
      </c>
      <c r="E29" s="15">
        <v>0.5</v>
      </c>
      <c r="F29" s="41">
        <v>0</v>
      </c>
      <c r="G29" s="41">
        <v>0</v>
      </c>
      <c r="H29" s="15">
        <v>0.0369023954</v>
      </c>
      <c r="I29" s="41">
        <v>0</v>
      </c>
      <c r="J29" s="41">
        <v>0</v>
      </c>
      <c r="K29" s="15">
        <v>0.0406080618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15">
        <v>0.0036849341</v>
      </c>
      <c r="S29" s="15">
        <v>42.9300592812</v>
      </c>
      <c r="T29" s="41">
        <v>0</v>
      </c>
      <c r="U29" s="15">
        <v>0.0050384391</v>
      </c>
      <c r="V29" s="41">
        <v>0</v>
      </c>
      <c r="W29" s="15">
        <v>0.0209014918</v>
      </c>
      <c r="X29" s="41">
        <v>0</v>
      </c>
      <c r="Y29" s="41">
        <v>0</v>
      </c>
      <c r="Z29" s="15">
        <v>0.0226873844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</row>
    <row r="30" spans="1:33" ht="13.5" customHeight="1">
      <c r="A30" s="14" t="s">
        <v>3</v>
      </c>
      <c r="B30" s="42" t="s">
        <v>167</v>
      </c>
      <c r="C30" s="42" t="s">
        <v>167</v>
      </c>
      <c r="D30" s="42" t="s">
        <v>167</v>
      </c>
      <c r="E30" s="41">
        <v>0</v>
      </c>
      <c r="F30" s="15">
        <v>10.0004</v>
      </c>
      <c r="G30" s="41">
        <v>0</v>
      </c>
      <c r="H30" s="15">
        <v>0.474</v>
      </c>
      <c r="I30" s="41">
        <v>0</v>
      </c>
      <c r="J30" s="41">
        <v>0</v>
      </c>
      <c r="K30" s="15">
        <v>15.000282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15">
        <v>15.000282</v>
      </c>
      <c r="R30" s="41">
        <v>0</v>
      </c>
      <c r="S30" s="41">
        <v>0</v>
      </c>
      <c r="T30" s="15">
        <v>34.999977</v>
      </c>
      <c r="U30" s="15">
        <v>0.024</v>
      </c>
      <c r="V30" s="41">
        <v>0</v>
      </c>
      <c r="W30" s="15">
        <v>9.999847</v>
      </c>
      <c r="X30" s="41">
        <v>0</v>
      </c>
      <c r="Y30" s="41">
        <v>0</v>
      </c>
      <c r="Z30" s="15">
        <v>11.99951</v>
      </c>
      <c r="AA30" s="41">
        <v>0</v>
      </c>
      <c r="AB30" s="15">
        <v>7.999673</v>
      </c>
      <c r="AC30" s="41">
        <v>0</v>
      </c>
      <c r="AD30" s="41">
        <v>0</v>
      </c>
      <c r="AE30" s="41">
        <v>0</v>
      </c>
      <c r="AF30" s="15">
        <v>10.000947</v>
      </c>
      <c r="AG30" s="41">
        <v>0</v>
      </c>
    </row>
    <row r="31" spans="1:33" ht="13.5" customHeight="1">
      <c r="A31" s="14" t="s">
        <v>54</v>
      </c>
      <c r="B31" s="13">
        <v>2.8370009506</v>
      </c>
      <c r="C31" s="13">
        <v>9.6425407016</v>
      </c>
      <c r="D31" s="13">
        <v>2.6571132616</v>
      </c>
      <c r="E31" s="13">
        <v>10.6958107883</v>
      </c>
      <c r="F31" s="13">
        <v>2.0304089256</v>
      </c>
      <c r="G31" s="13">
        <v>3.0146973559</v>
      </c>
      <c r="H31" s="13">
        <v>22.9360493229</v>
      </c>
      <c r="I31" s="13">
        <v>5.502527166</v>
      </c>
      <c r="J31" s="13">
        <v>1.178499</v>
      </c>
      <c r="K31" s="13">
        <v>1.178499</v>
      </c>
      <c r="L31" s="13">
        <v>1.678499</v>
      </c>
      <c r="M31" s="13">
        <v>1.678503</v>
      </c>
      <c r="N31" s="13">
        <v>0.007114</v>
      </c>
      <c r="O31" s="13">
        <v>0.008478</v>
      </c>
      <c r="P31" s="13">
        <v>0.008478</v>
      </c>
      <c r="Q31" s="13">
        <v>0.38207</v>
      </c>
      <c r="R31" s="13">
        <v>0.137535</v>
      </c>
      <c r="S31" s="13">
        <v>0.1125892561</v>
      </c>
      <c r="T31" s="13">
        <v>0.064</v>
      </c>
      <c r="U31" s="13">
        <v>0.277635</v>
      </c>
      <c r="V31" s="13">
        <v>0.079634</v>
      </c>
      <c r="W31" s="13">
        <v>0.063277</v>
      </c>
      <c r="X31" s="13">
        <v>0.18616</v>
      </c>
      <c r="Y31" s="13">
        <v>0.8774205</v>
      </c>
      <c r="Z31" s="13">
        <v>0.960108</v>
      </c>
      <c r="AA31" s="13">
        <v>0.045</v>
      </c>
      <c r="AB31" s="13">
        <v>0.053209</v>
      </c>
      <c r="AC31" s="13">
        <v>0.073137</v>
      </c>
      <c r="AD31" s="13">
        <v>0.045</v>
      </c>
      <c r="AE31" s="13">
        <v>0.05</v>
      </c>
      <c r="AF31" s="13">
        <v>0.045</v>
      </c>
      <c r="AG31" s="13">
        <v>1.00743</v>
      </c>
    </row>
    <row r="32" spans="1:33" ht="13.5" customHeight="1">
      <c r="A32" s="14" t="s">
        <v>55</v>
      </c>
      <c r="B32" s="13">
        <v>0.0394574977</v>
      </c>
      <c r="C32" s="40">
        <v>0</v>
      </c>
      <c r="D32" s="13">
        <v>0.0481113477</v>
      </c>
      <c r="E32" s="13">
        <v>0.0433494079</v>
      </c>
      <c r="F32" s="13">
        <v>0.1517383211</v>
      </c>
      <c r="G32" s="13">
        <v>0.0056667751</v>
      </c>
      <c r="H32" s="13">
        <v>0.0049143066000000004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13">
        <v>366.22469237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</row>
    <row r="33" spans="1:33" ht="13.5" customHeight="1">
      <c r="A33" s="14" t="s">
        <v>56</v>
      </c>
      <c r="B33" s="13">
        <v>0.1021</v>
      </c>
      <c r="C33" s="13">
        <v>0.1249361918</v>
      </c>
      <c r="D33" s="13">
        <v>0.2744613892</v>
      </c>
      <c r="E33" s="13">
        <v>0.0591664633</v>
      </c>
      <c r="F33" s="13">
        <v>0.3501559905</v>
      </c>
      <c r="G33" s="13">
        <v>0.0609400008</v>
      </c>
      <c r="H33" s="13">
        <v>1388.880270998</v>
      </c>
      <c r="I33" s="13">
        <v>492.6320946921</v>
      </c>
      <c r="J33" s="40">
        <v>0</v>
      </c>
      <c r="K33" s="40">
        <v>0</v>
      </c>
      <c r="L33" s="13">
        <v>18</v>
      </c>
      <c r="M33" s="40">
        <v>0</v>
      </c>
      <c r="N33" s="40">
        <v>0</v>
      </c>
      <c r="O33" s="40">
        <v>0</v>
      </c>
      <c r="P33" s="13">
        <v>0.893624</v>
      </c>
      <c r="Q33" s="13">
        <v>1.216577</v>
      </c>
      <c r="R33" s="13">
        <v>0.323</v>
      </c>
      <c r="S33" s="13">
        <v>0.217</v>
      </c>
      <c r="T33" s="13">
        <v>0.374623</v>
      </c>
      <c r="U33" s="13">
        <v>0.29</v>
      </c>
      <c r="V33" s="13">
        <v>0.075</v>
      </c>
      <c r="W33" s="13">
        <v>0.07</v>
      </c>
      <c r="X33" s="40">
        <v>0</v>
      </c>
      <c r="Y33" s="40">
        <v>0</v>
      </c>
      <c r="Z33" s="13">
        <v>1.745</v>
      </c>
      <c r="AA33" s="40">
        <v>0</v>
      </c>
      <c r="AB33" s="13">
        <v>430</v>
      </c>
      <c r="AC33" s="13">
        <v>0.295533</v>
      </c>
      <c r="AD33" s="13">
        <v>1.5</v>
      </c>
      <c r="AE33" s="13">
        <v>1.13677</v>
      </c>
      <c r="AF33" s="40">
        <v>0</v>
      </c>
      <c r="AG33" s="40">
        <v>0</v>
      </c>
    </row>
    <row r="34" spans="1:33" ht="13.5" customHeight="1">
      <c r="A34" s="14" t="s">
        <v>57</v>
      </c>
      <c r="B34" s="13">
        <v>0.2592612318</v>
      </c>
      <c r="C34" s="13">
        <v>3.9412751621</v>
      </c>
      <c r="D34" s="13">
        <v>0.04</v>
      </c>
      <c r="E34" s="13">
        <v>379.5825965798</v>
      </c>
      <c r="F34" s="13">
        <v>0.0813277796</v>
      </c>
      <c r="G34" s="13">
        <v>22.4422933901</v>
      </c>
      <c r="H34" s="13">
        <v>5.6624976321</v>
      </c>
      <c r="I34" s="13">
        <v>5.5026708414</v>
      </c>
      <c r="J34" s="13">
        <v>1.1491771476</v>
      </c>
      <c r="K34" s="13">
        <v>26.7302657109</v>
      </c>
      <c r="L34" s="13">
        <v>73.6458445722</v>
      </c>
      <c r="M34" s="13">
        <v>89.1076182594</v>
      </c>
      <c r="N34" s="13">
        <v>0.0219250954</v>
      </c>
      <c r="O34" s="13">
        <v>0.0200224382</v>
      </c>
      <c r="P34" s="13">
        <v>0.0336378532</v>
      </c>
      <c r="Q34" s="13">
        <v>116.370261519</v>
      </c>
      <c r="R34" s="13">
        <v>60.0630171989</v>
      </c>
      <c r="S34" s="13">
        <v>0.0836994335</v>
      </c>
      <c r="T34" s="13">
        <v>0.0620994707</v>
      </c>
      <c r="U34" s="13">
        <v>0.0918473024</v>
      </c>
      <c r="V34" s="13">
        <v>0.0119230451</v>
      </c>
      <c r="W34" s="13">
        <v>0.5688707315</v>
      </c>
      <c r="X34" s="13">
        <v>3.408925057</v>
      </c>
      <c r="Y34" s="13">
        <v>0.1939757066</v>
      </c>
      <c r="Z34" s="13">
        <v>0.101240548</v>
      </c>
      <c r="AA34" s="13">
        <v>5.7617756662</v>
      </c>
      <c r="AB34" s="13">
        <v>4.0850095879</v>
      </c>
      <c r="AC34" s="13">
        <v>3.0744684155</v>
      </c>
      <c r="AD34" s="13">
        <v>0.0040790904</v>
      </c>
      <c r="AE34" s="13">
        <v>9.6062956763</v>
      </c>
      <c r="AF34" s="13">
        <v>5.5816867154</v>
      </c>
      <c r="AG34" s="13">
        <v>4.9497545712</v>
      </c>
    </row>
    <row r="35" spans="1:33" ht="13.5" customHeight="1">
      <c r="A35" s="14" t="s">
        <v>58</v>
      </c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13">
        <v>0.0208353403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13">
        <v>20.564406</v>
      </c>
      <c r="R35" s="40">
        <v>0</v>
      </c>
      <c r="S35" s="40">
        <v>0</v>
      </c>
      <c r="T35" s="40">
        <v>0</v>
      </c>
      <c r="U35" s="40">
        <v>0</v>
      </c>
      <c r="V35" s="13">
        <v>1.78311</v>
      </c>
      <c r="W35" s="13">
        <v>3.86794</v>
      </c>
      <c r="X35" s="13">
        <v>1.286183</v>
      </c>
      <c r="Y35" s="13">
        <v>8.559391</v>
      </c>
      <c r="Z35" s="13">
        <v>1.2338623611</v>
      </c>
      <c r="AA35" s="13">
        <v>73.2701706903</v>
      </c>
      <c r="AB35" s="13">
        <v>1.5084938367</v>
      </c>
      <c r="AC35" s="13">
        <v>0.8172619577</v>
      </c>
      <c r="AD35" s="13">
        <v>1.0428175605</v>
      </c>
      <c r="AE35" s="40">
        <v>0</v>
      </c>
      <c r="AF35" s="13">
        <v>1.599310021</v>
      </c>
      <c r="AG35" s="13">
        <v>1.7754791265</v>
      </c>
    </row>
    <row r="36" spans="1:33" ht="13.5" customHeight="1">
      <c r="A36" s="14" t="s">
        <v>59</v>
      </c>
      <c r="B36" s="13">
        <v>0.8399044353</v>
      </c>
      <c r="C36" s="13">
        <v>29.0188296811</v>
      </c>
      <c r="D36" s="13">
        <v>67.3886201907</v>
      </c>
      <c r="E36" s="13">
        <v>57.4403532432</v>
      </c>
      <c r="F36" s="13">
        <v>0.6037376532</v>
      </c>
      <c r="G36" s="13">
        <v>10.9934586019</v>
      </c>
      <c r="H36" s="13">
        <v>41.2206569858</v>
      </c>
      <c r="I36" s="13">
        <v>7.1880009038</v>
      </c>
      <c r="J36" s="13">
        <v>8.3289519372</v>
      </c>
      <c r="K36" s="13">
        <v>15.7733709617</v>
      </c>
      <c r="L36" s="13">
        <v>15.8754389096</v>
      </c>
      <c r="M36" s="13">
        <v>16.4506838437</v>
      </c>
      <c r="N36" s="13">
        <v>1.7069168992</v>
      </c>
      <c r="O36" s="13">
        <v>16.84433207</v>
      </c>
      <c r="P36" s="13">
        <v>2.4543728127</v>
      </c>
      <c r="Q36" s="13">
        <v>33.8368774245</v>
      </c>
      <c r="R36" s="13">
        <v>50.7509213312</v>
      </c>
      <c r="S36" s="13">
        <v>11.3725536311</v>
      </c>
      <c r="T36" s="13">
        <v>34.1943113189</v>
      </c>
      <c r="U36" s="13">
        <v>32.1527507714</v>
      </c>
      <c r="V36" s="13">
        <v>111.5698964639</v>
      </c>
      <c r="W36" s="13">
        <v>30.5086701061</v>
      </c>
      <c r="X36" s="13">
        <v>14.2040077208</v>
      </c>
      <c r="Y36" s="13">
        <v>39.8648980305</v>
      </c>
      <c r="Z36" s="13">
        <v>34.548442371</v>
      </c>
      <c r="AA36" s="13">
        <v>25.614019591</v>
      </c>
      <c r="AB36" s="13">
        <v>3.5599468448</v>
      </c>
      <c r="AC36" s="13">
        <v>102.3552479206</v>
      </c>
      <c r="AD36" s="13">
        <v>67.4420937665</v>
      </c>
      <c r="AE36" s="13">
        <v>16.1963692663</v>
      </c>
      <c r="AF36" s="13">
        <v>19.9644346899</v>
      </c>
      <c r="AG36" s="13">
        <v>32.8834497973</v>
      </c>
    </row>
    <row r="37" spans="1:33" ht="13.5" customHeight="1">
      <c r="A37" s="14" t="s">
        <v>60</v>
      </c>
      <c r="B37" s="13">
        <v>165.8602039984</v>
      </c>
      <c r="C37" s="13">
        <v>0.1157800008</v>
      </c>
      <c r="D37" s="13">
        <v>0.2019938891</v>
      </c>
      <c r="E37" s="13">
        <v>0.4668280029</v>
      </c>
      <c r="F37" s="13">
        <v>0.4373773575</v>
      </c>
      <c r="G37" s="13">
        <v>1.661972796</v>
      </c>
      <c r="H37" s="13">
        <v>0.07049</v>
      </c>
      <c r="I37" s="13">
        <v>0.1320842246</v>
      </c>
      <c r="J37" s="13">
        <v>1.0604354567</v>
      </c>
      <c r="K37" s="13">
        <v>5.5200093746</v>
      </c>
      <c r="L37" s="13">
        <v>1.0735877446</v>
      </c>
      <c r="M37" s="13">
        <v>2.2604759291</v>
      </c>
      <c r="N37" s="13">
        <v>0.1871695309</v>
      </c>
      <c r="O37" s="13">
        <v>2.2490308287</v>
      </c>
      <c r="P37" s="13">
        <v>0.1868912872</v>
      </c>
      <c r="Q37" s="13">
        <v>0.4373402782</v>
      </c>
      <c r="R37" s="13">
        <v>0.2047344885</v>
      </c>
      <c r="S37" s="13">
        <v>6.2545772114</v>
      </c>
      <c r="T37" s="13">
        <v>9.1795037798</v>
      </c>
      <c r="U37" s="13">
        <v>0.4294456135</v>
      </c>
      <c r="V37" s="13">
        <v>1.2276785035</v>
      </c>
      <c r="W37" s="13">
        <v>0.2620744477</v>
      </c>
      <c r="X37" s="13">
        <v>0.1847116754</v>
      </c>
      <c r="Y37" s="13">
        <v>5.2035826294</v>
      </c>
      <c r="Z37" s="13">
        <v>0.1891285675</v>
      </c>
      <c r="AA37" s="13">
        <v>0.2035644648</v>
      </c>
      <c r="AB37" s="13">
        <v>2.4790991185</v>
      </c>
      <c r="AC37" s="13">
        <v>0.4183111208</v>
      </c>
      <c r="AD37" s="13">
        <v>0.1855429943</v>
      </c>
      <c r="AE37" s="13">
        <v>0.2359960978</v>
      </c>
      <c r="AF37" s="13">
        <v>2.0356375709</v>
      </c>
      <c r="AG37" s="13">
        <v>0.3978549853</v>
      </c>
    </row>
    <row r="38" spans="1:33" ht="13.5" customHeight="1">
      <c r="A38" s="14" t="s">
        <v>61</v>
      </c>
      <c r="B38" s="13">
        <v>306.3431418633</v>
      </c>
      <c r="C38" s="13">
        <v>283.5043266021</v>
      </c>
      <c r="D38" s="13">
        <v>72.2191450621</v>
      </c>
      <c r="E38" s="13">
        <v>494.8903275226</v>
      </c>
      <c r="F38" s="13">
        <v>966.6100209048</v>
      </c>
      <c r="G38" s="13">
        <v>67.8579631501</v>
      </c>
      <c r="H38" s="13">
        <v>9.3406177788</v>
      </c>
      <c r="I38" s="13">
        <v>1427.474906704</v>
      </c>
      <c r="J38" s="13">
        <v>5390.8306197663</v>
      </c>
      <c r="K38" s="13">
        <v>1406.2102887704</v>
      </c>
      <c r="L38" s="13">
        <v>4457.0991182935</v>
      </c>
      <c r="M38" s="13">
        <v>5441.8682117857</v>
      </c>
      <c r="N38" s="13">
        <v>2225.9014472331</v>
      </c>
      <c r="O38" s="13">
        <v>121.2741933522</v>
      </c>
      <c r="P38" s="13">
        <v>4512.8234166634</v>
      </c>
      <c r="Q38" s="13">
        <v>5757.0594000127</v>
      </c>
      <c r="R38" s="13">
        <v>1910.5778881175</v>
      </c>
      <c r="S38" s="13">
        <v>676.0012080878</v>
      </c>
      <c r="T38" s="13">
        <v>1571.2324401867</v>
      </c>
      <c r="U38" s="13">
        <v>12523.5932599878</v>
      </c>
      <c r="V38" s="13">
        <v>484.8754019119</v>
      </c>
      <c r="W38" s="13">
        <v>15178.8083030641</v>
      </c>
      <c r="X38" s="13">
        <v>1463.4443760404</v>
      </c>
      <c r="Y38" s="13">
        <v>1902.5245445943</v>
      </c>
      <c r="Z38" s="13">
        <v>594.5405940895</v>
      </c>
      <c r="AA38" s="13">
        <v>1053.42870661</v>
      </c>
      <c r="AB38" s="13">
        <v>361.0654040793</v>
      </c>
      <c r="AC38" s="13">
        <v>2395.1468573918</v>
      </c>
      <c r="AD38" s="13">
        <v>127.2443434904</v>
      </c>
      <c r="AE38" s="13">
        <v>61.3437963784</v>
      </c>
      <c r="AF38" s="13">
        <v>2.0184095923</v>
      </c>
      <c r="AG38" s="13">
        <v>1427.7090785243</v>
      </c>
    </row>
    <row r="39" spans="1:33" ht="13.5" customHeight="1">
      <c r="A39" s="14" t="s">
        <v>62</v>
      </c>
      <c r="B39" s="13">
        <v>0.02</v>
      </c>
      <c r="C39" s="13">
        <v>0.0428375432</v>
      </c>
      <c r="D39" s="13">
        <v>0.1212331191</v>
      </c>
      <c r="E39" s="13">
        <v>0.0448950578</v>
      </c>
      <c r="F39" s="13">
        <v>0.0722882461</v>
      </c>
      <c r="G39" s="13">
        <v>0.0268598062</v>
      </c>
      <c r="H39" s="13">
        <v>0.1481919659</v>
      </c>
      <c r="I39" s="13">
        <v>0.1893967673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13">
        <v>0.0058087246</v>
      </c>
      <c r="AD39" s="40">
        <v>0</v>
      </c>
      <c r="AE39" s="40">
        <v>0</v>
      </c>
      <c r="AF39" s="40">
        <v>0</v>
      </c>
      <c r="AG39" s="40">
        <v>0</v>
      </c>
    </row>
    <row r="40" spans="1:33" ht="13.5" customHeight="1">
      <c r="A40" s="14" t="s">
        <v>63</v>
      </c>
      <c r="B40" s="15">
        <v>22.3282380002</v>
      </c>
      <c r="C40" s="15">
        <v>1.8139366862</v>
      </c>
      <c r="D40" s="15">
        <v>3.0347181212</v>
      </c>
      <c r="E40" s="15">
        <v>288.7636543344</v>
      </c>
      <c r="F40" s="42" t="s">
        <v>167</v>
      </c>
      <c r="G40" s="42" t="s">
        <v>167</v>
      </c>
      <c r="H40" s="42" t="s">
        <v>167</v>
      </c>
      <c r="I40" s="42" t="s">
        <v>167</v>
      </c>
      <c r="J40" s="42" t="s">
        <v>167</v>
      </c>
      <c r="K40" s="42" t="s">
        <v>167</v>
      </c>
      <c r="L40" s="42" t="s">
        <v>167</v>
      </c>
      <c r="M40" s="42" t="s">
        <v>167</v>
      </c>
      <c r="N40" s="42" t="s">
        <v>167</v>
      </c>
      <c r="O40" s="42" t="s">
        <v>167</v>
      </c>
      <c r="P40" s="42" t="s">
        <v>167</v>
      </c>
      <c r="Q40" s="42" t="s">
        <v>167</v>
      </c>
      <c r="R40" s="42" t="s">
        <v>167</v>
      </c>
      <c r="S40" s="42" t="s">
        <v>167</v>
      </c>
      <c r="T40" s="42" t="s">
        <v>167</v>
      </c>
      <c r="U40" s="42" t="s">
        <v>167</v>
      </c>
      <c r="V40" s="42" t="s">
        <v>167</v>
      </c>
      <c r="W40" s="42" t="s">
        <v>167</v>
      </c>
      <c r="X40" s="42" t="s">
        <v>167</v>
      </c>
      <c r="Y40" s="42" t="s">
        <v>167</v>
      </c>
      <c r="Z40" s="42" t="s">
        <v>167</v>
      </c>
      <c r="AA40" s="42" t="s">
        <v>167</v>
      </c>
      <c r="AB40" s="42" t="s">
        <v>167</v>
      </c>
      <c r="AC40" s="42" t="s">
        <v>167</v>
      </c>
      <c r="AD40" s="42" t="s">
        <v>167</v>
      </c>
      <c r="AE40" s="42" t="s">
        <v>167</v>
      </c>
      <c r="AF40" s="42" t="s">
        <v>167</v>
      </c>
      <c r="AG40" s="42" t="s">
        <v>167</v>
      </c>
    </row>
    <row r="41" spans="1:33" ht="13.5" customHeight="1">
      <c r="A41" s="14" t="s">
        <v>64</v>
      </c>
      <c r="B41" s="42" t="s">
        <v>167</v>
      </c>
      <c r="C41" s="42" t="s">
        <v>167</v>
      </c>
      <c r="D41" s="42" t="s">
        <v>167</v>
      </c>
      <c r="E41" s="41">
        <v>0</v>
      </c>
      <c r="F41" s="15">
        <v>17.0144640097</v>
      </c>
      <c r="G41" s="15">
        <v>3.6081987252</v>
      </c>
      <c r="H41" s="15">
        <v>0.0256</v>
      </c>
      <c r="I41" s="15">
        <v>8.9817262493</v>
      </c>
      <c r="J41" s="15">
        <v>3.5008624611</v>
      </c>
      <c r="K41" s="15">
        <v>3.052771792</v>
      </c>
      <c r="L41" s="15">
        <v>0.1615968703</v>
      </c>
      <c r="M41" s="15">
        <v>10.6075416819</v>
      </c>
      <c r="N41" s="15">
        <v>2.0001389095</v>
      </c>
      <c r="O41" s="15">
        <v>13.8383783743</v>
      </c>
      <c r="P41" s="15">
        <v>0.0002475719</v>
      </c>
      <c r="Q41" s="15">
        <v>0.0002438929</v>
      </c>
      <c r="R41" s="15">
        <v>0.2307925163</v>
      </c>
      <c r="S41" s="15">
        <v>4.3550191594</v>
      </c>
      <c r="T41" s="15">
        <v>2.0369190983</v>
      </c>
      <c r="U41" s="15">
        <v>0.0003008347</v>
      </c>
      <c r="V41" s="15">
        <v>1.2528888794</v>
      </c>
      <c r="W41" s="15">
        <v>0.2519879833</v>
      </c>
      <c r="X41" s="15">
        <v>1.7052867532</v>
      </c>
      <c r="Y41" s="15">
        <v>19.3446970459</v>
      </c>
      <c r="Z41" s="15">
        <v>2.1093979489</v>
      </c>
      <c r="AA41" s="15">
        <v>20.3111984149</v>
      </c>
      <c r="AB41" s="15">
        <v>0.2979763455</v>
      </c>
      <c r="AC41" s="15">
        <v>3.26615548</v>
      </c>
      <c r="AD41" s="15">
        <v>43.2901369422</v>
      </c>
      <c r="AE41" s="15">
        <v>1.252106578</v>
      </c>
      <c r="AF41" s="15">
        <v>1.4308699915</v>
      </c>
      <c r="AG41" s="15">
        <v>0.4015028664</v>
      </c>
    </row>
    <row r="42" spans="1:33" ht="13.5" customHeight="1">
      <c r="A42" s="14" t="s">
        <v>65</v>
      </c>
      <c r="B42" s="13">
        <v>2.210169397</v>
      </c>
      <c r="C42" s="13">
        <v>0.5651104912</v>
      </c>
      <c r="D42" s="13">
        <v>6.8068458845</v>
      </c>
      <c r="E42" s="13">
        <v>25.1020323676</v>
      </c>
      <c r="F42" s="13">
        <v>0.6241669426</v>
      </c>
      <c r="G42" s="13">
        <v>4.8031454902</v>
      </c>
      <c r="H42" s="13">
        <v>1.6769736535</v>
      </c>
      <c r="I42" s="13">
        <v>1.1057559021</v>
      </c>
      <c r="J42" s="13">
        <v>0.0145210246</v>
      </c>
      <c r="K42" s="13">
        <v>0.0153091892</v>
      </c>
      <c r="L42" s="13">
        <v>0.0160050814</v>
      </c>
      <c r="M42" s="13">
        <v>0.2669101877</v>
      </c>
      <c r="N42" s="13">
        <v>0.462849</v>
      </c>
      <c r="O42" s="13">
        <v>0.501849</v>
      </c>
      <c r="P42" s="13">
        <v>2.246909</v>
      </c>
      <c r="Q42" s="13">
        <v>24.196043</v>
      </c>
      <c r="R42" s="13">
        <v>1.681452</v>
      </c>
      <c r="S42" s="13">
        <v>2.37744</v>
      </c>
      <c r="T42" s="13">
        <v>0.711823</v>
      </c>
      <c r="U42" s="13">
        <v>5.06979</v>
      </c>
      <c r="V42" s="13">
        <v>0.916002</v>
      </c>
      <c r="W42" s="13">
        <v>1.844036</v>
      </c>
      <c r="X42" s="13">
        <v>0.534502</v>
      </c>
      <c r="Y42" s="13">
        <v>7.875358</v>
      </c>
      <c r="Z42" s="13">
        <v>19.192998</v>
      </c>
      <c r="AA42" s="13">
        <v>2.238082</v>
      </c>
      <c r="AB42" s="13">
        <v>0.000498</v>
      </c>
      <c r="AC42" s="13">
        <v>0.324721</v>
      </c>
      <c r="AD42" s="13">
        <v>0.18</v>
      </c>
      <c r="AE42" s="13">
        <v>0.129102</v>
      </c>
      <c r="AF42" s="13">
        <v>0.33</v>
      </c>
      <c r="AG42" s="13">
        <v>1.825786</v>
      </c>
    </row>
    <row r="43" spans="1:33" ht="13.5" customHeight="1">
      <c r="A43" s="14" t="s">
        <v>66</v>
      </c>
      <c r="B43" s="13">
        <v>0.1006507498</v>
      </c>
      <c r="C43" s="40">
        <v>0</v>
      </c>
      <c r="D43" s="40">
        <v>0</v>
      </c>
      <c r="E43" s="40">
        <v>0</v>
      </c>
      <c r="F43" s="13">
        <v>0.0949</v>
      </c>
      <c r="G43" s="13">
        <v>1.507</v>
      </c>
      <c r="H43" s="13">
        <v>0.513</v>
      </c>
      <c r="I43" s="13">
        <v>0.014567997</v>
      </c>
      <c r="J43" s="40">
        <v>0</v>
      </c>
      <c r="K43" s="40">
        <v>0</v>
      </c>
      <c r="L43" s="40">
        <v>0</v>
      </c>
      <c r="M43" s="13">
        <v>152.598452</v>
      </c>
      <c r="N43" s="13">
        <v>0.337687</v>
      </c>
      <c r="O43" s="13">
        <v>0.508346</v>
      </c>
      <c r="P43" s="13">
        <v>0.205808</v>
      </c>
      <c r="Q43" s="13">
        <v>0.467324</v>
      </c>
      <c r="R43" s="13">
        <v>0.689863</v>
      </c>
      <c r="S43" s="13">
        <v>1.217879</v>
      </c>
      <c r="T43" s="13">
        <v>1.285295</v>
      </c>
      <c r="U43" s="13">
        <v>1.775007</v>
      </c>
      <c r="V43" s="13">
        <v>1.463271</v>
      </c>
      <c r="W43" s="13">
        <v>0.249934</v>
      </c>
      <c r="X43" s="13">
        <v>0.183068</v>
      </c>
      <c r="Y43" s="13">
        <v>7.114294</v>
      </c>
      <c r="Z43" s="13">
        <v>0.621547</v>
      </c>
      <c r="AA43" s="13">
        <v>0.137224</v>
      </c>
      <c r="AB43" s="13">
        <v>0.199267</v>
      </c>
      <c r="AC43" s="13">
        <v>0.238221</v>
      </c>
      <c r="AD43" s="13">
        <v>0.147657</v>
      </c>
      <c r="AE43" s="13">
        <v>0.103152</v>
      </c>
      <c r="AF43" s="13">
        <v>0.084787</v>
      </c>
      <c r="AG43" s="13">
        <v>0.512848</v>
      </c>
    </row>
    <row r="44" spans="1:33" ht="13.5" customHeight="1">
      <c r="A44" s="14" t="s">
        <v>67</v>
      </c>
      <c r="B44" s="40">
        <v>0</v>
      </c>
      <c r="C44" s="40">
        <v>0</v>
      </c>
      <c r="D44" s="40">
        <v>0</v>
      </c>
      <c r="E44" s="40">
        <v>0</v>
      </c>
      <c r="F44" s="13">
        <v>0.046150423</v>
      </c>
      <c r="G44" s="13">
        <v>0.0134129992</v>
      </c>
      <c r="H44" s="13">
        <v>0.015105939</v>
      </c>
      <c r="I44" s="40">
        <v>0</v>
      </c>
      <c r="J44" s="13">
        <v>2.9824032346</v>
      </c>
      <c r="K44" s="13">
        <v>2.4725142221</v>
      </c>
      <c r="L44" s="13">
        <v>2.4012836525</v>
      </c>
      <c r="M44" s="13">
        <v>2.7078933474</v>
      </c>
      <c r="N44" s="40">
        <v>0</v>
      </c>
      <c r="O44" s="13">
        <v>2.1198914432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13">
        <v>0.3872914036</v>
      </c>
      <c r="V44" s="40">
        <v>0</v>
      </c>
      <c r="W44" s="40">
        <v>0</v>
      </c>
      <c r="X44" s="13">
        <v>4.9136312682</v>
      </c>
      <c r="Y44" s="40">
        <v>0</v>
      </c>
      <c r="Z44" s="40">
        <v>0</v>
      </c>
      <c r="AA44" s="40">
        <v>0</v>
      </c>
      <c r="AB44" s="13">
        <v>2.691532475</v>
      </c>
      <c r="AC44" s="40">
        <v>0</v>
      </c>
      <c r="AD44" s="40">
        <v>0</v>
      </c>
      <c r="AE44" s="13">
        <v>2.39651151</v>
      </c>
      <c r="AF44" s="13">
        <v>0.9</v>
      </c>
      <c r="AG44" s="40">
        <v>0</v>
      </c>
    </row>
    <row r="45" spans="1:33" ht="13.5" customHeight="1">
      <c r="A45" s="14" t="s">
        <v>68</v>
      </c>
      <c r="B45" s="13">
        <v>0.1578120831</v>
      </c>
      <c r="C45" s="13">
        <v>1.3064780977</v>
      </c>
      <c r="D45" s="13">
        <v>3.7189662594</v>
      </c>
      <c r="E45" s="13">
        <v>650.4412823599</v>
      </c>
      <c r="F45" s="13">
        <v>3.4284190385</v>
      </c>
      <c r="G45" s="13">
        <v>0.4023050754</v>
      </c>
      <c r="H45" s="13">
        <v>1.5148632855</v>
      </c>
      <c r="I45" s="13">
        <v>35.5471692389</v>
      </c>
      <c r="J45" s="13">
        <v>35.1343872888</v>
      </c>
      <c r="K45" s="13">
        <v>4.6651640078</v>
      </c>
      <c r="L45" s="13">
        <v>4.9126363834</v>
      </c>
      <c r="M45" s="13">
        <v>110.7108340011</v>
      </c>
      <c r="N45" s="13">
        <v>0.1633200593</v>
      </c>
      <c r="O45" s="13">
        <v>1.2703200568</v>
      </c>
      <c r="P45" s="13">
        <v>69.6133465587</v>
      </c>
      <c r="Q45" s="13">
        <v>0.6415584577</v>
      </c>
      <c r="R45" s="13">
        <v>0.1426691553</v>
      </c>
      <c r="S45" s="13">
        <v>0.1163454944</v>
      </c>
      <c r="T45" s="13">
        <v>2.7575108204</v>
      </c>
      <c r="U45" s="13">
        <v>31.829140905</v>
      </c>
      <c r="V45" s="13">
        <v>0.7512104808</v>
      </c>
      <c r="W45" s="13">
        <v>0.6360938344</v>
      </c>
      <c r="X45" s="13">
        <v>0.115378939</v>
      </c>
      <c r="Y45" s="13">
        <v>1.7228874361</v>
      </c>
      <c r="Z45" s="13">
        <v>0.2380453653</v>
      </c>
      <c r="AA45" s="13">
        <v>0.0444469034</v>
      </c>
      <c r="AB45" s="13">
        <v>1.1984134051</v>
      </c>
      <c r="AC45" s="13">
        <v>1.0319276398</v>
      </c>
      <c r="AD45" s="13">
        <v>0.1524104539</v>
      </c>
      <c r="AE45" s="13">
        <v>0.049555755</v>
      </c>
      <c r="AF45" s="13">
        <v>0.0010506735</v>
      </c>
      <c r="AG45" s="13">
        <v>0.0515452875</v>
      </c>
    </row>
    <row r="46" spans="1:33" ht="13.5" customHeight="1">
      <c r="A46" s="10" t="s">
        <v>69</v>
      </c>
      <c r="B46" s="11">
        <v>1212.1901079854</v>
      </c>
      <c r="C46" s="11">
        <v>7755.4028710865</v>
      </c>
      <c r="D46" s="11">
        <v>37.1823415861</v>
      </c>
      <c r="E46" s="11">
        <v>2.9138995375</v>
      </c>
      <c r="F46" s="11">
        <v>1313.0143468927</v>
      </c>
      <c r="G46" s="11">
        <v>9667.4178033708</v>
      </c>
      <c r="H46" s="11">
        <v>1903.6036440503</v>
      </c>
      <c r="I46" s="11">
        <v>12161.515604339</v>
      </c>
      <c r="J46" s="11">
        <v>323.6731609479</v>
      </c>
      <c r="K46" s="11">
        <v>42.3667027372</v>
      </c>
      <c r="L46" s="11">
        <v>1399.5427396058</v>
      </c>
      <c r="M46" s="11">
        <v>9901.6499759049</v>
      </c>
      <c r="N46" s="11">
        <v>205.8277583369</v>
      </c>
      <c r="O46" s="11">
        <v>348.3347298653</v>
      </c>
      <c r="P46" s="11">
        <v>439.5455874282</v>
      </c>
      <c r="Q46" s="11">
        <v>652.0979001978</v>
      </c>
      <c r="R46" s="11">
        <v>298.9757623736</v>
      </c>
      <c r="S46" s="11">
        <v>1534.2015671957</v>
      </c>
      <c r="T46" s="11">
        <v>550.1542006775</v>
      </c>
      <c r="U46" s="11">
        <v>2509.9548950843</v>
      </c>
      <c r="V46" s="11">
        <v>64.1194556076</v>
      </c>
      <c r="W46" s="11">
        <v>41.6352708092</v>
      </c>
      <c r="X46" s="11">
        <v>298.9908237497</v>
      </c>
      <c r="Y46" s="11">
        <v>9096.8418316103</v>
      </c>
      <c r="Z46" s="11">
        <v>2986.6450132412</v>
      </c>
      <c r="AA46" s="11">
        <v>614.1983009729</v>
      </c>
      <c r="AB46" s="11">
        <v>875.8001429172</v>
      </c>
      <c r="AC46" s="11">
        <v>4152.5482528012</v>
      </c>
      <c r="AD46" s="11">
        <v>512.2583777411</v>
      </c>
      <c r="AE46" s="11">
        <v>23.3927195079</v>
      </c>
      <c r="AF46" s="11">
        <v>76.1793949193</v>
      </c>
      <c r="AG46" s="11">
        <v>2317.201374652</v>
      </c>
    </row>
    <row r="47" spans="1:33" ht="13.5" customHeight="1">
      <c r="A47" s="16" t="s">
        <v>70</v>
      </c>
      <c r="B47" s="17">
        <v>1210.2775684499</v>
      </c>
      <c r="C47" s="17">
        <v>7755.1214638928</v>
      </c>
      <c r="D47" s="17">
        <v>36.8573074312</v>
      </c>
      <c r="E47" s="17">
        <v>1.7887138007</v>
      </c>
      <c r="F47" s="17">
        <v>1310.7747408933</v>
      </c>
      <c r="G47" s="17">
        <v>9667.4178033708</v>
      </c>
      <c r="H47" s="17">
        <v>1903.6036440503</v>
      </c>
      <c r="I47" s="17">
        <v>12161.4066654964</v>
      </c>
      <c r="J47" s="17">
        <v>323.6731609479</v>
      </c>
      <c r="K47" s="17">
        <v>42.3667027372</v>
      </c>
      <c r="L47" s="17">
        <v>1399.5427396058</v>
      </c>
      <c r="M47" s="17">
        <v>8720.5004023833</v>
      </c>
      <c r="N47" s="17">
        <v>205.8098237292</v>
      </c>
      <c r="O47" s="17">
        <v>291.2139154523</v>
      </c>
      <c r="P47" s="17">
        <v>356.799682253</v>
      </c>
      <c r="Q47" s="17">
        <v>512.2178484478</v>
      </c>
      <c r="R47" s="17">
        <v>287.3752198762</v>
      </c>
      <c r="S47" s="17">
        <v>113.4609750837</v>
      </c>
      <c r="T47" s="17">
        <v>481.4068555128</v>
      </c>
      <c r="U47" s="17">
        <v>2237.3434092915</v>
      </c>
      <c r="V47" s="17">
        <v>52.4174377596</v>
      </c>
      <c r="W47" s="17">
        <v>27.4252782144</v>
      </c>
      <c r="X47" s="17">
        <v>289.2290378023</v>
      </c>
      <c r="Y47" s="17">
        <v>8047.8320633018</v>
      </c>
      <c r="Z47" s="17">
        <v>246.0157086659</v>
      </c>
      <c r="AA47" s="17">
        <v>83.9128873614</v>
      </c>
      <c r="AB47" s="17">
        <v>840.3765536079</v>
      </c>
      <c r="AC47" s="17">
        <v>1972.1540355221</v>
      </c>
      <c r="AD47" s="17">
        <v>503.2144023646</v>
      </c>
      <c r="AE47" s="17">
        <v>14.3269898948</v>
      </c>
      <c r="AF47" s="17">
        <v>76.1791959193</v>
      </c>
      <c r="AG47" s="17">
        <v>236.5945977295</v>
      </c>
    </row>
    <row r="48" spans="1:33" ht="13.5" customHeight="1">
      <c r="A48" s="14" t="s">
        <v>71</v>
      </c>
      <c r="B48" s="13">
        <v>1043.5471680812</v>
      </c>
      <c r="C48" s="13">
        <v>7658.8501731189</v>
      </c>
      <c r="D48" s="13">
        <v>36.7859057311</v>
      </c>
      <c r="E48" s="13">
        <v>1.7019638594</v>
      </c>
      <c r="F48" s="13">
        <v>1310.663671975</v>
      </c>
      <c r="G48" s="13">
        <v>9592.5860221984</v>
      </c>
      <c r="H48" s="13">
        <v>1903.5331605743</v>
      </c>
      <c r="I48" s="13">
        <v>12161.3009097447</v>
      </c>
      <c r="J48" s="13">
        <v>102.2600969882</v>
      </c>
      <c r="K48" s="13">
        <v>24.6488364663</v>
      </c>
      <c r="L48" s="13">
        <v>1379.910303536</v>
      </c>
      <c r="M48" s="13">
        <v>8698.6090527713</v>
      </c>
      <c r="N48" s="13">
        <v>123.8622896019</v>
      </c>
      <c r="O48" s="13">
        <v>15.2783739008</v>
      </c>
      <c r="P48" s="13">
        <v>342.194065019</v>
      </c>
      <c r="Q48" s="13">
        <v>415.8040487584</v>
      </c>
      <c r="R48" s="13">
        <v>205.7791933585</v>
      </c>
      <c r="S48" s="13">
        <v>91.695253649</v>
      </c>
      <c r="T48" s="13">
        <v>379.7309178728</v>
      </c>
      <c r="U48" s="13">
        <v>2199.5516137438</v>
      </c>
      <c r="V48" s="13">
        <v>45.0028054121</v>
      </c>
      <c r="W48" s="40">
        <v>0</v>
      </c>
      <c r="X48" s="13">
        <v>252.8822365119</v>
      </c>
      <c r="Y48" s="13">
        <v>8047.4906595163</v>
      </c>
      <c r="Z48" s="13">
        <v>164.5326519664</v>
      </c>
      <c r="AA48" s="13">
        <v>60.6982244649</v>
      </c>
      <c r="AB48" s="13">
        <v>41.7711386632</v>
      </c>
      <c r="AC48" s="13">
        <v>1940.1490880102</v>
      </c>
      <c r="AD48" s="13">
        <v>411.5706682141</v>
      </c>
      <c r="AE48" s="40">
        <v>0</v>
      </c>
      <c r="AF48" s="13">
        <v>53.0479051186</v>
      </c>
      <c r="AG48" s="13">
        <v>233.8503451427</v>
      </c>
    </row>
    <row r="49" spans="1:33" ht="13.5" customHeight="1">
      <c r="A49" s="14" t="s">
        <v>72</v>
      </c>
      <c r="B49" s="13">
        <v>166.7304003687</v>
      </c>
      <c r="C49" s="13">
        <v>96.2712907739</v>
      </c>
      <c r="D49" s="13">
        <v>0.0714017001</v>
      </c>
      <c r="E49" s="13">
        <v>0.0867499413</v>
      </c>
      <c r="F49" s="13">
        <v>0.1110689183</v>
      </c>
      <c r="G49" s="13">
        <v>74.8317811724</v>
      </c>
      <c r="H49" s="13">
        <v>0.070483476</v>
      </c>
      <c r="I49" s="13">
        <v>0.1057557517</v>
      </c>
      <c r="J49" s="13">
        <v>221.4130639597</v>
      </c>
      <c r="K49" s="13">
        <v>17.7178662709</v>
      </c>
      <c r="L49" s="13">
        <v>19.6324360698</v>
      </c>
      <c r="M49" s="13">
        <v>21.891349612</v>
      </c>
      <c r="N49" s="13">
        <v>81.9475341273</v>
      </c>
      <c r="O49" s="13">
        <v>275.9355415515</v>
      </c>
      <c r="P49" s="13">
        <v>14.605617234</v>
      </c>
      <c r="Q49" s="13">
        <v>96.4137996894</v>
      </c>
      <c r="R49" s="13">
        <v>81.5960265177</v>
      </c>
      <c r="S49" s="13">
        <v>21.7657214347</v>
      </c>
      <c r="T49" s="13">
        <v>101.67593764</v>
      </c>
      <c r="U49" s="13">
        <v>37.7917955477</v>
      </c>
      <c r="V49" s="13">
        <v>7.4146323475</v>
      </c>
      <c r="W49" s="13">
        <v>27.4252782144</v>
      </c>
      <c r="X49" s="13">
        <v>36.3468012904</v>
      </c>
      <c r="Y49" s="13">
        <v>0.3414037855</v>
      </c>
      <c r="Z49" s="13">
        <v>81.4830566995</v>
      </c>
      <c r="AA49" s="13">
        <v>23.2146628965</v>
      </c>
      <c r="AB49" s="13">
        <v>798.6054149447</v>
      </c>
      <c r="AC49" s="13">
        <v>32.0049475119</v>
      </c>
      <c r="AD49" s="13">
        <v>91.6437341505</v>
      </c>
      <c r="AE49" s="13">
        <v>14.3269898948</v>
      </c>
      <c r="AF49" s="13">
        <v>23.1312908007</v>
      </c>
      <c r="AG49" s="13">
        <v>2.7442525868</v>
      </c>
    </row>
    <row r="50" spans="1:33" ht="13.5" customHeight="1">
      <c r="A50" s="16" t="s">
        <v>73</v>
      </c>
      <c r="B50" s="44">
        <v>0</v>
      </c>
      <c r="C50" s="17">
        <v>0.2683463774</v>
      </c>
      <c r="D50" s="17">
        <v>0.2855800912</v>
      </c>
      <c r="E50" s="17">
        <v>1.1251857368</v>
      </c>
      <c r="F50" s="17">
        <v>2.1726698777</v>
      </c>
      <c r="G50" s="44">
        <v>0</v>
      </c>
      <c r="H50" s="44">
        <v>0</v>
      </c>
      <c r="I50" s="17">
        <v>0.0137172838</v>
      </c>
      <c r="J50" s="44">
        <v>0</v>
      </c>
      <c r="K50" s="44">
        <v>0</v>
      </c>
      <c r="L50" s="44">
        <v>0</v>
      </c>
      <c r="M50" s="17">
        <v>1097.5921087478</v>
      </c>
      <c r="N50" s="44">
        <v>0</v>
      </c>
      <c r="O50" s="17">
        <v>57.1017178701</v>
      </c>
      <c r="P50" s="17">
        <v>75.5547386222</v>
      </c>
      <c r="Q50" s="17">
        <v>103.1317596664</v>
      </c>
      <c r="R50" s="44">
        <v>0</v>
      </c>
      <c r="S50" s="17">
        <v>1410.961073828</v>
      </c>
      <c r="T50" s="44">
        <v>0</v>
      </c>
      <c r="U50" s="17">
        <v>179.5544111504</v>
      </c>
      <c r="V50" s="44">
        <v>0</v>
      </c>
      <c r="W50" s="44">
        <v>0</v>
      </c>
      <c r="X50" s="44">
        <v>0</v>
      </c>
      <c r="Y50" s="17">
        <v>1040.1736500163</v>
      </c>
      <c r="Z50" s="17">
        <v>2731.5884697733</v>
      </c>
      <c r="AA50" s="44">
        <v>0</v>
      </c>
      <c r="AB50" s="44">
        <v>0</v>
      </c>
      <c r="AC50" s="17">
        <v>2170.927891371</v>
      </c>
      <c r="AD50" s="44">
        <v>0</v>
      </c>
      <c r="AE50" s="44">
        <v>0</v>
      </c>
      <c r="AF50" s="44">
        <v>0</v>
      </c>
      <c r="AG50" s="17">
        <v>2080.6067769225</v>
      </c>
    </row>
    <row r="51" spans="1:33" ht="13.5" customHeight="1">
      <c r="A51" s="14" t="s">
        <v>74</v>
      </c>
      <c r="B51" s="40">
        <v>0</v>
      </c>
      <c r="C51" s="40">
        <v>0</v>
      </c>
      <c r="D51" s="13">
        <v>0.2855800912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13">
        <v>0.5464366841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</row>
    <row r="52" spans="1:33" ht="13.5" customHeight="1">
      <c r="A52" s="16" t="s">
        <v>75</v>
      </c>
      <c r="B52" s="17">
        <v>1.9125395355</v>
      </c>
      <c r="C52" s="17">
        <v>0.0130608163</v>
      </c>
      <c r="D52" s="17">
        <v>0.0394540637</v>
      </c>
      <c r="E52" s="44">
        <v>0</v>
      </c>
      <c r="F52" s="17">
        <v>0.0669361217</v>
      </c>
      <c r="G52" s="44">
        <v>0</v>
      </c>
      <c r="H52" s="44">
        <v>0</v>
      </c>
      <c r="I52" s="17">
        <v>0.0952215588</v>
      </c>
      <c r="J52" s="44">
        <v>0</v>
      </c>
      <c r="K52" s="44">
        <v>0</v>
      </c>
      <c r="L52" s="44">
        <v>0</v>
      </c>
      <c r="M52" s="17">
        <v>83.5574647738</v>
      </c>
      <c r="N52" s="17">
        <v>0.0179346077</v>
      </c>
      <c r="O52" s="17">
        <v>0.0190965429</v>
      </c>
      <c r="P52" s="17">
        <v>7.191166553</v>
      </c>
      <c r="Q52" s="17">
        <v>36.7482920836</v>
      </c>
      <c r="R52" s="17">
        <v>11.6005424974</v>
      </c>
      <c r="S52" s="17">
        <v>9.779518284</v>
      </c>
      <c r="T52" s="17">
        <v>68.7473451647</v>
      </c>
      <c r="U52" s="17">
        <v>93.0570746424</v>
      </c>
      <c r="V52" s="17">
        <v>11.702017848</v>
      </c>
      <c r="W52" s="17">
        <v>14.2099925948</v>
      </c>
      <c r="X52" s="17">
        <v>9.7617859474</v>
      </c>
      <c r="Y52" s="17">
        <v>8.8361182922</v>
      </c>
      <c r="Z52" s="17">
        <v>9.040834802</v>
      </c>
      <c r="AA52" s="17">
        <v>530.2854136115</v>
      </c>
      <c r="AB52" s="17">
        <v>35.4235893093</v>
      </c>
      <c r="AC52" s="17">
        <v>9.4663259081</v>
      </c>
      <c r="AD52" s="17">
        <v>9.0439753765</v>
      </c>
      <c r="AE52" s="17">
        <v>9.0657296131</v>
      </c>
      <c r="AF52" s="17">
        <v>0.000199</v>
      </c>
      <c r="AG52" s="44">
        <v>0</v>
      </c>
    </row>
    <row r="53" spans="1:33" ht="13.5" customHeight="1">
      <c r="A53" s="14" t="s">
        <v>76</v>
      </c>
      <c r="B53" s="40">
        <v>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13">
        <v>0.0952215588</v>
      </c>
      <c r="J53" s="40">
        <v>0</v>
      </c>
      <c r="K53" s="40">
        <v>0</v>
      </c>
      <c r="L53" s="40">
        <v>0</v>
      </c>
      <c r="M53" s="13">
        <v>5.2146886239</v>
      </c>
      <c r="N53" s="40">
        <v>0</v>
      </c>
      <c r="O53" s="40">
        <v>0</v>
      </c>
      <c r="P53" s="40">
        <v>0</v>
      </c>
      <c r="Q53" s="40">
        <v>0</v>
      </c>
      <c r="R53" s="13">
        <v>1.6211108418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</row>
    <row r="54" spans="1:33" ht="13.5" customHeight="1">
      <c r="A54" s="14" t="s">
        <v>77</v>
      </c>
      <c r="B54" s="13">
        <v>1.9125395355</v>
      </c>
      <c r="C54" s="13">
        <v>0.0130608163</v>
      </c>
      <c r="D54" s="13">
        <v>0.0394540637</v>
      </c>
      <c r="E54" s="40">
        <v>0</v>
      </c>
      <c r="F54" s="13">
        <v>0.0668601509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13">
        <v>78.3427761499</v>
      </c>
      <c r="N54" s="13">
        <v>0.0179346077</v>
      </c>
      <c r="O54" s="13">
        <v>0.0190965429</v>
      </c>
      <c r="P54" s="13">
        <v>7.191166553</v>
      </c>
      <c r="Q54" s="13">
        <v>36.7482920836</v>
      </c>
      <c r="R54" s="13">
        <v>9.9794316556</v>
      </c>
      <c r="S54" s="13">
        <v>9.779518284</v>
      </c>
      <c r="T54" s="13">
        <v>68.7473451647</v>
      </c>
      <c r="U54" s="13">
        <v>93.0570746424</v>
      </c>
      <c r="V54" s="13">
        <v>11.702017848</v>
      </c>
      <c r="W54" s="13">
        <v>14.2099925948</v>
      </c>
      <c r="X54" s="13">
        <v>9.7617859474</v>
      </c>
      <c r="Y54" s="13">
        <v>8.8361182922</v>
      </c>
      <c r="Z54" s="13">
        <v>9.040834802</v>
      </c>
      <c r="AA54" s="13">
        <v>9.1097405462</v>
      </c>
      <c r="AB54" s="13">
        <v>35.4235893093</v>
      </c>
      <c r="AC54" s="13">
        <v>9.4663259081</v>
      </c>
      <c r="AD54" s="13">
        <v>9.0439753765</v>
      </c>
      <c r="AE54" s="13">
        <v>9.0657296131</v>
      </c>
      <c r="AF54" s="13">
        <v>0.000199</v>
      </c>
      <c r="AG54" s="40">
        <v>0</v>
      </c>
    </row>
    <row r="55" spans="1:33" ht="13.5" customHeight="1">
      <c r="A55" s="14" t="s">
        <v>4</v>
      </c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</row>
    <row r="56" spans="1:33" ht="13.5" customHeight="1">
      <c r="A56" s="14" t="s">
        <v>78</v>
      </c>
      <c r="B56" s="40">
        <v>0</v>
      </c>
      <c r="C56" s="40">
        <v>0</v>
      </c>
      <c r="D56" s="40">
        <v>0</v>
      </c>
      <c r="E56" s="40">
        <v>0</v>
      </c>
      <c r="F56" s="13">
        <v>7.59708E-05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</row>
    <row r="57" spans="1:33" ht="13.5" customHeight="1">
      <c r="A57" s="14" t="s">
        <v>5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13">
        <v>521.1756730653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</row>
    <row r="58" spans="1:33" ht="13.5" customHeight="1">
      <c r="A58" s="14" t="s">
        <v>6</v>
      </c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</row>
    <row r="59" spans="1:33" ht="13.5" customHeight="1">
      <c r="A59" s="10" t="s">
        <v>79</v>
      </c>
      <c r="B59" s="11">
        <v>66.1551788045</v>
      </c>
      <c r="C59" s="11">
        <v>4.4216158876</v>
      </c>
      <c r="D59" s="11">
        <v>1.7061706212</v>
      </c>
      <c r="E59" s="11">
        <v>2.2419094244</v>
      </c>
      <c r="F59" s="11">
        <v>6.6877784954</v>
      </c>
      <c r="G59" s="11">
        <v>35.8727222464</v>
      </c>
      <c r="H59" s="11">
        <v>15.0683557172</v>
      </c>
      <c r="I59" s="11">
        <v>1.0885984655</v>
      </c>
      <c r="J59" s="11">
        <v>49.1200500484</v>
      </c>
      <c r="K59" s="11">
        <v>5.4371552007</v>
      </c>
      <c r="L59" s="11">
        <v>99.9246828012</v>
      </c>
      <c r="M59" s="11">
        <v>88.1753554666</v>
      </c>
      <c r="N59" s="11">
        <v>3.4017298334</v>
      </c>
      <c r="O59" s="11">
        <v>325.4377484054</v>
      </c>
      <c r="P59" s="11">
        <v>2.3596367779</v>
      </c>
      <c r="Q59" s="11">
        <v>45.5686893916</v>
      </c>
      <c r="R59" s="11">
        <v>1.1113603089</v>
      </c>
      <c r="S59" s="11">
        <v>56.2176008538</v>
      </c>
      <c r="T59" s="11">
        <v>150.7775559118</v>
      </c>
      <c r="U59" s="11">
        <v>145.2013023011</v>
      </c>
      <c r="V59" s="11">
        <v>8.8088654983</v>
      </c>
      <c r="W59" s="11">
        <v>32.8263936596</v>
      </c>
      <c r="X59" s="11">
        <v>1.1298826811</v>
      </c>
      <c r="Y59" s="11">
        <v>50.3914684371</v>
      </c>
      <c r="Z59" s="11">
        <v>11.3290555479</v>
      </c>
      <c r="AA59" s="11">
        <v>18.4996064145</v>
      </c>
      <c r="AB59" s="43">
        <v>0</v>
      </c>
      <c r="AC59" s="11">
        <v>0.0353851086</v>
      </c>
      <c r="AD59" s="11">
        <v>94.0223513382</v>
      </c>
      <c r="AE59" s="11">
        <v>2229.4946718807</v>
      </c>
      <c r="AF59" s="43">
        <v>0</v>
      </c>
      <c r="AG59" s="11">
        <v>416.9175433173</v>
      </c>
    </row>
    <row r="60" spans="1:33" ht="13.5" customHeight="1">
      <c r="A60" s="16" t="s">
        <v>80</v>
      </c>
      <c r="B60" s="17">
        <v>0.3687926428</v>
      </c>
      <c r="C60" s="17">
        <v>2.0173253872</v>
      </c>
      <c r="D60" s="17">
        <v>0.8918808306</v>
      </c>
      <c r="E60" s="44">
        <v>0</v>
      </c>
      <c r="F60" s="17">
        <v>3.42163408</v>
      </c>
      <c r="G60" s="17">
        <v>30.3236804711</v>
      </c>
      <c r="H60" s="17">
        <v>13.7261376598</v>
      </c>
      <c r="I60" s="17">
        <v>0.1761700949</v>
      </c>
      <c r="J60" s="17">
        <v>24.6343948266</v>
      </c>
      <c r="K60" s="17">
        <v>5.0115804086</v>
      </c>
      <c r="L60" s="17">
        <v>97.4198911101</v>
      </c>
      <c r="M60" s="44">
        <v>0</v>
      </c>
      <c r="N60" s="17">
        <v>0.9537843792</v>
      </c>
      <c r="O60" s="17">
        <v>261.1923450719</v>
      </c>
      <c r="P60" s="17">
        <v>2.3539539015</v>
      </c>
      <c r="Q60" s="17">
        <v>26.3226072513</v>
      </c>
      <c r="R60" s="44">
        <v>0</v>
      </c>
      <c r="S60" s="17">
        <v>55.4072420499</v>
      </c>
      <c r="T60" s="17">
        <v>0.7723502977</v>
      </c>
      <c r="U60" s="17">
        <v>133.5192710216</v>
      </c>
      <c r="V60" s="17">
        <v>6.4038863678</v>
      </c>
      <c r="W60" s="17">
        <v>0.1817602519</v>
      </c>
      <c r="X60" s="44">
        <v>0</v>
      </c>
      <c r="Y60" s="17">
        <v>50.1183752783</v>
      </c>
      <c r="Z60" s="17">
        <v>11.0993598124</v>
      </c>
      <c r="AA60" s="17">
        <v>18.4995332674</v>
      </c>
      <c r="AB60" s="44">
        <v>0</v>
      </c>
      <c r="AC60" s="44">
        <v>0</v>
      </c>
      <c r="AD60" s="17">
        <v>15.2356584481</v>
      </c>
      <c r="AE60" s="17">
        <v>0.2145797771</v>
      </c>
      <c r="AF60" s="44">
        <v>0</v>
      </c>
      <c r="AG60" s="17">
        <v>416.493685685</v>
      </c>
    </row>
    <row r="61" spans="1:33" ht="13.5" customHeight="1">
      <c r="A61" s="14" t="s">
        <v>81</v>
      </c>
      <c r="B61" s="40">
        <v>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13">
        <v>13.117526</v>
      </c>
      <c r="P61" s="40">
        <v>0</v>
      </c>
      <c r="Q61" s="13">
        <v>14.784665</v>
      </c>
      <c r="R61" s="40">
        <v>0</v>
      </c>
      <c r="S61" s="13">
        <v>18.140211</v>
      </c>
      <c r="T61" s="40">
        <v>0</v>
      </c>
      <c r="U61" s="13">
        <v>26.789006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</row>
    <row r="62" spans="1:33" ht="13.5" customHeight="1">
      <c r="A62" s="14" t="s">
        <v>82</v>
      </c>
      <c r="B62" s="13">
        <v>0.3687926428</v>
      </c>
      <c r="C62" s="13">
        <v>1.7337387077</v>
      </c>
      <c r="D62" s="13">
        <v>0.8918808306</v>
      </c>
      <c r="E62" s="40">
        <v>0</v>
      </c>
      <c r="F62" s="13">
        <v>3.4125230116</v>
      </c>
      <c r="G62" s="13">
        <v>30.2188004703</v>
      </c>
      <c r="H62" s="13">
        <v>13.7121376598</v>
      </c>
      <c r="I62" s="13">
        <v>0.0803009838</v>
      </c>
      <c r="J62" s="13">
        <v>24.5767517078</v>
      </c>
      <c r="K62" s="13">
        <v>5.0115804086</v>
      </c>
      <c r="L62" s="13">
        <v>97.4198911101</v>
      </c>
      <c r="M62" s="40">
        <v>0</v>
      </c>
      <c r="N62" s="13">
        <v>0.9537843792</v>
      </c>
      <c r="O62" s="40">
        <v>0</v>
      </c>
      <c r="P62" s="40">
        <v>0</v>
      </c>
      <c r="Q62" s="13">
        <v>11.5379422513</v>
      </c>
      <c r="R62" s="40">
        <v>0</v>
      </c>
      <c r="S62" s="13">
        <v>37.2670310499</v>
      </c>
      <c r="T62" s="13">
        <v>0.7660584588</v>
      </c>
      <c r="U62" s="13">
        <v>103.1313799382</v>
      </c>
      <c r="V62" s="13">
        <v>6.4038863678</v>
      </c>
      <c r="W62" s="40">
        <v>0</v>
      </c>
      <c r="X62" s="40">
        <v>0</v>
      </c>
      <c r="Y62" s="13">
        <v>50.1183752783</v>
      </c>
      <c r="Z62" s="13">
        <v>11.0993598124</v>
      </c>
      <c r="AA62" s="13">
        <v>18.4995332674</v>
      </c>
      <c r="AB62" s="40">
        <v>0</v>
      </c>
      <c r="AC62" s="40">
        <v>0</v>
      </c>
      <c r="AD62" s="13">
        <v>15.2356584481</v>
      </c>
      <c r="AE62" s="40">
        <v>0</v>
      </c>
      <c r="AF62" s="40">
        <v>0</v>
      </c>
      <c r="AG62" s="13">
        <v>416.493685685</v>
      </c>
    </row>
    <row r="63" spans="1:33" ht="13.5" customHeight="1">
      <c r="A63" s="18" t="s">
        <v>101</v>
      </c>
      <c r="B63" s="17">
        <v>65.7863861617</v>
      </c>
      <c r="C63" s="17">
        <v>2.4042905004</v>
      </c>
      <c r="D63" s="17">
        <v>0.8142897906</v>
      </c>
      <c r="E63" s="17">
        <v>2.2419094244</v>
      </c>
      <c r="F63" s="17">
        <v>3.2661444154</v>
      </c>
      <c r="G63" s="17">
        <v>5.5490417753</v>
      </c>
      <c r="H63" s="17">
        <v>1.3422180574</v>
      </c>
      <c r="I63" s="17">
        <v>0.9124283706</v>
      </c>
      <c r="J63" s="17">
        <v>24.4856552218</v>
      </c>
      <c r="K63" s="17">
        <v>0.4255747921</v>
      </c>
      <c r="L63" s="17">
        <v>2.5047916911</v>
      </c>
      <c r="M63" s="17">
        <v>88.1753554666</v>
      </c>
      <c r="N63" s="17">
        <v>2.4479454542</v>
      </c>
      <c r="O63" s="17">
        <v>64.2454033335</v>
      </c>
      <c r="P63" s="17">
        <v>0.0056828764</v>
      </c>
      <c r="Q63" s="17">
        <v>19.2460821403</v>
      </c>
      <c r="R63" s="17">
        <v>1.1113603089</v>
      </c>
      <c r="S63" s="17">
        <v>0.8103588039</v>
      </c>
      <c r="T63" s="17">
        <v>150.0052056141</v>
      </c>
      <c r="U63" s="17">
        <v>11.6820312795</v>
      </c>
      <c r="V63" s="17">
        <v>2.4049791305</v>
      </c>
      <c r="W63" s="17">
        <v>32.6446334077</v>
      </c>
      <c r="X63" s="17">
        <v>1.1298826811</v>
      </c>
      <c r="Y63" s="17">
        <v>0.2730931588</v>
      </c>
      <c r="Z63" s="17">
        <v>0.2296957355</v>
      </c>
      <c r="AA63" s="17">
        <v>7.31471E-05</v>
      </c>
      <c r="AB63" s="44">
        <v>0</v>
      </c>
      <c r="AC63" s="17">
        <v>0.0353851086</v>
      </c>
      <c r="AD63" s="17">
        <v>78.7866928901</v>
      </c>
      <c r="AE63" s="17">
        <v>2229.2800921036</v>
      </c>
      <c r="AF63" s="44">
        <v>0</v>
      </c>
      <c r="AG63" s="17">
        <v>0.4238576323</v>
      </c>
    </row>
    <row r="64" spans="1:33" ht="13.5" customHeight="1">
      <c r="A64" s="12" t="s">
        <v>103</v>
      </c>
      <c r="B64" s="13">
        <v>64.5907236716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13">
        <v>0.0481270613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13">
        <v>0.2752520873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13">
        <v>57.2317369038</v>
      </c>
      <c r="AE64" s="40">
        <v>0</v>
      </c>
      <c r="AF64" s="40">
        <v>0</v>
      </c>
      <c r="AG64" s="40">
        <v>0</v>
      </c>
    </row>
    <row r="65" spans="1:33" ht="13.5" customHeight="1">
      <c r="A65" s="14" t="s">
        <v>83</v>
      </c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0">
        <v>0</v>
      </c>
      <c r="AC65" s="40">
        <v>0</v>
      </c>
      <c r="AD65" s="40">
        <v>0</v>
      </c>
      <c r="AE65" s="40">
        <v>0</v>
      </c>
      <c r="AF65" s="40">
        <v>0</v>
      </c>
      <c r="AG65" s="40">
        <v>0</v>
      </c>
    </row>
    <row r="66" spans="1:33" ht="13.5" customHeight="1">
      <c r="A66" s="14" t="s">
        <v>84</v>
      </c>
      <c r="B66" s="13">
        <v>0.0189946295</v>
      </c>
      <c r="C66" s="13">
        <v>1.2228838471</v>
      </c>
      <c r="D66" s="13">
        <v>0.0118241588</v>
      </c>
      <c r="E66" s="13">
        <v>0.2521110167</v>
      </c>
      <c r="F66" s="13">
        <v>3.022136824</v>
      </c>
      <c r="G66" s="40">
        <v>0</v>
      </c>
      <c r="H66" s="13">
        <v>0.0128197399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13">
        <v>0.0048533657</v>
      </c>
      <c r="V66" s="13">
        <v>0.9780223839</v>
      </c>
      <c r="W66" s="40">
        <v>0</v>
      </c>
      <c r="X66" s="13">
        <v>0.0036312368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13">
        <v>2228.2378845858</v>
      </c>
      <c r="AF66" s="40">
        <v>0</v>
      </c>
      <c r="AG66" s="40">
        <v>0</v>
      </c>
    </row>
    <row r="67" spans="1:33" ht="13.5" customHeight="1">
      <c r="A67" s="14" t="s">
        <v>7</v>
      </c>
      <c r="B67" s="40">
        <v>0</v>
      </c>
      <c r="C67" s="40">
        <v>0</v>
      </c>
      <c r="D67" s="13">
        <v>0.0007299986</v>
      </c>
      <c r="E67" s="40">
        <v>0</v>
      </c>
      <c r="F67" s="13">
        <v>0.0134952249</v>
      </c>
      <c r="G67" s="40">
        <v>0</v>
      </c>
      <c r="H67" s="40">
        <v>0</v>
      </c>
      <c r="I67" s="13">
        <v>0.0006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13">
        <v>32.6396174077</v>
      </c>
      <c r="X67" s="40">
        <v>0</v>
      </c>
      <c r="Y67" s="13">
        <v>0.1789241588</v>
      </c>
      <c r="Z67" s="40">
        <v>0</v>
      </c>
      <c r="AA67" s="40">
        <v>0</v>
      </c>
      <c r="AB67" s="40">
        <v>0</v>
      </c>
      <c r="AC67" s="13">
        <v>0.0353851086</v>
      </c>
      <c r="AD67" s="13">
        <v>20.4807774273</v>
      </c>
      <c r="AE67" s="40">
        <v>0</v>
      </c>
      <c r="AF67" s="40">
        <v>0</v>
      </c>
      <c r="AG67" s="40">
        <v>0</v>
      </c>
    </row>
    <row r="68" spans="1:33" ht="13.5" customHeight="1">
      <c r="A68" s="14" t="s">
        <v>85</v>
      </c>
      <c r="B68" s="40">
        <v>0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</row>
    <row r="69" spans="1:33" ht="13.5" customHeight="1">
      <c r="A69" s="14" t="s">
        <v>86</v>
      </c>
      <c r="B69" s="40">
        <v>0</v>
      </c>
      <c r="C69" s="13">
        <v>0.0479454689</v>
      </c>
      <c r="D69" s="13">
        <v>0.1702304724</v>
      </c>
      <c r="E69" s="13">
        <v>0.7895668855</v>
      </c>
      <c r="F69" s="40">
        <v>0</v>
      </c>
      <c r="G69" s="13">
        <v>5.2382872906</v>
      </c>
      <c r="H69" s="13">
        <v>0.4374166305</v>
      </c>
      <c r="I69" s="13">
        <v>0.8428846634</v>
      </c>
      <c r="J69" s="40">
        <v>0</v>
      </c>
      <c r="K69" s="13">
        <v>0.4210446038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13">
        <v>4.2667063106</v>
      </c>
      <c r="V69" s="40">
        <v>0</v>
      </c>
      <c r="W69" s="40">
        <v>0</v>
      </c>
      <c r="X69" s="40">
        <v>0</v>
      </c>
      <c r="Y69" s="40">
        <v>0</v>
      </c>
      <c r="Z69" s="13">
        <v>0.2296957355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</row>
    <row r="70" spans="1:33" ht="13.5" customHeight="1">
      <c r="A70" s="14" t="s">
        <v>87</v>
      </c>
      <c r="B70" s="13">
        <v>0.9043363382</v>
      </c>
      <c r="C70" s="13">
        <v>1.0791347744</v>
      </c>
      <c r="D70" s="13">
        <v>0.6138994687</v>
      </c>
      <c r="E70" s="13">
        <v>1.2002315222</v>
      </c>
      <c r="F70" s="13">
        <v>0.2305123665</v>
      </c>
      <c r="G70" s="13">
        <v>0.2323317064</v>
      </c>
      <c r="H70" s="13">
        <v>0.734131311</v>
      </c>
      <c r="I70" s="13">
        <v>0.0333275456</v>
      </c>
      <c r="J70" s="13">
        <v>0.0045909748</v>
      </c>
      <c r="K70" s="13">
        <v>0.0045301883</v>
      </c>
      <c r="L70" s="13">
        <v>2.5047916911</v>
      </c>
      <c r="M70" s="13">
        <v>2.5054709313</v>
      </c>
      <c r="N70" s="13">
        <v>2.4479454542</v>
      </c>
      <c r="O70" s="13">
        <v>0.0059714433</v>
      </c>
      <c r="P70" s="13">
        <v>0.0056828764</v>
      </c>
      <c r="Q70" s="13">
        <v>0.005498532</v>
      </c>
      <c r="R70" s="13">
        <v>1.1113603089</v>
      </c>
      <c r="S70" s="13">
        <v>0.0052433892</v>
      </c>
      <c r="T70" s="13">
        <v>0.0052056141</v>
      </c>
      <c r="U70" s="13">
        <v>0.0050306032</v>
      </c>
      <c r="V70" s="13">
        <v>1.4269567466</v>
      </c>
      <c r="W70" s="13">
        <v>0.005016</v>
      </c>
      <c r="X70" s="13">
        <v>1.1262514443</v>
      </c>
      <c r="Y70" s="13">
        <v>0.094169</v>
      </c>
      <c r="Z70" s="40">
        <v>0</v>
      </c>
      <c r="AA70" s="13">
        <v>7.31471E-05</v>
      </c>
      <c r="AB70" s="40">
        <v>0</v>
      </c>
      <c r="AC70" s="40">
        <v>0</v>
      </c>
      <c r="AD70" s="13">
        <v>0.013091</v>
      </c>
      <c r="AE70" s="40">
        <v>0</v>
      </c>
      <c r="AF70" s="40">
        <v>0</v>
      </c>
      <c r="AG70" s="40">
        <v>0</v>
      </c>
    </row>
    <row r="71" spans="1:33" ht="13.5" customHeight="1">
      <c r="A71" s="14" t="s">
        <v>88</v>
      </c>
      <c r="B71" s="40">
        <v>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13">
        <v>18.904072</v>
      </c>
      <c r="R71" s="40">
        <v>0</v>
      </c>
      <c r="S71" s="40">
        <v>0</v>
      </c>
      <c r="T71" s="40">
        <v>0</v>
      </c>
      <c r="U71" s="13">
        <v>7.405441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</row>
    <row r="72" spans="1:33" ht="13.5" customHeight="1">
      <c r="A72" s="14" t="s">
        <v>89</v>
      </c>
      <c r="B72" s="40">
        <v>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13">
        <v>0.061259521</v>
      </c>
      <c r="R72" s="40">
        <v>0</v>
      </c>
      <c r="S72" s="13">
        <v>0.8051154147</v>
      </c>
      <c r="T72" s="13">
        <v>150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</row>
    <row r="73" spans="1:33" ht="13.5" customHeight="1">
      <c r="A73" s="14" t="s">
        <v>90</v>
      </c>
      <c r="B73" s="40">
        <v>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13">
        <v>0.0627973517</v>
      </c>
    </row>
    <row r="74" spans="1:33" ht="13.5" customHeight="1">
      <c r="A74" s="14" t="s">
        <v>91</v>
      </c>
      <c r="B74" s="13">
        <v>0.2079290508</v>
      </c>
      <c r="C74" s="13">
        <v>0.0064143472</v>
      </c>
      <c r="D74" s="40">
        <v>0</v>
      </c>
      <c r="E74" s="40">
        <v>0</v>
      </c>
      <c r="F74" s="40">
        <v>0</v>
      </c>
      <c r="G74" s="13">
        <v>0.0177519529</v>
      </c>
      <c r="H74" s="40">
        <v>0</v>
      </c>
      <c r="I74" s="13">
        <v>0.008410002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  <c r="Z74" s="40">
        <v>0</v>
      </c>
      <c r="AA74" s="40">
        <v>0</v>
      </c>
      <c r="AB74" s="40">
        <v>0</v>
      </c>
      <c r="AC74" s="40">
        <v>0</v>
      </c>
      <c r="AD74" s="40">
        <v>0</v>
      </c>
      <c r="AE74" s="40">
        <v>0</v>
      </c>
      <c r="AF74" s="40">
        <v>0</v>
      </c>
      <c r="AG74" s="40">
        <v>0</v>
      </c>
    </row>
    <row r="75" spans="1:33" ht="13.5" customHeight="1">
      <c r="A75" s="10" t="s">
        <v>92</v>
      </c>
      <c r="B75" s="11">
        <v>0.3021670054</v>
      </c>
      <c r="C75" s="11">
        <v>0.5121635081</v>
      </c>
      <c r="D75" s="43">
        <v>0</v>
      </c>
      <c r="E75" s="11">
        <v>0.3650339926</v>
      </c>
      <c r="F75" s="11">
        <v>0.536</v>
      </c>
      <c r="G75" s="11">
        <v>1.0854075577</v>
      </c>
      <c r="H75" s="11">
        <v>0.118790103</v>
      </c>
      <c r="I75" s="11">
        <v>2.0581400869</v>
      </c>
      <c r="J75" s="43">
        <v>0</v>
      </c>
      <c r="K75" s="43">
        <v>0</v>
      </c>
      <c r="L75" s="43">
        <v>0</v>
      </c>
      <c r="M75" s="11">
        <v>0.968442173</v>
      </c>
      <c r="N75" s="43">
        <v>0</v>
      </c>
      <c r="O75" s="43">
        <v>0</v>
      </c>
      <c r="P75" s="43">
        <v>0</v>
      </c>
      <c r="Q75" s="43">
        <v>0</v>
      </c>
      <c r="R75" s="11">
        <v>0.028299</v>
      </c>
      <c r="S75" s="11">
        <v>0.018249</v>
      </c>
      <c r="T75" s="11">
        <v>0.018249</v>
      </c>
      <c r="U75" s="11">
        <v>0.018253</v>
      </c>
      <c r="V75" s="43">
        <v>0</v>
      </c>
      <c r="W75" s="43">
        <v>0</v>
      </c>
      <c r="X75" s="43">
        <v>0</v>
      </c>
      <c r="Y75" s="43">
        <v>0</v>
      </c>
      <c r="Z75" s="11">
        <v>79.7985953363</v>
      </c>
      <c r="AA75" s="11">
        <v>0.000249</v>
      </c>
      <c r="AB75" s="11">
        <v>0.000249</v>
      </c>
      <c r="AC75" s="11">
        <v>0.000253</v>
      </c>
      <c r="AD75" s="43">
        <v>0</v>
      </c>
      <c r="AE75" s="11">
        <v>5.4937600649</v>
      </c>
      <c r="AF75" s="11">
        <v>0.00255</v>
      </c>
      <c r="AG75" s="11">
        <v>0.00255</v>
      </c>
    </row>
    <row r="76" spans="1:33" ht="13.5" customHeight="1">
      <c r="A76" s="16" t="s">
        <v>93</v>
      </c>
      <c r="B76" s="17">
        <v>0.0231157796</v>
      </c>
      <c r="C76" s="17">
        <v>0.0221976804</v>
      </c>
      <c r="D76" s="44">
        <v>0</v>
      </c>
      <c r="E76" s="44">
        <v>0</v>
      </c>
      <c r="F76" s="44">
        <v>0</v>
      </c>
      <c r="G76" s="17">
        <v>0.0146616279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17">
        <v>0.01005</v>
      </c>
      <c r="S76" s="44">
        <v>0</v>
      </c>
      <c r="T76" s="44">
        <v>0</v>
      </c>
      <c r="U76" s="44">
        <v>0</v>
      </c>
      <c r="V76" s="44">
        <v>0</v>
      </c>
      <c r="W76" s="44">
        <v>0</v>
      </c>
      <c r="X76" s="44">
        <v>0</v>
      </c>
      <c r="Y76" s="44">
        <v>0</v>
      </c>
      <c r="Z76" s="44">
        <v>0</v>
      </c>
      <c r="AA76" s="44">
        <v>0</v>
      </c>
      <c r="AB76" s="44">
        <v>0</v>
      </c>
      <c r="AC76" s="44">
        <v>0</v>
      </c>
      <c r="AD76" s="44">
        <v>0</v>
      </c>
      <c r="AE76" s="44">
        <v>0</v>
      </c>
      <c r="AF76" s="44">
        <v>0</v>
      </c>
      <c r="AG76" s="44">
        <v>0</v>
      </c>
    </row>
    <row r="77" spans="1:33" ht="13.5" customHeight="1">
      <c r="A77" s="12" t="s">
        <v>104</v>
      </c>
      <c r="B77" s="13">
        <v>0.0231157796</v>
      </c>
      <c r="C77" s="13">
        <v>0.0221976804</v>
      </c>
      <c r="D77" s="40">
        <v>0</v>
      </c>
      <c r="E77" s="40">
        <v>0</v>
      </c>
      <c r="F77" s="40">
        <v>0</v>
      </c>
      <c r="G77" s="13">
        <v>0.0146616279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</row>
    <row r="78" spans="1:33" ht="13.5" customHeight="1">
      <c r="A78" s="14" t="s">
        <v>94</v>
      </c>
      <c r="B78" s="40">
        <v>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13">
        <v>0.01005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0">
        <v>0</v>
      </c>
      <c r="AD78" s="40">
        <v>0</v>
      </c>
      <c r="AE78" s="40">
        <v>0</v>
      </c>
      <c r="AF78" s="40">
        <v>0</v>
      </c>
      <c r="AG78" s="40">
        <v>0</v>
      </c>
    </row>
    <row r="79" spans="1:33" ht="13.5" customHeight="1">
      <c r="A79" s="18" t="s">
        <v>95</v>
      </c>
      <c r="B79" s="17">
        <v>0.2790512258</v>
      </c>
      <c r="C79" s="17">
        <v>0.4899658277</v>
      </c>
      <c r="D79" s="44">
        <v>0</v>
      </c>
      <c r="E79" s="17">
        <v>0.3650339926</v>
      </c>
      <c r="F79" s="17">
        <v>0.536</v>
      </c>
      <c r="G79" s="17">
        <v>1.0707459298</v>
      </c>
      <c r="H79" s="17">
        <v>0.118790103</v>
      </c>
      <c r="I79" s="17">
        <v>2.0581400869</v>
      </c>
      <c r="J79" s="44">
        <v>0</v>
      </c>
      <c r="K79" s="44">
        <v>0</v>
      </c>
      <c r="L79" s="44">
        <v>0</v>
      </c>
      <c r="M79" s="17">
        <v>0.968442173</v>
      </c>
      <c r="N79" s="44">
        <v>0</v>
      </c>
      <c r="O79" s="44">
        <v>0</v>
      </c>
      <c r="P79" s="44">
        <v>0</v>
      </c>
      <c r="Q79" s="44">
        <v>0</v>
      </c>
      <c r="R79" s="17">
        <v>0.018249</v>
      </c>
      <c r="S79" s="17">
        <v>0.018249</v>
      </c>
      <c r="T79" s="17">
        <v>0.018249</v>
      </c>
      <c r="U79" s="17">
        <v>0.018253</v>
      </c>
      <c r="V79" s="44">
        <v>0</v>
      </c>
      <c r="W79" s="44">
        <v>0</v>
      </c>
      <c r="X79" s="44">
        <v>0</v>
      </c>
      <c r="Y79" s="44">
        <v>0</v>
      </c>
      <c r="Z79" s="17">
        <v>79.7985953363</v>
      </c>
      <c r="AA79" s="17">
        <v>0.000249</v>
      </c>
      <c r="AB79" s="17">
        <v>0.000249</v>
      </c>
      <c r="AC79" s="17">
        <v>0.000253</v>
      </c>
      <c r="AD79" s="44">
        <v>0</v>
      </c>
      <c r="AE79" s="17">
        <v>5.4937600649</v>
      </c>
      <c r="AF79" s="17">
        <v>0.00255</v>
      </c>
      <c r="AG79" s="17">
        <v>0.00255</v>
      </c>
    </row>
    <row r="80" spans="1:33" ht="13.5" customHeight="1">
      <c r="A80" s="12" t="s">
        <v>105</v>
      </c>
      <c r="B80" s="40">
        <v>0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13">
        <v>0.118790103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0">
        <v>0</v>
      </c>
      <c r="W80" s="40">
        <v>0</v>
      </c>
      <c r="X80" s="40">
        <v>0</v>
      </c>
      <c r="Y80" s="40">
        <v>0</v>
      </c>
      <c r="Z80" s="40">
        <v>0</v>
      </c>
      <c r="AA80" s="40">
        <v>0</v>
      </c>
      <c r="AB80" s="40">
        <v>0</v>
      </c>
      <c r="AC80" s="40">
        <v>0</v>
      </c>
      <c r="AD80" s="40">
        <v>0</v>
      </c>
      <c r="AE80" s="40">
        <v>0</v>
      </c>
      <c r="AF80" s="40">
        <v>0</v>
      </c>
      <c r="AG80" s="40">
        <v>0</v>
      </c>
    </row>
    <row r="81" spans="1:33" ht="13.5" customHeight="1">
      <c r="A81" s="10" t="s">
        <v>96</v>
      </c>
      <c r="B81" s="11">
        <v>0.2439313468</v>
      </c>
      <c r="C81" s="11">
        <v>0.0192922545</v>
      </c>
      <c r="D81" s="11">
        <v>0.2930735279</v>
      </c>
      <c r="E81" s="11">
        <v>0.10387704</v>
      </c>
      <c r="F81" s="11">
        <v>0.0865213211</v>
      </c>
      <c r="G81" s="11">
        <v>0.0800817666</v>
      </c>
      <c r="H81" s="11">
        <v>0.2427288242</v>
      </c>
      <c r="I81" s="11">
        <v>0.0729081965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43">
        <v>0</v>
      </c>
      <c r="U81" s="11">
        <v>3.1771091314</v>
      </c>
      <c r="V81" s="43">
        <v>0</v>
      </c>
      <c r="W81" s="43">
        <v>0</v>
      </c>
      <c r="X81" s="43">
        <v>0</v>
      </c>
      <c r="Y81" s="43">
        <v>0</v>
      </c>
      <c r="Z81" s="11">
        <v>0.000477339</v>
      </c>
      <c r="AA81" s="43">
        <v>0</v>
      </c>
      <c r="AB81" s="43">
        <v>0</v>
      </c>
      <c r="AC81" s="43">
        <v>0</v>
      </c>
      <c r="AD81" s="43">
        <v>0</v>
      </c>
      <c r="AE81" s="43">
        <v>0</v>
      </c>
      <c r="AF81" s="43">
        <v>0</v>
      </c>
      <c r="AG81" s="43">
        <v>0</v>
      </c>
    </row>
    <row r="82" spans="1:33" ht="13.5" customHeight="1">
      <c r="A82" s="12" t="s">
        <v>106</v>
      </c>
      <c r="B82" s="13">
        <v>0.1549313468</v>
      </c>
      <c r="C82" s="13">
        <v>0.0192922545</v>
      </c>
      <c r="D82" s="13">
        <v>0.2930735279</v>
      </c>
      <c r="E82" s="13">
        <v>0.0459970415</v>
      </c>
      <c r="F82" s="13">
        <v>0.0649425405</v>
      </c>
      <c r="G82" s="13">
        <v>0.0800817666</v>
      </c>
      <c r="H82" s="13">
        <v>0.1517112276</v>
      </c>
      <c r="I82" s="13">
        <v>0.0729081965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13">
        <v>3.1771091314</v>
      </c>
      <c r="V82" s="40">
        <v>0</v>
      </c>
      <c r="W82" s="40">
        <v>0</v>
      </c>
      <c r="X82" s="40">
        <v>0</v>
      </c>
      <c r="Y82" s="40">
        <v>0</v>
      </c>
      <c r="Z82" s="40">
        <v>0</v>
      </c>
      <c r="AA82" s="40">
        <v>0</v>
      </c>
      <c r="AB82" s="40">
        <v>0</v>
      </c>
      <c r="AC82" s="40">
        <v>0</v>
      </c>
      <c r="AD82" s="40">
        <v>0</v>
      </c>
      <c r="AE82" s="40">
        <v>0</v>
      </c>
      <c r="AF82" s="40">
        <v>0</v>
      </c>
      <c r="AG82" s="40">
        <v>0</v>
      </c>
    </row>
    <row r="83" spans="1:33" ht="13.5" customHeight="1">
      <c r="A83" s="14" t="s">
        <v>97</v>
      </c>
      <c r="B83" s="13">
        <v>0.089</v>
      </c>
      <c r="C83" s="40">
        <v>0</v>
      </c>
      <c r="D83" s="40">
        <v>0</v>
      </c>
      <c r="E83" s="13">
        <v>0.0578799985</v>
      </c>
      <c r="F83" s="13">
        <v>0.0215787806</v>
      </c>
      <c r="G83" s="40">
        <v>0</v>
      </c>
      <c r="H83" s="13">
        <v>0.0910175966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40">
        <v>0</v>
      </c>
      <c r="V83" s="40">
        <v>0</v>
      </c>
      <c r="W83" s="40">
        <v>0</v>
      </c>
      <c r="X83" s="40">
        <v>0</v>
      </c>
      <c r="Y83" s="40">
        <v>0</v>
      </c>
      <c r="Z83" s="40">
        <v>0</v>
      </c>
      <c r="AA83" s="40">
        <v>0</v>
      </c>
      <c r="AB83" s="40">
        <v>0</v>
      </c>
      <c r="AC83" s="40">
        <v>0</v>
      </c>
      <c r="AD83" s="40">
        <v>0</v>
      </c>
      <c r="AE83" s="40">
        <v>0</v>
      </c>
      <c r="AF83" s="40">
        <v>0</v>
      </c>
      <c r="AG83" s="40">
        <v>0</v>
      </c>
    </row>
    <row r="84" spans="1:33" ht="13.5" customHeight="1">
      <c r="A84" s="10" t="s">
        <v>98</v>
      </c>
      <c r="B84" s="40">
        <v>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0</v>
      </c>
      <c r="U84" s="40">
        <v>0</v>
      </c>
      <c r="V84" s="40">
        <v>0</v>
      </c>
      <c r="W84" s="40">
        <v>0</v>
      </c>
      <c r="X84" s="40">
        <v>0</v>
      </c>
      <c r="Y84" s="40">
        <v>0</v>
      </c>
      <c r="Z84" s="40">
        <v>0</v>
      </c>
      <c r="AA84" s="40">
        <v>0</v>
      </c>
      <c r="AB84" s="40">
        <v>0</v>
      </c>
      <c r="AC84" s="40">
        <v>0</v>
      </c>
      <c r="AD84" s="40">
        <v>0</v>
      </c>
      <c r="AE84" s="40">
        <v>0</v>
      </c>
      <c r="AF84" s="40">
        <v>0</v>
      </c>
      <c r="AG84" s="40">
        <v>0</v>
      </c>
    </row>
    <row r="85" spans="1:33" ht="13.5" customHeight="1">
      <c r="A85" s="10" t="s">
        <v>99</v>
      </c>
      <c r="B85" s="13">
        <v>3.2712106195</v>
      </c>
      <c r="C85" s="13">
        <v>6.1389228843</v>
      </c>
      <c r="D85" s="13">
        <v>28.7007227844</v>
      </c>
      <c r="E85" s="13">
        <v>401.0454129963</v>
      </c>
      <c r="F85" s="13">
        <v>27.4210741335</v>
      </c>
      <c r="G85" s="13">
        <v>5.8456099479</v>
      </c>
      <c r="H85" s="13">
        <v>4.4388450198</v>
      </c>
      <c r="I85" s="13">
        <v>5.4419329103</v>
      </c>
      <c r="J85" s="13">
        <v>3.1333147228</v>
      </c>
      <c r="K85" s="13">
        <v>3.2786627158</v>
      </c>
      <c r="L85" s="13">
        <v>3.4415198718</v>
      </c>
      <c r="M85" s="13">
        <v>3.097025981</v>
      </c>
      <c r="N85" s="13">
        <v>0.97635692</v>
      </c>
      <c r="O85" s="13">
        <v>514.0097403952</v>
      </c>
      <c r="P85" s="13">
        <v>1.0576828665</v>
      </c>
      <c r="Q85" s="13">
        <v>1.0591566063</v>
      </c>
      <c r="R85" s="13">
        <v>2.184499595</v>
      </c>
      <c r="S85" s="13">
        <v>2.1407385177</v>
      </c>
      <c r="T85" s="13">
        <v>2.0779137467</v>
      </c>
      <c r="U85" s="13">
        <v>2.1934778821</v>
      </c>
      <c r="V85" s="13">
        <v>1.1027529342</v>
      </c>
      <c r="W85" s="13">
        <v>1.1281585725</v>
      </c>
      <c r="X85" s="13">
        <v>1.0938979562</v>
      </c>
      <c r="Y85" s="13">
        <v>0.9901683763</v>
      </c>
      <c r="Z85" s="13">
        <v>0.0039319669</v>
      </c>
      <c r="AA85" s="13">
        <v>0.0039619348</v>
      </c>
      <c r="AB85" s="13">
        <v>0.0041191016</v>
      </c>
      <c r="AC85" s="13">
        <v>0.0041170461</v>
      </c>
      <c r="AD85" s="40">
        <v>0</v>
      </c>
      <c r="AE85" s="40">
        <v>0</v>
      </c>
      <c r="AF85" s="40">
        <v>0</v>
      </c>
      <c r="AG85" s="40">
        <v>0</v>
      </c>
    </row>
    <row r="86" spans="1:33" ht="13.5" customHeight="1">
      <c r="A86" s="19" t="s">
        <v>100</v>
      </c>
      <c r="B86" s="20">
        <v>2791.6581806726</v>
      </c>
      <c r="C86" s="20">
        <v>8956.098571933</v>
      </c>
      <c r="D86" s="20">
        <v>1057.4438078097</v>
      </c>
      <c r="E86" s="20">
        <v>2597.0279836128</v>
      </c>
      <c r="F86" s="20">
        <v>7256.5377050933</v>
      </c>
      <c r="G86" s="20">
        <v>20554.8455227496</v>
      </c>
      <c r="H86" s="20">
        <v>7026.0420893544</v>
      </c>
      <c r="I86" s="20">
        <v>16309.0797920779</v>
      </c>
      <c r="J86" s="20">
        <v>9006.6953557171</v>
      </c>
      <c r="K86" s="20">
        <v>2787.6359390013</v>
      </c>
      <c r="L86" s="20">
        <v>41818.9096278608</v>
      </c>
      <c r="M86" s="20">
        <v>18778.2341786432</v>
      </c>
      <c r="N86" s="20">
        <v>3703.8455342963</v>
      </c>
      <c r="O86" s="20">
        <v>2853.5277866346</v>
      </c>
      <c r="P86" s="20">
        <v>7235.6683363298</v>
      </c>
      <c r="Q86" s="20">
        <v>15859.8028812997</v>
      </c>
      <c r="R86" s="20">
        <v>2976.0398763543</v>
      </c>
      <c r="S86" s="20">
        <v>3491.0579657177</v>
      </c>
      <c r="T86" s="20">
        <v>3298.8777900551</v>
      </c>
      <c r="U86" s="20">
        <v>28469.8276355203</v>
      </c>
      <c r="V86" s="20">
        <v>941.691364785</v>
      </c>
      <c r="W86" s="20">
        <v>16815.1571748409</v>
      </c>
      <c r="X86" s="20">
        <v>1876.3283639436</v>
      </c>
      <c r="Y86" s="20">
        <v>16563.1396584118</v>
      </c>
      <c r="Z86" s="20">
        <v>7334.6360055806</v>
      </c>
      <c r="AA86" s="20">
        <v>1983.4461668365</v>
      </c>
      <c r="AB86" s="20">
        <v>2193.4723427254</v>
      </c>
      <c r="AC86" s="20">
        <v>19170.8167173001</v>
      </c>
      <c r="AD86" s="20">
        <v>909.121177349</v>
      </c>
      <c r="AE86" s="20">
        <v>4634.8167255285</v>
      </c>
      <c r="AF86" s="20">
        <v>542.7973614206</v>
      </c>
      <c r="AG86" s="20">
        <v>5945.8991590574</v>
      </c>
    </row>
    <row r="87" ht="13.5" customHeight="1">
      <c r="A87" s="21" t="s">
        <v>31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7"/>
  <sheetViews>
    <sheetView zoomScalePageLayoutView="0" workbookViewId="0" topLeftCell="A1">
      <selection activeCell="A3" sqref="A3"/>
    </sheetView>
  </sheetViews>
  <sheetFormatPr defaultColWidth="9.00390625" defaultRowHeight="15.75"/>
  <cols>
    <col min="1" max="1" width="44.125" style="5" customWidth="1"/>
    <col min="2" max="24" width="14.625" style="5" customWidth="1"/>
    <col min="25" max="25" width="9.00390625" style="5" customWidth="1"/>
    <col min="26" max="16384" width="9.00390625" style="5" customWidth="1"/>
  </cols>
  <sheetData>
    <row r="1" spans="1:2" s="2" customFormat="1" ht="15" customHeight="1">
      <c r="A1" s="3" t="s">
        <v>154</v>
      </c>
      <c r="B1" s="1"/>
    </row>
    <row r="2" spans="1:2" ht="13.5" customHeight="1">
      <c r="A2" s="4"/>
      <c r="B2" s="6"/>
    </row>
    <row r="3" spans="2:33" ht="13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13.5" customHeight="1">
      <c r="A4" s="8" t="s">
        <v>32</v>
      </c>
      <c r="B4" s="9" t="s">
        <v>168</v>
      </c>
      <c r="C4" s="9" t="s">
        <v>169</v>
      </c>
      <c r="D4" s="9" t="s">
        <v>170</v>
      </c>
      <c r="E4" s="9" t="s">
        <v>171</v>
      </c>
      <c r="F4" s="9" t="s">
        <v>172</v>
      </c>
      <c r="G4" s="9" t="s">
        <v>173</v>
      </c>
      <c r="H4" s="9" t="s">
        <v>174</v>
      </c>
      <c r="I4" s="9" t="s">
        <v>175</v>
      </c>
      <c r="J4" s="9" t="s">
        <v>176</v>
      </c>
      <c r="K4" s="9" t="s">
        <v>177</v>
      </c>
      <c r="L4" s="9" t="s">
        <v>178</v>
      </c>
      <c r="M4" s="9" t="s">
        <v>179</v>
      </c>
      <c r="N4" s="9" t="s">
        <v>180</v>
      </c>
      <c r="O4" s="9" t="s">
        <v>181</v>
      </c>
      <c r="P4" s="9" t="s">
        <v>182</v>
      </c>
      <c r="Q4" s="9" t="s">
        <v>183</v>
      </c>
      <c r="R4" s="9" t="s">
        <v>184</v>
      </c>
      <c r="S4" s="9" t="s">
        <v>185</v>
      </c>
      <c r="T4" s="9" t="s">
        <v>186</v>
      </c>
      <c r="U4" s="9" t="s">
        <v>187</v>
      </c>
      <c r="V4" s="9" t="s">
        <v>188</v>
      </c>
      <c r="W4" s="9" t="s">
        <v>189</v>
      </c>
      <c r="X4" s="9" t="s">
        <v>190</v>
      </c>
      <c r="Y4" s="9" t="s">
        <v>191</v>
      </c>
      <c r="Z4" s="9" t="s">
        <v>192</v>
      </c>
      <c r="AA4" s="9" t="s">
        <v>193</v>
      </c>
      <c r="AB4" s="9" t="s">
        <v>194</v>
      </c>
      <c r="AC4" s="9" t="s">
        <v>195</v>
      </c>
      <c r="AD4" s="9" t="s">
        <v>196</v>
      </c>
      <c r="AE4" s="9" t="s">
        <v>197</v>
      </c>
      <c r="AF4" s="9" t="s">
        <v>198</v>
      </c>
      <c r="AG4" s="9" t="s">
        <v>199</v>
      </c>
    </row>
    <row r="5" spans="1:33" ht="13.5" customHeight="1">
      <c r="A5" s="10" t="s">
        <v>33</v>
      </c>
      <c r="B5" s="11">
        <v>1259.7003460419</v>
      </c>
      <c r="C5" s="11">
        <v>1072.3258161826</v>
      </c>
      <c r="D5" s="11">
        <v>477.5548100189</v>
      </c>
      <c r="E5" s="11">
        <v>488.6865085599</v>
      </c>
      <c r="F5" s="11">
        <v>574.3752131792</v>
      </c>
      <c r="G5" s="11">
        <v>2007.6849323526</v>
      </c>
      <c r="H5" s="11">
        <v>376.6288175423</v>
      </c>
      <c r="I5" s="11">
        <v>520.6760327169</v>
      </c>
      <c r="J5" s="11">
        <v>616.7153273075</v>
      </c>
      <c r="K5" s="11">
        <v>1894.8364084032</v>
      </c>
      <c r="L5" s="11">
        <v>875.4313085162</v>
      </c>
      <c r="M5" s="11">
        <v>639.6214075657</v>
      </c>
      <c r="N5" s="11">
        <v>734.1156599402</v>
      </c>
      <c r="O5" s="11">
        <v>949.4067855641</v>
      </c>
      <c r="P5" s="11">
        <v>686.4378029555</v>
      </c>
      <c r="Q5" s="11">
        <v>1062.3625681643</v>
      </c>
      <c r="R5" s="11">
        <v>1104.4928953599</v>
      </c>
      <c r="S5" s="11">
        <v>1637.9991631412</v>
      </c>
      <c r="T5" s="11">
        <v>860.4786339816</v>
      </c>
      <c r="U5" s="11">
        <v>1174.4086308381</v>
      </c>
      <c r="V5" s="11">
        <v>2148.9450265189</v>
      </c>
      <c r="W5" s="11">
        <v>1782.540927061</v>
      </c>
      <c r="X5" s="11">
        <v>1257.0160619953</v>
      </c>
      <c r="Y5" s="11">
        <v>2536.155987307</v>
      </c>
      <c r="Z5" s="11">
        <v>2161.8629802884</v>
      </c>
      <c r="AA5" s="11">
        <v>2037.5779724939</v>
      </c>
      <c r="AB5" s="11">
        <v>1259.3493563726</v>
      </c>
      <c r="AC5" s="11">
        <v>1583.448796905</v>
      </c>
      <c r="AD5" s="11">
        <v>1648.236604815</v>
      </c>
      <c r="AE5" s="11">
        <v>2017.1707033909</v>
      </c>
      <c r="AF5" s="11">
        <v>1204.147874259</v>
      </c>
      <c r="AG5" s="11">
        <v>3041.0281593331</v>
      </c>
    </row>
    <row r="6" spans="1:33" ht="13.5" customHeight="1">
      <c r="A6" s="12" t="s">
        <v>102</v>
      </c>
      <c r="B6" s="40">
        <v>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13">
        <v>0.1</v>
      </c>
      <c r="J6" s="13">
        <v>0.005003</v>
      </c>
      <c r="K6" s="13">
        <v>0.005672</v>
      </c>
      <c r="L6" s="13">
        <v>0.012182</v>
      </c>
      <c r="M6" s="13">
        <v>0.006104</v>
      </c>
      <c r="N6" s="40">
        <v>0</v>
      </c>
      <c r="O6" s="13">
        <v>0.006286</v>
      </c>
      <c r="P6" s="13">
        <v>0.006023</v>
      </c>
      <c r="Q6" s="13">
        <v>0.009919</v>
      </c>
      <c r="R6" s="13">
        <v>0.002963</v>
      </c>
      <c r="S6" s="13">
        <v>0.000657</v>
      </c>
      <c r="T6" s="13">
        <v>0.000643</v>
      </c>
      <c r="U6" s="13">
        <v>0.010246</v>
      </c>
      <c r="V6" s="13">
        <v>0.001575</v>
      </c>
      <c r="W6" s="13">
        <v>0.006993</v>
      </c>
      <c r="X6" s="40">
        <v>0</v>
      </c>
      <c r="Y6" s="13">
        <v>0.012372</v>
      </c>
      <c r="Z6" s="13">
        <v>0.010237</v>
      </c>
      <c r="AA6" s="13">
        <v>0.005532</v>
      </c>
      <c r="AB6" s="13">
        <v>0.033566</v>
      </c>
      <c r="AC6" s="13">
        <v>0.027864</v>
      </c>
      <c r="AD6" s="13">
        <v>0.006489</v>
      </c>
      <c r="AE6" s="13">
        <v>0.005163</v>
      </c>
      <c r="AF6" s="13">
        <v>0.024081</v>
      </c>
      <c r="AG6" s="13">
        <v>0.007585</v>
      </c>
    </row>
    <row r="7" spans="1:33" ht="13.5" customHeight="1">
      <c r="A7" s="14" t="s">
        <v>34</v>
      </c>
      <c r="B7" s="13">
        <v>5.6590413793</v>
      </c>
      <c r="C7" s="13">
        <v>5.8931628977</v>
      </c>
      <c r="D7" s="13">
        <v>6.3660990753</v>
      </c>
      <c r="E7" s="13">
        <v>7.6773581302</v>
      </c>
      <c r="F7" s="13">
        <v>0.408249389</v>
      </c>
      <c r="G7" s="13">
        <v>10.7829477977</v>
      </c>
      <c r="H7" s="13">
        <v>7.4447651147</v>
      </c>
      <c r="I7" s="13">
        <v>16.6858682716</v>
      </c>
      <c r="J7" s="13">
        <v>13.4258909449</v>
      </c>
      <c r="K7" s="13">
        <v>44.0617064509</v>
      </c>
      <c r="L7" s="13">
        <v>30.0185426943</v>
      </c>
      <c r="M7" s="13">
        <v>32.2573601289</v>
      </c>
      <c r="N7" s="13">
        <v>12.2596407209</v>
      </c>
      <c r="O7" s="13">
        <v>25.0103622242</v>
      </c>
      <c r="P7" s="13">
        <v>26.1815661172</v>
      </c>
      <c r="Q7" s="13">
        <v>26.1143104873</v>
      </c>
      <c r="R7" s="13">
        <v>43.683398318</v>
      </c>
      <c r="S7" s="13">
        <v>51.3104706244</v>
      </c>
      <c r="T7" s="13">
        <v>44.256290124</v>
      </c>
      <c r="U7" s="13">
        <v>29.9760594293</v>
      </c>
      <c r="V7" s="13">
        <v>70.8480239949</v>
      </c>
      <c r="W7" s="13">
        <v>133.3600487229</v>
      </c>
      <c r="X7" s="13">
        <v>144.6693716168</v>
      </c>
      <c r="Y7" s="13">
        <v>197.7269078066</v>
      </c>
      <c r="Z7" s="13">
        <v>169.619086</v>
      </c>
      <c r="AA7" s="13">
        <v>123.7900096704</v>
      </c>
      <c r="AB7" s="13">
        <v>212.2393217026</v>
      </c>
      <c r="AC7" s="13">
        <v>152.6588496816</v>
      </c>
      <c r="AD7" s="13">
        <v>110.856344932</v>
      </c>
      <c r="AE7" s="13">
        <v>102.4509485205</v>
      </c>
      <c r="AF7" s="13">
        <v>105.011844</v>
      </c>
      <c r="AG7" s="13">
        <v>95.7374337153</v>
      </c>
    </row>
    <row r="8" spans="1:33" ht="13.5" customHeight="1">
      <c r="A8" s="14" t="s">
        <v>0</v>
      </c>
      <c r="B8" s="13">
        <v>7.751250002</v>
      </c>
      <c r="C8" s="40">
        <v>0</v>
      </c>
      <c r="D8" s="40">
        <v>0</v>
      </c>
      <c r="E8" s="13">
        <v>0.1074673246</v>
      </c>
      <c r="F8" s="13">
        <v>0.0478700012</v>
      </c>
      <c r="G8" s="13">
        <v>0.0117706989</v>
      </c>
      <c r="H8" s="40">
        <v>0</v>
      </c>
      <c r="I8" s="13">
        <v>20.2153366685</v>
      </c>
      <c r="J8" s="13">
        <v>1.0738788219</v>
      </c>
      <c r="K8" s="13">
        <v>9.0434338009</v>
      </c>
      <c r="L8" s="13">
        <v>1.1903227595</v>
      </c>
      <c r="M8" s="13">
        <v>5.1693237221</v>
      </c>
      <c r="N8" s="13">
        <v>2.5609311348</v>
      </c>
      <c r="O8" s="13">
        <v>0.9334103013</v>
      </c>
      <c r="P8" s="13">
        <v>3.0060400283</v>
      </c>
      <c r="Q8" s="13">
        <v>1.1720143705</v>
      </c>
      <c r="R8" s="13">
        <v>4.1222667061</v>
      </c>
      <c r="S8" s="13">
        <v>0.7781428888</v>
      </c>
      <c r="T8" s="13">
        <v>1.1754361958</v>
      </c>
      <c r="U8" s="13">
        <v>1.148481496</v>
      </c>
      <c r="V8" s="13">
        <v>1.7517985858</v>
      </c>
      <c r="W8" s="13">
        <v>1.1917130471</v>
      </c>
      <c r="X8" s="13">
        <v>0.7810969145</v>
      </c>
      <c r="Y8" s="13">
        <v>1.4047926524</v>
      </c>
      <c r="Z8" s="13">
        <v>4.3079290006</v>
      </c>
      <c r="AA8" s="13">
        <v>0.3372486334</v>
      </c>
      <c r="AB8" s="13">
        <v>4.3183408181</v>
      </c>
      <c r="AC8" s="13">
        <v>1.6631395653</v>
      </c>
      <c r="AD8" s="13">
        <v>0.7027903833</v>
      </c>
      <c r="AE8" s="13">
        <v>1.4072382707</v>
      </c>
      <c r="AF8" s="13">
        <v>2.7794639712</v>
      </c>
      <c r="AG8" s="13">
        <v>2.6411864435</v>
      </c>
    </row>
    <row r="9" spans="1:33" ht="13.5" customHeight="1">
      <c r="A9" s="14" t="s">
        <v>35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13">
        <v>0.057084104</v>
      </c>
      <c r="K9" s="13">
        <v>0.1479903699</v>
      </c>
      <c r="L9" s="13">
        <v>0.0765221414</v>
      </c>
      <c r="M9" s="13">
        <v>0.0968756964</v>
      </c>
      <c r="N9" s="13">
        <v>0.076377216</v>
      </c>
      <c r="O9" s="13">
        <v>0.050785285</v>
      </c>
      <c r="P9" s="13">
        <v>0.096094078</v>
      </c>
      <c r="Q9" s="13">
        <v>0.1616835102</v>
      </c>
      <c r="R9" s="13">
        <v>0.0785489692</v>
      </c>
      <c r="S9" s="13">
        <v>0.1436690331</v>
      </c>
      <c r="T9" s="13">
        <v>0.106909584</v>
      </c>
      <c r="U9" s="13">
        <v>0.2117545285</v>
      </c>
      <c r="V9" s="13">
        <v>0.1320418126</v>
      </c>
      <c r="W9" s="13">
        <v>0.0265906369</v>
      </c>
      <c r="X9" s="13">
        <v>0.0883677251</v>
      </c>
      <c r="Y9" s="13">
        <v>0.0186372545</v>
      </c>
      <c r="Z9" s="13">
        <v>0.1852146118</v>
      </c>
      <c r="AA9" s="13">
        <v>0.0442672218</v>
      </c>
      <c r="AB9" s="13">
        <v>0.1419485966</v>
      </c>
      <c r="AC9" s="13">
        <v>0.023230778</v>
      </c>
      <c r="AD9" s="13">
        <v>0.0645214296</v>
      </c>
      <c r="AE9" s="40">
        <v>0</v>
      </c>
      <c r="AF9" s="40">
        <v>0</v>
      </c>
      <c r="AG9" s="40">
        <v>0</v>
      </c>
    </row>
    <row r="10" spans="1:33" ht="13.5" customHeight="1">
      <c r="A10" s="14" t="s">
        <v>36</v>
      </c>
      <c r="B10" s="13">
        <v>0.1004919118</v>
      </c>
      <c r="C10" s="13">
        <v>0.3908590969</v>
      </c>
      <c r="D10" s="13">
        <v>0.089</v>
      </c>
      <c r="E10" s="13">
        <v>0.0319463186</v>
      </c>
      <c r="F10" s="13">
        <v>0.2984916715</v>
      </c>
      <c r="G10" s="13">
        <v>16.1714954908</v>
      </c>
      <c r="H10" s="13">
        <v>6.0389190008</v>
      </c>
      <c r="I10" s="13">
        <v>5.9844195789</v>
      </c>
      <c r="J10" s="13">
        <v>4.9743786571</v>
      </c>
      <c r="K10" s="13">
        <v>9.4133723578</v>
      </c>
      <c r="L10" s="13">
        <v>4.4434083068</v>
      </c>
      <c r="M10" s="13">
        <v>17.5737901075</v>
      </c>
      <c r="N10" s="13">
        <v>5.6912180802</v>
      </c>
      <c r="O10" s="13">
        <v>2.933019</v>
      </c>
      <c r="P10" s="13">
        <v>3.016815</v>
      </c>
      <c r="Q10" s="13">
        <v>3.8748179879</v>
      </c>
      <c r="R10" s="13">
        <v>3.937627586</v>
      </c>
      <c r="S10" s="13">
        <v>2.5234301164</v>
      </c>
      <c r="T10" s="13">
        <v>3.3545107593</v>
      </c>
      <c r="U10" s="13">
        <v>4.2492768646</v>
      </c>
      <c r="V10" s="13">
        <v>1.7770809305</v>
      </c>
      <c r="W10" s="13">
        <v>154.1046011081</v>
      </c>
      <c r="X10" s="13">
        <v>3.853856016</v>
      </c>
      <c r="Y10" s="13">
        <v>2.381081575</v>
      </c>
      <c r="Z10" s="13">
        <v>53.093560321</v>
      </c>
      <c r="AA10" s="13">
        <v>10.5701241081</v>
      </c>
      <c r="AB10" s="13">
        <v>2.448133927</v>
      </c>
      <c r="AC10" s="13">
        <v>1.4344545907</v>
      </c>
      <c r="AD10" s="13">
        <v>47.204364225</v>
      </c>
      <c r="AE10" s="13">
        <v>4.9437791262</v>
      </c>
      <c r="AF10" s="13">
        <v>32.2213294669</v>
      </c>
      <c r="AG10" s="13">
        <v>2.6509463716</v>
      </c>
    </row>
    <row r="11" spans="1:33" ht="13.5" customHeight="1">
      <c r="A11" s="14" t="s">
        <v>37</v>
      </c>
      <c r="B11" s="13">
        <v>11.6577460214</v>
      </c>
      <c r="C11" s="13">
        <v>14.9902192946</v>
      </c>
      <c r="D11" s="13">
        <v>4.4411670978</v>
      </c>
      <c r="E11" s="13">
        <v>176.3292246083</v>
      </c>
      <c r="F11" s="13">
        <v>82.706457612</v>
      </c>
      <c r="G11" s="13">
        <v>113.8681084161</v>
      </c>
      <c r="H11" s="13">
        <v>47.4682949513</v>
      </c>
      <c r="I11" s="13">
        <v>85.4173714294</v>
      </c>
      <c r="J11" s="13">
        <v>43.8692077238</v>
      </c>
      <c r="K11" s="13">
        <v>413.1868295178</v>
      </c>
      <c r="L11" s="13">
        <v>187.3631617259</v>
      </c>
      <c r="M11" s="13">
        <v>94.7486956674</v>
      </c>
      <c r="N11" s="13">
        <v>235.6910871418</v>
      </c>
      <c r="O11" s="13">
        <v>58.2983143938</v>
      </c>
      <c r="P11" s="13">
        <v>143.03200446</v>
      </c>
      <c r="Q11" s="13">
        <v>65.7716068563</v>
      </c>
      <c r="R11" s="13">
        <v>152.156741444</v>
      </c>
      <c r="S11" s="13">
        <v>67.957385245</v>
      </c>
      <c r="T11" s="13">
        <v>90.29466946</v>
      </c>
      <c r="U11" s="13">
        <v>110.5256155551</v>
      </c>
      <c r="V11" s="13">
        <v>759.5623308847</v>
      </c>
      <c r="W11" s="13">
        <v>104.4826521618</v>
      </c>
      <c r="X11" s="13">
        <v>83.5927686889</v>
      </c>
      <c r="Y11" s="13">
        <v>708.6373087379</v>
      </c>
      <c r="Z11" s="13">
        <v>71.7663443749</v>
      </c>
      <c r="AA11" s="13">
        <v>154.5378590006</v>
      </c>
      <c r="AB11" s="13">
        <v>150.734318371</v>
      </c>
      <c r="AC11" s="13">
        <v>138.6375631705</v>
      </c>
      <c r="AD11" s="13">
        <v>123.4164036035</v>
      </c>
      <c r="AE11" s="13">
        <v>256.3843584678</v>
      </c>
      <c r="AF11" s="13">
        <v>88.5749843745</v>
      </c>
      <c r="AG11" s="13">
        <v>18.2653824399</v>
      </c>
    </row>
    <row r="12" spans="1:33" ht="13.5" customHeight="1">
      <c r="A12" s="14" t="s">
        <v>38</v>
      </c>
      <c r="B12" s="13">
        <v>11.8520588259</v>
      </c>
      <c r="C12" s="13">
        <v>1.5777143743</v>
      </c>
      <c r="D12" s="40">
        <v>0</v>
      </c>
      <c r="E12" s="13">
        <v>4.2900189082</v>
      </c>
      <c r="F12" s="13">
        <v>1.2784179346</v>
      </c>
      <c r="G12" s="13">
        <v>2.5696618308</v>
      </c>
      <c r="H12" s="13">
        <v>0.2854555105</v>
      </c>
      <c r="I12" s="13">
        <v>0.0871348424</v>
      </c>
      <c r="J12" s="13">
        <v>8.2050354608</v>
      </c>
      <c r="K12" s="13">
        <v>4.3528938634</v>
      </c>
      <c r="L12" s="13">
        <v>9.7675297146</v>
      </c>
      <c r="M12" s="13">
        <v>22.6934900628</v>
      </c>
      <c r="N12" s="13">
        <v>7.117238464</v>
      </c>
      <c r="O12" s="13">
        <v>12.9676450279</v>
      </c>
      <c r="P12" s="13">
        <v>11.6153293478</v>
      </c>
      <c r="Q12" s="13">
        <v>6.4841998261</v>
      </c>
      <c r="R12" s="13">
        <v>12.143097378</v>
      </c>
      <c r="S12" s="13">
        <v>11.8581271293</v>
      </c>
      <c r="T12" s="13">
        <v>13.370975548</v>
      </c>
      <c r="U12" s="13">
        <v>12.6497989919</v>
      </c>
      <c r="V12" s="13">
        <v>55.6485685884</v>
      </c>
      <c r="W12" s="13">
        <v>32.8838226587</v>
      </c>
      <c r="X12" s="13">
        <v>179.8701346856</v>
      </c>
      <c r="Y12" s="13">
        <v>229.425585669</v>
      </c>
      <c r="Z12" s="13">
        <v>141.0606715101</v>
      </c>
      <c r="AA12" s="13">
        <v>178.9866224955</v>
      </c>
      <c r="AB12" s="13">
        <v>135.1670911144</v>
      </c>
      <c r="AC12" s="13">
        <v>152.5876609361</v>
      </c>
      <c r="AD12" s="13">
        <v>108.4265750354</v>
      </c>
      <c r="AE12" s="13">
        <v>90.4445584724</v>
      </c>
      <c r="AF12" s="13">
        <v>119.5639855584</v>
      </c>
      <c r="AG12" s="13">
        <v>53.4721952327</v>
      </c>
    </row>
    <row r="13" spans="1:33" ht="13.5" customHeight="1">
      <c r="A13" s="14" t="s">
        <v>39</v>
      </c>
      <c r="B13" s="40">
        <v>0</v>
      </c>
      <c r="C13" s="40">
        <v>0</v>
      </c>
      <c r="D13" s="13">
        <v>0.0399149996</v>
      </c>
      <c r="E13" s="40">
        <v>0</v>
      </c>
      <c r="F13" s="40">
        <v>0</v>
      </c>
      <c r="G13" s="40">
        <v>0</v>
      </c>
      <c r="H13" s="13">
        <v>0.0297736863</v>
      </c>
      <c r="I13" s="40">
        <v>0</v>
      </c>
      <c r="J13" s="13">
        <v>2.00947</v>
      </c>
      <c r="K13" s="13">
        <v>0.175879</v>
      </c>
      <c r="L13" s="13">
        <v>1.102773</v>
      </c>
      <c r="M13" s="13">
        <v>0.099254</v>
      </c>
      <c r="N13" s="13">
        <v>2.185153</v>
      </c>
      <c r="O13" s="13">
        <v>0.886125</v>
      </c>
      <c r="P13" s="13">
        <v>0.021004</v>
      </c>
      <c r="Q13" s="13">
        <v>0.505029</v>
      </c>
      <c r="R13" s="13">
        <v>0.654947</v>
      </c>
      <c r="S13" s="13">
        <v>1.447784</v>
      </c>
      <c r="T13" s="13">
        <v>0.4023362896</v>
      </c>
      <c r="U13" s="13">
        <v>3.67185</v>
      </c>
      <c r="V13" s="13">
        <v>0.390998</v>
      </c>
      <c r="W13" s="13">
        <v>0.4301644608</v>
      </c>
      <c r="X13" s="13">
        <v>0.4358698121</v>
      </c>
      <c r="Y13" s="13">
        <v>0.166148</v>
      </c>
      <c r="Z13" s="13">
        <v>0.202114</v>
      </c>
      <c r="AA13" s="13">
        <v>0.0515152659</v>
      </c>
      <c r="AB13" s="13">
        <v>0.2005456722</v>
      </c>
      <c r="AC13" s="13">
        <v>0.210620196</v>
      </c>
      <c r="AD13" s="13">
        <v>0.2860547238</v>
      </c>
      <c r="AE13" s="13">
        <v>0.161646689</v>
      </c>
      <c r="AF13" s="13">
        <v>0.0719688317</v>
      </c>
      <c r="AG13" s="13">
        <v>0.1705140667</v>
      </c>
    </row>
    <row r="14" spans="1:33" ht="13.5" customHeight="1">
      <c r="A14" s="14" t="s">
        <v>40</v>
      </c>
      <c r="B14" s="13">
        <v>36.2016967222</v>
      </c>
      <c r="C14" s="13">
        <v>97.8791508877</v>
      </c>
      <c r="D14" s="13">
        <v>67.2314900122</v>
      </c>
      <c r="E14" s="13">
        <v>0.1635895139</v>
      </c>
      <c r="F14" s="13">
        <v>0.8819639615</v>
      </c>
      <c r="G14" s="13">
        <v>2.8955279474</v>
      </c>
      <c r="H14" s="13">
        <v>162.6769287701</v>
      </c>
      <c r="I14" s="13">
        <v>35.9318220528</v>
      </c>
      <c r="J14" s="13">
        <v>15.308800175</v>
      </c>
      <c r="K14" s="13">
        <v>658.6248664866</v>
      </c>
      <c r="L14" s="13">
        <v>9.962715928</v>
      </c>
      <c r="M14" s="13">
        <v>8.7504164793</v>
      </c>
      <c r="N14" s="13">
        <v>6.2627700087</v>
      </c>
      <c r="O14" s="13">
        <v>21.0761332951</v>
      </c>
      <c r="P14" s="13">
        <v>8.8724432063</v>
      </c>
      <c r="Q14" s="13">
        <v>10.8613618762</v>
      </c>
      <c r="R14" s="13">
        <v>32.9691373723</v>
      </c>
      <c r="S14" s="13">
        <v>8.6199370902</v>
      </c>
      <c r="T14" s="13">
        <v>17.4692752612</v>
      </c>
      <c r="U14" s="13">
        <v>20.2044309665</v>
      </c>
      <c r="V14" s="13">
        <v>11.4415110537</v>
      </c>
      <c r="W14" s="13">
        <v>10.9094183963</v>
      </c>
      <c r="X14" s="13">
        <v>9.2830090815</v>
      </c>
      <c r="Y14" s="13">
        <v>6.3380270548</v>
      </c>
      <c r="Z14" s="13">
        <v>39.81108207</v>
      </c>
      <c r="AA14" s="13">
        <v>23.3740708587</v>
      </c>
      <c r="AB14" s="13">
        <v>15.49858425</v>
      </c>
      <c r="AC14" s="13">
        <v>8.1471106484</v>
      </c>
      <c r="AD14" s="13">
        <v>38.501072222</v>
      </c>
      <c r="AE14" s="13">
        <v>38.3227324116</v>
      </c>
      <c r="AF14" s="13">
        <v>307.3266136715</v>
      </c>
      <c r="AG14" s="13">
        <v>302.2013900618</v>
      </c>
    </row>
    <row r="15" spans="1:33" ht="13.5" customHeight="1">
      <c r="A15" s="14" t="s">
        <v>41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13">
        <v>0.009142</v>
      </c>
      <c r="K15" s="13">
        <v>0.010006</v>
      </c>
      <c r="L15" s="13">
        <v>0.020948</v>
      </c>
      <c r="M15" s="13">
        <v>0.010731</v>
      </c>
      <c r="N15" s="13">
        <v>0.000478</v>
      </c>
      <c r="O15" s="13">
        <v>0.011038</v>
      </c>
      <c r="P15" s="13">
        <v>0.012132</v>
      </c>
      <c r="Q15" s="13">
        <v>0.017141</v>
      </c>
      <c r="R15" s="13">
        <v>0.011018</v>
      </c>
      <c r="S15" s="13">
        <v>0.009932</v>
      </c>
      <c r="T15" s="40">
        <v>0</v>
      </c>
      <c r="U15" s="13">
        <v>0.018385</v>
      </c>
      <c r="V15" s="13">
        <v>0.000121</v>
      </c>
      <c r="W15" s="13">
        <v>0.008299</v>
      </c>
      <c r="X15" s="13">
        <v>0.0078</v>
      </c>
      <c r="Y15" s="13">
        <v>0.014859</v>
      </c>
      <c r="Z15" s="13">
        <v>0.077985</v>
      </c>
      <c r="AA15" s="13">
        <v>0.103683</v>
      </c>
      <c r="AB15" s="13">
        <v>0.004713</v>
      </c>
      <c r="AC15" s="13">
        <v>0.020519</v>
      </c>
      <c r="AD15" s="13">
        <v>0.005044</v>
      </c>
      <c r="AE15" s="13">
        <v>0.007637</v>
      </c>
      <c r="AF15" s="13">
        <v>0.023832</v>
      </c>
      <c r="AG15" s="13">
        <v>0.018043</v>
      </c>
    </row>
    <row r="16" spans="1:33" ht="13.5" customHeight="1">
      <c r="A16" s="14" t="s">
        <v>42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13">
        <v>0.0341159294</v>
      </c>
      <c r="K16" s="13">
        <v>0.004537</v>
      </c>
      <c r="L16" s="13">
        <v>0.004888</v>
      </c>
      <c r="M16" s="13">
        <v>0.0051742776</v>
      </c>
      <c r="N16" s="13">
        <v>0.4983225412</v>
      </c>
      <c r="O16" s="13">
        <v>0.1876776338</v>
      </c>
      <c r="P16" s="13">
        <v>0.196714</v>
      </c>
      <c r="Q16" s="13">
        <v>0.035076</v>
      </c>
      <c r="R16" s="13">
        <v>0.9607358258</v>
      </c>
      <c r="S16" s="13">
        <v>0.5250091591</v>
      </c>
      <c r="T16" s="13">
        <v>0.036983</v>
      </c>
      <c r="U16" s="13">
        <v>0.5458441312</v>
      </c>
      <c r="V16" s="13">
        <v>0.4357203334</v>
      </c>
      <c r="W16" s="13">
        <v>0.160275</v>
      </c>
      <c r="X16" s="13">
        <v>0.139142</v>
      </c>
      <c r="Y16" s="13">
        <v>0.2850331178</v>
      </c>
      <c r="Z16" s="13">
        <v>0.4734541587</v>
      </c>
      <c r="AA16" s="13">
        <v>0.275404</v>
      </c>
      <c r="AB16" s="13">
        <v>0.084816</v>
      </c>
      <c r="AC16" s="13">
        <v>0.061492</v>
      </c>
      <c r="AD16" s="13">
        <v>0.859397</v>
      </c>
      <c r="AE16" s="40">
        <v>0</v>
      </c>
      <c r="AF16" s="13">
        <v>0.935433</v>
      </c>
      <c r="AG16" s="13">
        <v>0.324251</v>
      </c>
    </row>
    <row r="17" spans="1:33" ht="13.5" customHeight="1">
      <c r="A17" s="14" t="s">
        <v>43</v>
      </c>
      <c r="B17" s="40">
        <v>0</v>
      </c>
      <c r="C17" s="13">
        <v>0.0159169971</v>
      </c>
      <c r="D17" s="13">
        <v>0.0540069998</v>
      </c>
      <c r="E17" s="13">
        <v>0.1801</v>
      </c>
      <c r="F17" s="40">
        <v>0</v>
      </c>
      <c r="G17" s="13">
        <v>0.1</v>
      </c>
      <c r="H17" s="40">
        <v>0</v>
      </c>
      <c r="I17" s="13">
        <v>0.043250002</v>
      </c>
      <c r="J17" s="13">
        <v>5.4648669267</v>
      </c>
      <c r="K17" s="13">
        <v>33.3026553393</v>
      </c>
      <c r="L17" s="13">
        <v>4.1070960927</v>
      </c>
      <c r="M17" s="13">
        <v>7.1491200814</v>
      </c>
      <c r="N17" s="13">
        <v>4.0852708932</v>
      </c>
      <c r="O17" s="13">
        <v>2.6710113016</v>
      </c>
      <c r="P17" s="13">
        <v>3.849792653</v>
      </c>
      <c r="Q17" s="13">
        <v>3.7004887376</v>
      </c>
      <c r="R17" s="13">
        <v>3.4103750716</v>
      </c>
      <c r="S17" s="13">
        <v>4.5289297334</v>
      </c>
      <c r="T17" s="13">
        <v>4.0670349965</v>
      </c>
      <c r="U17" s="13">
        <v>3.7160197919</v>
      </c>
      <c r="V17" s="13">
        <v>2.9635212103</v>
      </c>
      <c r="W17" s="13">
        <v>10.3004449037</v>
      </c>
      <c r="X17" s="13">
        <v>5.82930553</v>
      </c>
      <c r="Y17" s="13">
        <v>5.4718264387</v>
      </c>
      <c r="Z17" s="13">
        <v>6.6765328378</v>
      </c>
      <c r="AA17" s="13">
        <v>5.4149062376</v>
      </c>
      <c r="AB17" s="13">
        <v>4.3196104181</v>
      </c>
      <c r="AC17" s="13">
        <v>21.6664035481</v>
      </c>
      <c r="AD17" s="13">
        <v>5.9558145501</v>
      </c>
      <c r="AE17" s="13">
        <v>2.9115708906</v>
      </c>
      <c r="AF17" s="13">
        <v>3.6966127021</v>
      </c>
      <c r="AG17" s="13">
        <v>7.5075154044</v>
      </c>
    </row>
    <row r="18" spans="1:33" ht="13.5" customHeight="1">
      <c r="A18" s="14" t="s">
        <v>44</v>
      </c>
      <c r="B18" s="13">
        <v>0.4743870838</v>
      </c>
      <c r="C18" s="40">
        <v>0</v>
      </c>
      <c r="D18" s="13">
        <v>0.3191709112</v>
      </c>
      <c r="E18" s="13">
        <v>0.045261335</v>
      </c>
      <c r="F18" s="13">
        <v>0.2446724546</v>
      </c>
      <c r="G18" s="40">
        <v>0</v>
      </c>
      <c r="H18" s="40">
        <v>0</v>
      </c>
      <c r="I18" s="40">
        <v>0</v>
      </c>
      <c r="J18" s="13">
        <v>0.011168</v>
      </c>
      <c r="K18" s="40">
        <v>0</v>
      </c>
      <c r="L18" s="13">
        <v>0.000983</v>
      </c>
      <c r="M18" s="40">
        <v>0</v>
      </c>
      <c r="N18" s="13">
        <v>0.189104</v>
      </c>
      <c r="O18" s="40">
        <v>0</v>
      </c>
      <c r="P18" s="40">
        <v>0</v>
      </c>
      <c r="Q18" s="40">
        <v>0</v>
      </c>
      <c r="R18" s="13">
        <v>0.0452069755</v>
      </c>
      <c r="S18" s="13">
        <v>0.151781</v>
      </c>
      <c r="T18" s="13">
        <v>0.018209</v>
      </c>
      <c r="U18" s="13">
        <v>0.071708</v>
      </c>
      <c r="V18" s="13">
        <v>0.031001</v>
      </c>
      <c r="W18" s="13">
        <v>0.323348047</v>
      </c>
      <c r="X18" s="13">
        <v>0.955651</v>
      </c>
      <c r="Y18" s="13">
        <v>3.088323</v>
      </c>
      <c r="Z18" s="13">
        <v>0.466815</v>
      </c>
      <c r="AA18" s="13">
        <v>0.723511</v>
      </c>
      <c r="AB18" s="13">
        <v>0.244893</v>
      </c>
      <c r="AC18" s="13">
        <v>0.865545</v>
      </c>
      <c r="AD18" s="13">
        <v>0.160691</v>
      </c>
      <c r="AE18" s="13">
        <v>1.401277</v>
      </c>
      <c r="AF18" s="13">
        <v>0.002058</v>
      </c>
      <c r="AG18" s="13">
        <v>0.878372</v>
      </c>
    </row>
    <row r="19" spans="1:33" ht="13.5" customHeight="1">
      <c r="A19" s="14" t="s">
        <v>45</v>
      </c>
      <c r="B19" s="13">
        <v>19.4469347604</v>
      </c>
      <c r="C19" s="13">
        <v>0.1947698169</v>
      </c>
      <c r="D19" s="40">
        <v>0</v>
      </c>
      <c r="E19" s="13">
        <v>6.5963711298</v>
      </c>
      <c r="F19" s="13">
        <v>0.6757537819</v>
      </c>
      <c r="G19" s="13">
        <v>3.262897801</v>
      </c>
      <c r="H19" s="13">
        <v>0.6019410478</v>
      </c>
      <c r="I19" s="13">
        <v>0.8286260595</v>
      </c>
      <c r="J19" s="13">
        <v>37.2918259728</v>
      </c>
      <c r="K19" s="13">
        <v>20.2326683527</v>
      </c>
      <c r="L19" s="13">
        <v>135.5652617091</v>
      </c>
      <c r="M19" s="13">
        <v>70.961166485</v>
      </c>
      <c r="N19" s="13">
        <v>45.9949503676</v>
      </c>
      <c r="O19" s="13">
        <v>56.911716379</v>
      </c>
      <c r="P19" s="13">
        <v>44.4322324188</v>
      </c>
      <c r="Q19" s="13">
        <v>39.771620163</v>
      </c>
      <c r="R19" s="13">
        <v>122.1947910548</v>
      </c>
      <c r="S19" s="13">
        <v>59.2815728351</v>
      </c>
      <c r="T19" s="13">
        <v>113.3273181879</v>
      </c>
      <c r="U19" s="13">
        <v>36.76364863</v>
      </c>
      <c r="V19" s="13">
        <v>320.4433071571</v>
      </c>
      <c r="W19" s="13">
        <v>62.9140424393</v>
      </c>
      <c r="X19" s="13">
        <v>178.4407525063</v>
      </c>
      <c r="Y19" s="13">
        <v>58.4008282556</v>
      </c>
      <c r="Z19" s="13">
        <v>94.489124059</v>
      </c>
      <c r="AA19" s="13">
        <v>55.2790673081</v>
      </c>
      <c r="AB19" s="13">
        <v>57.4676488944</v>
      </c>
      <c r="AC19" s="13">
        <v>60.1976897623</v>
      </c>
      <c r="AD19" s="13">
        <v>83.1259368126</v>
      </c>
      <c r="AE19" s="13">
        <v>60.6801843727</v>
      </c>
      <c r="AF19" s="13">
        <v>65.996950224</v>
      </c>
      <c r="AG19" s="13">
        <v>61.9333979308</v>
      </c>
    </row>
    <row r="20" spans="1:33" ht="13.5" customHeight="1">
      <c r="A20" s="14" t="s">
        <v>46</v>
      </c>
      <c r="B20" s="13">
        <v>8.8465999706</v>
      </c>
      <c r="C20" s="13">
        <v>13.4819595214</v>
      </c>
      <c r="D20" s="13">
        <v>1.6552702816</v>
      </c>
      <c r="E20" s="13">
        <v>0.6475944839</v>
      </c>
      <c r="F20" s="13">
        <v>2.2572661565</v>
      </c>
      <c r="G20" s="13">
        <v>8.8438577627</v>
      </c>
      <c r="H20" s="13">
        <v>1.173170618</v>
      </c>
      <c r="I20" s="13">
        <v>89.0025067122</v>
      </c>
      <c r="J20" s="13">
        <v>49.7704065685</v>
      </c>
      <c r="K20" s="13">
        <v>40.6238433924</v>
      </c>
      <c r="L20" s="13">
        <v>34.3554342851</v>
      </c>
      <c r="M20" s="13">
        <v>25.5275221395</v>
      </c>
      <c r="N20" s="13">
        <v>50.9312629527</v>
      </c>
      <c r="O20" s="13">
        <v>7.7060934127</v>
      </c>
      <c r="P20" s="13">
        <v>44.363902464</v>
      </c>
      <c r="Q20" s="13">
        <v>236.615066094</v>
      </c>
      <c r="R20" s="13">
        <v>68.5506297624</v>
      </c>
      <c r="S20" s="13">
        <v>44.3024181684</v>
      </c>
      <c r="T20" s="13">
        <v>37.3444882153</v>
      </c>
      <c r="U20" s="13">
        <v>122.6499703335</v>
      </c>
      <c r="V20" s="13">
        <v>85.1027458143</v>
      </c>
      <c r="W20" s="13">
        <v>158.3436848523</v>
      </c>
      <c r="X20" s="13">
        <v>187.0794377323</v>
      </c>
      <c r="Y20" s="13">
        <v>313.1561944269</v>
      </c>
      <c r="Z20" s="13">
        <v>149.8240669472</v>
      </c>
      <c r="AA20" s="13">
        <v>31.7436010815</v>
      </c>
      <c r="AB20" s="13">
        <v>16.5177267014</v>
      </c>
      <c r="AC20" s="13">
        <v>17.3730890099</v>
      </c>
      <c r="AD20" s="13">
        <v>18.0234827648</v>
      </c>
      <c r="AE20" s="13">
        <v>44.6730906316</v>
      </c>
      <c r="AF20" s="13">
        <v>12.2691927575</v>
      </c>
      <c r="AG20" s="13">
        <v>9.4982231319</v>
      </c>
    </row>
    <row r="21" spans="1:33" ht="13.5" customHeight="1">
      <c r="A21" s="14" t="s">
        <v>47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13">
        <v>1022.87186377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13">
        <v>0.0001010714</v>
      </c>
      <c r="AB21" s="40">
        <v>0</v>
      </c>
      <c r="AC21" s="40">
        <v>0</v>
      </c>
      <c r="AD21" s="13">
        <v>0.0006597656</v>
      </c>
      <c r="AE21" s="13">
        <v>0.0569045305</v>
      </c>
      <c r="AF21" s="13">
        <v>0.2347971217</v>
      </c>
      <c r="AG21" s="13">
        <v>0.139616862</v>
      </c>
    </row>
    <row r="22" spans="1:33" ht="13.5" customHeight="1">
      <c r="A22" s="14" t="s">
        <v>48</v>
      </c>
      <c r="B22" s="13">
        <v>0.3950430991</v>
      </c>
      <c r="C22" s="13">
        <v>1.5438666496</v>
      </c>
      <c r="D22" s="40">
        <v>0</v>
      </c>
      <c r="E22" s="13">
        <v>0.2773785027</v>
      </c>
      <c r="F22" s="13">
        <v>0.505205383</v>
      </c>
      <c r="G22" s="13">
        <v>2.0627978563</v>
      </c>
      <c r="H22" s="40">
        <v>0</v>
      </c>
      <c r="I22" s="40">
        <v>0</v>
      </c>
      <c r="J22" s="13">
        <v>3.6716706727</v>
      </c>
      <c r="K22" s="13">
        <v>7.6896607685</v>
      </c>
      <c r="L22" s="13">
        <v>0.0499347477</v>
      </c>
      <c r="M22" s="13">
        <v>0.1051471746</v>
      </c>
      <c r="N22" s="13">
        <v>0.0977326195</v>
      </c>
      <c r="O22" s="13">
        <v>0.1542197089</v>
      </c>
      <c r="P22" s="13">
        <v>0.2810363239</v>
      </c>
      <c r="Q22" s="13">
        <v>36.7098867658</v>
      </c>
      <c r="R22" s="13">
        <v>7.0127497928</v>
      </c>
      <c r="S22" s="13">
        <v>1.7684794081</v>
      </c>
      <c r="T22" s="13">
        <v>1.0633769544</v>
      </c>
      <c r="U22" s="13">
        <v>47.1264232987</v>
      </c>
      <c r="V22" s="13">
        <v>7.7509363205</v>
      </c>
      <c r="W22" s="13">
        <v>1.0675982986</v>
      </c>
      <c r="X22" s="13">
        <v>0.8921956017</v>
      </c>
      <c r="Y22" s="13">
        <v>9.0566586584</v>
      </c>
      <c r="Z22" s="13">
        <v>73.6149194281</v>
      </c>
      <c r="AA22" s="13">
        <v>0.1500644434</v>
      </c>
      <c r="AB22" s="13">
        <v>0.2525158017</v>
      </c>
      <c r="AC22" s="13">
        <v>8.9492735458</v>
      </c>
      <c r="AD22" s="13">
        <v>54.2491923926</v>
      </c>
      <c r="AE22" s="13">
        <v>0.944356217</v>
      </c>
      <c r="AF22" s="13">
        <v>1.0122427171</v>
      </c>
      <c r="AG22" s="13">
        <v>11.8714799375</v>
      </c>
    </row>
    <row r="23" spans="1:33" ht="13.5" customHeight="1">
      <c r="A23" s="14" t="s">
        <v>49</v>
      </c>
      <c r="B23" s="13">
        <v>6.6723023591</v>
      </c>
      <c r="C23" s="13">
        <v>24.1735407841</v>
      </c>
      <c r="D23" s="13">
        <v>0.1778649562</v>
      </c>
      <c r="E23" s="13">
        <v>34.9207584856</v>
      </c>
      <c r="F23" s="13">
        <v>24.4129020664</v>
      </c>
      <c r="G23" s="13">
        <v>57.6204467742</v>
      </c>
      <c r="H23" s="13">
        <v>38.2135084809</v>
      </c>
      <c r="I23" s="13">
        <v>38.8009926293</v>
      </c>
      <c r="J23" s="13">
        <v>8.3250258243</v>
      </c>
      <c r="K23" s="13">
        <v>19.7923757465</v>
      </c>
      <c r="L23" s="13">
        <v>24.4140698956</v>
      </c>
      <c r="M23" s="13">
        <v>32.4779894313</v>
      </c>
      <c r="N23" s="13">
        <v>24.1577138477</v>
      </c>
      <c r="O23" s="13">
        <v>20.6081410457</v>
      </c>
      <c r="P23" s="13">
        <v>8.5408680644</v>
      </c>
      <c r="Q23" s="13">
        <v>11.0697602848</v>
      </c>
      <c r="R23" s="13">
        <v>14.8278934932</v>
      </c>
      <c r="S23" s="13">
        <v>18.8967429092</v>
      </c>
      <c r="T23" s="13">
        <v>22.2009432247</v>
      </c>
      <c r="U23" s="13">
        <v>29.7718459147</v>
      </c>
      <c r="V23" s="13">
        <v>59.3636551473</v>
      </c>
      <c r="W23" s="13">
        <v>15.5775793089</v>
      </c>
      <c r="X23" s="13">
        <v>50.5226888561</v>
      </c>
      <c r="Y23" s="13">
        <v>18.8208585475</v>
      </c>
      <c r="Z23" s="13">
        <v>39.4910363833</v>
      </c>
      <c r="AA23" s="13">
        <v>28.6125571533</v>
      </c>
      <c r="AB23" s="13">
        <v>27.1267295223</v>
      </c>
      <c r="AC23" s="13">
        <v>16.8839729289</v>
      </c>
      <c r="AD23" s="13">
        <v>28.3640360049</v>
      </c>
      <c r="AE23" s="13">
        <v>20.7670512245</v>
      </c>
      <c r="AF23" s="13">
        <v>15.1980036814</v>
      </c>
      <c r="AG23" s="13">
        <v>13.1477029444</v>
      </c>
    </row>
    <row r="24" spans="1:33" ht="13.5" customHeight="1">
      <c r="A24" s="14" t="s">
        <v>50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13">
        <v>0.038809</v>
      </c>
      <c r="K24" s="13">
        <v>0.03418</v>
      </c>
      <c r="L24" s="13">
        <v>0.03743</v>
      </c>
      <c r="M24" s="13">
        <v>0.065271</v>
      </c>
      <c r="N24" s="13">
        <v>0.020857</v>
      </c>
      <c r="O24" s="13">
        <v>0.035687</v>
      </c>
      <c r="P24" s="13">
        <v>0.015901</v>
      </c>
      <c r="Q24" s="13">
        <v>0.056952</v>
      </c>
      <c r="R24" s="13">
        <v>0.050898</v>
      </c>
      <c r="S24" s="13">
        <v>0.029546</v>
      </c>
      <c r="T24" s="40">
        <v>0</v>
      </c>
      <c r="U24" s="13">
        <v>0.056145</v>
      </c>
      <c r="V24" s="13">
        <v>0.008354</v>
      </c>
      <c r="W24" s="13">
        <v>0.035222</v>
      </c>
      <c r="X24" s="13">
        <v>0.012576</v>
      </c>
      <c r="Y24" s="13">
        <v>0.029558</v>
      </c>
      <c r="Z24" s="13">
        <v>0.016885</v>
      </c>
      <c r="AA24" s="13">
        <v>0.018745</v>
      </c>
      <c r="AB24" s="13">
        <v>0.006229</v>
      </c>
      <c r="AC24" s="13">
        <v>0.049733</v>
      </c>
      <c r="AD24" s="13">
        <v>0.004832</v>
      </c>
      <c r="AE24" s="40">
        <v>0</v>
      </c>
      <c r="AF24" s="40">
        <v>0</v>
      </c>
      <c r="AG24" s="13">
        <v>0.008919</v>
      </c>
    </row>
    <row r="25" spans="1:33" ht="13.5" customHeight="1">
      <c r="A25" s="14" t="s">
        <v>1</v>
      </c>
      <c r="B25" s="40">
        <v>0</v>
      </c>
      <c r="C25" s="40">
        <v>0</v>
      </c>
      <c r="D25" s="40">
        <v>0</v>
      </c>
      <c r="E25" s="13">
        <v>0.4917051164</v>
      </c>
      <c r="F25" s="13">
        <v>0.0308326756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</row>
    <row r="26" spans="1:33" ht="13.5" customHeight="1">
      <c r="A26" s="14" t="s">
        <v>51</v>
      </c>
      <c r="B26" s="40">
        <v>0</v>
      </c>
      <c r="C26" s="40">
        <v>0</v>
      </c>
      <c r="D26" s="40">
        <v>0</v>
      </c>
      <c r="E26" s="40">
        <v>0</v>
      </c>
      <c r="F26" s="13">
        <v>0.05</v>
      </c>
      <c r="G26" s="40">
        <v>0</v>
      </c>
      <c r="H26" s="40">
        <v>0</v>
      </c>
      <c r="I26" s="40">
        <v>0</v>
      </c>
      <c r="J26" s="13">
        <v>0.1186513729</v>
      </c>
      <c r="K26" s="13">
        <v>0.2724592086</v>
      </c>
      <c r="L26" s="13">
        <v>0.2934315449</v>
      </c>
      <c r="M26" s="13">
        <v>0.2040058932</v>
      </c>
      <c r="N26" s="13">
        <v>11.5346919874</v>
      </c>
      <c r="O26" s="13">
        <v>0.718248</v>
      </c>
      <c r="P26" s="13">
        <v>0.9227570511</v>
      </c>
      <c r="Q26" s="13">
        <v>6.915048</v>
      </c>
      <c r="R26" s="13">
        <v>2.1672372359</v>
      </c>
      <c r="S26" s="13">
        <v>1.143378</v>
      </c>
      <c r="T26" s="13">
        <v>1.825199</v>
      </c>
      <c r="U26" s="13">
        <v>0.7685191747</v>
      </c>
      <c r="V26" s="13">
        <v>1.1164371357</v>
      </c>
      <c r="W26" s="13">
        <v>1.9477505476</v>
      </c>
      <c r="X26" s="13">
        <v>2.1101593193</v>
      </c>
      <c r="Y26" s="13">
        <v>2.8668930152</v>
      </c>
      <c r="Z26" s="13">
        <v>4.467162939</v>
      </c>
      <c r="AA26" s="13">
        <v>2.6588778945</v>
      </c>
      <c r="AB26" s="13">
        <v>4.9072741016</v>
      </c>
      <c r="AC26" s="13">
        <v>2.2748901513</v>
      </c>
      <c r="AD26" s="13">
        <v>0.3037284596</v>
      </c>
      <c r="AE26" s="13">
        <v>1.3847480789</v>
      </c>
      <c r="AF26" s="13">
        <v>1.2422278451</v>
      </c>
      <c r="AG26" s="13">
        <v>0.146696</v>
      </c>
    </row>
    <row r="27" spans="1:33" ht="13.5" customHeight="1">
      <c r="A27" s="14" t="s">
        <v>2</v>
      </c>
      <c r="B27" s="13">
        <v>69.9562612731</v>
      </c>
      <c r="C27" s="13">
        <v>298.7484625852</v>
      </c>
      <c r="D27" s="13">
        <v>7.7447612106</v>
      </c>
      <c r="E27" s="13">
        <v>107.018720764</v>
      </c>
      <c r="F27" s="13">
        <v>108.9053725663</v>
      </c>
      <c r="G27" s="13">
        <v>439.4210805437</v>
      </c>
      <c r="H27" s="13">
        <v>0.2</v>
      </c>
      <c r="I27" s="13">
        <v>1.1302799548</v>
      </c>
      <c r="J27" s="13">
        <v>0.5752873441</v>
      </c>
      <c r="K27" s="13">
        <v>2.2173357584</v>
      </c>
      <c r="L27" s="13">
        <v>0.6074307388</v>
      </c>
      <c r="M27" s="13">
        <v>9.1682823767</v>
      </c>
      <c r="N27" s="13">
        <v>3.8147515324</v>
      </c>
      <c r="O27" s="13">
        <v>4.524814517</v>
      </c>
      <c r="P27" s="13">
        <v>0.3038133478</v>
      </c>
      <c r="Q27" s="13">
        <v>235.4984038139</v>
      </c>
      <c r="R27" s="13">
        <v>0.2012728211</v>
      </c>
      <c r="S27" s="13">
        <v>0.1966160375</v>
      </c>
      <c r="T27" s="13">
        <v>0.2116077381</v>
      </c>
      <c r="U27" s="13">
        <v>1.6427051004</v>
      </c>
      <c r="V27" s="13">
        <v>38.9098150305</v>
      </c>
      <c r="W27" s="13">
        <v>4.1997181244</v>
      </c>
      <c r="X27" s="13">
        <v>42.4640104226</v>
      </c>
      <c r="Y27" s="13">
        <v>0.2794734304</v>
      </c>
      <c r="Z27" s="13">
        <v>14.2978936914</v>
      </c>
      <c r="AA27" s="13">
        <v>3.2122852712</v>
      </c>
      <c r="AB27" s="13">
        <v>0.6027501614</v>
      </c>
      <c r="AC27" s="13">
        <v>0.894800673</v>
      </c>
      <c r="AD27" s="13">
        <v>12.3980436818</v>
      </c>
      <c r="AE27" s="13">
        <v>418.3745374037</v>
      </c>
      <c r="AF27" s="13">
        <v>184.3727417028</v>
      </c>
      <c r="AG27" s="13">
        <v>899.2998004903</v>
      </c>
    </row>
    <row r="28" spans="1:33" ht="13.5" customHeight="1">
      <c r="A28" s="14" t="s">
        <v>52</v>
      </c>
      <c r="B28" s="40">
        <v>0</v>
      </c>
      <c r="C28" s="13">
        <v>0.0534100015</v>
      </c>
      <c r="D28" s="13">
        <v>0.4272160006</v>
      </c>
      <c r="E28" s="40">
        <v>0</v>
      </c>
      <c r="F28" s="13">
        <v>0.9884950002</v>
      </c>
      <c r="G28" s="40">
        <v>0</v>
      </c>
      <c r="H28" s="40">
        <v>0</v>
      </c>
      <c r="I28" s="13">
        <v>1.7356869998</v>
      </c>
      <c r="J28" s="13">
        <v>0.117864</v>
      </c>
      <c r="K28" s="13">
        <v>0.007816</v>
      </c>
      <c r="L28" s="13">
        <v>0.017461</v>
      </c>
      <c r="M28" s="13">
        <v>98.894608</v>
      </c>
      <c r="N28" s="40">
        <v>0</v>
      </c>
      <c r="O28" s="13">
        <v>0.00704</v>
      </c>
      <c r="P28" s="13">
        <v>77.63568</v>
      </c>
      <c r="Q28" s="13">
        <v>2.480071</v>
      </c>
      <c r="R28" s="13">
        <v>0.009245</v>
      </c>
      <c r="S28" s="13">
        <v>0.009495</v>
      </c>
      <c r="T28" s="13">
        <v>101.9756005997</v>
      </c>
      <c r="U28" s="13">
        <v>2.114608</v>
      </c>
      <c r="V28" s="40">
        <v>0</v>
      </c>
      <c r="W28" s="13">
        <v>60.0522193413</v>
      </c>
      <c r="X28" s="13">
        <v>0.019993</v>
      </c>
      <c r="Y28" s="13">
        <v>1.573871</v>
      </c>
      <c r="Z28" s="13">
        <v>0.010954</v>
      </c>
      <c r="AA28" s="13">
        <v>55.7025923232</v>
      </c>
      <c r="AB28" s="13">
        <v>0.000398</v>
      </c>
      <c r="AC28" s="13">
        <v>2.467021</v>
      </c>
      <c r="AD28" s="13">
        <v>55.0164938887</v>
      </c>
      <c r="AE28" s="13">
        <v>8.66547</v>
      </c>
      <c r="AF28" s="13">
        <v>0.2922039342</v>
      </c>
      <c r="AG28" s="13">
        <v>1.386386</v>
      </c>
    </row>
    <row r="29" spans="1:33" ht="13.5" customHeight="1">
      <c r="A29" s="14" t="s">
        <v>53</v>
      </c>
      <c r="B29" s="15">
        <v>10.8581</v>
      </c>
      <c r="C29" s="15">
        <v>0.0751988417</v>
      </c>
      <c r="D29" s="15">
        <v>1.75</v>
      </c>
      <c r="E29" s="15">
        <v>2.4335178308</v>
      </c>
      <c r="F29" s="41">
        <v>0</v>
      </c>
      <c r="G29" s="41">
        <v>0</v>
      </c>
      <c r="H29" s="15">
        <v>0.1723928447</v>
      </c>
      <c r="I29" s="41">
        <v>0</v>
      </c>
      <c r="J29" s="15">
        <v>0.0412312661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15">
        <v>0.312244</v>
      </c>
      <c r="R29" s="41">
        <v>0</v>
      </c>
      <c r="S29" s="41">
        <v>0</v>
      </c>
      <c r="T29" s="15">
        <v>0.0054196117</v>
      </c>
      <c r="U29" s="41">
        <v>0</v>
      </c>
      <c r="V29" s="15">
        <v>0.0214043512</v>
      </c>
      <c r="W29" s="41">
        <v>0</v>
      </c>
      <c r="X29" s="41">
        <v>0</v>
      </c>
      <c r="Y29" s="15">
        <v>0.0265536278</v>
      </c>
      <c r="Z29" s="41">
        <v>0</v>
      </c>
      <c r="AA29" s="41">
        <v>0</v>
      </c>
      <c r="AB29" s="41">
        <v>0</v>
      </c>
      <c r="AC29" s="41">
        <v>0</v>
      </c>
      <c r="AD29" s="15">
        <v>0.0052378642</v>
      </c>
      <c r="AE29" s="41">
        <v>0</v>
      </c>
      <c r="AF29" s="41">
        <v>0</v>
      </c>
      <c r="AG29" s="15">
        <v>0.0244544172</v>
      </c>
    </row>
    <row r="30" spans="1:33" ht="13.5" customHeight="1">
      <c r="A30" s="14" t="s">
        <v>3</v>
      </c>
      <c r="B30" s="42" t="s">
        <v>167</v>
      </c>
      <c r="C30" s="42" t="s">
        <v>167</v>
      </c>
      <c r="D30" s="42" t="s">
        <v>167</v>
      </c>
      <c r="E30" s="41">
        <v>0</v>
      </c>
      <c r="F30" s="15">
        <v>1.2852383305</v>
      </c>
      <c r="G30" s="15">
        <v>6.7730936443</v>
      </c>
      <c r="H30" s="41">
        <v>0</v>
      </c>
      <c r="I30" s="41">
        <v>0</v>
      </c>
      <c r="J30" s="15">
        <v>0.404873</v>
      </c>
      <c r="K30" s="15">
        <v>33.36274</v>
      </c>
      <c r="L30" s="15">
        <v>0.087941</v>
      </c>
      <c r="M30" s="15">
        <v>0.11116</v>
      </c>
      <c r="N30" s="15">
        <v>0.222298</v>
      </c>
      <c r="O30" s="15">
        <v>7.8970962524</v>
      </c>
      <c r="P30" s="15">
        <v>15.163072</v>
      </c>
      <c r="Q30" s="15">
        <v>0.42002</v>
      </c>
      <c r="R30" s="15">
        <v>0.164681</v>
      </c>
      <c r="S30" s="15">
        <v>63.463532</v>
      </c>
      <c r="T30" s="15">
        <v>72.802635</v>
      </c>
      <c r="U30" s="15">
        <v>0.080017</v>
      </c>
      <c r="V30" s="15">
        <v>0.229592</v>
      </c>
      <c r="W30" s="15">
        <v>23.897954</v>
      </c>
      <c r="X30" s="15">
        <v>0.042665</v>
      </c>
      <c r="Y30" s="15">
        <v>0.055922</v>
      </c>
      <c r="Z30" s="15">
        <v>0.111631</v>
      </c>
      <c r="AA30" s="15">
        <v>12.743058</v>
      </c>
      <c r="AB30" s="15">
        <v>0.149086</v>
      </c>
      <c r="AC30" s="15">
        <v>0.174657</v>
      </c>
      <c r="AD30" s="15">
        <v>0.031081</v>
      </c>
      <c r="AE30" s="15">
        <v>17.580042</v>
      </c>
      <c r="AF30" s="15">
        <v>0.093709</v>
      </c>
      <c r="AG30" s="15">
        <v>0.104857</v>
      </c>
    </row>
    <row r="31" spans="1:33" ht="13.5" customHeight="1">
      <c r="A31" s="14" t="s">
        <v>54</v>
      </c>
      <c r="B31" s="13">
        <v>1.7062216027</v>
      </c>
      <c r="C31" s="13">
        <v>1.990666024</v>
      </c>
      <c r="D31" s="13">
        <v>0.0527400358</v>
      </c>
      <c r="E31" s="13">
        <v>1.2870742597</v>
      </c>
      <c r="F31" s="13">
        <v>1.3419916822</v>
      </c>
      <c r="G31" s="13">
        <v>0.4107259572</v>
      </c>
      <c r="H31" s="13">
        <v>5.1928567113</v>
      </c>
      <c r="I31" s="13">
        <v>4.8674831585</v>
      </c>
      <c r="J31" s="13">
        <v>37.5039217499</v>
      </c>
      <c r="K31" s="13">
        <v>15.67494365</v>
      </c>
      <c r="L31" s="13">
        <v>8.7569432125</v>
      </c>
      <c r="M31" s="13">
        <v>26.89037743</v>
      </c>
      <c r="N31" s="13">
        <v>42.2130211964</v>
      </c>
      <c r="O31" s="13">
        <v>13.2987680887</v>
      </c>
      <c r="P31" s="13">
        <v>11.5816147721</v>
      </c>
      <c r="Q31" s="13">
        <v>33.902212292</v>
      </c>
      <c r="R31" s="13">
        <v>14.9723810606</v>
      </c>
      <c r="S31" s="13">
        <v>18.7192255985</v>
      </c>
      <c r="T31" s="13">
        <v>15.3885439926</v>
      </c>
      <c r="U31" s="13">
        <v>13.0587665057</v>
      </c>
      <c r="V31" s="13">
        <v>45.8199850116</v>
      </c>
      <c r="W31" s="13">
        <v>26.396657225</v>
      </c>
      <c r="X31" s="13">
        <v>29.0076772116</v>
      </c>
      <c r="Y31" s="13">
        <v>21.5605708476</v>
      </c>
      <c r="Z31" s="13">
        <v>36.7043649977</v>
      </c>
      <c r="AA31" s="13">
        <v>39.9970477842</v>
      </c>
      <c r="AB31" s="13">
        <v>19.1834563427</v>
      </c>
      <c r="AC31" s="13">
        <v>38.2747394221</v>
      </c>
      <c r="AD31" s="13">
        <v>31.8229841416</v>
      </c>
      <c r="AE31" s="13">
        <v>21.5823289694</v>
      </c>
      <c r="AF31" s="13">
        <v>14.1604457839</v>
      </c>
      <c r="AG31" s="13">
        <v>20.3336962012</v>
      </c>
    </row>
    <row r="32" spans="1:33" ht="13.5" customHeight="1">
      <c r="A32" s="14" t="s">
        <v>55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13">
        <v>0.01675</v>
      </c>
      <c r="R32" s="13">
        <v>0.060461</v>
      </c>
      <c r="S32" s="40">
        <v>0</v>
      </c>
      <c r="T32" s="13">
        <v>0.0851670717</v>
      </c>
      <c r="U32" s="40">
        <v>0</v>
      </c>
      <c r="V32" s="13">
        <v>0.163014</v>
      </c>
      <c r="W32" s="13">
        <v>0.081494</v>
      </c>
      <c r="X32" s="13">
        <v>0.2765385409</v>
      </c>
      <c r="Y32" s="13">
        <v>0.253344</v>
      </c>
      <c r="Z32" s="13">
        <v>24.5948914562</v>
      </c>
      <c r="AA32" s="13">
        <v>0.3082135281</v>
      </c>
      <c r="AB32" s="13">
        <v>0.1256464506</v>
      </c>
      <c r="AC32" s="13">
        <v>0.683083</v>
      </c>
      <c r="AD32" s="13">
        <v>45.8987013512</v>
      </c>
      <c r="AE32" s="13">
        <v>0.20134</v>
      </c>
      <c r="AF32" s="13">
        <v>0.302865</v>
      </c>
      <c r="AG32" s="13">
        <v>67.4813821378</v>
      </c>
    </row>
    <row r="33" spans="1:33" ht="13.5" customHeight="1">
      <c r="A33" s="14" t="s">
        <v>56</v>
      </c>
      <c r="B33" s="13">
        <v>250.019752155</v>
      </c>
      <c r="C33" s="13">
        <v>0.1768251825</v>
      </c>
      <c r="D33" s="13">
        <v>0.01</v>
      </c>
      <c r="E33" s="13">
        <v>0.1161051637</v>
      </c>
      <c r="F33" s="13">
        <v>0.0601434981</v>
      </c>
      <c r="G33" s="13">
        <v>0.5856793682</v>
      </c>
      <c r="H33" s="13">
        <v>0.0006951017</v>
      </c>
      <c r="I33" s="13">
        <v>30.085</v>
      </c>
      <c r="J33" s="13">
        <v>16.9870284274</v>
      </c>
      <c r="K33" s="13">
        <v>39.7616294711</v>
      </c>
      <c r="L33" s="13">
        <v>34.2747686725</v>
      </c>
      <c r="M33" s="13">
        <v>9.4606509816</v>
      </c>
      <c r="N33" s="13">
        <v>14.3386687737</v>
      </c>
      <c r="O33" s="13">
        <v>12.2331486263</v>
      </c>
      <c r="P33" s="13">
        <v>26.3798809926</v>
      </c>
      <c r="Q33" s="13">
        <v>9.6385103316</v>
      </c>
      <c r="R33" s="13">
        <v>16.3701651541</v>
      </c>
      <c r="S33" s="13">
        <v>35.7781673784</v>
      </c>
      <c r="T33" s="13">
        <v>60.1043618329</v>
      </c>
      <c r="U33" s="13">
        <v>23.1261248402</v>
      </c>
      <c r="V33" s="13">
        <v>52.5941444089</v>
      </c>
      <c r="W33" s="13">
        <v>112.9828897191</v>
      </c>
      <c r="X33" s="13">
        <v>86.8520871208</v>
      </c>
      <c r="Y33" s="13">
        <v>202.0468371547</v>
      </c>
      <c r="Z33" s="13">
        <v>121.4601075985</v>
      </c>
      <c r="AA33" s="13">
        <v>469.7890279911</v>
      </c>
      <c r="AB33" s="13">
        <v>33.5130999264</v>
      </c>
      <c r="AC33" s="13">
        <v>31.4554035637</v>
      </c>
      <c r="AD33" s="13">
        <v>88.6002190342</v>
      </c>
      <c r="AE33" s="13">
        <v>12.8498893119</v>
      </c>
      <c r="AF33" s="13">
        <v>11.7950109315</v>
      </c>
      <c r="AG33" s="13">
        <v>28.6135084414</v>
      </c>
    </row>
    <row r="34" spans="1:33" ht="13.5" customHeight="1">
      <c r="A34" s="14" t="s">
        <v>57</v>
      </c>
      <c r="B34" s="13">
        <v>3.7653783693</v>
      </c>
      <c r="C34" s="13">
        <v>0.8068240494</v>
      </c>
      <c r="D34" s="13">
        <v>1.8539795315</v>
      </c>
      <c r="E34" s="13">
        <v>22.9533835923</v>
      </c>
      <c r="F34" s="13">
        <v>9.1475697671</v>
      </c>
      <c r="G34" s="13">
        <v>59.6679059825</v>
      </c>
      <c r="H34" s="13">
        <v>2.230857271</v>
      </c>
      <c r="I34" s="13">
        <v>1.0723213385</v>
      </c>
      <c r="J34" s="13">
        <v>40.6141368111</v>
      </c>
      <c r="K34" s="13">
        <v>14.8008205058</v>
      </c>
      <c r="L34" s="13">
        <v>105.4835595559</v>
      </c>
      <c r="M34" s="13">
        <v>15.88331256</v>
      </c>
      <c r="N34" s="13">
        <v>24.5909508075</v>
      </c>
      <c r="O34" s="13">
        <v>16.5768226065</v>
      </c>
      <c r="P34" s="13">
        <v>22.2105963028</v>
      </c>
      <c r="Q34" s="13">
        <v>15.9389004759</v>
      </c>
      <c r="R34" s="13">
        <v>14.5275023692</v>
      </c>
      <c r="S34" s="13">
        <v>6.3388108792</v>
      </c>
      <c r="T34" s="13">
        <v>22.5643183361</v>
      </c>
      <c r="U34" s="13">
        <v>12.1076329665</v>
      </c>
      <c r="V34" s="13">
        <v>31.7717218301</v>
      </c>
      <c r="W34" s="13">
        <v>32.3701828586</v>
      </c>
      <c r="X34" s="13">
        <v>26.5314617844</v>
      </c>
      <c r="Y34" s="13">
        <v>30.4864667959</v>
      </c>
      <c r="Z34" s="13">
        <v>29.6115634246</v>
      </c>
      <c r="AA34" s="13">
        <v>27.8412436331</v>
      </c>
      <c r="AB34" s="13">
        <v>28.3773767256</v>
      </c>
      <c r="AC34" s="13">
        <v>19.2898189882</v>
      </c>
      <c r="AD34" s="13">
        <v>36.661480186</v>
      </c>
      <c r="AE34" s="13">
        <v>76.2415372805</v>
      </c>
      <c r="AF34" s="13">
        <v>31.508688077</v>
      </c>
      <c r="AG34" s="13">
        <v>22.5808261358</v>
      </c>
    </row>
    <row r="35" spans="1:33" ht="13.5" customHeight="1">
      <c r="A35" s="14" t="s">
        <v>58</v>
      </c>
      <c r="B35" s="13">
        <v>3.90485E-05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13">
        <v>0.007621</v>
      </c>
      <c r="K35" s="13">
        <v>0.234519</v>
      </c>
      <c r="L35" s="13">
        <v>1.127297</v>
      </c>
      <c r="M35" s="13">
        <v>0.578445</v>
      </c>
      <c r="N35" s="13">
        <v>0.36351</v>
      </c>
      <c r="O35" s="13">
        <v>0.418234</v>
      </c>
      <c r="P35" s="13">
        <v>0.1592</v>
      </c>
      <c r="Q35" s="13">
        <v>0.238166</v>
      </c>
      <c r="R35" s="13">
        <v>0.154408</v>
      </c>
      <c r="S35" s="13">
        <v>0.25793</v>
      </c>
      <c r="T35" s="13">
        <v>1.009819</v>
      </c>
      <c r="U35" s="13">
        <v>0.507148</v>
      </c>
      <c r="V35" s="13">
        <v>1.470245</v>
      </c>
      <c r="W35" s="13">
        <v>1.006892</v>
      </c>
      <c r="X35" s="13">
        <v>1.356218</v>
      </c>
      <c r="Y35" s="13">
        <v>0.70579</v>
      </c>
      <c r="Z35" s="13">
        <v>0.2965424378</v>
      </c>
      <c r="AA35" s="13">
        <v>0.22513</v>
      </c>
      <c r="AB35" s="13">
        <v>0.7969033301</v>
      </c>
      <c r="AC35" s="13">
        <v>0.878003575</v>
      </c>
      <c r="AD35" s="13">
        <v>0.4172096701</v>
      </c>
      <c r="AE35" s="13">
        <v>0.4770196677</v>
      </c>
      <c r="AF35" s="13">
        <v>1.396588394</v>
      </c>
      <c r="AG35" s="13">
        <v>21.6825491395</v>
      </c>
    </row>
    <row r="36" spans="1:33" ht="13.5" customHeight="1">
      <c r="A36" s="14" t="s">
        <v>59</v>
      </c>
      <c r="B36" s="13">
        <v>5.4662203987</v>
      </c>
      <c r="C36" s="13">
        <v>8.9691291686</v>
      </c>
      <c r="D36" s="13">
        <v>4.7701433171</v>
      </c>
      <c r="E36" s="13">
        <v>25.3384819269</v>
      </c>
      <c r="F36" s="13">
        <v>11.7436114385</v>
      </c>
      <c r="G36" s="13">
        <v>16.5514352791</v>
      </c>
      <c r="H36" s="13">
        <v>16.5368062722</v>
      </c>
      <c r="I36" s="13">
        <v>13.7087718025</v>
      </c>
      <c r="J36" s="13">
        <v>42.7877345178</v>
      </c>
      <c r="K36" s="13">
        <v>43.4469440778</v>
      </c>
      <c r="L36" s="13">
        <v>41.2776550975</v>
      </c>
      <c r="M36" s="13">
        <v>39.9502891199</v>
      </c>
      <c r="N36" s="13">
        <v>65.2528224185</v>
      </c>
      <c r="O36" s="13">
        <v>50.7180031416</v>
      </c>
      <c r="P36" s="13">
        <v>22.5728455994</v>
      </c>
      <c r="Q36" s="13">
        <v>45.1035211295</v>
      </c>
      <c r="R36" s="13">
        <v>51.0300071274</v>
      </c>
      <c r="S36" s="13">
        <v>60.5254997468</v>
      </c>
      <c r="T36" s="13">
        <v>48.4275240043</v>
      </c>
      <c r="U36" s="13">
        <v>220.2532053315</v>
      </c>
      <c r="V36" s="13">
        <v>67.0225937178</v>
      </c>
      <c r="W36" s="13">
        <v>54.956363477</v>
      </c>
      <c r="X36" s="13">
        <v>40.8743094084</v>
      </c>
      <c r="Y36" s="13">
        <v>45.063301057</v>
      </c>
      <c r="Z36" s="13">
        <v>81.2662674613</v>
      </c>
      <c r="AA36" s="13">
        <v>47.6032907472</v>
      </c>
      <c r="AB36" s="13">
        <v>42.7462628433</v>
      </c>
      <c r="AC36" s="13">
        <v>48.1478589494</v>
      </c>
      <c r="AD36" s="13">
        <v>49.1714989472</v>
      </c>
      <c r="AE36" s="13">
        <v>94.1513171249</v>
      </c>
      <c r="AF36" s="13">
        <v>41.5704363502</v>
      </c>
      <c r="AG36" s="13">
        <v>25.715452043</v>
      </c>
    </row>
    <row r="37" spans="1:33" ht="13.5" customHeight="1">
      <c r="A37" s="14" t="s">
        <v>60</v>
      </c>
      <c r="B37" s="13">
        <v>1.1496282324</v>
      </c>
      <c r="C37" s="13">
        <v>0.7572377737</v>
      </c>
      <c r="D37" s="13">
        <v>2.005</v>
      </c>
      <c r="E37" s="13">
        <v>0.6</v>
      </c>
      <c r="F37" s="13">
        <v>3.0597055621</v>
      </c>
      <c r="G37" s="13">
        <v>10.2168919344</v>
      </c>
      <c r="H37" s="13">
        <v>0.1</v>
      </c>
      <c r="I37" s="13">
        <v>0.645</v>
      </c>
      <c r="J37" s="13">
        <v>6.2206909472</v>
      </c>
      <c r="K37" s="13">
        <v>7.4435930525</v>
      </c>
      <c r="L37" s="13">
        <v>7.549294856</v>
      </c>
      <c r="M37" s="13">
        <v>1.9273360956</v>
      </c>
      <c r="N37" s="13">
        <v>1.0588647949</v>
      </c>
      <c r="O37" s="13">
        <v>1.5904702215</v>
      </c>
      <c r="P37" s="13">
        <v>4.3067840785</v>
      </c>
      <c r="Q37" s="13">
        <v>1.9954822149</v>
      </c>
      <c r="R37" s="13">
        <v>3.5227008167</v>
      </c>
      <c r="S37" s="13">
        <v>1.8337457061</v>
      </c>
      <c r="T37" s="13">
        <v>2.357594794</v>
      </c>
      <c r="U37" s="13">
        <v>2.8543963884</v>
      </c>
      <c r="V37" s="13">
        <v>1.7453968868</v>
      </c>
      <c r="W37" s="13">
        <v>9.3436309868</v>
      </c>
      <c r="X37" s="13">
        <v>2.3839223823</v>
      </c>
      <c r="Y37" s="13">
        <v>32.3897232219</v>
      </c>
      <c r="Z37" s="13">
        <v>70.780214</v>
      </c>
      <c r="AA37" s="13">
        <v>47.479755</v>
      </c>
      <c r="AB37" s="13">
        <v>30.0536003292</v>
      </c>
      <c r="AC37" s="13">
        <v>75.3542255051</v>
      </c>
      <c r="AD37" s="13">
        <v>20.0755923715</v>
      </c>
      <c r="AE37" s="13">
        <v>2.5069014025</v>
      </c>
      <c r="AF37" s="13">
        <v>3.7980849028</v>
      </c>
      <c r="AG37" s="13">
        <v>1.079396</v>
      </c>
    </row>
    <row r="38" spans="1:33" ht="13.5" customHeight="1">
      <c r="A38" s="14" t="s">
        <v>61</v>
      </c>
      <c r="B38" s="13">
        <v>484.5529987247</v>
      </c>
      <c r="C38" s="13">
        <v>350.8524437105</v>
      </c>
      <c r="D38" s="13">
        <v>25.4089798203</v>
      </c>
      <c r="E38" s="13">
        <v>0.0761597441</v>
      </c>
      <c r="F38" s="13">
        <v>185.0223207184</v>
      </c>
      <c r="G38" s="13">
        <v>759.3341717168</v>
      </c>
      <c r="H38" s="13">
        <v>0.8489121831</v>
      </c>
      <c r="I38" s="13">
        <v>0.3651461992</v>
      </c>
      <c r="J38" s="13">
        <v>5.6715777294</v>
      </c>
      <c r="K38" s="13">
        <v>10.9941621726</v>
      </c>
      <c r="L38" s="13">
        <v>7.5635406625</v>
      </c>
      <c r="M38" s="13">
        <v>2.3885014498</v>
      </c>
      <c r="N38" s="13">
        <v>92.9711752092</v>
      </c>
      <c r="O38" s="13">
        <v>404.8924300474</v>
      </c>
      <c r="P38" s="13">
        <v>58.9631769209</v>
      </c>
      <c r="Q38" s="13">
        <v>201.8410821865</v>
      </c>
      <c r="R38" s="13">
        <v>350.474592922</v>
      </c>
      <c r="S38" s="13">
        <v>18.038179579</v>
      </c>
      <c r="T38" s="13">
        <v>129.3693059528</v>
      </c>
      <c r="U38" s="13">
        <v>245.4826894475</v>
      </c>
      <c r="V38" s="13">
        <v>407.8236911853</v>
      </c>
      <c r="W38" s="13">
        <v>507.775173514</v>
      </c>
      <c r="X38" s="13">
        <v>73.4028023129</v>
      </c>
      <c r="Y38" s="13">
        <v>304.448750425</v>
      </c>
      <c r="Z38" s="13">
        <v>773.6715723021</v>
      </c>
      <c r="AA38" s="13">
        <v>475.8294784137</v>
      </c>
      <c r="AB38" s="13">
        <v>335.1477939576</v>
      </c>
      <c r="AC38" s="13">
        <v>617.1520558878</v>
      </c>
      <c r="AD38" s="13">
        <v>527.9427680025</v>
      </c>
      <c r="AE38" s="13">
        <v>594.0696929383</v>
      </c>
      <c r="AF38" s="13">
        <v>63.6660540715</v>
      </c>
      <c r="AG38" s="13">
        <v>1264.8995547637</v>
      </c>
    </row>
    <row r="39" spans="1:33" ht="13.5" customHeight="1">
      <c r="A39" s="14" t="s">
        <v>62</v>
      </c>
      <c r="B39" s="40">
        <v>0</v>
      </c>
      <c r="C39" s="40">
        <v>0</v>
      </c>
      <c r="D39" s="40">
        <v>0</v>
      </c>
      <c r="E39" s="13">
        <v>0.0017247596</v>
      </c>
      <c r="F39" s="40">
        <v>0</v>
      </c>
      <c r="G39" s="13">
        <v>0.0399361022</v>
      </c>
      <c r="H39" s="40">
        <v>0</v>
      </c>
      <c r="I39" s="40">
        <v>0</v>
      </c>
      <c r="J39" s="13">
        <v>0.500343</v>
      </c>
      <c r="K39" s="13">
        <v>0.310672</v>
      </c>
      <c r="L39" s="13">
        <v>0.205362</v>
      </c>
      <c r="M39" s="13">
        <v>0.950957</v>
      </c>
      <c r="N39" s="13">
        <v>0.166181</v>
      </c>
      <c r="O39" s="13">
        <v>0.462135</v>
      </c>
      <c r="P39" s="13">
        <v>0.321982999</v>
      </c>
      <c r="Q39" s="13">
        <v>0.084039</v>
      </c>
      <c r="R39" s="13">
        <v>0.497768</v>
      </c>
      <c r="S39" s="13">
        <v>0.182565</v>
      </c>
      <c r="T39" s="13">
        <v>0.7388658512</v>
      </c>
      <c r="U39" s="13">
        <v>0.879202</v>
      </c>
      <c r="V39" s="13">
        <v>0.643814</v>
      </c>
      <c r="W39" s="13">
        <v>0.5046954798</v>
      </c>
      <c r="X39" s="13">
        <v>0.7288256934</v>
      </c>
      <c r="Y39" s="13">
        <v>0.268893</v>
      </c>
      <c r="Z39" s="13">
        <v>1.0319994421</v>
      </c>
      <c r="AA39" s="13">
        <v>1.5154334122</v>
      </c>
      <c r="AB39" s="13">
        <v>1.8426897084</v>
      </c>
      <c r="AC39" s="13">
        <v>1.8691208972</v>
      </c>
      <c r="AD39" s="13">
        <v>1.4540713439</v>
      </c>
      <c r="AE39" s="13">
        <v>0.7319650637</v>
      </c>
      <c r="AF39" s="13">
        <v>1.1095476424</v>
      </c>
      <c r="AG39" s="13">
        <v>0.5089215538</v>
      </c>
    </row>
    <row r="40" spans="1:33" ht="13.5" customHeight="1">
      <c r="A40" s="14" t="s">
        <v>63</v>
      </c>
      <c r="B40" s="15">
        <v>11.1110273899</v>
      </c>
      <c r="C40" s="15">
        <v>0.108547896</v>
      </c>
      <c r="D40" s="15">
        <v>5.0947</v>
      </c>
      <c r="E40" s="15">
        <v>4.0678816441</v>
      </c>
      <c r="F40" s="42" t="s">
        <v>167</v>
      </c>
      <c r="G40" s="42" t="s">
        <v>167</v>
      </c>
      <c r="H40" s="42" t="s">
        <v>167</v>
      </c>
      <c r="I40" s="42" t="s">
        <v>167</v>
      </c>
      <c r="J40" s="42" t="s">
        <v>167</v>
      </c>
      <c r="K40" s="42" t="s">
        <v>167</v>
      </c>
      <c r="L40" s="42" t="s">
        <v>167</v>
      </c>
      <c r="M40" s="42" t="s">
        <v>167</v>
      </c>
      <c r="N40" s="42" t="s">
        <v>167</v>
      </c>
      <c r="O40" s="42" t="s">
        <v>167</v>
      </c>
      <c r="P40" s="42" t="s">
        <v>167</v>
      </c>
      <c r="Q40" s="42" t="s">
        <v>167</v>
      </c>
      <c r="R40" s="42" t="s">
        <v>167</v>
      </c>
      <c r="S40" s="42" t="s">
        <v>167</v>
      </c>
      <c r="T40" s="42" t="s">
        <v>167</v>
      </c>
      <c r="U40" s="42" t="s">
        <v>167</v>
      </c>
      <c r="V40" s="42" t="s">
        <v>167</v>
      </c>
      <c r="W40" s="42" t="s">
        <v>167</v>
      </c>
      <c r="X40" s="42" t="s">
        <v>167</v>
      </c>
      <c r="Y40" s="42" t="s">
        <v>167</v>
      </c>
      <c r="Z40" s="42" t="s">
        <v>167</v>
      </c>
      <c r="AA40" s="42" t="s">
        <v>167</v>
      </c>
      <c r="AB40" s="42" t="s">
        <v>167</v>
      </c>
      <c r="AC40" s="42" t="s">
        <v>167</v>
      </c>
      <c r="AD40" s="42" t="s">
        <v>167</v>
      </c>
      <c r="AE40" s="42" t="s">
        <v>167</v>
      </c>
      <c r="AF40" s="42" t="s">
        <v>167</v>
      </c>
      <c r="AG40" s="42" t="s">
        <v>167</v>
      </c>
    </row>
    <row r="41" spans="1:33" ht="13.5" customHeight="1">
      <c r="A41" s="14" t="s">
        <v>64</v>
      </c>
      <c r="B41" s="42" t="s">
        <v>167</v>
      </c>
      <c r="C41" s="42" t="s">
        <v>167</v>
      </c>
      <c r="D41" s="42" t="s">
        <v>167</v>
      </c>
      <c r="E41" s="41">
        <v>0</v>
      </c>
      <c r="F41" s="15">
        <v>2.9892709794</v>
      </c>
      <c r="G41" s="15">
        <v>0.2593502796</v>
      </c>
      <c r="H41" s="15">
        <v>0.803994881</v>
      </c>
      <c r="I41" s="15">
        <v>0.6518095477</v>
      </c>
      <c r="J41" s="15">
        <v>10.5794827755</v>
      </c>
      <c r="K41" s="15">
        <v>14.4708554995</v>
      </c>
      <c r="L41" s="15">
        <v>6.7234621257</v>
      </c>
      <c r="M41" s="15">
        <v>16.4391313311</v>
      </c>
      <c r="N41" s="15">
        <v>3.5424073704</v>
      </c>
      <c r="O41" s="15">
        <v>5.4284234849</v>
      </c>
      <c r="P41" s="15">
        <v>43.3619339455</v>
      </c>
      <c r="Q41" s="15">
        <v>4.8546241098</v>
      </c>
      <c r="R41" s="15">
        <v>7.5232152183</v>
      </c>
      <c r="S41" s="15">
        <v>9.0668192787</v>
      </c>
      <c r="T41" s="15">
        <v>10.7392128651</v>
      </c>
      <c r="U41" s="15">
        <v>4.3191248452</v>
      </c>
      <c r="V41" s="15">
        <v>4.7320275665</v>
      </c>
      <c r="W41" s="15">
        <v>4.5362739766</v>
      </c>
      <c r="X41" s="15">
        <v>11.8165096765</v>
      </c>
      <c r="Y41" s="15">
        <v>26.3440666714</v>
      </c>
      <c r="Z41" s="15">
        <v>31.0927019279</v>
      </c>
      <c r="AA41" s="15">
        <v>6.290989768</v>
      </c>
      <c r="AB41" s="15">
        <v>17.1874884394</v>
      </c>
      <c r="AC41" s="15">
        <v>51.8913850849</v>
      </c>
      <c r="AD41" s="15">
        <v>23.181160495</v>
      </c>
      <c r="AE41" s="15">
        <v>4.5753753625</v>
      </c>
      <c r="AF41" s="15">
        <v>18.3912395136</v>
      </c>
      <c r="AG41" s="15">
        <v>5.0144915482</v>
      </c>
    </row>
    <row r="42" spans="1:33" ht="13.5" customHeight="1">
      <c r="A42" s="14" t="s">
        <v>65</v>
      </c>
      <c r="B42" s="13">
        <v>310.0359137622</v>
      </c>
      <c r="C42" s="13">
        <v>249.4051729985</v>
      </c>
      <c r="D42" s="13">
        <v>347.7345764893</v>
      </c>
      <c r="E42" s="13">
        <v>77.7867705339</v>
      </c>
      <c r="F42" s="13">
        <v>131.7337066363</v>
      </c>
      <c r="G42" s="13">
        <v>478.9521466153</v>
      </c>
      <c r="H42" s="13">
        <v>82.1480211563</v>
      </c>
      <c r="I42" s="13">
        <v>166.0858555113</v>
      </c>
      <c r="J42" s="13">
        <v>230.9689893223</v>
      </c>
      <c r="K42" s="13">
        <v>366.9509786647</v>
      </c>
      <c r="L42" s="13">
        <v>56.4955341811</v>
      </c>
      <c r="M42" s="13">
        <v>61.1005861151</v>
      </c>
      <c r="N42" s="13">
        <v>27.3021822777</v>
      </c>
      <c r="O42" s="13">
        <v>95.0950356676</v>
      </c>
      <c r="P42" s="13">
        <v>73.7837593408</v>
      </c>
      <c r="Q42" s="13">
        <v>23.1056078291</v>
      </c>
      <c r="R42" s="13">
        <v>96.1363033076</v>
      </c>
      <c r="S42" s="13">
        <v>71.8622580664</v>
      </c>
      <c r="T42" s="13">
        <v>12.2776796433</v>
      </c>
      <c r="U42" s="13">
        <v>182.4580509384</v>
      </c>
      <c r="V42" s="13">
        <v>67.8505009986</v>
      </c>
      <c r="W42" s="13">
        <v>182.4468291509</v>
      </c>
      <c r="X42" s="13">
        <v>38.5915756608</v>
      </c>
      <c r="Y42" s="13">
        <v>262.5335568715</v>
      </c>
      <c r="Z42" s="13">
        <v>66.0514724936</v>
      </c>
      <c r="AA42" s="13">
        <v>204.910816002</v>
      </c>
      <c r="AB42" s="13">
        <v>76.5263592103</v>
      </c>
      <c r="AC42" s="13">
        <v>68.3729401644</v>
      </c>
      <c r="AD42" s="13">
        <v>95.7427233937</v>
      </c>
      <c r="AE42" s="13">
        <v>118.8276034397</v>
      </c>
      <c r="AF42" s="13">
        <v>50.83430546</v>
      </c>
      <c r="AG42" s="13">
        <v>89.11612217</v>
      </c>
    </row>
    <row r="43" spans="1:33" ht="13.5" customHeight="1">
      <c r="A43" s="14" t="s">
        <v>66</v>
      </c>
      <c r="B43" s="40">
        <v>0</v>
      </c>
      <c r="C43" s="40">
        <v>0</v>
      </c>
      <c r="D43" s="13">
        <v>0.0009171121</v>
      </c>
      <c r="E43" s="40">
        <v>0</v>
      </c>
      <c r="F43" s="40">
        <v>0</v>
      </c>
      <c r="G43" s="40">
        <v>0</v>
      </c>
      <c r="H43" s="13">
        <v>3.3</v>
      </c>
      <c r="I43" s="13">
        <v>3.7</v>
      </c>
      <c r="J43" s="13">
        <v>9.4239644153</v>
      </c>
      <c r="K43" s="13">
        <v>14.6733307946</v>
      </c>
      <c r="L43" s="13">
        <v>17.9482546493</v>
      </c>
      <c r="M43" s="13">
        <v>16.4450593234</v>
      </c>
      <c r="N43" s="13">
        <v>13.6018736088</v>
      </c>
      <c r="O43" s="13">
        <v>14.1579101287</v>
      </c>
      <c r="P43" s="13">
        <v>15.092045448</v>
      </c>
      <c r="Q43" s="13">
        <v>15.7237818963</v>
      </c>
      <c r="R43" s="13">
        <v>14.4889750207</v>
      </c>
      <c r="S43" s="13">
        <v>18.1496929396</v>
      </c>
      <c r="T43" s="13">
        <v>17.2025090303</v>
      </c>
      <c r="U43" s="13">
        <v>23.767625</v>
      </c>
      <c r="V43" s="13">
        <v>17.1332102851</v>
      </c>
      <c r="W43" s="13">
        <v>15.464413</v>
      </c>
      <c r="X43" s="13">
        <v>42.278001</v>
      </c>
      <c r="Y43" s="13">
        <v>19.876519</v>
      </c>
      <c r="Z43" s="13">
        <v>23.4544560945</v>
      </c>
      <c r="AA43" s="13">
        <v>20.932615</v>
      </c>
      <c r="AB43" s="13">
        <v>27.059206</v>
      </c>
      <c r="AC43" s="13">
        <v>24.896033</v>
      </c>
      <c r="AD43" s="13">
        <v>22.302149</v>
      </c>
      <c r="AE43" s="13">
        <v>5.188389</v>
      </c>
      <c r="AF43" s="13">
        <v>9.0668217134</v>
      </c>
      <c r="AG43" s="13">
        <v>4.478222216</v>
      </c>
    </row>
    <row r="44" spans="1:33" ht="13.5" customHeight="1">
      <c r="A44" s="14" t="s">
        <v>67</v>
      </c>
      <c r="B44" s="40">
        <v>0</v>
      </c>
      <c r="C44" s="40">
        <v>0</v>
      </c>
      <c r="D44" s="40">
        <v>0</v>
      </c>
      <c r="E44" s="40">
        <v>0</v>
      </c>
      <c r="F44" s="13">
        <v>4.0391778876</v>
      </c>
      <c r="G44" s="13">
        <v>16.4508875719</v>
      </c>
      <c r="H44" s="13">
        <v>0.0008800008</v>
      </c>
      <c r="I44" s="40">
        <v>0</v>
      </c>
      <c r="J44" s="13">
        <v>0.3225203864</v>
      </c>
      <c r="K44" s="13">
        <v>53.9269050687</v>
      </c>
      <c r="L44" s="13">
        <v>0.044219703</v>
      </c>
      <c r="M44" s="13">
        <v>1.0354933588</v>
      </c>
      <c r="N44" s="13">
        <v>0.4475807558</v>
      </c>
      <c r="O44" s="13">
        <v>17.294991151</v>
      </c>
      <c r="P44" s="13">
        <v>0.2236108438</v>
      </c>
      <c r="Q44" s="13">
        <v>2.1951840317</v>
      </c>
      <c r="R44" s="13">
        <v>0.5235299505</v>
      </c>
      <c r="S44" s="13">
        <v>22.3042908442</v>
      </c>
      <c r="T44" s="13">
        <v>2.4213856574</v>
      </c>
      <c r="U44" s="13">
        <v>0.8530505935</v>
      </c>
      <c r="V44" s="13">
        <v>1.752720422</v>
      </c>
      <c r="W44" s="13">
        <v>1.2213089525</v>
      </c>
      <c r="X44" s="13">
        <v>0.8778383025</v>
      </c>
      <c r="Y44" s="13">
        <v>19.5919183401</v>
      </c>
      <c r="Z44" s="13">
        <v>0.8722291719</v>
      </c>
      <c r="AA44" s="13">
        <v>0.8096891994</v>
      </c>
      <c r="AB44" s="13">
        <v>1.0610219989</v>
      </c>
      <c r="AC44" s="13">
        <v>0.7246707844</v>
      </c>
      <c r="AD44" s="13">
        <v>0.8388652774</v>
      </c>
      <c r="AE44" s="13">
        <v>1.1573576534</v>
      </c>
      <c r="AF44" s="13">
        <v>0.012851</v>
      </c>
      <c r="AG44" s="13">
        <v>0.2791915561</v>
      </c>
    </row>
    <row r="45" spans="1:33" ht="13.5" customHeight="1">
      <c r="A45" s="14" t="s">
        <v>68</v>
      </c>
      <c r="B45" s="13">
        <v>0.3578205433</v>
      </c>
      <c r="C45" s="13">
        <v>0.2407376307</v>
      </c>
      <c r="D45" s="13">
        <v>0.1778121679</v>
      </c>
      <c r="E45" s="13">
        <v>15.2479144836</v>
      </c>
      <c r="F45" s="13">
        <v>0.2605260247</v>
      </c>
      <c r="G45" s="13">
        <v>0.8321149815</v>
      </c>
      <c r="H45" s="13">
        <v>0.5005689388</v>
      </c>
      <c r="I45" s="13">
        <v>0.6644545359</v>
      </c>
      <c r="J45" s="13">
        <v>7.3291777661</v>
      </c>
      <c r="K45" s="13">
        <v>10.6285908605</v>
      </c>
      <c r="L45" s="13">
        <v>139.9482906265</v>
      </c>
      <c r="M45" s="13">
        <v>8.9141293032</v>
      </c>
      <c r="N45" s="13">
        <v>24.2969407857</v>
      </c>
      <c r="O45" s="13">
        <v>90.0630070506</v>
      </c>
      <c r="P45" s="13">
        <v>11.6292026648</v>
      </c>
      <c r="Q45" s="13">
        <v>17.3224852067</v>
      </c>
      <c r="R45" s="13">
        <v>17.7091324748</v>
      </c>
      <c r="S45" s="13">
        <v>10.1361069284</v>
      </c>
      <c r="T45" s="13">
        <v>9.9164619603</v>
      </c>
      <c r="U45" s="13">
        <v>14.0450797851</v>
      </c>
      <c r="V45" s="13">
        <v>5.1363153177</v>
      </c>
      <c r="W45" s="13">
        <v>52.7201053669</v>
      </c>
      <c r="X45" s="13">
        <v>7.5913950137</v>
      </c>
      <c r="Y45" s="13">
        <v>8.486525297</v>
      </c>
      <c r="Z45" s="13">
        <v>5.7400741719</v>
      </c>
      <c r="AA45" s="13">
        <v>3.6457123787</v>
      </c>
      <c r="AB45" s="13">
        <v>10.0362346243</v>
      </c>
      <c r="AC45" s="13">
        <v>5.4450607332</v>
      </c>
      <c r="AD45" s="13">
        <v>9.2809362127</v>
      </c>
      <c r="AE45" s="13">
        <v>9.1891628687</v>
      </c>
      <c r="AF45" s="13">
        <v>7.5222649666</v>
      </c>
      <c r="AG45" s="13">
        <v>4.8084032651</v>
      </c>
    </row>
    <row r="46" spans="1:33" ht="13.5" customHeight="1">
      <c r="A46" s="10" t="s">
        <v>69</v>
      </c>
      <c r="B46" s="11">
        <v>49.0537044785</v>
      </c>
      <c r="C46" s="11">
        <v>117.0686543754</v>
      </c>
      <c r="D46" s="11">
        <v>6.3147874475</v>
      </c>
      <c r="E46" s="11">
        <v>1.3220100142</v>
      </c>
      <c r="F46" s="11">
        <v>16.110060593</v>
      </c>
      <c r="G46" s="11">
        <v>60.877063781</v>
      </c>
      <c r="H46" s="11">
        <v>8.8540638965</v>
      </c>
      <c r="I46" s="11">
        <v>14.7208668112</v>
      </c>
      <c r="J46" s="11">
        <v>1155.4860718236</v>
      </c>
      <c r="K46" s="11">
        <v>1176.151534982</v>
      </c>
      <c r="L46" s="11">
        <v>832.525735557</v>
      </c>
      <c r="M46" s="11">
        <v>2375.6965567661</v>
      </c>
      <c r="N46" s="11">
        <v>680.6861679557</v>
      </c>
      <c r="O46" s="11">
        <v>1621.2512208776</v>
      </c>
      <c r="P46" s="11">
        <v>535.353347395</v>
      </c>
      <c r="Q46" s="11">
        <v>2582.0761682148</v>
      </c>
      <c r="R46" s="11">
        <v>2281.1725833434</v>
      </c>
      <c r="S46" s="11">
        <v>2273.410283338</v>
      </c>
      <c r="T46" s="11">
        <v>3226.8870266694</v>
      </c>
      <c r="U46" s="11">
        <v>2368.9407651602</v>
      </c>
      <c r="V46" s="11">
        <v>1959.7900157237</v>
      </c>
      <c r="W46" s="11">
        <v>2121.2935459035</v>
      </c>
      <c r="X46" s="11">
        <v>865.6809653854</v>
      </c>
      <c r="Y46" s="11">
        <v>3998.0880640402</v>
      </c>
      <c r="Z46" s="11">
        <v>2503.8300255222</v>
      </c>
      <c r="AA46" s="11">
        <v>2915.8665936136</v>
      </c>
      <c r="AB46" s="11">
        <v>1061.665944047</v>
      </c>
      <c r="AC46" s="11">
        <v>2349.620792167</v>
      </c>
      <c r="AD46" s="11">
        <v>626.7772740978</v>
      </c>
      <c r="AE46" s="11">
        <v>385.5771223579</v>
      </c>
      <c r="AF46" s="11">
        <v>1348.526109545</v>
      </c>
      <c r="AG46" s="11">
        <v>458.733800596</v>
      </c>
    </row>
    <row r="47" spans="1:33" ht="13.5" customHeight="1">
      <c r="A47" s="16" t="s">
        <v>70</v>
      </c>
      <c r="B47" s="17">
        <v>48.7458046915</v>
      </c>
      <c r="C47" s="17">
        <v>117.0678861236</v>
      </c>
      <c r="D47" s="17">
        <v>6.2951588896</v>
      </c>
      <c r="E47" s="17">
        <v>0.2105252175</v>
      </c>
      <c r="F47" s="17">
        <v>16.0929187993</v>
      </c>
      <c r="G47" s="17">
        <v>60.8399517531</v>
      </c>
      <c r="H47" s="17">
        <v>8.4193939277</v>
      </c>
      <c r="I47" s="17">
        <v>14.7208668112</v>
      </c>
      <c r="J47" s="17">
        <v>1118.582775236</v>
      </c>
      <c r="K47" s="17">
        <v>1148.7492534124</v>
      </c>
      <c r="L47" s="17">
        <v>760.8619651236</v>
      </c>
      <c r="M47" s="17">
        <v>2339.1229551781</v>
      </c>
      <c r="N47" s="17">
        <v>678.7700522314</v>
      </c>
      <c r="O47" s="17">
        <v>1600.917143314</v>
      </c>
      <c r="P47" s="17">
        <v>525.3277661431</v>
      </c>
      <c r="Q47" s="17">
        <v>2554.2823820922</v>
      </c>
      <c r="R47" s="17">
        <v>1850.5431353886</v>
      </c>
      <c r="S47" s="17">
        <v>2267.6931066393</v>
      </c>
      <c r="T47" s="17">
        <v>3213.0400680473</v>
      </c>
      <c r="U47" s="17">
        <v>2344.5618704961</v>
      </c>
      <c r="V47" s="17">
        <v>1922.6711666258</v>
      </c>
      <c r="W47" s="17">
        <v>2117.6923492089</v>
      </c>
      <c r="X47" s="17">
        <v>749.9514169763</v>
      </c>
      <c r="Y47" s="17">
        <v>1473.1852783255</v>
      </c>
      <c r="Z47" s="17">
        <v>2500.6575917577</v>
      </c>
      <c r="AA47" s="17">
        <v>1425.9980317061</v>
      </c>
      <c r="AB47" s="17">
        <v>449.6987694797</v>
      </c>
      <c r="AC47" s="17">
        <v>2349.2654355471</v>
      </c>
      <c r="AD47" s="17">
        <v>623.3441121048</v>
      </c>
      <c r="AE47" s="17">
        <v>374.1092338358</v>
      </c>
      <c r="AF47" s="17">
        <v>1345.2038472129</v>
      </c>
      <c r="AG47" s="17">
        <v>393.6445658898</v>
      </c>
    </row>
    <row r="48" spans="1:33" ht="13.5" customHeight="1">
      <c r="A48" s="14" t="s">
        <v>71</v>
      </c>
      <c r="B48" s="13">
        <v>40.0288768119</v>
      </c>
      <c r="C48" s="13">
        <v>83.163758902</v>
      </c>
      <c r="D48" s="13">
        <v>6.2951588896</v>
      </c>
      <c r="E48" s="13">
        <v>0.2105252175</v>
      </c>
      <c r="F48" s="13">
        <v>16.0929187993</v>
      </c>
      <c r="G48" s="13">
        <v>60.8332873768</v>
      </c>
      <c r="H48" s="13">
        <v>8.4193939277</v>
      </c>
      <c r="I48" s="13">
        <v>14.7208668112</v>
      </c>
      <c r="J48" s="13">
        <v>1085.1241310893</v>
      </c>
      <c r="K48" s="13">
        <v>1142.5213921618</v>
      </c>
      <c r="L48" s="13">
        <v>754.0721778984</v>
      </c>
      <c r="M48" s="13">
        <v>2335.197214352</v>
      </c>
      <c r="N48" s="13">
        <v>674.7002138145</v>
      </c>
      <c r="O48" s="13">
        <v>1593.0711671267</v>
      </c>
      <c r="P48" s="13">
        <v>513.079689025</v>
      </c>
      <c r="Q48" s="13">
        <v>2542.5263070047</v>
      </c>
      <c r="R48" s="13">
        <v>1833.0671622376</v>
      </c>
      <c r="S48" s="13">
        <v>2261.6827600985</v>
      </c>
      <c r="T48" s="13">
        <v>3202.2180950826</v>
      </c>
      <c r="U48" s="13">
        <v>2326.2098750971</v>
      </c>
      <c r="V48" s="13">
        <v>1919.6032550529</v>
      </c>
      <c r="W48" s="13">
        <v>2112.2376468735</v>
      </c>
      <c r="X48" s="13">
        <v>748.033479444</v>
      </c>
      <c r="Y48" s="13">
        <v>1470.022704675</v>
      </c>
      <c r="Z48" s="13">
        <v>2495.695602283</v>
      </c>
      <c r="AA48" s="13">
        <v>1417.4467368648</v>
      </c>
      <c r="AB48" s="13">
        <v>438.5337051892</v>
      </c>
      <c r="AC48" s="13">
        <v>2343.1473321721</v>
      </c>
      <c r="AD48" s="13">
        <v>620.612059583</v>
      </c>
      <c r="AE48" s="13">
        <v>371.5551317005</v>
      </c>
      <c r="AF48" s="13">
        <v>1342.662293427</v>
      </c>
      <c r="AG48" s="13">
        <v>390.028723987</v>
      </c>
    </row>
    <row r="49" spans="1:33" ht="13.5" customHeight="1">
      <c r="A49" s="14" t="s">
        <v>72</v>
      </c>
      <c r="B49" s="13">
        <v>8.7169278796</v>
      </c>
      <c r="C49" s="13">
        <v>33.9041272216</v>
      </c>
      <c r="D49" s="40">
        <v>0</v>
      </c>
      <c r="E49" s="40">
        <v>0</v>
      </c>
      <c r="F49" s="40">
        <v>0</v>
      </c>
      <c r="G49" s="13">
        <v>0.0066643763</v>
      </c>
      <c r="H49" s="40">
        <v>0</v>
      </c>
      <c r="I49" s="40">
        <v>0</v>
      </c>
      <c r="J49" s="13">
        <v>33.4586441467</v>
      </c>
      <c r="K49" s="13">
        <v>6.2278612506</v>
      </c>
      <c r="L49" s="13">
        <v>6.7897872252</v>
      </c>
      <c r="M49" s="13">
        <v>3.9257408261</v>
      </c>
      <c r="N49" s="13">
        <v>4.0698384169</v>
      </c>
      <c r="O49" s="13">
        <v>7.8459761873</v>
      </c>
      <c r="P49" s="13">
        <v>12.2480771181</v>
      </c>
      <c r="Q49" s="13">
        <v>11.7560750875</v>
      </c>
      <c r="R49" s="13">
        <v>17.475973151</v>
      </c>
      <c r="S49" s="13">
        <v>6.0103465408</v>
      </c>
      <c r="T49" s="13">
        <v>10.8219729647</v>
      </c>
      <c r="U49" s="13">
        <v>18.351995399</v>
      </c>
      <c r="V49" s="13">
        <v>3.0679115729</v>
      </c>
      <c r="W49" s="13">
        <v>5.4547023354</v>
      </c>
      <c r="X49" s="13">
        <v>1.9179375323</v>
      </c>
      <c r="Y49" s="13">
        <v>3.1625736505</v>
      </c>
      <c r="Z49" s="13">
        <v>4.9619894747</v>
      </c>
      <c r="AA49" s="13">
        <v>8.5512948413</v>
      </c>
      <c r="AB49" s="13">
        <v>11.1650642905</v>
      </c>
      <c r="AC49" s="13">
        <v>6.118103375</v>
      </c>
      <c r="AD49" s="13">
        <v>2.7320525218</v>
      </c>
      <c r="AE49" s="13">
        <v>2.5541021353</v>
      </c>
      <c r="AF49" s="13">
        <v>2.5415537859</v>
      </c>
      <c r="AG49" s="13">
        <v>3.6158419028</v>
      </c>
    </row>
    <row r="50" spans="1:33" ht="13.5" customHeight="1">
      <c r="A50" s="16" t="s">
        <v>73</v>
      </c>
      <c r="B50" s="17">
        <v>0.307899787</v>
      </c>
      <c r="C50" s="17">
        <v>0.0007682518</v>
      </c>
      <c r="D50" s="17">
        <v>0.0196285579</v>
      </c>
      <c r="E50" s="17">
        <v>1.1114847967</v>
      </c>
      <c r="F50" s="17">
        <v>0.0171417937</v>
      </c>
      <c r="G50" s="17">
        <v>0.0371120279</v>
      </c>
      <c r="H50" s="17">
        <v>0.4346699688</v>
      </c>
      <c r="I50" s="44">
        <v>0</v>
      </c>
      <c r="J50" s="17">
        <v>21.095460825</v>
      </c>
      <c r="K50" s="17">
        <v>22.633910038</v>
      </c>
      <c r="L50" s="17">
        <v>1.3654903353</v>
      </c>
      <c r="M50" s="17">
        <v>27.8022239446</v>
      </c>
      <c r="N50" s="17">
        <v>1.45226764</v>
      </c>
      <c r="O50" s="17">
        <v>19.3412552214</v>
      </c>
      <c r="P50" s="17">
        <v>9.3288118692</v>
      </c>
      <c r="Q50" s="17">
        <v>26.8090298512</v>
      </c>
      <c r="R50" s="17">
        <v>429.9674213747</v>
      </c>
      <c r="S50" s="17">
        <v>3.6777900804</v>
      </c>
      <c r="T50" s="17">
        <v>12.752839309</v>
      </c>
      <c r="U50" s="17">
        <v>22.9910453355</v>
      </c>
      <c r="V50" s="17">
        <v>34.1979232416</v>
      </c>
      <c r="W50" s="17">
        <v>2.3673858325</v>
      </c>
      <c r="X50" s="17">
        <v>113.7208275279</v>
      </c>
      <c r="Y50" s="17">
        <v>2522.4677216291</v>
      </c>
      <c r="Z50" s="17">
        <v>1.0570533325</v>
      </c>
      <c r="AA50" s="17">
        <v>1486.3274406917</v>
      </c>
      <c r="AB50" s="17">
        <v>609.4558039267</v>
      </c>
      <c r="AC50" s="17">
        <v>0.1264439385</v>
      </c>
      <c r="AD50" s="17">
        <v>0.1350598398</v>
      </c>
      <c r="AE50" s="17">
        <v>7.2937759274</v>
      </c>
      <c r="AF50" s="17">
        <v>0.5947644306</v>
      </c>
      <c r="AG50" s="17">
        <v>62.4981110591</v>
      </c>
    </row>
    <row r="51" spans="1:33" ht="13.5" customHeight="1">
      <c r="A51" s="14" t="s">
        <v>74</v>
      </c>
      <c r="B51" s="13">
        <v>0.3077022614</v>
      </c>
      <c r="C51" s="40">
        <v>0</v>
      </c>
      <c r="D51" s="40">
        <v>0</v>
      </c>
      <c r="E51" s="13">
        <v>0.1926996379</v>
      </c>
      <c r="F51" s="40">
        <v>0</v>
      </c>
      <c r="G51" s="40">
        <v>0</v>
      </c>
      <c r="H51" s="40">
        <v>0</v>
      </c>
      <c r="I51" s="40">
        <v>0</v>
      </c>
      <c r="J51" s="13">
        <v>0.025177798</v>
      </c>
      <c r="K51" s="13">
        <v>0.06990437</v>
      </c>
      <c r="L51" s="13">
        <v>0.0341100582</v>
      </c>
      <c r="M51" s="13">
        <v>0.766975236</v>
      </c>
      <c r="N51" s="13">
        <v>0.2256356495</v>
      </c>
      <c r="O51" s="40">
        <v>0</v>
      </c>
      <c r="P51" s="13">
        <v>0.0976828285</v>
      </c>
      <c r="Q51" s="13">
        <v>0.4877144933</v>
      </c>
      <c r="R51" s="13">
        <v>1.6706255432</v>
      </c>
      <c r="S51" s="13">
        <v>0.9631013997</v>
      </c>
      <c r="T51" s="13">
        <v>0.3657885886</v>
      </c>
      <c r="U51" s="13">
        <v>0.2035750525</v>
      </c>
      <c r="V51" s="13">
        <v>0.6912750724</v>
      </c>
      <c r="W51" s="13">
        <v>1.3147516538</v>
      </c>
      <c r="X51" s="13">
        <v>0.9982783969</v>
      </c>
      <c r="Y51" s="13">
        <v>0.9373965152</v>
      </c>
      <c r="Z51" s="40">
        <v>0</v>
      </c>
      <c r="AA51" s="13">
        <v>1.3385331371</v>
      </c>
      <c r="AB51" s="13">
        <v>0.1875320592</v>
      </c>
      <c r="AC51" s="13">
        <v>0.1000679385</v>
      </c>
      <c r="AD51" s="13">
        <v>0.1092598398</v>
      </c>
      <c r="AE51" s="13">
        <v>2.661783398</v>
      </c>
      <c r="AF51" s="13">
        <v>0.3867374306</v>
      </c>
      <c r="AG51" s="13">
        <v>0.8147990694</v>
      </c>
    </row>
    <row r="52" spans="1:33" ht="13.5" customHeight="1">
      <c r="A52" s="16" t="s">
        <v>75</v>
      </c>
      <c r="B52" s="44">
        <v>0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17">
        <v>15.8078357626</v>
      </c>
      <c r="K52" s="17">
        <v>4.7683715316</v>
      </c>
      <c r="L52" s="17">
        <v>70.2982800981</v>
      </c>
      <c r="M52" s="17">
        <v>8.7713776434</v>
      </c>
      <c r="N52" s="17">
        <v>0.4638480843</v>
      </c>
      <c r="O52" s="17">
        <v>0.9928223422</v>
      </c>
      <c r="P52" s="17">
        <v>0.6967693827</v>
      </c>
      <c r="Q52" s="17">
        <v>0.9847562714</v>
      </c>
      <c r="R52" s="17">
        <v>0.6620265801</v>
      </c>
      <c r="S52" s="17">
        <v>2.0393866183</v>
      </c>
      <c r="T52" s="17">
        <v>1.0941193131</v>
      </c>
      <c r="U52" s="17">
        <v>1.3878493286</v>
      </c>
      <c r="V52" s="17">
        <v>2.9209258563</v>
      </c>
      <c r="W52" s="17">
        <v>1.2338108621</v>
      </c>
      <c r="X52" s="17">
        <v>2.0087208812</v>
      </c>
      <c r="Y52" s="17">
        <v>2.4350640856</v>
      </c>
      <c r="Z52" s="17">
        <v>2.115380432</v>
      </c>
      <c r="AA52" s="17">
        <v>3.5411212158</v>
      </c>
      <c r="AB52" s="17">
        <v>2.5113706406</v>
      </c>
      <c r="AC52" s="17">
        <v>0.2289126814</v>
      </c>
      <c r="AD52" s="17">
        <v>3.2981021532</v>
      </c>
      <c r="AE52" s="17">
        <v>4.1741125947</v>
      </c>
      <c r="AF52" s="17">
        <v>2.7274979015</v>
      </c>
      <c r="AG52" s="17">
        <v>2.5911236471</v>
      </c>
    </row>
    <row r="53" spans="1:33" ht="13.5" customHeight="1">
      <c r="A53" s="14" t="s">
        <v>76</v>
      </c>
      <c r="B53" s="40">
        <v>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13">
        <v>0.0277278955</v>
      </c>
      <c r="L53" s="40">
        <v>0</v>
      </c>
      <c r="M53" s="40">
        <v>0</v>
      </c>
      <c r="N53" s="40">
        <v>0</v>
      </c>
      <c r="O53" s="13">
        <v>0.3639806251</v>
      </c>
      <c r="P53" s="13">
        <v>0.2653942617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13">
        <v>0.0104456814</v>
      </c>
      <c r="X53" s="13">
        <v>0.096716483</v>
      </c>
      <c r="Y53" s="13">
        <v>0.2179415552</v>
      </c>
      <c r="Z53" s="13">
        <v>0.332478762</v>
      </c>
      <c r="AA53" s="13">
        <v>0.7467577138</v>
      </c>
      <c r="AB53" s="13">
        <v>0.029560168</v>
      </c>
      <c r="AC53" s="13">
        <v>0.0065694777</v>
      </c>
      <c r="AD53" s="40">
        <v>0</v>
      </c>
      <c r="AE53" s="13">
        <v>0.0148000272</v>
      </c>
      <c r="AF53" s="13">
        <v>0.009810638</v>
      </c>
      <c r="AG53" s="13">
        <v>0.211533</v>
      </c>
    </row>
    <row r="54" spans="1:33" ht="13.5" customHeight="1">
      <c r="A54" s="14" t="s">
        <v>77</v>
      </c>
      <c r="B54" s="40">
        <v>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13">
        <v>15.7359931161</v>
      </c>
      <c r="K54" s="13">
        <v>4.625262199</v>
      </c>
      <c r="L54" s="13">
        <v>70.1423565551</v>
      </c>
      <c r="M54" s="13">
        <v>8.3028621638</v>
      </c>
      <c r="N54" s="13">
        <v>0.0492944796</v>
      </c>
      <c r="O54" s="13">
        <v>0.2080149498</v>
      </c>
      <c r="P54" s="13">
        <v>0.3455926528</v>
      </c>
      <c r="Q54" s="13">
        <v>0.9228138856</v>
      </c>
      <c r="R54" s="13">
        <v>0.4670810381</v>
      </c>
      <c r="S54" s="13">
        <v>1.7764644343</v>
      </c>
      <c r="T54" s="13">
        <v>1.0248380535</v>
      </c>
      <c r="U54" s="13">
        <v>1.3820024167</v>
      </c>
      <c r="V54" s="13">
        <v>2.7527986111</v>
      </c>
      <c r="W54" s="13">
        <v>0.9613380337</v>
      </c>
      <c r="X54" s="13">
        <v>1.8576372828</v>
      </c>
      <c r="Y54" s="13">
        <v>1.9637726159</v>
      </c>
      <c r="Z54" s="13">
        <v>1.6809305709</v>
      </c>
      <c r="AA54" s="13">
        <v>2.7173355236</v>
      </c>
      <c r="AB54" s="13">
        <v>2.3167090197</v>
      </c>
      <c r="AC54" s="13">
        <v>0.2223432037</v>
      </c>
      <c r="AD54" s="13">
        <v>2.9745215035</v>
      </c>
      <c r="AE54" s="13">
        <v>4.0493083319</v>
      </c>
      <c r="AF54" s="13">
        <v>2.6229783842</v>
      </c>
      <c r="AG54" s="13">
        <v>2.3064975019</v>
      </c>
    </row>
    <row r="55" spans="1:33" ht="13.5" customHeight="1">
      <c r="A55" s="14" t="s">
        <v>4</v>
      </c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13">
        <v>0.0434516986</v>
      </c>
      <c r="K55" s="13">
        <v>0.1153814371</v>
      </c>
      <c r="L55" s="13">
        <v>0.155923543</v>
      </c>
      <c r="M55" s="13">
        <v>0.4685154796</v>
      </c>
      <c r="N55" s="13">
        <v>0.2218805228</v>
      </c>
      <c r="O55" s="13">
        <v>0.4208267673</v>
      </c>
      <c r="P55" s="40">
        <v>0</v>
      </c>
      <c r="Q55" s="13">
        <v>0.0619423858</v>
      </c>
      <c r="R55" s="13">
        <v>0.194945542</v>
      </c>
      <c r="S55" s="13">
        <v>0.1887783201</v>
      </c>
      <c r="T55" s="13">
        <v>0.0692812596</v>
      </c>
      <c r="U55" s="13">
        <v>0.0058469119</v>
      </c>
      <c r="V55" s="13">
        <v>0.1431555021</v>
      </c>
      <c r="W55" s="13">
        <v>0.0924862452</v>
      </c>
      <c r="X55" s="13">
        <v>0.051375226</v>
      </c>
      <c r="Y55" s="13">
        <v>0.1691435075</v>
      </c>
      <c r="Z55" s="13">
        <v>0.089218189</v>
      </c>
      <c r="AA55" s="13">
        <v>0.0291100725</v>
      </c>
      <c r="AB55" s="13">
        <v>0.1385390068</v>
      </c>
      <c r="AC55" s="40">
        <v>0</v>
      </c>
      <c r="AD55" s="13">
        <v>0.2062942186</v>
      </c>
      <c r="AE55" s="13">
        <v>0.1100042356</v>
      </c>
      <c r="AF55" s="13">
        <v>0.0683693838</v>
      </c>
      <c r="AG55" s="13">
        <v>0.0473068623</v>
      </c>
    </row>
    <row r="56" spans="1:33" ht="13.5" customHeight="1">
      <c r="A56" s="14" t="s">
        <v>78</v>
      </c>
      <c r="B56" s="40">
        <v>0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</row>
    <row r="57" spans="1:33" ht="13.5" customHeight="1">
      <c r="A57" s="14" t="s">
        <v>5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13">
        <v>0.1588582762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13">
        <v>0.1389286651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</row>
    <row r="58" spans="1:33" ht="13.5" customHeight="1">
      <c r="A58" s="14" t="s">
        <v>6</v>
      </c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13">
        <v>0.0283909479</v>
      </c>
      <c r="K58" s="40">
        <v>0</v>
      </c>
      <c r="L58" s="40">
        <v>0</v>
      </c>
      <c r="M58" s="40">
        <v>0</v>
      </c>
      <c r="N58" s="13">
        <v>0.0338148057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13">
        <v>0.0306122367</v>
      </c>
      <c r="X58" s="40">
        <v>0</v>
      </c>
      <c r="Y58" s="13">
        <v>0.0334340521</v>
      </c>
      <c r="Z58" s="40">
        <v>0</v>
      </c>
      <c r="AA58" s="13">
        <v>0.0351684754</v>
      </c>
      <c r="AB58" s="13">
        <v>0.006351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</row>
    <row r="59" spans="1:33" ht="13.5" customHeight="1">
      <c r="A59" s="10" t="s">
        <v>79</v>
      </c>
      <c r="B59" s="11">
        <v>0.067755103</v>
      </c>
      <c r="C59" s="11">
        <v>0.0860780005</v>
      </c>
      <c r="D59" s="11">
        <v>0.3642333175</v>
      </c>
      <c r="E59" s="11">
        <v>1.117215947</v>
      </c>
      <c r="F59" s="11">
        <v>2.8310496019</v>
      </c>
      <c r="G59" s="11">
        <v>11.2400074981</v>
      </c>
      <c r="H59" s="11">
        <v>0.988971314</v>
      </c>
      <c r="I59" s="11">
        <v>1.412568104</v>
      </c>
      <c r="J59" s="11">
        <v>241.9522956756</v>
      </c>
      <c r="K59" s="11">
        <v>22.3278671066</v>
      </c>
      <c r="L59" s="11">
        <v>8.8912855244</v>
      </c>
      <c r="M59" s="11">
        <v>20.897910032</v>
      </c>
      <c r="N59" s="11">
        <v>545.8279170978</v>
      </c>
      <c r="O59" s="11">
        <v>17.2576178979</v>
      </c>
      <c r="P59" s="11">
        <v>13.3612321112</v>
      </c>
      <c r="Q59" s="11">
        <v>72.8609273736</v>
      </c>
      <c r="R59" s="11">
        <v>1012.1873056782</v>
      </c>
      <c r="S59" s="11">
        <v>21.9509637376</v>
      </c>
      <c r="T59" s="11">
        <v>32.6517524516</v>
      </c>
      <c r="U59" s="11">
        <v>35.249819905</v>
      </c>
      <c r="V59" s="11">
        <v>2054.9115357592</v>
      </c>
      <c r="W59" s="11">
        <v>38.0950717946</v>
      </c>
      <c r="X59" s="11">
        <v>15.1896794546</v>
      </c>
      <c r="Y59" s="11">
        <v>20.5792473474</v>
      </c>
      <c r="Z59" s="11">
        <v>917.3716736605</v>
      </c>
      <c r="AA59" s="11">
        <v>31.3210612637</v>
      </c>
      <c r="AB59" s="11">
        <v>20.5046681617</v>
      </c>
      <c r="AC59" s="11">
        <v>40.0827093136</v>
      </c>
      <c r="AD59" s="11">
        <v>828.8490195785</v>
      </c>
      <c r="AE59" s="11">
        <v>128.0740832023</v>
      </c>
      <c r="AF59" s="11">
        <v>26.9541015485</v>
      </c>
      <c r="AG59" s="11">
        <v>115.6506598479</v>
      </c>
    </row>
    <row r="60" spans="1:33" ht="13.5" customHeight="1">
      <c r="A60" s="16" t="s">
        <v>80</v>
      </c>
      <c r="B60" s="17">
        <v>0.0505196548</v>
      </c>
      <c r="C60" s="17">
        <v>0.0860780005</v>
      </c>
      <c r="D60" s="17">
        <v>0.268623581</v>
      </c>
      <c r="E60" s="17">
        <v>0.8509338036</v>
      </c>
      <c r="F60" s="17">
        <v>0.5659941514</v>
      </c>
      <c r="G60" s="17">
        <v>0.6882017143</v>
      </c>
      <c r="H60" s="17">
        <v>0.2044125035</v>
      </c>
      <c r="I60" s="17">
        <v>0.2806906927</v>
      </c>
      <c r="J60" s="17">
        <v>14.475480517</v>
      </c>
      <c r="K60" s="17">
        <v>16.2555576625</v>
      </c>
      <c r="L60" s="17">
        <v>4.3355101085</v>
      </c>
      <c r="M60" s="17">
        <v>14.1313239921</v>
      </c>
      <c r="N60" s="17">
        <v>191.6113814802</v>
      </c>
      <c r="O60" s="17">
        <v>7.2541739952</v>
      </c>
      <c r="P60" s="17">
        <v>4.3859883455</v>
      </c>
      <c r="Q60" s="17">
        <v>68.4112221744</v>
      </c>
      <c r="R60" s="17">
        <v>14.1161068653</v>
      </c>
      <c r="S60" s="17">
        <v>14.19574504</v>
      </c>
      <c r="T60" s="17">
        <v>17.0578463843</v>
      </c>
      <c r="U60" s="17">
        <v>21.4836572395</v>
      </c>
      <c r="V60" s="17">
        <v>9.1982530166</v>
      </c>
      <c r="W60" s="17">
        <v>10.1854859423</v>
      </c>
      <c r="X60" s="17">
        <v>11.4634733671</v>
      </c>
      <c r="Y60" s="17">
        <v>9.9845315472</v>
      </c>
      <c r="Z60" s="17">
        <v>16.5222834602</v>
      </c>
      <c r="AA60" s="17">
        <v>9.7103908973</v>
      </c>
      <c r="AB60" s="17">
        <v>10.9023769884</v>
      </c>
      <c r="AC60" s="17">
        <v>26.8088399823</v>
      </c>
      <c r="AD60" s="17">
        <v>4.7407802743</v>
      </c>
      <c r="AE60" s="17">
        <v>9.3378127265</v>
      </c>
      <c r="AF60" s="17">
        <v>14.9984846291</v>
      </c>
      <c r="AG60" s="17">
        <v>6.876587652</v>
      </c>
    </row>
    <row r="61" spans="1:33" ht="13.5" customHeight="1">
      <c r="A61" s="14" t="s">
        <v>81</v>
      </c>
      <c r="B61" s="40">
        <v>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</row>
    <row r="62" spans="1:33" ht="13.5" customHeight="1">
      <c r="A62" s="14" t="s">
        <v>82</v>
      </c>
      <c r="B62" s="13">
        <v>0.0505196548</v>
      </c>
      <c r="C62" s="13">
        <v>0.0860780005</v>
      </c>
      <c r="D62" s="13">
        <v>0.268623581</v>
      </c>
      <c r="E62" s="13">
        <v>0.1733350424</v>
      </c>
      <c r="F62" s="13">
        <v>0.0101413074</v>
      </c>
      <c r="G62" s="13">
        <v>0.1529695567</v>
      </c>
      <c r="H62" s="13">
        <v>0.0225660832</v>
      </c>
      <c r="I62" s="40">
        <v>0</v>
      </c>
      <c r="J62" s="13">
        <v>12.801347184</v>
      </c>
      <c r="K62" s="13">
        <v>14.9649093311</v>
      </c>
      <c r="L62" s="13">
        <v>3.6611669927</v>
      </c>
      <c r="M62" s="13">
        <v>12.7584687055</v>
      </c>
      <c r="N62" s="13">
        <v>190.937100145</v>
      </c>
      <c r="O62" s="13">
        <v>5.8472604805</v>
      </c>
      <c r="P62" s="13">
        <v>3.2967842783</v>
      </c>
      <c r="Q62" s="13">
        <v>21.657090617</v>
      </c>
      <c r="R62" s="13">
        <v>9.0376390775</v>
      </c>
      <c r="S62" s="13">
        <v>10.9522929404</v>
      </c>
      <c r="T62" s="13">
        <v>15.1085303141</v>
      </c>
      <c r="U62" s="13">
        <v>19.6932532993</v>
      </c>
      <c r="V62" s="13">
        <v>8.2738242401</v>
      </c>
      <c r="W62" s="13">
        <v>7.9668175977</v>
      </c>
      <c r="X62" s="13">
        <v>9.5258811933</v>
      </c>
      <c r="Y62" s="13">
        <v>6.9015782973</v>
      </c>
      <c r="Z62" s="13">
        <v>7.8014852268</v>
      </c>
      <c r="AA62" s="13">
        <v>8.3795894276</v>
      </c>
      <c r="AB62" s="13">
        <v>9.8717646214</v>
      </c>
      <c r="AC62" s="13">
        <v>25.2435726281</v>
      </c>
      <c r="AD62" s="13">
        <v>1.604201073</v>
      </c>
      <c r="AE62" s="13">
        <v>6.5870839759</v>
      </c>
      <c r="AF62" s="13">
        <v>13.6525074354</v>
      </c>
      <c r="AG62" s="13">
        <v>5.8879966936</v>
      </c>
    </row>
    <row r="63" spans="1:33" ht="13.5" customHeight="1">
      <c r="A63" s="18" t="s">
        <v>101</v>
      </c>
      <c r="B63" s="17">
        <v>0.0172354482</v>
      </c>
      <c r="C63" s="44">
        <v>0</v>
      </c>
      <c r="D63" s="17">
        <v>0.0956097365</v>
      </c>
      <c r="E63" s="17">
        <v>0.2662821434</v>
      </c>
      <c r="F63" s="17">
        <v>2.2650554505</v>
      </c>
      <c r="G63" s="17">
        <v>10.5518057838</v>
      </c>
      <c r="H63" s="17">
        <v>0.7845588105</v>
      </c>
      <c r="I63" s="17">
        <v>1.1318774113</v>
      </c>
      <c r="J63" s="17">
        <v>227.4768151586</v>
      </c>
      <c r="K63" s="17">
        <v>6.0723094441</v>
      </c>
      <c r="L63" s="17">
        <v>4.5557754159</v>
      </c>
      <c r="M63" s="17">
        <v>6.7665860399</v>
      </c>
      <c r="N63" s="17">
        <v>354.2165356176</v>
      </c>
      <c r="O63" s="17">
        <v>10.0034439027</v>
      </c>
      <c r="P63" s="17">
        <v>8.9752437657</v>
      </c>
      <c r="Q63" s="17">
        <v>4.4497051992</v>
      </c>
      <c r="R63" s="17">
        <v>998.0711988129</v>
      </c>
      <c r="S63" s="17">
        <v>7.7552186976</v>
      </c>
      <c r="T63" s="17">
        <v>15.5939060673</v>
      </c>
      <c r="U63" s="17">
        <v>13.7661626655</v>
      </c>
      <c r="V63" s="17">
        <v>2045.7132827426</v>
      </c>
      <c r="W63" s="17">
        <v>27.9095858523</v>
      </c>
      <c r="X63" s="17">
        <v>3.7262060875</v>
      </c>
      <c r="Y63" s="17">
        <v>10.5947158002</v>
      </c>
      <c r="Z63" s="17">
        <v>900.8493902003</v>
      </c>
      <c r="AA63" s="17">
        <v>21.6106703664</v>
      </c>
      <c r="AB63" s="17">
        <v>9.6022911733</v>
      </c>
      <c r="AC63" s="17">
        <v>13.2738693313</v>
      </c>
      <c r="AD63" s="17">
        <v>824.1082393042</v>
      </c>
      <c r="AE63" s="17">
        <v>118.7362704758</v>
      </c>
      <c r="AF63" s="17">
        <v>11.9556169194</v>
      </c>
      <c r="AG63" s="17">
        <v>108.7740721959</v>
      </c>
    </row>
    <row r="64" spans="1:33" ht="13.5" customHeight="1">
      <c r="A64" s="12" t="s">
        <v>103</v>
      </c>
      <c r="B64" s="40">
        <v>0</v>
      </c>
      <c r="C64" s="40">
        <v>0</v>
      </c>
      <c r="D64" s="40">
        <v>0</v>
      </c>
      <c r="E64" s="40">
        <v>0</v>
      </c>
      <c r="F64" s="13">
        <v>0.8702368405</v>
      </c>
      <c r="G64" s="13">
        <v>3.5351666082</v>
      </c>
      <c r="H64" s="40">
        <v>0</v>
      </c>
      <c r="I64" s="40">
        <v>0</v>
      </c>
      <c r="J64" s="13">
        <v>222.1481124231</v>
      </c>
      <c r="K64" s="13">
        <v>0.085229</v>
      </c>
      <c r="L64" s="13">
        <v>0.0497133425</v>
      </c>
      <c r="M64" s="13">
        <v>0.048421</v>
      </c>
      <c r="N64" s="13">
        <v>348.9939877835</v>
      </c>
      <c r="O64" s="13">
        <v>0.0929260206</v>
      </c>
      <c r="P64" s="13">
        <v>0.6120874877</v>
      </c>
      <c r="Q64" s="13">
        <v>0.2722874349</v>
      </c>
      <c r="R64" s="13">
        <v>600.6096548277</v>
      </c>
      <c r="S64" s="13">
        <v>1.6513364739</v>
      </c>
      <c r="T64" s="13">
        <v>1.9577515795</v>
      </c>
      <c r="U64" s="13">
        <v>2.0781808752</v>
      </c>
      <c r="V64" s="13">
        <v>2034.521641308</v>
      </c>
      <c r="W64" s="13">
        <v>0.4714109727</v>
      </c>
      <c r="X64" s="13">
        <v>1.0643657396</v>
      </c>
      <c r="Y64" s="13">
        <v>4.3787475387</v>
      </c>
      <c r="Z64" s="13">
        <v>886.7655202317</v>
      </c>
      <c r="AA64" s="13">
        <v>0.7348829179</v>
      </c>
      <c r="AB64" s="13">
        <v>2.5586836333</v>
      </c>
      <c r="AC64" s="13">
        <v>0.7573080252</v>
      </c>
      <c r="AD64" s="13">
        <v>812.9892922061</v>
      </c>
      <c r="AE64" s="13">
        <v>86.5934647914</v>
      </c>
      <c r="AF64" s="13">
        <v>0.2265358701</v>
      </c>
      <c r="AG64" s="13">
        <v>2.1266014333</v>
      </c>
    </row>
    <row r="65" spans="1:33" ht="13.5" customHeight="1">
      <c r="A65" s="14" t="s">
        <v>83</v>
      </c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13">
        <v>7.673E-07</v>
      </c>
      <c r="O65" s="13">
        <v>0.0325751025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13">
        <v>0.141454063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0">
        <v>0</v>
      </c>
      <c r="AC65" s="13">
        <v>0.006749</v>
      </c>
      <c r="AD65" s="40">
        <v>0</v>
      </c>
      <c r="AE65" s="40">
        <v>0</v>
      </c>
      <c r="AF65" s="40">
        <v>0</v>
      </c>
      <c r="AG65" s="40">
        <v>0</v>
      </c>
    </row>
    <row r="66" spans="1:33" ht="13.5" customHeight="1">
      <c r="A66" s="14" t="s">
        <v>84</v>
      </c>
      <c r="B66" s="13">
        <v>0.0172354482</v>
      </c>
      <c r="C66" s="40">
        <v>0</v>
      </c>
      <c r="D66" s="40">
        <v>0</v>
      </c>
      <c r="E66" s="40">
        <v>0</v>
      </c>
      <c r="F66" s="40">
        <v>0</v>
      </c>
      <c r="G66" s="13">
        <v>5.01</v>
      </c>
      <c r="H66" s="40">
        <v>0</v>
      </c>
      <c r="I66" s="40">
        <v>0</v>
      </c>
      <c r="J66" s="40">
        <v>0</v>
      </c>
      <c r="K66" s="13">
        <v>0.0084801054</v>
      </c>
      <c r="L66" s="13">
        <v>0.0522693426</v>
      </c>
      <c r="M66" s="13">
        <v>0.2385687069</v>
      </c>
      <c r="N66" s="13">
        <v>0.060316</v>
      </c>
      <c r="O66" s="40">
        <v>0</v>
      </c>
      <c r="P66" s="40">
        <v>0</v>
      </c>
      <c r="Q66" s="13">
        <v>0.0499295997</v>
      </c>
      <c r="R66" s="40">
        <v>0</v>
      </c>
      <c r="S66" s="40">
        <v>0</v>
      </c>
      <c r="T66" s="13">
        <v>0.0056301577</v>
      </c>
      <c r="U66" s="40">
        <v>0</v>
      </c>
      <c r="V66" s="13">
        <v>0.9807495266</v>
      </c>
      <c r="W66" s="40">
        <v>0</v>
      </c>
      <c r="X66" s="13">
        <v>0.0132411051</v>
      </c>
      <c r="Y66" s="13">
        <v>0.1392721877</v>
      </c>
      <c r="Z66" s="13">
        <v>0.0004257666</v>
      </c>
      <c r="AA66" s="13">
        <v>0.0004460999</v>
      </c>
      <c r="AB66" s="13">
        <v>0.000434909</v>
      </c>
      <c r="AC66" s="13">
        <v>0.2079168556</v>
      </c>
      <c r="AD66" s="13">
        <v>0.0721184558</v>
      </c>
      <c r="AE66" s="13">
        <v>0.1795173766</v>
      </c>
      <c r="AF66" s="13">
        <v>0.1563578667</v>
      </c>
      <c r="AG66" s="13">
        <v>0.0680914723</v>
      </c>
    </row>
    <row r="67" spans="1:33" ht="13.5" customHeight="1">
      <c r="A67" s="14" t="s">
        <v>7</v>
      </c>
      <c r="B67" s="40">
        <v>0</v>
      </c>
      <c r="C67" s="40">
        <v>0</v>
      </c>
      <c r="D67" s="40">
        <v>0</v>
      </c>
      <c r="E67" s="40">
        <v>0</v>
      </c>
      <c r="F67" s="13">
        <v>0.7690974274</v>
      </c>
      <c r="G67" s="13">
        <v>1.4809725159</v>
      </c>
      <c r="H67" s="13">
        <v>0.7291438759</v>
      </c>
      <c r="I67" s="40">
        <v>0</v>
      </c>
      <c r="J67" s="13">
        <v>0.5375893075</v>
      </c>
      <c r="K67" s="13">
        <v>0.6921647821</v>
      </c>
      <c r="L67" s="13">
        <v>0.3661542089</v>
      </c>
      <c r="M67" s="13">
        <v>1.0527059381</v>
      </c>
      <c r="N67" s="13">
        <v>0.1651172108</v>
      </c>
      <c r="O67" s="13">
        <v>0.4794608208</v>
      </c>
      <c r="P67" s="13">
        <v>1.4008487832</v>
      </c>
      <c r="Q67" s="13">
        <v>0.8845254957</v>
      </c>
      <c r="R67" s="13">
        <v>0.1207187399</v>
      </c>
      <c r="S67" s="13">
        <v>0.4352568126</v>
      </c>
      <c r="T67" s="13">
        <v>2.9922882955</v>
      </c>
      <c r="U67" s="13">
        <v>2.151789784</v>
      </c>
      <c r="V67" s="13">
        <v>0.4306708514</v>
      </c>
      <c r="W67" s="13">
        <v>2.725772018</v>
      </c>
      <c r="X67" s="13">
        <v>0.7935766496</v>
      </c>
      <c r="Y67" s="13">
        <v>1.0127230554</v>
      </c>
      <c r="Z67" s="13">
        <v>5.635328048</v>
      </c>
      <c r="AA67" s="13">
        <v>1.7937131563</v>
      </c>
      <c r="AB67" s="13">
        <v>2.2112304826</v>
      </c>
      <c r="AC67" s="13">
        <v>1.7081207457</v>
      </c>
      <c r="AD67" s="13">
        <v>1.2856345818</v>
      </c>
      <c r="AE67" s="13">
        <v>7.338074896</v>
      </c>
      <c r="AF67" s="13">
        <v>0.5451201081</v>
      </c>
      <c r="AG67" s="13">
        <v>3.4061202831</v>
      </c>
    </row>
    <row r="68" spans="1:33" ht="13.5" customHeight="1">
      <c r="A68" s="14" t="s">
        <v>85</v>
      </c>
      <c r="B68" s="40">
        <v>0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13">
        <v>0.014453</v>
      </c>
      <c r="AE68" s="40">
        <v>0</v>
      </c>
      <c r="AF68" s="13">
        <v>0.053412</v>
      </c>
      <c r="AG68" s="13">
        <v>0.074118</v>
      </c>
    </row>
    <row r="69" spans="1:33" ht="13.5" customHeight="1">
      <c r="A69" s="14" t="s">
        <v>86</v>
      </c>
      <c r="B69" s="40">
        <v>0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13">
        <v>0.8323760204</v>
      </c>
      <c r="K69" s="13">
        <v>1.4253155187</v>
      </c>
      <c r="L69" s="13">
        <v>1.0385858368</v>
      </c>
      <c r="M69" s="13">
        <v>3.525187366</v>
      </c>
      <c r="N69" s="13">
        <v>2.4639527196</v>
      </c>
      <c r="O69" s="13">
        <v>2.0820693509</v>
      </c>
      <c r="P69" s="13">
        <v>1.4518590488</v>
      </c>
      <c r="Q69" s="13">
        <v>0.6582685042</v>
      </c>
      <c r="R69" s="13">
        <v>1.1480561605</v>
      </c>
      <c r="S69" s="13">
        <v>2.0905971986</v>
      </c>
      <c r="T69" s="13">
        <v>2.2073125339</v>
      </c>
      <c r="U69" s="13">
        <v>2.8103086904</v>
      </c>
      <c r="V69" s="13">
        <v>2.1210219809</v>
      </c>
      <c r="W69" s="13">
        <v>9.8420214152</v>
      </c>
      <c r="X69" s="13">
        <v>0.1395136821</v>
      </c>
      <c r="Y69" s="13">
        <v>0.0777532898</v>
      </c>
      <c r="Z69" s="13">
        <v>3.0443457899</v>
      </c>
      <c r="AA69" s="13">
        <v>2.5458288437</v>
      </c>
      <c r="AB69" s="13">
        <v>1.8980664218</v>
      </c>
      <c r="AC69" s="13">
        <v>1.4668531812</v>
      </c>
      <c r="AD69" s="13">
        <v>1.1531305807</v>
      </c>
      <c r="AE69" s="13">
        <v>1.4570922999</v>
      </c>
      <c r="AF69" s="13">
        <v>1.5749368936</v>
      </c>
      <c r="AG69" s="13">
        <v>0.9779509285</v>
      </c>
    </row>
    <row r="70" spans="1:33" ht="13.5" customHeight="1">
      <c r="A70" s="14" t="s">
        <v>87</v>
      </c>
      <c r="B70" s="40">
        <v>0</v>
      </c>
      <c r="C70" s="40">
        <v>0</v>
      </c>
      <c r="D70" s="13">
        <v>0.0929461777</v>
      </c>
      <c r="E70" s="40">
        <v>0</v>
      </c>
      <c r="F70" s="13">
        <v>0.1202869959</v>
      </c>
      <c r="G70" s="13">
        <v>0.4886423468</v>
      </c>
      <c r="H70" s="40">
        <v>0</v>
      </c>
      <c r="I70" s="13">
        <v>0.0068678649</v>
      </c>
      <c r="J70" s="13">
        <v>0.0781506436</v>
      </c>
      <c r="K70" s="13">
        <v>0.5111452317</v>
      </c>
      <c r="L70" s="13">
        <v>0.5772143081</v>
      </c>
      <c r="M70" s="13">
        <v>0.9868522587</v>
      </c>
      <c r="N70" s="13">
        <v>0.3650757684</v>
      </c>
      <c r="O70" s="13">
        <v>2.2857085593</v>
      </c>
      <c r="P70" s="13">
        <v>0.5152362701</v>
      </c>
      <c r="Q70" s="13">
        <v>0.9338429281</v>
      </c>
      <c r="R70" s="13">
        <v>1.6789128719</v>
      </c>
      <c r="S70" s="13">
        <v>1.800152</v>
      </c>
      <c r="T70" s="13">
        <v>3.970841228</v>
      </c>
      <c r="U70" s="13">
        <v>4.3717607614</v>
      </c>
      <c r="V70" s="13">
        <v>2.6290462503</v>
      </c>
      <c r="W70" s="13">
        <v>6.2431241773</v>
      </c>
      <c r="X70" s="13">
        <v>0.3954730642</v>
      </c>
      <c r="Y70" s="13">
        <v>1.5079887513</v>
      </c>
      <c r="Z70" s="13">
        <v>1.835589588</v>
      </c>
      <c r="AA70" s="13">
        <v>0.844926444</v>
      </c>
      <c r="AB70" s="13">
        <v>1.956235741</v>
      </c>
      <c r="AC70" s="13">
        <v>5.2699757701</v>
      </c>
      <c r="AD70" s="13">
        <v>1.1576538113</v>
      </c>
      <c r="AE70" s="13">
        <v>3.2333572055</v>
      </c>
      <c r="AF70" s="13">
        <v>1.08744</v>
      </c>
      <c r="AG70" s="13">
        <v>83.5357615293</v>
      </c>
    </row>
    <row r="71" spans="1:33" ht="13.5" customHeight="1">
      <c r="A71" s="14" t="s">
        <v>88</v>
      </c>
      <c r="B71" s="40">
        <v>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13">
        <v>0.0816564007</v>
      </c>
      <c r="S71" s="13">
        <v>0.0006503389</v>
      </c>
      <c r="T71" s="13">
        <v>0.002809</v>
      </c>
      <c r="U71" s="13">
        <v>0.0193590914</v>
      </c>
      <c r="V71" s="13">
        <v>0.002216</v>
      </c>
      <c r="W71" s="13">
        <v>0.0256781922</v>
      </c>
      <c r="X71" s="13">
        <v>0.0211537454</v>
      </c>
      <c r="Y71" s="13">
        <v>0.000304</v>
      </c>
      <c r="Z71" s="13">
        <v>0.0003</v>
      </c>
      <c r="AA71" s="13">
        <v>0.0003</v>
      </c>
      <c r="AB71" s="13">
        <v>0.0003</v>
      </c>
      <c r="AC71" s="13">
        <v>0.0003</v>
      </c>
      <c r="AD71" s="13">
        <v>0.0004398271</v>
      </c>
      <c r="AE71" s="13">
        <v>0.0003</v>
      </c>
      <c r="AF71" s="13">
        <v>0.073668</v>
      </c>
      <c r="AG71" s="13">
        <v>0.122124</v>
      </c>
    </row>
    <row r="72" spans="1:33" ht="13.5" customHeight="1">
      <c r="A72" s="14" t="s">
        <v>89</v>
      </c>
      <c r="B72" s="40">
        <v>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13">
        <v>8.7E-05</v>
      </c>
      <c r="K72" s="13">
        <v>1.210051</v>
      </c>
      <c r="L72" s="13">
        <v>1.916471</v>
      </c>
      <c r="M72" s="13">
        <v>0.204582</v>
      </c>
      <c r="N72" s="13">
        <v>0.076817</v>
      </c>
      <c r="O72" s="13">
        <v>0.252158</v>
      </c>
      <c r="P72" s="13">
        <v>2.707474</v>
      </c>
      <c r="Q72" s="13">
        <v>0.369287585</v>
      </c>
      <c r="R72" s="13">
        <v>389.8063428863</v>
      </c>
      <c r="S72" s="13">
        <v>0.373990249</v>
      </c>
      <c r="T72" s="13">
        <v>3.0394258955</v>
      </c>
      <c r="U72" s="13">
        <v>0.1520853895</v>
      </c>
      <c r="V72" s="13">
        <v>2.1752310668</v>
      </c>
      <c r="W72" s="13">
        <v>5.686201341</v>
      </c>
      <c r="X72" s="13">
        <v>0.0922778117</v>
      </c>
      <c r="Y72" s="13">
        <v>0.8844830713</v>
      </c>
      <c r="Z72" s="13">
        <v>1.0538705247</v>
      </c>
      <c r="AA72" s="13">
        <v>5.4824014523</v>
      </c>
      <c r="AB72" s="13">
        <v>0.5604155234</v>
      </c>
      <c r="AC72" s="13">
        <v>1.9591684537</v>
      </c>
      <c r="AD72" s="13">
        <v>1.5072960373</v>
      </c>
      <c r="AE72" s="13">
        <v>0.5837809646</v>
      </c>
      <c r="AF72" s="13">
        <v>3.9372523213</v>
      </c>
      <c r="AG72" s="13">
        <v>0.4014151978</v>
      </c>
    </row>
    <row r="73" spans="1:33" ht="13.5" customHeight="1">
      <c r="A73" s="14" t="s">
        <v>90</v>
      </c>
      <c r="B73" s="40">
        <v>0</v>
      </c>
      <c r="C73" s="40">
        <v>0</v>
      </c>
      <c r="D73" s="13">
        <v>0.0026635588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13">
        <v>0.057725</v>
      </c>
      <c r="M73" s="40">
        <v>0</v>
      </c>
      <c r="N73" s="13">
        <v>0.034525</v>
      </c>
      <c r="O73" s="13">
        <v>0.00066</v>
      </c>
      <c r="P73" s="13">
        <v>0.625427</v>
      </c>
      <c r="Q73" s="13">
        <v>0.50417</v>
      </c>
      <c r="R73" s="13">
        <v>0.6530705648</v>
      </c>
      <c r="S73" s="13">
        <v>0.4844536918</v>
      </c>
      <c r="T73" s="13">
        <v>0.0262654304</v>
      </c>
      <c r="U73" s="13">
        <v>0.2812783138</v>
      </c>
      <c r="V73" s="13">
        <v>0.0934254168</v>
      </c>
      <c r="W73" s="13">
        <v>0.5848685092</v>
      </c>
      <c r="X73" s="13">
        <v>0.7773646263</v>
      </c>
      <c r="Y73" s="13">
        <v>0.8288747579</v>
      </c>
      <c r="Z73" s="13">
        <v>0.6458396708</v>
      </c>
      <c r="AA73" s="13">
        <v>0.145832338</v>
      </c>
      <c r="AB73" s="13">
        <v>0.062467</v>
      </c>
      <c r="AC73" s="13">
        <v>0.2574183489</v>
      </c>
      <c r="AD73" s="40">
        <v>0</v>
      </c>
      <c r="AE73" s="13">
        <v>0.4129230102</v>
      </c>
      <c r="AF73" s="40">
        <v>0</v>
      </c>
      <c r="AG73" s="13">
        <v>0.6463079303</v>
      </c>
    </row>
    <row r="74" spans="1:33" ht="13.5" customHeight="1">
      <c r="A74" s="14" t="s">
        <v>91</v>
      </c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13">
        <v>0.0345426092</v>
      </c>
      <c r="T74" s="13">
        <v>0.0337091662</v>
      </c>
      <c r="U74" s="40">
        <v>0</v>
      </c>
      <c r="V74" s="13">
        <v>0.0042413244</v>
      </c>
      <c r="W74" s="13">
        <v>0.0767852457</v>
      </c>
      <c r="X74" s="13">
        <v>0.0679288789</v>
      </c>
      <c r="Y74" s="13">
        <v>0.2042562713</v>
      </c>
      <c r="Z74" s="40">
        <v>0</v>
      </c>
      <c r="AA74" s="40">
        <v>0</v>
      </c>
      <c r="AB74" s="40">
        <v>0</v>
      </c>
      <c r="AC74" s="40">
        <v>0</v>
      </c>
      <c r="AD74" s="40">
        <v>0</v>
      </c>
      <c r="AE74" s="13">
        <v>0.369</v>
      </c>
      <c r="AF74" s="13">
        <v>0.111</v>
      </c>
      <c r="AG74" s="13">
        <v>6.839296</v>
      </c>
    </row>
    <row r="75" spans="1:33" ht="13.5" customHeight="1">
      <c r="A75" s="10" t="s">
        <v>92</v>
      </c>
      <c r="B75" s="43">
        <v>0</v>
      </c>
      <c r="C75" s="43">
        <v>0</v>
      </c>
      <c r="D75" s="43">
        <v>0</v>
      </c>
      <c r="E75" s="11">
        <v>0.0618702771</v>
      </c>
      <c r="F75" s="43">
        <v>0</v>
      </c>
      <c r="G75" s="43">
        <v>0</v>
      </c>
      <c r="H75" s="43">
        <v>0</v>
      </c>
      <c r="I75" s="43">
        <v>0</v>
      </c>
      <c r="J75" s="11">
        <v>0.1121334248</v>
      </c>
      <c r="K75" s="11">
        <v>0.001372929</v>
      </c>
      <c r="L75" s="11">
        <v>0.088137</v>
      </c>
      <c r="M75" s="11">
        <v>0.2412402731</v>
      </c>
      <c r="N75" s="11">
        <v>0.4655377753</v>
      </c>
      <c r="O75" s="11">
        <v>0.66919999</v>
      </c>
      <c r="P75" s="11">
        <v>0.3950941782</v>
      </c>
      <c r="Q75" s="11">
        <v>0.9118136137</v>
      </c>
      <c r="R75" s="11">
        <v>1.124184106</v>
      </c>
      <c r="S75" s="11">
        <v>0.3438512042</v>
      </c>
      <c r="T75" s="11">
        <v>0.4019131731</v>
      </c>
      <c r="U75" s="11">
        <v>0.6281750692</v>
      </c>
      <c r="V75" s="11">
        <v>0.3405652101</v>
      </c>
      <c r="W75" s="11">
        <v>0.3021487111</v>
      </c>
      <c r="X75" s="11">
        <v>0.5271908506</v>
      </c>
      <c r="Y75" s="11">
        <v>0.6397207463</v>
      </c>
      <c r="Z75" s="11">
        <v>0.2379180694</v>
      </c>
      <c r="AA75" s="11">
        <v>0.7877785338</v>
      </c>
      <c r="AB75" s="11">
        <v>0.4433814738</v>
      </c>
      <c r="AC75" s="11">
        <v>0.2906872076</v>
      </c>
      <c r="AD75" s="11">
        <v>0.1070925352</v>
      </c>
      <c r="AE75" s="11">
        <v>0.3501331074</v>
      </c>
      <c r="AF75" s="11">
        <v>0.1304717856</v>
      </c>
      <c r="AG75" s="11">
        <v>0.0454704324</v>
      </c>
    </row>
    <row r="76" spans="1:33" ht="13.5" customHeight="1">
      <c r="A76" s="16" t="s">
        <v>93</v>
      </c>
      <c r="B76" s="44">
        <v>0</v>
      </c>
      <c r="C76" s="44">
        <v>0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17">
        <v>1.419E-07</v>
      </c>
      <c r="O76" s="17">
        <v>0.0878716564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  <c r="W76" s="44">
        <v>0</v>
      </c>
      <c r="X76" s="44">
        <v>0</v>
      </c>
      <c r="Y76" s="44">
        <v>0</v>
      </c>
      <c r="Z76" s="44">
        <v>0</v>
      </c>
      <c r="AA76" s="44">
        <v>0</v>
      </c>
      <c r="AB76" s="44">
        <v>0</v>
      </c>
      <c r="AC76" s="44">
        <v>0</v>
      </c>
      <c r="AD76" s="44">
        <v>0</v>
      </c>
      <c r="AE76" s="44">
        <v>0</v>
      </c>
      <c r="AF76" s="44">
        <v>0</v>
      </c>
      <c r="AG76" s="44">
        <v>0</v>
      </c>
    </row>
    <row r="77" spans="1:33" ht="13.5" customHeight="1">
      <c r="A77" s="12" t="s">
        <v>104</v>
      </c>
      <c r="B77" s="40">
        <v>0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13">
        <v>1.419E-07</v>
      </c>
      <c r="O77" s="13">
        <v>0.0878716564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</row>
    <row r="78" spans="1:33" ht="13.5" customHeight="1">
      <c r="A78" s="14" t="s">
        <v>94</v>
      </c>
      <c r="B78" s="40">
        <v>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0">
        <v>0</v>
      </c>
      <c r="AD78" s="40">
        <v>0</v>
      </c>
      <c r="AE78" s="40">
        <v>0</v>
      </c>
      <c r="AF78" s="40">
        <v>0</v>
      </c>
      <c r="AG78" s="40">
        <v>0</v>
      </c>
    </row>
    <row r="79" spans="1:33" ht="13.5" customHeight="1">
      <c r="A79" s="18" t="s">
        <v>95</v>
      </c>
      <c r="B79" s="44">
        <v>0</v>
      </c>
      <c r="C79" s="44">
        <v>0</v>
      </c>
      <c r="D79" s="44">
        <v>0</v>
      </c>
      <c r="E79" s="17">
        <v>0.0618702771</v>
      </c>
      <c r="F79" s="44">
        <v>0</v>
      </c>
      <c r="G79" s="44">
        <v>0</v>
      </c>
      <c r="H79" s="44">
        <v>0</v>
      </c>
      <c r="I79" s="44">
        <v>0</v>
      </c>
      <c r="J79" s="17">
        <v>0.1121334248</v>
      </c>
      <c r="K79" s="17">
        <v>0.001372929</v>
      </c>
      <c r="L79" s="17">
        <v>0.088137</v>
      </c>
      <c r="M79" s="17">
        <v>0.2412402731</v>
      </c>
      <c r="N79" s="17">
        <v>0.4655376334</v>
      </c>
      <c r="O79" s="17">
        <v>0.5813283336</v>
      </c>
      <c r="P79" s="17">
        <v>0.3950941782</v>
      </c>
      <c r="Q79" s="17">
        <v>0.9118136137</v>
      </c>
      <c r="R79" s="17">
        <v>1.124184106</v>
      </c>
      <c r="S79" s="17">
        <v>0.3438512042</v>
      </c>
      <c r="T79" s="17">
        <v>0.4019131731</v>
      </c>
      <c r="U79" s="17">
        <v>0.6281750692</v>
      </c>
      <c r="V79" s="17">
        <v>0.3405652101</v>
      </c>
      <c r="W79" s="17">
        <v>0.3021487111</v>
      </c>
      <c r="X79" s="17">
        <v>0.5271908506</v>
      </c>
      <c r="Y79" s="17">
        <v>0.6397207463</v>
      </c>
      <c r="Z79" s="17">
        <v>0.2379180694</v>
      </c>
      <c r="AA79" s="17">
        <v>0.7877785338</v>
      </c>
      <c r="AB79" s="17">
        <v>0.4433814738</v>
      </c>
      <c r="AC79" s="17">
        <v>0.2906872076</v>
      </c>
      <c r="AD79" s="17">
        <v>0.1070925352</v>
      </c>
      <c r="AE79" s="17">
        <v>0.3501331074</v>
      </c>
      <c r="AF79" s="17">
        <v>0.1304717856</v>
      </c>
      <c r="AG79" s="17">
        <v>0.0454704324</v>
      </c>
    </row>
    <row r="80" spans="1:33" ht="13.5" customHeight="1">
      <c r="A80" s="12" t="s">
        <v>105</v>
      </c>
      <c r="B80" s="40">
        <v>0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13">
        <v>0.1121334248</v>
      </c>
      <c r="K80" s="40">
        <v>0</v>
      </c>
      <c r="L80" s="13">
        <v>0.088137</v>
      </c>
      <c r="M80" s="13">
        <v>0.237441</v>
      </c>
      <c r="N80" s="13">
        <v>0.1204154503</v>
      </c>
      <c r="O80" s="13">
        <v>0.2631589892</v>
      </c>
      <c r="P80" s="13">
        <v>0.02295</v>
      </c>
      <c r="Q80" s="13">
        <v>0.069253</v>
      </c>
      <c r="R80" s="13">
        <v>0.012352</v>
      </c>
      <c r="S80" s="13">
        <v>0.084365</v>
      </c>
      <c r="T80" s="13">
        <v>0.1770695484</v>
      </c>
      <c r="U80" s="13">
        <v>0.1757361203</v>
      </c>
      <c r="V80" s="13">
        <v>0.074136</v>
      </c>
      <c r="W80" s="13">
        <v>0.1727564925</v>
      </c>
      <c r="X80" s="13">
        <v>0.3273134588</v>
      </c>
      <c r="Y80" s="13">
        <v>0.3553469213</v>
      </c>
      <c r="Z80" s="13">
        <v>0.1538443479</v>
      </c>
      <c r="AA80" s="13">
        <v>0.2162728853</v>
      </c>
      <c r="AB80" s="13">
        <v>0.2652084419</v>
      </c>
      <c r="AC80" s="13">
        <v>0.1541845687</v>
      </c>
      <c r="AD80" s="13">
        <v>0.1037051686</v>
      </c>
      <c r="AE80" s="13">
        <v>0.3322152432</v>
      </c>
      <c r="AF80" s="13">
        <v>0.121797</v>
      </c>
      <c r="AG80" s="13">
        <v>0.045268</v>
      </c>
    </row>
    <row r="81" spans="1:33" ht="13.5" customHeight="1">
      <c r="A81" s="10" t="s">
        <v>96</v>
      </c>
      <c r="B81" s="43">
        <v>0</v>
      </c>
      <c r="C81" s="11">
        <v>0.0001766098</v>
      </c>
      <c r="D81" s="11">
        <v>0.0055268326</v>
      </c>
      <c r="E81" s="43">
        <v>0</v>
      </c>
      <c r="F81" s="11">
        <v>0.001734271</v>
      </c>
      <c r="G81" s="11">
        <v>0.0005656789</v>
      </c>
      <c r="H81" s="11">
        <v>0.0059636846</v>
      </c>
      <c r="I81" s="11">
        <v>0.0063249192</v>
      </c>
      <c r="J81" s="11">
        <v>0.049568357</v>
      </c>
      <c r="K81" s="43">
        <v>0</v>
      </c>
      <c r="L81" s="11">
        <v>0.387772</v>
      </c>
      <c r="M81" s="43">
        <v>0</v>
      </c>
      <c r="N81" s="11">
        <v>4.588654</v>
      </c>
      <c r="O81" s="11">
        <v>0.852681</v>
      </c>
      <c r="P81" s="11">
        <v>0.003849</v>
      </c>
      <c r="Q81" s="43">
        <v>0</v>
      </c>
      <c r="R81" s="11">
        <v>0.005275</v>
      </c>
      <c r="S81" s="11">
        <v>0.0336150673</v>
      </c>
      <c r="T81" s="11">
        <v>2.7019690023</v>
      </c>
      <c r="U81" s="11">
        <v>0.2896056597</v>
      </c>
      <c r="V81" s="11">
        <v>2.1166873034</v>
      </c>
      <c r="W81" s="11">
        <v>4.5517562165</v>
      </c>
      <c r="X81" s="11">
        <v>2.681791018</v>
      </c>
      <c r="Y81" s="11">
        <v>1.8485637736</v>
      </c>
      <c r="Z81" s="11">
        <v>0.0958252885</v>
      </c>
      <c r="AA81" s="11">
        <v>0.0167652841</v>
      </c>
      <c r="AB81" s="11">
        <v>3.4478901015</v>
      </c>
      <c r="AC81" s="11">
        <v>0.1067074938</v>
      </c>
      <c r="AD81" s="11">
        <v>0.6092245904</v>
      </c>
      <c r="AE81" s="11">
        <v>0.8859405311</v>
      </c>
      <c r="AF81" s="11">
        <v>7.5717214827</v>
      </c>
      <c r="AG81" s="11">
        <v>2.9710891911</v>
      </c>
    </row>
    <row r="82" spans="1:33" ht="13.5" customHeight="1">
      <c r="A82" s="12" t="s">
        <v>106</v>
      </c>
      <c r="B82" s="40">
        <v>0</v>
      </c>
      <c r="C82" s="40">
        <v>0</v>
      </c>
      <c r="D82" s="13">
        <v>0.0055268326</v>
      </c>
      <c r="E82" s="40">
        <v>0</v>
      </c>
      <c r="F82" s="13">
        <v>0.001734271</v>
      </c>
      <c r="G82" s="13">
        <v>0.0005656789</v>
      </c>
      <c r="H82" s="13">
        <v>0.0059636846</v>
      </c>
      <c r="I82" s="13">
        <v>0.0063249192</v>
      </c>
      <c r="J82" s="13">
        <v>0.049568357</v>
      </c>
      <c r="K82" s="40">
        <v>0</v>
      </c>
      <c r="L82" s="13">
        <v>0.387772</v>
      </c>
      <c r="M82" s="40">
        <v>0</v>
      </c>
      <c r="N82" s="13">
        <v>4.588654</v>
      </c>
      <c r="O82" s="13">
        <v>0.852681</v>
      </c>
      <c r="P82" s="13">
        <v>0.003849</v>
      </c>
      <c r="Q82" s="40">
        <v>0</v>
      </c>
      <c r="R82" s="13">
        <v>0.005275</v>
      </c>
      <c r="S82" s="13">
        <v>0.0336150673</v>
      </c>
      <c r="T82" s="13">
        <v>2.7019690023</v>
      </c>
      <c r="U82" s="13">
        <v>0.2896056597</v>
      </c>
      <c r="V82" s="13">
        <v>2.1166873034</v>
      </c>
      <c r="W82" s="13">
        <v>4.5517562165</v>
      </c>
      <c r="X82" s="13">
        <v>2.681791018</v>
      </c>
      <c r="Y82" s="13">
        <v>1.8485637736</v>
      </c>
      <c r="Z82" s="13">
        <v>0.0958252885</v>
      </c>
      <c r="AA82" s="13">
        <v>0.0077512841</v>
      </c>
      <c r="AB82" s="13">
        <v>3.4017911015</v>
      </c>
      <c r="AC82" s="13">
        <v>0.0864324938</v>
      </c>
      <c r="AD82" s="13">
        <v>0.5888955904</v>
      </c>
      <c r="AE82" s="13">
        <v>0.8854205311</v>
      </c>
      <c r="AF82" s="13">
        <v>7.5712114827</v>
      </c>
      <c r="AG82" s="13">
        <v>2.9225241911</v>
      </c>
    </row>
    <row r="83" spans="1:33" ht="13.5" customHeight="1">
      <c r="A83" s="14" t="s">
        <v>97</v>
      </c>
      <c r="B83" s="40">
        <v>0</v>
      </c>
      <c r="C83" s="13">
        <v>0.0001766098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40">
        <v>0</v>
      </c>
      <c r="V83" s="40">
        <v>0</v>
      </c>
      <c r="W83" s="40">
        <v>0</v>
      </c>
      <c r="X83" s="40">
        <v>0</v>
      </c>
      <c r="Y83" s="40">
        <v>0</v>
      </c>
      <c r="Z83" s="40">
        <v>0</v>
      </c>
      <c r="AA83" s="40">
        <v>0</v>
      </c>
      <c r="AB83" s="40">
        <v>0</v>
      </c>
      <c r="AC83" s="40">
        <v>0</v>
      </c>
      <c r="AD83" s="40">
        <v>0</v>
      </c>
      <c r="AE83" s="40">
        <v>0</v>
      </c>
      <c r="AF83" s="40">
        <v>0</v>
      </c>
      <c r="AG83" s="40">
        <v>0</v>
      </c>
    </row>
    <row r="84" spans="1:33" ht="13.5" customHeight="1">
      <c r="A84" s="10" t="s">
        <v>98</v>
      </c>
      <c r="B84" s="40">
        <v>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0</v>
      </c>
      <c r="U84" s="40">
        <v>0</v>
      </c>
      <c r="V84" s="40">
        <v>0</v>
      </c>
      <c r="W84" s="40">
        <v>0</v>
      </c>
      <c r="X84" s="40">
        <v>0</v>
      </c>
      <c r="Y84" s="40">
        <v>0</v>
      </c>
      <c r="Z84" s="40">
        <v>0</v>
      </c>
      <c r="AA84" s="40">
        <v>0</v>
      </c>
      <c r="AB84" s="40">
        <v>0</v>
      </c>
      <c r="AC84" s="40">
        <v>0</v>
      </c>
      <c r="AD84" s="40">
        <v>0</v>
      </c>
      <c r="AE84" s="40">
        <v>0</v>
      </c>
      <c r="AF84" s="40">
        <v>0</v>
      </c>
      <c r="AG84" s="40">
        <v>0</v>
      </c>
    </row>
    <row r="85" spans="1:33" ht="13.5" customHeight="1">
      <c r="A85" s="10" t="s">
        <v>99</v>
      </c>
      <c r="B85" s="13">
        <v>3.7732249396</v>
      </c>
      <c r="C85" s="13">
        <v>3.8872537815</v>
      </c>
      <c r="D85" s="13">
        <v>5.0497458631</v>
      </c>
      <c r="E85" s="13">
        <v>3.8745827395</v>
      </c>
      <c r="F85" s="13">
        <v>7.7804302916</v>
      </c>
      <c r="G85" s="13">
        <v>8.2117547028</v>
      </c>
      <c r="H85" s="13">
        <v>9.9866194326</v>
      </c>
      <c r="I85" s="13">
        <v>6.313873344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0</v>
      </c>
      <c r="U85" s="40">
        <v>0</v>
      </c>
      <c r="V85" s="40">
        <v>0</v>
      </c>
      <c r="W85" s="40">
        <v>0</v>
      </c>
      <c r="X85" s="40">
        <v>0</v>
      </c>
      <c r="Y85" s="40">
        <v>0</v>
      </c>
      <c r="Z85" s="40">
        <v>0</v>
      </c>
      <c r="AA85" s="40">
        <v>0</v>
      </c>
      <c r="AB85" s="40">
        <v>0</v>
      </c>
      <c r="AC85" s="40">
        <v>0</v>
      </c>
      <c r="AD85" s="40">
        <v>0</v>
      </c>
      <c r="AE85" s="40">
        <v>0</v>
      </c>
      <c r="AF85" s="40">
        <v>0</v>
      </c>
      <c r="AG85" s="40">
        <v>0</v>
      </c>
    </row>
    <row r="86" spans="1:33" ht="13.5" customHeight="1">
      <c r="A86" s="19" t="s">
        <v>100</v>
      </c>
      <c r="B86" s="20">
        <v>1312.595030563</v>
      </c>
      <c r="C86" s="20">
        <v>1193.3679789498</v>
      </c>
      <c r="D86" s="20">
        <v>489.2891034796</v>
      </c>
      <c r="E86" s="20">
        <v>495.0621875377</v>
      </c>
      <c r="F86" s="20">
        <v>601.0984879367</v>
      </c>
      <c r="G86" s="20">
        <v>2088.0143240134</v>
      </c>
      <c r="H86" s="20">
        <v>396.46443587</v>
      </c>
      <c r="I86" s="20">
        <v>543.1296658953</v>
      </c>
      <c r="J86" s="20">
        <v>2014.3153965885</v>
      </c>
      <c r="K86" s="20">
        <v>3093.3171834208</v>
      </c>
      <c r="L86" s="20">
        <v>1717.3242385976</v>
      </c>
      <c r="M86" s="20">
        <v>3036.4571146369</v>
      </c>
      <c r="N86" s="20">
        <v>1965.683936769</v>
      </c>
      <c r="O86" s="20">
        <v>2589.4375053296</v>
      </c>
      <c r="P86" s="20">
        <v>1235.5513256399</v>
      </c>
      <c r="Q86" s="20">
        <v>3718.2114773664</v>
      </c>
      <c r="R86" s="20">
        <v>4398.9822434875</v>
      </c>
      <c r="S86" s="20">
        <v>3933.7378764883</v>
      </c>
      <c r="T86" s="20">
        <v>4123.121295278</v>
      </c>
      <c r="U86" s="20">
        <v>3579.5169966322</v>
      </c>
      <c r="V86" s="20">
        <v>6166.1038305153</v>
      </c>
      <c r="W86" s="20">
        <v>3946.7834496867</v>
      </c>
      <c r="X86" s="20">
        <v>2141.0956887039</v>
      </c>
      <c r="Y86" s="20">
        <v>6557.3115832145</v>
      </c>
      <c r="Z86" s="20">
        <v>5583.398422829</v>
      </c>
      <c r="AA86" s="20">
        <v>4985.5701711891</v>
      </c>
      <c r="AB86" s="20">
        <v>2345.4112401566</v>
      </c>
      <c r="AC86" s="20">
        <v>3973.549693087</v>
      </c>
      <c r="AD86" s="20">
        <v>3104.5792156169</v>
      </c>
      <c r="AE86" s="20">
        <v>2532.0579825896</v>
      </c>
      <c r="AF86" s="20">
        <v>2587.3302786208</v>
      </c>
      <c r="AG86" s="20">
        <v>3618.4291794005</v>
      </c>
    </row>
    <row r="87" ht="13.5" customHeight="1">
      <c r="A87" s="21" t="s">
        <v>31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87"/>
  <sheetViews>
    <sheetView zoomScalePageLayoutView="0" workbookViewId="0" topLeftCell="U1">
      <selection activeCell="AD1" sqref="AD1:AH65536"/>
    </sheetView>
  </sheetViews>
  <sheetFormatPr defaultColWidth="9.00390625" defaultRowHeight="15.75"/>
  <cols>
    <col min="1" max="1" width="44.125" style="5" customWidth="1"/>
    <col min="2" max="2" width="7.125" style="5" bestFit="1" customWidth="1"/>
    <col min="3" max="3" width="7.375" style="5" bestFit="1" customWidth="1"/>
    <col min="4" max="5" width="7.125" style="5" bestFit="1" customWidth="1"/>
    <col min="6" max="6" width="7.375" style="5" bestFit="1" customWidth="1"/>
    <col min="7" max="9" width="7.125" style="5" bestFit="1" customWidth="1"/>
    <col min="10" max="11" width="7.375" style="5" bestFit="1" customWidth="1"/>
    <col min="12" max="12" width="7.625" style="5" bestFit="1" customWidth="1"/>
    <col min="13" max="15" width="7.375" style="5" bestFit="1" customWidth="1"/>
    <col min="16" max="16" width="7.125" style="5" bestFit="1" customWidth="1"/>
    <col min="17" max="17" width="7.625" style="5" bestFit="1" customWidth="1"/>
    <col min="18" max="18" width="7.375" style="5" bestFit="1" customWidth="1"/>
    <col min="19" max="21" width="7.625" style="5" bestFit="1" customWidth="1"/>
    <col min="22" max="22" width="7.375" style="5" bestFit="1" customWidth="1"/>
    <col min="23" max="26" width="7.625" style="5" bestFit="1" customWidth="1"/>
    <col min="27" max="28" width="7.375" style="5" bestFit="1" customWidth="1"/>
    <col min="29" max="29" width="8.125" style="5" bestFit="1" customWidth="1"/>
    <col min="30" max="16384" width="9.00390625" style="5" customWidth="1"/>
  </cols>
  <sheetData>
    <row r="1" spans="1:2" s="2" customFormat="1" ht="15" customHeight="1">
      <c r="A1" s="3" t="s">
        <v>155</v>
      </c>
      <c r="B1" s="1"/>
    </row>
    <row r="2" spans="1:2" ht="13.5" customHeight="1">
      <c r="A2" s="4"/>
      <c r="B2" s="6"/>
    </row>
    <row r="3" spans="2:29" ht="13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13.5" customHeight="1">
      <c r="A4" s="8" t="s">
        <v>32</v>
      </c>
      <c r="B4" s="9" t="s">
        <v>168</v>
      </c>
      <c r="C4" s="9" t="s">
        <v>169</v>
      </c>
      <c r="D4" s="9" t="s">
        <v>170</v>
      </c>
      <c r="E4" s="9" t="s">
        <v>171</v>
      </c>
      <c r="F4" s="9" t="s">
        <v>172</v>
      </c>
      <c r="G4" s="9" t="s">
        <v>173</v>
      </c>
      <c r="H4" s="9" t="s">
        <v>174</v>
      </c>
      <c r="I4" s="9" t="s">
        <v>175</v>
      </c>
      <c r="J4" s="9" t="s">
        <v>176</v>
      </c>
      <c r="K4" s="9" t="s">
        <v>177</v>
      </c>
      <c r="L4" s="9" t="s">
        <v>178</v>
      </c>
      <c r="M4" s="9" t="s">
        <v>179</v>
      </c>
      <c r="N4" s="9" t="s">
        <v>180</v>
      </c>
      <c r="O4" s="9" t="s">
        <v>181</v>
      </c>
      <c r="P4" s="9" t="s">
        <v>182</v>
      </c>
      <c r="Q4" s="9" t="s">
        <v>183</v>
      </c>
      <c r="R4" s="9" t="s">
        <v>184</v>
      </c>
      <c r="S4" s="9" t="s">
        <v>185</v>
      </c>
      <c r="T4" s="9" t="s">
        <v>186</v>
      </c>
      <c r="U4" s="9" t="s">
        <v>187</v>
      </c>
      <c r="V4" s="9" t="s">
        <v>188</v>
      </c>
      <c r="W4" s="9" t="s">
        <v>189</v>
      </c>
      <c r="X4" s="9" t="s">
        <v>190</v>
      </c>
      <c r="Y4" s="9" t="s">
        <v>191</v>
      </c>
      <c r="Z4" s="9" t="s">
        <v>192</v>
      </c>
      <c r="AA4" s="9" t="s">
        <v>193</v>
      </c>
      <c r="AB4" s="9" t="s">
        <v>194</v>
      </c>
      <c r="AC4" s="9" t="s">
        <v>195</v>
      </c>
    </row>
    <row r="5" spans="1:29" ht="13.5" customHeight="1">
      <c r="A5" s="10" t="s">
        <v>33</v>
      </c>
      <c r="B5" s="11">
        <v>1420.3969433547</v>
      </c>
      <c r="C5" s="11">
        <v>1280.6954374807</v>
      </c>
      <c r="D5" s="11">
        <v>616.2621348693</v>
      </c>
      <c r="E5" s="11">
        <v>892.2686702516</v>
      </c>
      <c r="F5" s="11">
        <v>629.1146869903</v>
      </c>
      <c r="G5" s="11">
        <v>2878.1877073805</v>
      </c>
      <c r="H5" s="11">
        <v>762.8206902377</v>
      </c>
      <c r="I5" s="11">
        <v>442.3524914117</v>
      </c>
      <c r="J5" s="11">
        <v>1374.15902499</v>
      </c>
      <c r="K5" s="11">
        <v>4175.578190211</v>
      </c>
      <c r="L5" s="11">
        <v>19326.4614995643</v>
      </c>
      <c r="M5" s="11">
        <v>2790.3769536159</v>
      </c>
      <c r="N5" s="11">
        <v>3320.6234916246</v>
      </c>
      <c r="O5" s="11">
        <v>2905.3691207695</v>
      </c>
      <c r="P5" s="11">
        <v>6421.330244939</v>
      </c>
      <c r="Q5" s="11">
        <v>17898.9280826089</v>
      </c>
      <c r="R5" s="11">
        <v>6080.5035816163</v>
      </c>
      <c r="S5" s="11">
        <v>9541.649034225</v>
      </c>
      <c r="T5" s="11">
        <v>5267.063404523</v>
      </c>
      <c r="U5" s="11">
        <v>54918.3411053111</v>
      </c>
      <c r="V5" s="11">
        <v>3956.222661272</v>
      </c>
      <c r="W5" s="11">
        <v>8070.3913080153</v>
      </c>
      <c r="X5" s="11">
        <v>3176.1822241592</v>
      </c>
      <c r="Y5" s="11">
        <v>7571.6387312244</v>
      </c>
      <c r="Z5" s="11">
        <v>3608.9842356923</v>
      </c>
      <c r="AA5" s="11">
        <v>2681.6328745747</v>
      </c>
      <c r="AB5" s="11">
        <v>3838.5572677148</v>
      </c>
      <c r="AC5" s="11">
        <v>7775.0472074985</v>
      </c>
    </row>
    <row r="6" spans="1:29" ht="13.5" customHeight="1">
      <c r="A6" s="12" t="s">
        <v>102</v>
      </c>
      <c r="B6" s="40">
        <v>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13">
        <v>0.051534</v>
      </c>
      <c r="X6" s="13">
        <v>0.034699</v>
      </c>
      <c r="Y6" s="13">
        <v>0.001575</v>
      </c>
      <c r="Z6" s="13">
        <v>0.027129</v>
      </c>
      <c r="AA6" s="13">
        <v>0.017053</v>
      </c>
      <c r="AB6" s="13">
        <v>0.006713</v>
      </c>
      <c r="AC6" s="13">
        <v>0.008755</v>
      </c>
    </row>
    <row r="7" spans="1:29" ht="13.5" customHeight="1">
      <c r="A7" s="14" t="s">
        <v>34</v>
      </c>
      <c r="B7" s="13">
        <v>0.5000402214</v>
      </c>
      <c r="C7" s="13">
        <v>5.5108116612</v>
      </c>
      <c r="D7" s="13">
        <v>10.9047226814</v>
      </c>
      <c r="E7" s="13">
        <v>18.9862113212</v>
      </c>
      <c r="F7" s="13">
        <v>2.0886908648</v>
      </c>
      <c r="G7" s="13">
        <v>6.3504387241</v>
      </c>
      <c r="H7" s="13">
        <v>5.0352245412</v>
      </c>
      <c r="I7" s="13">
        <v>15.060257984</v>
      </c>
      <c r="J7" s="13">
        <v>29.3029414934</v>
      </c>
      <c r="K7" s="13">
        <v>47.870330568</v>
      </c>
      <c r="L7" s="13">
        <v>37.7923203761</v>
      </c>
      <c r="M7" s="13">
        <v>26.3783700232</v>
      </c>
      <c r="N7" s="13">
        <v>53.1262884751</v>
      </c>
      <c r="O7" s="13">
        <v>27.5402379438</v>
      </c>
      <c r="P7" s="13">
        <v>18.3876561851</v>
      </c>
      <c r="Q7" s="13">
        <v>24.8108413035</v>
      </c>
      <c r="R7" s="13">
        <v>38.8672750594</v>
      </c>
      <c r="S7" s="13">
        <v>49.2154682676</v>
      </c>
      <c r="T7" s="13">
        <v>48.441897</v>
      </c>
      <c r="U7" s="13">
        <v>40.1706236895</v>
      </c>
      <c r="V7" s="13">
        <v>47.9842010317</v>
      </c>
      <c r="W7" s="13">
        <v>144.7602205689</v>
      </c>
      <c r="X7" s="13">
        <v>180.7119030736</v>
      </c>
      <c r="Y7" s="13">
        <v>158.8628353563</v>
      </c>
      <c r="Z7" s="13">
        <v>190.348312</v>
      </c>
      <c r="AA7" s="13">
        <v>131.276344</v>
      </c>
      <c r="AB7" s="13">
        <v>201.4097832968</v>
      </c>
      <c r="AC7" s="13">
        <v>163.8695828314</v>
      </c>
    </row>
    <row r="8" spans="1:29" ht="13.5" customHeight="1">
      <c r="A8" s="14" t="s">
        <v>0</v>
      </c>
      <c r="B8" s="40">
        <v>0</v>
      </c>
      <c r="C8" s="13">
        <v>0.1193663422</v>
      </c>
      <c r="D8" s="13">
        <v>0.0180700014</v>
      </c>
      <c r="E8" s="13">
        <v>1.7674252628</v>
      </c>
      <c r="F8" s="40">
        <v>0</v>
      </c>
      <c r="G8" s="13">
        <v>0.158100631</v>
      </c>
      <c r="H8" s="13">
        <v>0.097433795</v>
      </c>
      <c r="I8" s="13">
        <v>0.015</v>
      </c>
      <c r="J8" s="13">
        <v>0.1464958715</v>
      </c>
      <c r="K8" s="13">
        <v>7.9756610858</v>
      </c>
      <c r="L8" s="13">
        <v>1.6917333515</v>
      </c>
      <c r="M8" s="13">
        <v>4.472117</v>
      </c>
      <c r="N8" s="13">
        <v>5.1930434095</v>
      </c>
      <c r="O8" s="13">
        <v>3.204722</v>
      </c>
      <c r="P8" s="13">
        <v>0.2024132248</v>
      </c>
      <c r="Q8" s="13">
        <v>4.098429</v>
      </c>
      <c r="R8" s="13">
        <v>4.4886939322</v>
      </c>
      <c r="S8" s="13">
        <v>0.4428736762</v>
      </c>
      <c r="T8" s="13">
        <v>0.8650987375</v>
      </c>
      <c r="U8" s="13">
        <v>1.7621809171</v>
      </c>
      <c r="V8" s="13">
        <v>0.8292104122</v>
      </c>
      <c r="W8" s="13">
        <v>1.2644915983</v>
      </c>
      <c r="X8" s="13">
        <v>1.8860648492</v>
      </c>
      <c r="Y8" s="13">
        <v>0.7282736883</v>
      </c>
      <c r="Z8" s="13">
        <v>0.9235769926</v>
      </c>
      <c r="AA8" s="13">
        <v>2.8839416526</v>
      </c>
      <c r="AB8" s="13">
        <v>0.6593339911</v>
      </c>
      <c r="AC8" s="13">
        <v>1.3461114587</v>
      </c>
    </row>
    <row r="9" spans="1:29" ht="13.5" customHeight="1">
      <c r="A9" s="14" t="s">
        <v>35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13">
        <v>0.0675845799</v>
      </c>
      <c r="K9" s="13">
        <v>0.0510142161</v>
      </c>
      <c r="L9" s="13">
        <v>0.2091065413</v>
      </c>
      <c r="M9" s="13">
        <v>0.1385403114</v>
      </c>
      <c r="N9" s="13">
        <v>0.0334389125</v>
      </c>
      <c r="O9" s="13">
        <v>0.0527259831</v>
      </c>
      <c r="P9" s="13">
        <v>0.0256014742</v>
      </c>
      <c r="Q9" s="13">
        <v>0.1776904078</v>
      </c>
      <c r="R9" s="13">
        <v>0.0324114848</v>
      </c>
      <c r="S9" s="13">
        <v>0.1253805097</v>
      </c>
      <c r="T9" s="13">
        <v>0.333335631</v>
      </c>
      <c r="U9" s="13">
        <v>0.1744767653</v>
      </c>
      <c r="V9" s="13">
        <v>0.0676275792</v>
      </c>
      <c r="W9" s="13">
        <v>0.0700854468</v>
      </c>
      <c r="X9" s="13">
        <v>0.0028924509</v>
      </c>
      <c r="Y9" s="13">
        <v>0.1214290435</v>
      </c>
      <c r="Z9" s="13">
        <v>0.0631540837</v>
      </c>
      <c r="AA9" s="13">
        <v>0.0823334871</v>
      </c>
      <c r="AB9" s="13">
        <v>0.0755805546</v>
      </c>
      <c r="AC9" s="13">
        <v>0.0971315926</v>
      </c>
    </row>
    <row r="10" spans="1:29" ht="13.5" customHeight="1">
      <c r="A10" s="14" t="s">
        <v>36</v>
      </c>
      <c r="B10" s="13">
        <v>0.8404510938</v>
      </c>
      <c r="C10" s="13">
        <v>1.6147874216</v>
      </c>
      <c r="D10" s="13">
        <v>0.7738162587</v>
      </c>
      <c r="E10" s="13">
        <v>0.7291047584</v>
      </c>
      <c r="F10" s="13">
        <v>0.2049916715</v>
      </c>
      <c r="G10" s="13">
        <v>1.332713489</v>
      </c>
      <c r="H10" s="13">
        <v>0.1228495402</v>
      </c>
      <c r="I10" s="13">
        <v>0.797</v>
      </c>
      <c r="J10" s="13">
        <v>12.7459912594</v>
      </c>
      <c r="K10" s="13">
        <v>11.942134524</v>
      </c>
      <c r="L10" s="13">
        <v>64.2827478247</v>
      </c>
      <c r="M10" s="13">
        <v>19.175698896</v>
      </c>
      <c r="N10" s="13">
        <v>7.222832205</v>
      </c>
      <c r="O10" s="13">
        <v>4.5247363073</v>
      </c>
      <c r="P10" s="13">
        <v>6.6537724975</v>
      </c>
      <c r="Q10" s="13">
        <v>4.7184353467</v>
      </c>
      <c r="R10" s="13">
        <v>9.3793135817</v>
      </c>
      <c r="S10" s="13">
        <v>5.5254027083</v>
      </c>
      <c r="T10" s="13">
        <v>4.2155741541</v>
      </c>
      <c r="U10" s="13">
        <v>1.9705067837</v>
      </c>
      <c r="V10" s="13">
        <v>3.0729445874</v>
      </c>
      <c r="W10" s="13">
        <v>246.0630559429</v>
      </c>
      <c r="X10" s="13">
        <v>70.5036823232</v>
      </c>
      <c r="Y10" s="13">
        <v>4.8990016831</v>
      </c>
      <c r="Z10" s="13">
        <v>51.3302001478</v>
      </c>
      <c r="AA10" s="13">
        <v>15.1403170745</v>
      </c>
      <c r="AB10" s="13">
        <v>47.5301830214</v>
      </c>
      <c r="AC10" s="13">
        <v>2.7769634313</v>
      </c>
    </row>
    <row r="11" spans="1:29" ht="13.5" customHeight="1">
      <c r="A11" s="14" t="s">
        <v>37</v>
      </c>
      <c r="B11" s="13">
        <v>39.6938018203</v>
      </c>
      <c r="C11" s="13">
        <v>14.720643922</v>
      </c>
      <c r="D11" s="13">
        <v>87.838371432</v>
      </c>
      <c r="E11" s="13">
        <v>31.3860585747</v>
      </c>
      <c r="F11" s="13">
        <v>11.3250646681</v>
      </c>
      <c r="G11" s="13">
        <v>164.6025272749</v>
      </c>
      <c r="H11" s="13">
        <v>197.3745553033</v>
      </c>
      <c r="I11" s="13">
        <v>78.0766680326</v>
      </c>
      <c r="J11" s="13">
        <v>55.1114510212</v>
      </c>
      <c r="K11" s="13">
        <v>383.8728230941</v>
      </c>
      <c r="L11" s="13">
        <v>596.8117610792</v>
      </c>
      <c r="M11" s="13">
        <v>57.8717771846</v>
      </c>
      <c r="N11" s="13">
        <v>205.9065327485</v>
      </c>
      <c r="O11" s="13">
        <v>75.2242325354</v>
      </c>
      <c r="P11" s="13">
        <v>251.8388743117</v>
      </c>
      <c r="Q11" s="13">
        <v>112.3840573659</v>
      </c>
      <c r="R11" s="13">
        <v>139.9474273122</v>
      </c>
      <c r="S11" s="13">
        <v>173.3748187853</v>
      </c>
      <c r="T11" s="13">
        <v>64.3703539912</v>
      </c>
      <c r="U11" s="13">
        <v>104.757311065</v>
      </c>
      <c r="V11" s="13">
        <v>815.8557166007</v>
      </c>
      <c r="W11" s="13">
        <v>580.7291635923</v>
      </c>
      <c r="X11" s="13">
        <v>83.7955803894</v>
      </c>
      <c r="Y11" s="13">
        <v>911.1602242631</v>
      </c>
      <c r="Z11" s="13">
        <v>577.5274342671</v>
      </c>
      <c r="AA11" s="13">
        <v>111.1744109343</v>
      </c>
      <c r="AB11" s="13">
        <v>109.4219818287</v>
      </c>
      <c r="AC11" s="13">
        <v>126.3667454188</v>
      </c>
    </row>
    <row r="12" spans="1:29" ht="13.5" customHeight="1">
      <c r="A12" s="14" t="s">
        <v>38</v>
      </c>
      <c r="B12" s="13">
        <v>76.8152981986</v>
      </c>
      <c r="C12" s="13">
        <v>3.5338894173</v>
      </c>
      <c r="D12" s="13">
        <v>10.0000045032</v>
      </c>
      <c r="E12" s="13">
        <v>8.9367199464</v>
      </c>
      <c r="F12" s="13">
        <v>9.9134100837</v>
      </c>
      <c r="G12" s="13">
        <v>15.206446519</v>
      </c>
      <c r="H12" s="40">
        <v>0</v>
      </c>
      <c r="I12" s="13">
        <v>6.0194861172</v>
      </c>
      <c r="J12" s="13">
        <v>7.7420834919</v>
      </c>
      <c r="K12" s="13">
        <v>7.6619752981</v>
      </c>
      <c r="L12" s="13">
        <v>6.8401685702</v>
      </c>
      <c r="M12" s="13">
        <v>16.4589218333</v>
      </c>
      <c r="N12" s="13">
        <v>10.3984980834</v>
      </c>
      <c r="O12" s="13">
        <v>22.4418468085</v>
      </c>
      <c r="P12" s="13">
        <v>8.2467224826</v>
      </c>
      <c r="Q12" s="13">
        <v>15.2813042701</v>
      </c>
      <c r="R12" s="13">
        <v>10.5220805392</v>
      </c>
      <c r="S12" s="13">
        <v>17.4425682211</v>
      </c>
      <c r="T12" s="13">
        <v>12.9489817332</v>
      </c>
      <c r="U12" s="13">
        <v>7.7309431515</v>
      </c>
      <c r="V12" s="13">
        <v>21.1610180717</v>
      </c>
      <c r="W12" s="13">
        <v>51.208037617</v>
      </c>
      <c r="X12" s="13">
        <v>203.5885121321</v>
      </c>
      <c r="Y12" s="13">
        <v>276.5261317192</v>
      </c>
      <c r="Z12" s="13">
        <v>151.4492684442</v>
      </c>
      <c r="AA12" s="13">
        <v>162.3585285781</v>
      </c>
      <c r="AB12" s="13">
        <v>167.1919235189</v>
      </c>
      <c r="AC12" s="13">
        <v>176.1993180783</v>
      </c>
    </row>
    <row r="13" spans="1:29" ht="13.5" customHeight="1">
      <c r="A13" s="14" t="s">
        <v>39</v>
      </c>
      <c r="B13" s="13">
        <v>0.0069804345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13">
        <v>0.0201815161</v>
      </c>
      <c r="I13" s="40">
        <v>0</v>
      </c>
      <c r="J13" s="40">
        <v>0</v>
      </c>
      <c r="K13" s="13">
        <v>1.226777</v>
      </c>
      <c r="L13" s="40">
        <v>0</v>
      </c>
      <c r="M13" s="13">
        <v>2.267667496</v>
      </c>
      <c r="N13" s="13">
        <v>0.015108</v>
      </c>
      <c r="O13" s="13">
        <v>0.572136</v>
      </c>
      <c r="P13" s="13">
        <v>1.008589</v>
      </c>
      <c r="Q13" s="13">
        <v>1.893923</v>
      </c>
      <c r="R13" s="13">
        <v>0.5606275571</v>
      </c>
      <c r="S13" s="40">
        <v>0</v>
      </c>
      <c r="T13" s="40">
        <v>0</v>
      </c>
      <c r="U13" s="13">
        <v>1.1032998012</v>
      </c>
      <c r="V13" s="40">
        <v>0</v>
      </c>
      <c r="W13" s="40">
        <v>0</v>
      </c>
      <c r="X13" s="13">
        <v>0.08721</v>
      </c>
      <c r="Y13" s="13">
        <v>0.2694541435</v>
      </c>
      <c r="Z13" s="13">
        <v>3.9620840099</v>
      </c>
      <c r="AA13" s="13">
        <v>0.597086</v>
      </c>
      <c r="AB13" s="13">
        <v>0.0902126625</v>
      </c>
      <c r="AC13" s="13">
        <v>0.3293951043</v>
      </c>
    </row>
    <row r="14" spans="1:29" ht="13.5" customHeight="1">
      <c r="A14" s="14" t="s">
        <v>40</v>
      </c>
      <c r="B14" s="13">
        <v>49.39444666</v>
      </c>
      <c r="C14" s="13">
        <v>64.474824357</v>
      </c>
      <c r="D14" s="13">
        <v>24.5571587229</v>
      </c>
      <c r="E14" s="13">
        <v>15.8103381896</v>
      </c>
      <c r="F14" s="13">
        <v>56.1702063788</v>
      </c>
      <c r="G14" s="13">
        <v>282.8862446927</v>
      </c>
      <c r="H14" s="13">
        <v>24.3722420633</v>
      </c>
      <c r="I14" s="13">
        <v>7.5148185461</v>
      </c>
      <c r="J14" s="13">
        <v>17.8175619596</v>
      </c>
      <c r="K14" s="13">
        <v>1306.7361012274</v>
      </c>
      <c r="L14" s="13">
        <v>7.1349689394</v>
      </c>
      <c r="M14" s="13">
        <v>611.2256195735</v>
      </c>
      <c r="N14" s="13">
        <v>4.7136359194</v>
      </c>
      <c r="O14" s="13">
        <v>2.8246728375</v>
      </c>
      <c r="P14" s="13">
        <v>10.9480054237</v>
      </c>
      <c r="Q14" s="13">
        <v>41.1155871298</v>
      </c>
      <c r="R14" s="13">
        <v>25.3293999693</v>
      </c>
      <c r="S14" s="13">
        <v>10.7137013243</v>
      </c>
      <c r="T14" s="13">
        <v>4.227438793</v>
      </c>
      <c r="U14" s="13">
        <v>28.9586698625</v>
      </c>
      <c r="V14" s="13">
        <v>7.0896404989</v>
      </c>
      <c r="W14" s="13">
        <v>13.0115150023</v>
      </c>
      <c r="X14" s="13">
        <v>15.8746714765</v>
      </c>
      <c r="Y14" s="13">
        <v>16.7093545248</v>
      </c>
      <c r="Z14" s="13">
        <v>46.6434733407</v>
      </c>
      <c r="AA14" s="13">
        <v>17.2502083314</v>
      </c>
      <c r="AB14" s="13">
        <v>27.1304287762</v>
      </c>
      <c r="AC14" s="13">
        <v>1666.8254127839</v>
      </c>
    </row>
    <row r="15" spans="1:29" ht="13.5" customHeight="1">
      <c r="A15" s="14" t="s">
        <v>41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13">
        <v>0.008664</v>
      </c>
      <c r="K15" s="13">
        <v>0.009529</v>
      </c>
      <c r="L15" s="13">
        <v>0.010201</v>
      </c>
      <c r="M15" s="13">
        <v>0.010264</v>
      </c>
      <c r="N15" s="13">
        <v>0.1981164281</v>
      </c>
      <c r="O15" s="13">
        <v>0.2037809107</v>
      </c>
      <c r="P15" s="13">
        <v>0.215158403</v>
      </c>
      <c r="Q15" s="13">
        <v>0.2037929663</v>
      </c>
      <c r="R15" s="13">
        <v>0.016665</v>
      </c>
      <c r="S15" s="13">
        <v>0.1000957565</v>
      </c>
      <c r="T15" s="13">
        <v>0.009346</v>
      </c>
      <c r="U15" s="13">
        <v>0.009114</v>
      </c>
      <c r="V15" s="13">
        <v>0.010643</v>
      </c>
      <c r="W15" s="13">
        <v>0.00955</v>
      </c>
      <c r="X15" s="13">
        <v>0.009051</v>
      </c>
      <c r="Y15" s="13">
        <v>0.0091</v>
      </c>
      <c r="Z15" s="13">
        <v>0.063456</v>
      </c>
      <c r="AA15" s="13">
        <v>0.001433</v>
      </c>
      <c r="AB15" s="13">
        <v>0.023542</v>
      </c>
      <c r="AC15" s="13">
        <v>0.235714</v>
      </c>
    </row>
    <row r="16" spans="1:29" ht="13.5" customHeight="1">
      <c r="A16" s="14" t="s">
        <v>42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13">
        <v>0.0157358236</v>
      </c>
      <c r="K16" s="13">
        <v>0.2981175956</v>
      </c>
      <c r="L16" s="13">
        <v>0.4501612306</v>
      </c>
      <c r="M16" s="13">
        <v>0.280296</v>
      </c>
      <c r="N16" s="13">
        <v>0.009771</v>
      </c>
      <c r="O16" s="13">
        <v>0.050895</v>
      </c>
      <c r="P16" s="13">
        <v>0.3084188522</v>
      </c>
      <c r="Q16" s="13">
        <v>0.226286601</v>
      </c>
      <c r="R16" s="13">
        <v>0.3792555763</v>
      </c>
      <c r="S16" s="13">
        <v>0.166398</v>
      </c>
      <c r="T16" s="13">
        <v>0.2958318403</v>
      </c>
      <c r="U16" s="13">
        <v>0.7802964698</v>
      </c>
      <c r="V16" s="13">
        <v>0.023415</v>
      </c>
      <c r="W16" s="13">
        <v>0.1135258084</v>
      </c>
      <c r="X16" s="13">
        <v>0.4165312072</v>
      </c>
      <c r="Y16" s="13">
        <v>0.561101</v>
      </c>
      <c r="Z16" s="13">
        <v>0.008462</v>
      </c>
      <c r="AA16" s="13">
        <v>0.187218</v>
      </c>
      <c r="AB16" s="13">
        <v>0.16367</v>
      </c>
      <c r="AC16" s="13">
        <v>0.206922</v>
      </c>
    </row>
    <row r="17" spans="1:29" ht="13.5" customHeight="1">
      <c r="A17" s="14" t="s">
        <v>43</v>
      </c>
      <c r="B17" s="13">
        <v>0.0939686458</v>
      </c>
      <c r="C17" s="13">
        <v>0.0480174489</v>
      </c>
      <c r="D17" s="13">
        <v>0.0182263413</v>
      </c>
      <c r="E17" s="13">
        <v>0.0761381982</v>
      </c>
      <c r="F17" s="13">
        <v>0.2897659985</v>
      </c>
      <c r="G17" s="13">
        <v>0.5695043096</v>
      </c>
      <c r="H17" s="13">
        <v>2.5195185324</v>
      </c>
      <c r="I17" s="40">
        <v>0</v>
      </c>
      <c r="J17" s="13">
        <v>15.096283463</v>
      </c>
      <c r="K17" s="13">
        <v>43.3904710201</v>
      </c>
      <c r="L17" s="13">
        <v>4.3592252093</v>
      </c>
      <c r="M17" s="13">
        <v>13.354798896</v>
      </c>
      <c r="N17" s="13">
        <v>5.5473146103</v>
      </c>
      <c r="O17" s="13">
        <v>3.9676883914</v>
      </c>
      <c r="P17" s="13">
        <v>4.3221532471</v>
      </c>
      <c r="Q17" s="13">
        <v>1.8611441857</v>
      </c>
      <c r="R17" s="13">
        <v>4.7866500002</v>
      </c>
      <c r="S17" s="13">
        <v>2.2200926767</v>
      </c>
      <c r="T17" s="13">
        <v>3.2194229027</v>
      </c>
      <c r="U17" s="13">
        <v>4.9309953152</v>
      </c>
      <c r="V17" s="13">
        <v>6.6803566105</v>
      </c>
      <c r="W17" s="13">
        <v>5.2582625703</v>
      </c>
      <c r="X17" s="13">
        <v>6.5550330717</v>
      </c>
      <c r="Y17" s="13">
        <v>6.9671636292</v>
      </c>
      <c r="Z17" s="13">
        <v>2.5521149583</v>
      </c>
      <c r="AA17" s="13">
        <v>4.784247206</v>
      </c>
      <c r="AB17" s="13">
        <v>10.3869887745</v>
      </c>
      <c r="AC17" s="13">
        <v>67.3060838567</v>
      </c>
    </row>
    <row r="18" spans="1:29" ht="13.5" customHeight="1">
      <c r="A18" s="14" t="s">
        <v>44</v>
      </c>
      <c r="B18" s="13">
        <v>0.0325520065</v>
      </c>
      <c r="C18" s="13">
        <v>0.0018843748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13">
        <v>0.011577</v>
      </c>
      <c r="K18" s="13">
        <v>0.0937</v>
      </c>
      <c r="L18" s="40">
        <v>0</v>
      </c>
      <c r="M18" s="13">
        <v>0.001083</v>
      </c>
      <c r="N18" s="40">
        <v>0</v>
      </c>
      <c r="O18" s="40">
        <v>0</v>
      </c>
      <c r="P18" s="40">
        <v>0</v>
      </c>
      <c r="Q18" s="13">
        <v>0.189104</v>
      </c>
      <c r="R18" s="13">
        <v>0.02126</v>
      </c>
      <c r="S18" s="13">
        <v>0.068972</v>
      </c>
      <c r="T18" s="13">
        <v>0.130756</v>
      </c>
      <c r="U18" s="13">
        <v>0.041224</v>
      </c>
      <c r="V18" s="13">
        <v>0.075708</v>
      </c>
      <c r="W18" s="13">
        <v>0.004</v>
      </c>
      <c r="X18" s="40">
        <v>0</v>
      </c>
      <c r="Y18" s="13">
        <v>0.01</v>
      </c>
      <c r="Z18" s="13">
        <v>0.310854</v>
      </c>
      <c r="AA18" s="40">
        <v>0</v>
      </c>
      <c r="AB18" s="13">
        <v>0.395919</v>
      </c>
      <c r="AC18" s="13">
        <v>5.128101</v>
      </c>
    </row>
    <row r="19" spans="1:29" ht="13.5" customHeight="1">
      <c r="A19" s="14" t="s">
        <v>45</v>
      </c>
      <c r="B19" s="13">
        <v>1.6015791015</v>
      </c>
      <c r="C19" s="13">
        <v>3.9059386858</v>
      </c>
      <c r="D19" s="13">
        <v>0.1528076022</v>
      </c>
      <c r="E19" s="13">
        <v>1.1056615476</v>
      </c>
      <c r="F19" s="13">
        <v>0.2556272538</v>
      </c>
      <c r="G19" s="13">
        <v>1.167712631</v>
      </c>
      <c r="H19" s="13">
        <v>0.0952887848</v>
      </c>
      <c r="I19" s="13">
        <v>0.3725077745</v>
      </c>
      <c r="J19" s="13">
        <v>139.3076521751</v>
      </c>
      <c r="K19" s="13">
        <v>75.719442236</v>
      </c>
      <c r="L19" s="13">
        <v>743.5655623638</v>
      </c>
      <c r="M19" s="13">
        <v>145.990901888</v>
      </c>
      <c r="N19" s="13">
        <v>28.5705517255</v>
      </c>
      <c r="O19" s="13">
        <v>29.5562053023</v>
      </c>
      <c r="P19" s="13">
        <v>60.9101647921</v>
      </c>
      <c r="Q19" s="13">
        <v>81.0226062096</v>
      </c>
      <c r="R19" s="13">
        <v>80.5223150677</v>
      </c>
      <c r="S19" s="13">
        <v>55.8124852374</v>
      </c>
      <c r="T19" s="13">
        <v>190.4911755314</v>
      </c>
      <c r="U19" s="13">
        <v>252.0588724238</v>
      </c>
      <c r="V19" s="13">
        <v>287.1468930558</v>
      </c>
      <c r="W19" s="13">
        <v>74.5984379969</v>
      </c>
      <c r="X19" s="13">
        <v>186.2276885379</v>
      </c>
      <c r="Y19" s="13">
        <v>99.5993777856</v>
      </c>
      <c r="Z19" s="13">
        <v>135.0724023424</v>
      </c>
      <c r="AA19" s="13">
        <v>79.731819098</v>
      </c>
      <c r="AB19" s="13">
        <v>67.5747177822</v>
      </c>
      <c r="AC19" s="13">
        <v>68.7433897495</v>
      </c>
    </row>
    <row r="20" spans="1:29" ht="13.5" customHeight="1">
      <c r="A20" s="14" t="s">
        <v>46</v>
      </c>
      <c r="B20" s="13">
        <v>3.3731014002</v>
      </c>
      <c r="C20" s="13">
        <v>24.9931910191</v>
      </c>
      <c r="D20" s="13">
        <v>0.7157699862</v>
      </c>
      <c r="E20" s="13">
        <v>0.3795215459</v>
      </c>
      <c r="F20" s="13">
        <v>23.1739775612</v>
      </c>
      <c r="G20" s="13">
        <v>15.1859658819</v>
      </c>
      <c r="H20" s="13">
        <v>5.798256917</v>
      </c>
      <c r="I20" s="13">
        <v>0.242</v>
      </c>
      <c r="J20" s="13">
        <v>43.9551055441</v>
      </c>
      <c r="K20" s="13">
        <v>18.0652670942</v>
      </c>
      <c r="L20" s="13">
        <v>58.132408299</v>
      </c>
      <c r="M20" s="13">
        <v>28.2074623927</v>
      </c>
      <c r="N20" s="13">
        <v>52.4211512958</v>
      </c>
      <c r="O20" s="13">
        <v>36.1731202589</v>
      </c>
      <c r="P20" s="13">
        <v>21.1535773066</v>
      </c>
      <c r="Q20" s="13">
        <v>7.1317039162</v>
      </c>
      <c r="R20" s="13">
        <v>19.3333455566</v>
      </c>
      <c r="S20" s="13">
        <v>25.2554429379</v>
      </c>
      <c r="T20" s="13">
        <v>149.9554266513</v>
      </c>
      <c r="U20" s="13">
        <v>173.7014579619</v>
      </c>
      <c r="V20" s="13">
        <v>288.6815312238</v>
      </c>
      <c r="W20" s="13">
        <v>172.4815667609</v>
      </c>
      <c r="X20" s="13">
        <v>109.4076881662</v>
      </c>
      <c r="Y20" s="13">
        <v>342.6379826419</v>
      </c>
      <c r="Z20" s="13">
        <v>277.0763037151</v>
      </c>
      <c r="AA20" s="13">
        <v>20.5255392082</v>
      </c>
      <c r="AB20" s="13">
        <v>25.7151821884</v>
      </c>
      <c r="AC20" s="13">
        <v>22.0411416383</v>
      </c>
    </row>
    <row r="21" spans="1:29" ht="13.5" customHeight="1">
      <c r="A21" s="14" t="s">
        <v>47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13">
        <v>0.0407489983</v>
      </c>
      <c r="J21" s="40">
        <v>0</v>
      </c>
      <c r="K21" s="40">
        <v>0</v>
      </c>
      <c r="L21" s="40">
        <v>0</v>
      </c>
      <c r="M21" s="13">
        <v>110.8627902328</v>
      </c>
      <c r="N21" s="13">
        <v>859.9408832223</v>
      </c>
      <c r="O21" s="40">
        <v>0</v>
      </c>
      <c r="P21" s="13">
        <v>1779.6925030013</v>
      </c>
      <c r="Q21" s="40">
        <v>0</v>
      </c>
      <c r="R21" s="40">
        <v>0</v>
      </c>
      <c r="S21" s="13">
        <v>1022.9007939633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</row>
    <row r="22" spans="1:29" ht="13.5" customHeight="1">
      <c r="A22" s="14" t="s">
        <v>48</v>
      </c>
      <c r="B22" s="13">
        <v>1.0923412794</v>
      </c>
      <c r="C22" s="13">
        <v>24.9874248901</v>
      </c>
      <c r="D22" s="13">
        <v>0.1995079765</v>
      </c>
      <c r="E22" s="13">
        <v>0.9430651413</v>
      </c>
      <c r="F22" s="13">
        <v>0.9802467567</v>
      </c>
      <c r="G22" s="13">
        <v>3.1758096408</v>
      </c>
      <c r="H22" s="13">
        <v>3.6806152384</v>
      </c>
      <c r="I22" s="13">
        <v>0.0530599992</v>
      </c>
      <c r="J22" s="13">
        <v>3.3653368933</v>
      </c>
      <c r="K22" s="13">
        <v>1.9718492001</v>
      </c>
      <c r="L22" s="13">
        <v>3.2299009005</v>
      </c>
      <c r="M22" s="13">
        <v>5.4320173264</v>
      </c>
      <c r="N22" s="13">
        <v>0.6540739623</v>
      </c>
      <c r="O22" s="13">
        <v>0.7052820565</v>
      </c>
      <c r="P22" s="13">
        <v>217.3734431259</v>
      </c>
      <c r="Q22" s="13">
        <v>0.7839566336</v>
      </c>
      <c r="R22" s="13">
        <v>0.0737282342</v>
      </c>
      <c r="S22" s="13">
        <v>0.4527119565</v>
      </c>
      <c r="T22" s="13">
        <v>1.4734378042</v>
      </c>
      <c r="U22" s="13">
        <v>24.9198601369</v>
      </c>
      <c r="V22" s="13">
        <v>0.3036344216</v>
      </c>
      <c r="W22" s="13">
        <v>0.1823716193</v>
      </c>
      <c r="X22" s="13">
        <v>1.6255779077</v>
      </c>
      <c r="Y22" s="13">
        <v>1.1050294258</v>
      </c>
      <c r="Z22" s="13">
        <v>73.7698474215</v>
      </c>
      <c r="AA22" s="13">
        <v>0.5967616066</v>
      </c>
      <c r="AB22" s="13">
        <v>0.2162730879</v>
      </c>
      <c r="AC22" s="13">
        <v>88.345850247</v>
      </c>
    </row>
    <row r="23" spans="1:29" ht="13.5" customHeight="1">
      <c r="A23" s="14" t="s">
        <v>49</v>
      </c>
      <c r="B23" s="13">
        <v>6.2087157424</v>
      </c>
      <c r="C23" s="13">
        <v>24.1485407841</v>
      </c>
      <c r="D23" s="13">
        <v>2.9430364796</v>
      </c>
      <c r="E23" s="13">
        <v>18.8793074151</v>
      </c>
      <c r="F23" s="13">
        <v>28.5904798951</v>
      </c>
      <c r="G23" s="13">
        <v>54.7641767456</v>
      </c>
      <c r="H23" s="13">
        <v>45.1026485375</v>
      </c>
      <c r="I23" s="13">
        <v>47.5878946792</v>
      </c>
      <c r="J23" s="13">
        <v>35.5622662929</v>
      </c>
      <c r="K23" s="13">
        <v>32.7884176455</v>
      </c>
      <c r="L23" s="13">
        <v>52.935298783</v>
      </c>
      <c r="M23" s="13">
        <v>25.2174958658</v>
      </c>
      <c r="N23" s="13">
        <v>14.8146188516</v>
      </c>
      <c r="O23" s="13">
        <v>37.1940676873</v>
      </c>
      <c r="P23" s="13">
        <v>12.5523423831</v>
      </c>
      <c r="Q23" s="13">
        <v>26.736655169</v>
      </c>
      <c r="R23" s="13">
        <v>11.6691843125</v>
      </c>
      <c r="S23" s="13">
        <v>14.5356259526</v>
      </c>
      <c r="T23" s="13">
        <v>240.6310279478</v>
      </c>
      <c r="U23" s="13">
        <v>18.8807696573</v>
      </c>
      <c r="V23" s="13">
        <v>39.7852516609</v>
      </c>
      <c r="W23" s="13">
        <v>22.0607655768</v>
      </c>
      <c r="X23" s="13">
        <v>49.2620714038</v>
      </c>
      <c r="Y23" s="13">
        <v>34.7176349559</v>
      </c>
      <c r="Z23" s="13">
        <v>26.6495406892</v>
      </c>
      <c r="AA23" s="13">
        <v>55.6362871962</v>
      </c>
      <c r="AB23" s="13">
        <v>60.3248836968</v>
      </c>
      <c r="AC23" s="13">
        <v>28.3162722831</v>
      </c>
    </row>
    <row r="24" spans="1:29" ht="13.5" customHeight="1">
      <c r="A24" s="14" t="s">
        <v>50</v>
      </c>
      <c r="B24" s="40">
        <v>0</v>
      </c>
      <c r="C24" s="40">
        <v>0</v>
      </c>
      <c r="D24" s="40">
        <v>0</v>
      </c>
      <c r="E24" s="40">
        <v>0</v>
      </c>
      <c r="F24" s="13">
        <v>0.0459</v>
      </c>
      <c r="G24" s="40">
        <v>0</v>
      </c>
      <c r="H24" s="40">
        <v>0</v>
      </c>
      <c r="I24" s="40">
        <v>0</v>
      </c>
      <c r="J24" s="13">
        <v>0.013472</v>
      </c>
      <c r="K24" s="13">
        <v>0.0226299171</v>
      </c>
      <c r="L24" s="13">
        <v>0.060448</v>
      </c>
      <c r="M24" s="13">
        <v>0.040049</v>
      </c>
      <c r="N24" s="13">
        <v>0.2648086388</v>
      </c>
      <c r="O24" s="13">
        <v>0.2585409595</v>
      </c>
      <c r="P24" s="13">
        <v>0.2647351955</v>
      </c>
      <c r="Q24" s="13">
        <v>0.2754391359</v>
      </c>
      <c r="R24" s="13">
        <v>0.028577</v>
      </c>
      <c r="S24" s="13">
        <v>0.021885</v>
      </c>
      <c r="T24" s="13">
        <v>0.057343</v>
      </c>
      <c r="U24" s="13">
        <v>0.021469</v>
      </c>
      <c r="V24" s="13">
        <v>0.038827</v>
      </c>
      <c r="W24" s="13">
        <v>0.03472</v>
      </c>
      <c r="X24" s="13">
        <v>0.03399</v>
      </c>
      <c r="Y24" s="13">
        <v>0.012998</v>
      </c>
      <c r="Z24" s="13">
        <v>0.020885</v>
      </c>
      <c r="AA24" s="13">
        <v>0.015819</v>
      </c>
      <c r="AB24" s="13">
        <v>0.023581</v>
      </c>
      <c r="AC24" s="13">
        <v>0.010264</v>
      </c>
    </row>
    <row r="25" spans="1:29" ht="13.5" customHeight="1">
      <c r="A25" s="14" t="s">
        <v>1</v>
      </c>
      <c r="B25" s="40">
        <v>0</v>
      </c>
      <c r="C25" s="40">
        <v>0</v>
      </c>
      <c r="D25" s="40">
        <v>0</v>
      </c>
      <c r="E25" s="13">
        <v>0.1870627408</v>
      </c>
      <c r="F25" s="13">
        <v>0.0311820403</v>
      </c>
      <c r="G25" s="40">
        <v>0</v>
      </c>
      <c r="H25" s="40">
        <v>0</v>
      </c>
      <c r="I25" s="13">
        <v>0.2580422402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</row>
    <row r="26" spans="1:29" ht="13.5" customHeight="1">
      <c r="A26" s="14" t="s">
        <v>51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13">
        <v>0.19377561</v>
      </c>
      <c r="K26" s="13">
        <v>0.1461598158</v>
      </c>
      <c r="L26" s="13">
        <v>0.1321952832</v>
      </c>
      <c r="M26" s="13">
        <v>0.3523006345</v>
      </c>
      <c r="N26" s="13">
        <v>2.2756022435</v>
      </c>
      <c r="O26" s="13">
        <v>4.5174753153</v>
      </c>
      <c r="P26" s="13">
        <v>2.8180000873</v>
      </c>
      <c r="Q26" s="13">
        <v>0.4220626418</v>
      </c>
      <c r="R26" s="13">
        <v>7.939052</v>
      </c>
      <c r="S26" s="13">
        <v>0.9708385176</v>
      </c>
      <c r="T26" s="13">
        <v>1.720072</v>
      </c>
      <c r="U26" s="13">
        <v>2.4320839102</v>
      </c>
      <c r="V26" s="13">
        <v>0.7362894491</v>
      </c>
      <c r="W26" s="13">
        <v>1.1882302951</v>
      </c>
      <c r="X26" s="13">
        <v>0.970682194</v>
      </c>
      <c r="Y26" s="13">
        <v>5.6253718191</v>
      </c>
      <c r="Z26" s="13">
        <v>0.5681385169</v>
      </c>
      <c r="AA26" s="13">
        <v>1.4242721638</v>
      </c>
      <c r="AB26" s="13">
        <v>5.453363749</v>
      </c>
      <c r="AC26" s="13">
        <v>6.998209</v>
      </c>
    </row>
    <row r="27" spans="1:29" ht="13.5" customHeight="1">
      <c r="A27" s="14" t="s">
        <v>2</v>
      </c>
      <c r="B27" s="13">
        <v>71.2575980523</v>
      </c>
      <c r="C27" s="13">
        <v>295.0271462043</v>
      </c>
      <c r="D27" s="13">
        <v>14.0889304198</v>
      </c>
      <c r="E27" s="13">
        <v>399.5698076704</v>
      </c>
      <c r="F27" s="13">
        <v>108.4303725663</v>
      </c>
      <c r="G27" s="13">
        <v>447.2584995961</v>
      </c>
      <c r="H27" s="13">
        <v>59.7013993422</v>
      </c>
      <c r="I27" s="13">
        <v>50.027171574</v>
      </c>
      <c r="J27" s="13">
        <v>672.6411836676</v>
      </c>
      <c r="K27" s="13">
        <v>461.3542168514</v>
      </c>
      <c r="L27" s="13">
        <v>15737.8540503592</v>
      </c>
      <c r="M27" s="13">
        <v>624.2536449846</v>
      </c>
      <c r="N27" s="13">
        <v>1277.9610523217</v>
      </c>
      <c r="O27" s="13">
        <v>1186.791881485</v>
      </c>
      <c r="P27" s="13">
        <v>1549.8650955714</v>
      </c>
      <c r="Q27" s="13">
        <v>11928.0627430682</v>
      </c>
      <c r="R27" s="13">
        <v>3614.8324530118</v>
      </c>
      <c r="S27" s="13">
        <v>2925.9127202492</v>
      </c>
      <c r="T27" s="13">
        <v>1615.3531400638</v>
      </c>
      <c r="U27" s="13">
        <v>31835.1002107852</v>
      </c>
      <c r="V27" s="13">
        <v>1512.1166976005</v>
      </c>
      <c r="W27" s="13">
        <v>585.6462807016</v>
      </c>
      <c r="X27" s="13">
        <v>436.474340943</v>
      </c>
      <c r="Y27" s="13">
        <v>252.2183101996</v>
      </c>
      <c r="Z27" s="13">
        <v>371.9343136835</v>
      </c>
      <c r="AA27" s="13">
        <v>269.2715096097</v>
      </c>
      <c r="AB27" s="13">
        <v>821.3132509238</v>
      </c>
      <c r="AC27" s="13">
        <v>144.1769833911</v>
      </c>
    </row>
    <row r="28" spans="1:29" ht="13.5" customHeight="1">
      <c r="A28" s="14" t="s">
        <v>52</v>
      </c>
      <c r="B28" s="40">
        <v>0</v>
      </c>
      <c r="C28" s="13">
        <v>0.1308584813</v>
      </c>
      <c r="D28" s="13">
        <v>0.4890691927</v>
      </c>
      <c r="E28" s="40">
        <v>0</v>
      </c>
      <c r="F28" s="13">
        <v>1.3170562788</v>
      </c>
      <c r="G28" s="40">
        <v>0</v>
      </c>
      <c r="H28" s="40">
        <v>0</v>
      </c>
      <c r="I28" s="13">
        <v>2.0275431404</v>
      </c>
      <c r="J28" s="13">
        <v>1.455986</v>
      </c>
      <c r="K28" s="13">
        <v>0.70681</v>
      </c>
      <c r="L28" s="13">
        <v>0.713098</v>
      </c>
      <c r="M28" s="13">
        <v>195.870982</v>
      </c>
      <c r="N28" s="13">
        <v>0.697736</v>
      </c>
      <c r="O28" s="13">
        <v>0.672681</v>
      </c>
      <c r="P28" s="13">
        <v>155.937943</v>
      </c>
      <c r="Q28" s="13">
        <v>2.767097</v>
      </c>
      <c r="R28" s="13">
        <v>40.323795</v>
      </c>
      <c r="S28" s="13">
        <v>0.380563</v>
      </c>
      <c r="T28" s="13">
        <v>161.967909744</v>
      </c>
      <c r="U28" s="13">
        <v>1.841654</v>
      </c>
      <c r="V28" s="13">
        <v>0.494756</v>
      </c>
      <c r="W28" s="13">
        <v>115.3222136826</v>
      </c>
      <c r="X28" s="13">
        <v>0.575231</v>
      </c>
      <c r="Y28" s="13">
        <v>2.317071</v>
      </c>
      <c r="Z28" s="13">
        <v>0.817419</v>
      </c>
      <c r="AA28" s="13">
        <v>112.8898506464</v>
      </c>
      <c r="AB28" s="13">
        <v>0.874104</v>
      </c>
      <c r="AC28" s="13">
        <v>3.154994</v>
      </c>
    </row>
    <row r="29" spans="1:29" ht="13.5" customHeight="1">
      <c r="A29" s="14" t="s">
        <v>53</v>
      </c>
      <c r="B29" s="41">
        <v>0</v>
      </c>
      <c r="C29" s="15">
        <v>0.0567199992</v>
      </c>
      <c r="D29" s="41">
        <v>0</v>
      </c>
      <c r="E29" s="15">
        <v>0.0715109993</v>
      </c>
      <c r="F29" s="15">
        <v>0.7018484408</v>
      </c>
      <c r="G29" s="41">
        <v>0</v>
      </c>
      <c r="H29" s="15">
        <v>0.0918</v>
      </c>
      <c r="I29" s="41">
        <v>0</v>
      </c>
      <c r="J29" s="15">
        <v>0.30182</v>
      </c>
      <c r="K29" s="15">
        <v>0.0440570618</v>
      </c>
      <c r="L29" s="15">
        <v>0.003488</v>
      </c>
      <c r="M29" s="15">
        <v>0.003487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15">
        <v>0.0050384391</v>
      </c>
      <c r="V29" s="41">
        <v>0</v>
      </c>
      <c r="W29" s="15">
        <v>0.0209014918</v>
      </c>
      <c r="X29" s="41">
        <v>0</v>
      </c>
      <c r="Y29" s="41">
        <v>0</v>
      </c>
      <c r="Z29" s="15">
        <v>0.0264686152</v>
      </c>
      <c r="AA29" s="15">
        <v>4.6719543055</v>
      </c>
      <c r="AB29" s="15">
        <v>4.7458760165</v>
      </c>
      <c r="AC29" s="41">
        <v>0</v>
      </c>
    </row>
    <row r="30" spans="1:29" ht="13.5" customHeight="1">
      <c r="A30" s="14" t="s">
        <v>3</v>
      </c>
      <c r="B30" s="42" t="s">
        <v>167</v>
      </c>
      <c r="C30" s="42" t="s">
        <v>167</v>
      </c>
      <c r="D30" s="42" t="s">
        <v>167</v>
      </c>
      <c r="E30" s="41">
        <v>0</v>
      </c>
      <c r="F30" s="15">
        <v>1.2734383305</v>
      </c>
      <c r="G30" s="15">
        <v>5.1730936443</v>
      </c>
      <c r="H30" s="15">
        <v>6.03872625</v>
      </c>
      <c r="I30" s="15">
        <v>4.6003</v>
      </c>
      <c r="J30" s="15">
        <v>0.009604</v>
      </c>
      <c r="K30" s="15">
        <v>32.812734</v>
      </c>
      <c r="L30" s="15">
        <v>17.4761</v>
      </c>
      <c r="M30" s="15">
        <v>0.425939</v>
      </c>
      <c r="N30" s="15">
        <v>0.321267</v>
      </c>
      <c r="O30" s="15">
        <v>14.346413</v>
      </c>
      <c r="P30" s="15">
        <v>37.1969797712</v>
      </c>
      <c r="Q30" s="15">
        <v>15.169915</v>
      </c>
      <c r="R30" s="15">
        <v>0.260467</v>
      </c>
      <c r="S30" s="15">
        <v>28.376977</v>
      </c>
      <c r="T30" s="15">
        <v>136.194876</v>
      </c>
      <c r="U30" s="15">
        <v>0.052716</v>
      </c>
      <c r="V30" s="15">
        <v>0.08023</v>
      </c>
      <c r="W30" s="15">
        <v>23.834103</v>
      </c>
      <c r="X30" s="15">
        <v>13.965355</v>
      </c>
      <c r="Y30" s="15">
        <v>1.079773</v>
      </c>
      <c r="Z30" s="15">
        <v>0.009616</v>
      </c>
      <c r="AA30" s="15">
        <v>25.347041</v>
      </c>
      <c r="AB30" s="15">
        <v>0.110986</v>
      </c>
      <c r="AC30" s="15">
        <v>0.361629</v>
      </c>
    </row>
    <row r="31" spans="1:29" ht="13.5" customHeight="1">
      <c r="A31" s="14" t="s">
        <v>54</v>
      </c>
      <c r="B31" s="13">
        <v>3.6168365305</v>
      </c>
      <c r="C31" s="13">
        <v>62.9907876773</v>
      </c>
      <c r="D31" s="13">
        <v>7.363431367</v>
      </c>
      <c r="E31" s="13">
        <v>32.6505534219</v>
      </c>
      <c r="F31" s="13">
        <v>1.4332603108</v>
      </c>
      <c r="G31" s="13">
        <v>5.9441910203</v>
      </c>
      <c r="H31" s="13">
        <v>0.7199358418</v>
      </c>
      <c r="I31" s="13">
        <v>6.2649936215</v>
      </c>
      <c r="J31" s="13">
        <v>34.8585722752</v>
      </c>
      <c r="K31" s="13">
        <v>27.6150637902</v>
      </c>
      <c r="L31" s="13">
        <v>18.6168851091</v>
      </c>
      <c r="M31" s="13">
        <v>22.238601254</v>
      </c>
      <c r="N31" s="13">
        <v>13.7996143905</v>
      </c>
      <c r="O31" s="13">
        <v>33.9455339272</v>
      </c>
      <c r="P31" s="13">
        <v>14.4579683564</v>
      </c>
      <c r="Q31" s="13">
        <v>15.3958073317</v>
      </c>
      <c r="R31" s="13">
        <v>37.1628765983</v>
      </c>
      <c r="S31" s="13">
        <v>34.9575587513</v>
      </c>
      <c r="T31" s="13">
        <v>17.2735837748</v>
      </c>
      <c r="U31" s="13">
        <v>14.6405786934</v>
      </c>
      <c r="V31" s="13">
        <v>32.30727793</v>
      </c>
      <c r="W31" s="13">
        <v>36.3010720831</v>
      </c>
      <c r="X31" s="13">
        <v>14.2608423043</v>
      </c>
      <c r="Y31" s="13">
        <v>27.9461519636</v>
      </c>
      <c r="Z31" s="13">
        <v>47.8911455156</v>
      </c>
      <c r="AA31" s="13">
        <v>19.55448711</v>
      </c>
      <c r="AB31" s="13">
        <v>47.8444580519</v>
      </c>
      <c r="AC31" s="13">
        <v>20.6694475446</v>
      </c>
    </row>
    <row r="32" spans="1:29" ht="13.5" customHeight="1">
      <c r="A32" s="14" t="s">
        <v>55</v>
      </c>
      <c r="B32" s="40">
        <v>0</v>
      </c>
      <c r="C32" s="13">
        <v>0.0026</v>
      </c>
      <c r="D32" s="40">
        <v>0</v>
      </c>
      <c r="E32" s="40">
        <v>0</v>
      </c>
      <c r="F32" s="40">
        <v>0</v>
      </c>
      <c r="G32" s="13">
        <v>0.3238173722</v>
      </c>
      <c r="H32" s="13">
        <v>0.2738264535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13">
        <v>0.065856</v>
      </c>
      <c r="S32" s="13">
        <v>0.01065</v>
      </c>
      <c r="T32" s="40">
        <v>0</v>
      </c>
      <c r="U32" s="13">
        <v>0.0851765813</v>
      </c>
      <c r="V32" s="40">
        <v>0</v>
      </c>
      <c r="W32" s="13">
        <v>5.0473083081</v>
      </c>
      <c r="X32" s="13">
        <v>6.463397762</v>
      </c>
      <c r="Y32" s="13">
        <v>0.5903948637</v>
      </c>
      <c r="Z32" s="13">
        <v>26.8156516996</v>
      </c>
      <c r="AA32" s="13">
        <v>5.4743202644</v>
      </c>
      <c r="AB32" s="13">
        <v>8.846471454</v>
      </c>
      <c r="AC32" s="13">
        <v>7.3762366505</v>
      </c>
    </row>
    <row r="33" spans="1:29" ht="13.5" customHeight="1">
      <c r="A33" s="14" t="s">
        <v>56</v>
      </c>
      <c r="B33" s="13">
        <v>1.797752155</v>
      </c>
      <c r="C33" s="13">
        <v>0.248048853</v>
      </c>
      <c r="D33" s="13">
        <v>0.0573144941</v>
      </c>
      <c r="E33" s="13">
        <v>0.0521100004</v>
      </c>
      <c r="F33" s="13">
        <v>0.1205927545</v>
      </c>
      <c r="G33" s="13">
        <v>1.510249026</v>
      </c>
      <c r="H33" s="13">
        <v>0.1302700931</v>
      </c>
      <c r="I33" s="13">
        <v>0.3313847277</v>
      </c>
      <c r="J33" s="13">
        <v>13.1224739837</v>
      </c>
      <c r="K33" s="13">
        <v>10.0583911037</v>
      </c>
      <c r="L33" s="13">
        <v>66.2266461632</v>
      </c>
      <c r="M33" s="13">
        <v>33.4273695841</v>
      </c>
      <c r="N33" s="13">
        <v>12.1639019568</v>
      </c>
      <c r="O33" s="13">
        <v>27.2142374984</v>
      </c>
      <c r="P33" s="13">
        <v>18.1383198735</v>
      </c>
      <c r="Q33" s="13">
        <v>232.012401</v>
      </c>
      <c r="R33" s="13">
        <v>20.6165047994</v>
      </c>
      <c r="S33" s="13">
        <v>33.0702650901</v>
      </c>
      <c r="T33" s="13">
        <v>11.3685495792</v>
      </c>
      <c r="U33" s="13">
        <v>31.1466208389</v>
      </c>
      <c r="V33" s="13">
        <v>30.5019343094</v>
      </c>
      <c r="W33" s="13">
        <v>22.9747394763</v>
      </c>
      <c r="X33" s="13">
        <v>60.6533592266</v>
      </c>
      <c r="Y33" s="13">
        <v>37.6306226817</v>
      </c>
      <c r="Z33" s="13">
        <v>125.2223357362</v>
      </c>
      <c r="AA33" s="13">
        <v>453.8163201383</v>
      </c>
      <c r="AB33" s="13">
        <v>468.9449013935</v>
      </c>
      <c r="AC33" s="13">
        <v>39.3761849014</v>
      </c>
    </row>
    <row r="34" spans="1:29" ht="13.5" customHeight="1">
      <c r="A34" s="14" t="s">
        <v>57</v>
      </c>
      <c r="B34" s="40">
        <v>0</v>
      </c>
      <c r="C34" s="40">
        <v>0</v>
      </c>
      <c r="D34" s="13">
        <v>0.0432926904</v>
      </c>
      <c r="E34" s="40">
        <v>0</v>
      </c>
      <c r="F34" s="13">
        <v>4.807743994</v>
      </c>
      <c r="G34" s="13">
        <v>0.181879643</v>
      </c>
      <c r="H34" s="13">
        <v>0.1767370042</v>
      </c>
      <c r="I34" s="13">
        <v>0.2401488018</v>
      </c>
      <c r="J34" s="13">
        <v>16.2947042641</v>
      </c>
      <c r="K34" s="13">
        <v>25.1141054054</v>
      </c>
      <c r="L34" s="13">
        <v>90.5101709891</v>
      </c>
      <c r="M34" s="13">
        <v>20.4698997775</v>
      </c>
      <c r="N34" s="13">
        <v>35.1613003872</v>
      </c>
      <c r="O34" s="13">
        <v>104.6092878454</v>
      </c>
      <c r="P34" s="13">
        <v>13.6213025599</v>
      </c>
      <c r="Q34" s="13">
        <v>148.5019802522</v>
      </c>
      <c r="R34" s="13">
        <v>90.7414692123</v>
      </c>
      <c r="S34" s="13">
        <v>11.002843641</v>
      </c>
      <c r="T34" s="13">
        <v>5.7655208041</v>
      </c>
      <c r="U34" s="13">
        <v>4.7353084723</v>
      </c>
      <c r="V34" s="13">
        <v>20.4776580628</v>
      </c>
      <c r="W34" s="13">
        <v>18.0114356983</v>
      </c>
      <c r="X34" s="13">
        <v>16.2805923497</v>
      </c>
      <c r="Y34" s="13">
        <v>17.7506459674</v>
      </c>
      <c r="Z34" s="13">
        <v>21.9413914348</v>
      </c>
      <c r="AA34" s="13">
        <v>23.9153044312</v>
      </c>
      <c r="AB34" s="13">
        <v>21.0835669382</v>
      </c>
      <c r="AC34" s="13">
        <v>45.840486908</v>
      </c>
    </row>
    <row r="35" spans="1:29" ht="13.5" customHeight="1">
      <c r="A35" s="14" t="s">
        <v>58</v>
      </c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13">
        <v>1.642176</v>
      </c>
      <c r="N35" s="13">
        <v>0.335583</v>
      </c>
      <c r="O35" s="40">
        <v>0</v>
      </c>
      <c r="P35" s="40">
        <v>0</v>
      </c>
      <c r="Q35" s="40">
        <v>0</v>
      </c>
      <c r="R35" s="13">
        <v>1.294684</v>
      </c>
      <c r="S35" s="13">
        <v>0.336971</v>
      </c>
      <c r="T35" s="13">
        <v>0.087114</v>
      </c>
      <c r="U35" s="13">
        <v>0.457965</v>
      </c>
      <c r="V35" s="13">
        <v>6.380536</v>
      </c>
      <c r="W35" s="13">
        <v>0.70983</v>
      </c>
      <c r="X35" s="13">
        <v>21.137135</v>
      </c>
      <c r="Y35" s="13">
        <v>2.181514</v>
      </c>
      <c r="Z35" s="13">
        <v>3.2146740604</v>
      </c>
      <c r="AA35" s="13">
        <v>2.9432299059</v>
      </c>
      <c r="AB35" s="13">
        <v>13.0087077576</v>
      </c>
      <c r="AC35" s="13">
        <v>11.326720668</v>
      </c>
    </row>
    <row r="36" spans="1:29" ht="13.5" customHeight="1">
      <c r="A36" s="14" t="s">
        <v>59</v>
      </c>
      <c r="B36" s="13">
        <v>0.5911864354</v>
      </c>
      <c r="C36" s="13">
        <v>3.4570680886</v>
      </c>
      <c r="D36" s="13">
        <v>1.363186303</v>
      </c>
      <c r="E36" s="13">
        <v>47.558311313</v>
      </c>
      <c r="F36" s="13">
        <v>5.6345224023</v>
      </c>
      <c r="G36" s="13">
        <v>16.1840386239</v>
      </c>
      <c r="H36" s="13">
        <v>8.8143861148</v>
      </c>
      <c r="I36" s="13">
        <v>5.4633335609</v>
      </c>
      <c r="J36" s="13">
        <v>33.0634785736</v>
      </c>
      <c r="K36" s="13">
        <v>48.3701335327</v>
      </c>
      <c r="L36" s="13">
        <v>57.367027349</v>
      </c>
      <c r="M36" s="13">
        <v>39.5621925306</v>
      </c>
      <c r="N36" s="13">
        <v>53.1559814665</v>
      </c>
      <c r="O36" s="13">
        <v>79.4167316417</v>
      </c>
      <c r="P36" s="13">
        <v>38.6352702241</v>
      </c>
      <c r="Q36" s="13">
        <v>50.0174283676</v>
      </c>
      <c r="R36" s="13">
        <v>80.5573362716</v>
      </c>
      <c r="S36" s="13">
        <v>75.2557358024</v>
      </c>
      <c r="T36" s="13">
        <v>33.9961871275</v>
      </c>
      <c r="U36" s="13">
        <v>124.1010937078</v>
      </c>
      <c r="V36" s="13">
        <v>150.2031154705</v>
      </c>
      <c r="W36" s="13">
        <v>61.3821812942</v>
      </c>
      <c r="X36" s="13">
        <v>75.2227458334</v>
      </c>
      <c r="Y36" s="13">
        <v>62.0100469884</v>
      </c>
      <c r="Z36" s="13">
        <v>58.7314106655</v>
      </c>
      <c r="AA36" s="13">
        <v>45.2188061766</v>
      </c>
      <c r="AB36" s="13">
        <v>30.4487410225</v>
      </c>
      <c r="AC36" s="13">
        <v>68.6538543458</v>
      </c>
    </row>
    <row r="37" spans="1:29" ht="13.5" customHeight="1">
      <c r="A37" s="14" t="s">
        <v>60</v>
      </c>
      <c r="B37" s="13">
        <v>0.0962022328</v>
      </c>
      <c r="C37" s="13">
        <v>1.0254747715</v>
      </c>
      <c r="D37" s="13">
        <v>0.0218778487</v>
      </c>
      <c r="E37" s="13">
        <v>0.0309481985</v>
      </c>
      <c r="F37" s="13">
        <v>2.9072579192</v>
      </c>
      <c r="G37" s="13">
        <v>12.9061593804</v>
      </c>
      <c r="H37" s="13">
        <v>0.1680202826</v>
      </c>
      <c r="I37" s="13">
        <v>0.0149277184</v>
      </c>
      <c r="J37" s="13">
        <v>1.8985308632</v>
      </c>
      <c r="K37" s="13">
        <v>16.5416919046</v>
      </c>
      <c r="L37" s="13">
        <v>8.0756912425</v>
      </c>
      <c r="M37" s="13">
        <v>6.384871831</v>
      </c>
      <c r="N37" s="13">
        <v>12.7698156421</v>
      </c>
      <c r="O37" s="13">
        <v>5.9926003527</v>
      </c>
      <c r="P37" s="13">
        <v>26.3741863696</v>
      </c>
      <c r="Q37" s="13">
        <v>3.3213392163</v>
      </c>
      <c r="R37" s="13">
        <v>3.550220641</v>
      </c>
      <c r="S37" s="13">
        <v>1.2933770146</v>
      </c>
      <c r="T37" s="13">
        <v>18.7414535924</v>
      </c>
      <c r="U37" s="13">
        <v>2.6399969866</v>
      </c>
      <c r="V37" s="13">
        <v>2.75911534</v>
      </c>
      <c r="W37" s="13">
        <v>1.6171487546</v>
      </c>
      <c r="X37" s="13">
        <v>2.2627471104</v>
      </c>
      <c r="Y37" s="13">
        <v>5.61924153</v>
      </c>
      <c r="Z37" s="13">
        <v>1.8535180815</v>
      </c>
      <c r="AA37" s="13">
        <v>5.8869263379</v>
      </c>
      <c r="AB37" s="13">
        <v>1.9106485407</v>
      </c>
      <c r="AC37" s="13">
        <v>44.0072351284</v>
      </c>
    </row>
    <row r="38" spans="1:29" ht="13.5" customHeight="1">
      <c r="A38" s="14" t="s">
        <v>61</v>
      </c>
      <c r="B38" s="13">
        <v>993.8256543808</v>
      </c>
      <c r="C38" s="13">
        <v>370.5354418099</v>
      </c>
      <c r="D38" s="13">
        <v>3.1097714072</v>
      </c>
      <c r="E38" s="13">
        <v>194.8762058179</v>
      </c>
      <c r="F38" s="13">
        <v>193.4255625836</v>
      </c>
      <c r="G38" s="13">
        <v>1312.8025305206</v>
      </c>
      <c r="H38" s="13">
        <v>257.0902717002</v>
      </c>
      <c r="I38" s="13">
        <v>3.3016378876</v>
      </c>
      <c r="J38" s="13">
        <v>4.2438692942</v>
      </c>
      <c r="K38" s="13">
        <v>967.0827132619</v>
      </c>
      <c r="L38" s="13">
        <v>1613.4622726529</v>
      </c>
      <c r="M38" s="13">
        <v>582.1392467591</v>
      </c>
      <c r="N38" s="13">
        <v>583.8040320396</v>
      </c>
      <c r="O38" s="13">
        <v>932.7541776252</v>
      </c>
      <c r="P38" s="13">
        <v>1969.138950037</v>
      </c>
      <c r="Q38" s="13">
        <v>5049.2813699173</v>
      </c>
      <c r="R38" s="13">
        <v>1719.4095634845</v>
      </c>
      <c r="S38" s="13">
        <v>4884.2125750608</v>
      </c>
      <c r="T38" s="13">
        <v>2404.9937611931</v>
      </c>
      <c r="U38" s="13">
        <v>22050.4834375773</v>
      </c>
      <c r="V38" s="13">
        <v>493.1204461829</v>
      </c>
      <c r="W38" s="13">
        <v>5593.3302489785</v>
      </c>
      <c r="X38" s="13">
        <v>1430.9045869096</v>
      </c>
      <c r="Y38" s="13">
        <v>4987.9264113154</v>
      </c>
      <c r="Z38" s="13">
        <v>1280.962895801</v>
      </c>
      <c r="AA38" s="13">
        <v>1020.2447775554</v>
      </c>
      <c r="AB38" s="13">
        <v>1423.3321540251</v>
      </c>
      <c r="AC38" s="13">
        <v>4789.773312589</v>
      </c>
    </row>
    <row r="39" spans="1:29" ht="13.5" customHeight="1">
      <c r="A39" s="14" t="s">
        <v>62</v>
      </c>
      <c r="B39" s="40">
        <v>0</v>
      </c>
      <c r="C39" s="13">
        <v>0.0114303132</v>
      </c>
      <c r="D39" s="13">
        <v>0.0719251049</v>
      </c>
      <c r="E39" s="40">
        <v>0</v>
      </c>
      <c r="F39" s="40">
        <v>0</v>
      </c>
      <c r="G39" s="13">
        <v>0.0124908307</v>
      </c>
      <c r="H39" s="13">
        <v>0.0810923972</v>
      </c>
      <c r="I39" s="13">
        <v>0.572271849</v>
      </c>
      <c r="J39" s="13">
        <v>0.1129407587</v>
      </c>
      <c r="K39" s="13">
        <v>0.094540232</v>
      </c>
      <c r="L39" s="13">
        <v>0.2379922837</v>
      </c>
      <c r="M39" s="13">
        <v>0.6003718298</v>
      </c>
      <c r="N39" s="13">
        <v>0.9958685205</v>
      </c>
      <c r="O39" s="13">
        <v>0.0639839459</v>
      </c>
      <c r="P39" s="13">
        <v>0.5383411619</v>
      </c>
      <c r="Q39" s="13">
        <v>0.4301215416</v>
      </c>
      <c r="R39" s="13">
        <v>0.2500754703</v>
      </c>
      <c r="S39" s="13">
        <v>0.1444548133</v>
      </c>
      <c r="T39" s="13">
        <v>0.7591227028</v>
      </c>
      <c r="U39" s="13">
        <v>1.1951595938</v>
      </c>
      <c r="V39" s="13">
        <v>0.0078615643</v>
      </c>
      <c r="W39" s="13">
        <v>0.3999657844</v>
      </c>
      <c r="X39" s="13">
        <v>0.5553249503</v>
      </c>
      <c r="Y39" s="13">
        <v>0.5332744372</v>
      </c>
      <c r="Z39" s="13">
        <v>0.8241605113</v>
      </c>
      <c r="AA39" s="13">
        <v>1.7779642329</v>
      </c>
      <c r="AB39" s="13">
        <v>1.2711487017</v>
      </c>
      <c r="AC39" s="13">
        <v>3.1894152855</v>
      </c>
    </row>
    <row r="40" spans="1:29" ht="13.5" customHeight="1">
      <c r="A40" s="14" t="s">
        <v>63</v>
      </c>
      <c r="B40" s="15">
        <v>0.0189018385</v>
      </c>
      <c r="C40" s="15">
        <v>0.0735178968</v>
      </c>
      <c r="D40" s="41">
        <v>0</v>
      </c>
      <c r="E40" s="15">
        <v>0.5408794771</v>
      </c>
      <c r="F40" s="42" t="s">
        <v>167</v>
      </c>
      <c r="G40" s="42" t="s">
        <v>167</v>
      </c>
      <c r="H40" s="42" t="s">
        <v>167</v>
      </c>
      <c r="I40" s="42" t="s">
        <v>167</v>
      </c>
      <c r="J40" s="42" t="s">
        <v>167</v>
      </c>
      <c r="K40" s="42" t="s">
        <v>167</v>
      </c>
      <c r="L40" s="42" t="s">
        <v>167</v>
      </c>
      <c r="M40" s="42" t="s">
        <v>167</v>
      </c>
      <c r="N40" s="42" t="s">
        <v>167</v>
      </c>
      <c r="O40" s="42" t="s">
        <v>167</v>
      </c>
      <c r="P40" s="42" t="s">
        <v>167</v>
      </c>
      <c r="Q40" s="42" t="s">
        <v>167</v>
      </c>
      <c r="R40" s="42" t="s">
        <v>167</v>
      </c>
      <c r="S40" s="42" t="s">
        <v>167</v>
      </c>
      <c r="T40" s="42" t="s">
        <v>167</v>
      </c>
      <c r="U40" s="42" t="s">
        <v>167</v>
      </c>
      <c r="V40" s="42" t="s">
        <v>167</v>
      </c>
      <c r="W40" s="42" t="s">
        <v>167</v>
      </c>
      <c r="X40" s="42" t="s">
        <v>167</v>
      </c>
      <c r="Y40" s="42" t="s">
        <v>167</v>
      </c>
      <c r="Z40" s="42" t="s">
        <v>167</v>
      </c>
      <c r="AA40" s="42" t="s">
        <v>167</v>
      </c>
      <c r="AB40" s="42" t="s">
        <v>167</v>
      </c>
      <c r="AC40" s="42" t="s">
        <v>167</v>
      </c>
    </row>
    <row r="41" spans="1:29" ht="13.5" customHeight="1">
      <c r="A41" s="14" t="s">
        <v>64</v>
      </c>
      <c r="B41" s="42" t="s">
        <v>167</v>
      </c>
      <c r="C41" s="42" t="s">
        <v>167</v>
      </c>
      <c r="D41" s="42" t="s">
        <v>167</v>
      </c>
      <c r="E41" s="41">
        <v>0</v>
      </c>
      <c r="F41" s="15">
        <v>0.1501369998</v>
      </c>
      <c r="G41" s="15">
        <v>0.0731879992</v>
      </c>
      <c r="H41" s="15">
        <v>0.414935878</v>
      </c>
      <c r="I41" s="15">
        <v>4.8394863785</v>
      </c>
      <c r="J41" s="15">
        <v>4.7000203412</v>
      </c>
      <c r="K41" s="15">
        <v>5.3495772287</v>
      </c>
      <c r="L41" s="15">
        <v>6.3232154846</v>
      </c>
      <c r="M41" s="15">
        <v>13.7604040034</v>
      </c>
      <c r="N41" s="15">
        <v>5.7645975368</v>
      </c>
      <c r="O41" s="15">
        <v>8.8925415325</v>
      </c>
      <c r="P41" s="15">
        <v>38.6099875188</v>
      </c>
      <c r="Q41" s="15">
        <v>7.7376357197</v>
      </c>
      <c r="R41" s="15">
        <v>7.6247692614</v>
      </c>
      <c r="S41" s="15">
        <v>10.1712336115</v>
      </c>
      <c r="T41" s="15">
        <v>5.6583779185</v>
      </c>
      <c r="U41" s="15">
        <v>10.8087787799</v>
      </c>
      <c r="V41" s="15">
        <v>12.5736097426</v>
      </c>
      <c r="W41" s="15">
        <v>8.9043817168</v>
      </c>
      <c r="X41" s="15">
        <v>6.6534380305</v>
      </c>
      <c r="Y41" s="15">
        <v>30.5113391768</v>
      </c>
      <c r="Z41" s="15">
        <v>8.2033435661</v>
      </c>
      <c r="AA41" s="15">
        <v>11.4934991208</v>
      </c>
      <c r="AB41" s="15">
        <v>7.2261880401</v>
      </c>
      <c r="AC41" s="15">
        <v>26.6515661</v>
      </c>
    </row>
    <row r="42" spans="1:29" ht="13.5" customHeight="1">
      <c r="A42" s="14" t="s">
        <v>65</v>
      </c>
      <c r="B42" s="13">
        <v>167.4405466149</v>
      </c>
      <c r="C42" s="13">
        <v>378.5555785791</v>
      </c>
      <c r="D42" s="13">
        <v>450.8861779856</v>
      </c>
      <c r="E42" s="13">
        <v>113.7156964592</v>
      </c>
      <c r="F42" s="13">
        <v>159.5125510886</v>
      </c>
      <c r="G42" s="13">
        <v>511.7037738056</v>
      </c>
      <c r="H42" s="13">
        <v>141.1169730228</v>
      </c>
      <c r="I42" s="13">
        <v>192.5324417294</v>
      </c>
      <c r="J42" s="13">
        <v>214.1570856565</v>
      </c>
      <c r="K42" s="13">
        <v>540.5556118777</v>
      </c>
      <c r="L42" s="13">
        <v>98.0924481687</v>
      </c>
      <c r="M42" s="13">
        <v>27.1347186646</v>
      </c>
      <c r="N42" s="13">
        <v>39.986619905</v>
      </c>
      <c r="O42" s="13">
        <v>200.5277517448</v>
      </c>
      <c r="P42" s="13">
        <v>52.5089456035</v>
      </c>
      <c r="Q42" s="13">
        <v>68.4379262472</v>
      </c>
      <c r="R42" s="13">
        <v>65.534559095</v>
      </c>
      <c r="S42" s="13">
        <v>69.4169706664</v>
      </c>
      <c r="T42" s="13">
        <v>94.1566190257</v>
      </c>
      <c r="U42" s="13">
        <v>131.7144519638</v>
      </c>
      <c r="V42" s="13">
        <v>112.3883846311</v>
      </c>
      <c r="W42" s="13">
        <v>175.0459094907</v>
      </c>
      <c r="X42" s="13">
        <v>132.3138937766</v>
      </c>
      <c r="Y42" s="13">
        <v>200.1165943682</v>
      </c>
      <c r="Z42" s="13">
        <v>44.8381119798</v>
      </c>
      <c r="AA42" s="13">
        <v>37.9857010179</v>
      </c>
      <c r="AB42" s="13">
        <v>219.7599538238</v>
      </c>
      <c r="AC42" s="13">
        <v>67.5554033683</v>
      </c>
    </row>
    <row r="43" spans="1:29" ht="13.5" customHeight="1">
      <c r="A43" s="14" t="s">
        <v>66</v>
      </c>
      <c r="B43" s="40">
        <v>0</v>
      </c>
      <c r="C43" s="13">
        <v>0.4183891365</v>
      </c>
      <c r="D43" s="13">
        <v>0.0105742935</v>
      </c>
      <c r="E43" s="13">
        <v>0.9080051031</v>
      </c>
      <c r="F43" s="13">
        <v>0.5</v>
      </c>
      <c r="G43" s="40">
        <v>0</v>
      </c>
      <c r="H43" s="13">
        <v>3.6005090011</v>
      </c>
      <c r="I43" s="13">
        <v>2.2</v>
      </c>
      <c r="J43" s="13">
        <v>8.9563659246</v>
      </c>
      <c r="K43" s="13">
        <v>11.4149450625</v>
      </c>
      <c r="L43" s="13">
        <v>17.5099582185</v>
      </c>
      <c r="M43" s="13">
        <v>21.2061972934</v>
      </c>
      <c r="N43" s="13">
        <v>14.7515834648</v>
      </c>
      <c r="O43" s="13">
        <v>15.5628359892</v>
      </c>
      <c r="P43" s="13">
        <v>15.2556036749</v>
      </c>
      <c r="Q43" s="13">
        <v>15.5716631537</v>
      </c>
      <c r="R43" s="13">
        <v>14.2370834453</v>
      </c>
      <c r="S43" s="13">
        <v>17.1682863687</v>
      </c>
      <c r="T43" s="13">
        <v>18.0962100106</v>
      </c>
      <c r="U43" s="13">
        <v>17.5440945661</v>
      </c>
      <c r="V43" s="13">
        <v>23.27208</v>
      </c>
      <c r="W43" s="13">
        <v>15.9055245543</v>
      </c>
      <c r="X43" s="13">
        <v>12.6408693106</v>
      </c>
      <c r="Y43" s="13">
        <v>31.072658</v>
      </c>
      <c r="Z43" s="13">
        <v>23.360352</v>
      </c>
      <c r="AA43" s="13">
        <v>22.9053525907</v>
      </c>
      <c r="AB43" s="13">
        <v>33.111883</v>
      </c>
      <c r="AC43" s="13">
        <v>24.63047</v>
      </c>
    </row>
    <row r="44" spans="1:29" ht="13.5" customHeight="1">
      <c r="A44" s="14" t="s">
        <v>67</v>
      </c>
      <c r="B44" s="40">
        <v>0</v>
      </c>
      <c r="C44" s="40">
        <v>0</v>
      </c>
      <c r="D44" s="40">
        <v>0</v>
      </c>
      <c r="E44" s="13">
        <v>0.0634791687</v>
      </c>
      <c r="F44" s="13">
        <v>15.8094567158</v>
      </c>
      <c r="G44" s="13">
        <v>18.0491177408</v>
      </c>
      <c r="H44" s="40">
        <v>0</v>
      </c>
      <c r="I44" s="40">
        <v>0</v>
      </c>
      <c r="J44" s="13">
        <v>1.4784503515</v>
      </c>
      <c r="K44" s="13">
        <v>81.4628093852</v>
      </c>
      <c r="L44" s="13">
        <v>0.3364733506</v>
      </c>
      <c r="M44" s="13">
        <v>0.0001914536</v>
      </c>
      <c r="N44" s="13">
        <v>1.794617</v>
      </c>
      <c r="O44" s="13">
        <v>32.1710839692</v>
      </c>
      <c r="P44" s="13">
        <v>0.5452734453</v>
      </c>
      <c r="Q44" s="13">
        <v>0.492873</v>
      </c>
      <c r="R44" s="13">
        <v>0.147634</v>
      </c>
      <c r="S44" s="13">
        <v>44.9289303415</v>
      </c>
      <c r="T44" s="13">
        <v>0.8515892928</v>
      </c>
      <c r="U44" s="13">
        <v>1.0857461691</v>
      </c>
      <c r="V44" s="13">
        <v>0.539528</v>
      </c>
      <c r="W44" s="13">
        <v>1.2422141161</v>
      </c>
      <c r="X44" s="13">
        <v>3.6104236796</v>
      </c>
      <c r="Y44" s="13">
        <v>34.8454347715</v>
      </c>
      <c r="Z44" s="13">
        <v>0.9780879274</v>
      </c>
      <c r="AA44" s="13">
        <v>0.3814675023</v>
      </c>
      <c r="AB44" s="13">
        <v>1.5874458094</v>
      </c>
      <c r="AC44" s="13">
        <v>33.7341659967</v>
      </c>
    </row>
    <row r="45" spans="1:29" ht="13.5" customHeight="1">
      <c r="A45" s="14" t="s">
        <v>68</v>
      </c>
      <c r="B45" s="13">
        <v>0.2692128629</v>
      </c>
      <c r="C45" s="13">
        <v>0.1010553459</v>
      </c>
      <c r="D45" s="13">
        <v>0.635091777</v>
      </c>
      <c r="E45" s="13">
        <v>0.0080046691</v>
      </c>
      <c r="F45" s="13">
        <v>0.0213434328</v>
      </c>
      <c r="G45" s="13">
        <v>0.6023426364</v>
      </c>
      <c r="H45" s="13">
        <v>0.0216765933</v>
      </c>
      <c r="I45" s="13">
        <v>13.7493860496</v>
      </c>
      <c r="J45" s="13">
        <v>4.8662076137</v>
      </c>
      <c r="K45" s="13">
        <v>5.6490969646</v>
      </c>
      <c r="L45" s="13">
        <v>12.3681735604</v>
      </c>
      <c r="M45" s="13">
        <v>122.4228723194</v>
      </c>
      <c r="N45" s="13">
        <v>9.4202952793</v>
      </c>
      <c r="O45" s="13">
        <v>12.1787811371</v>
      </c>
      <c r="P45" s="13">
        <v>78.0856729071</v>
      </c>
      <c r="Q45" s="13">
        <v>35.9404637335</v>
      </c>
      <c r="R45" s="13">
        <v>2.1959074634</v>
      </c>
      <c r="S45" s="13">
        <v>18.7372404023</v>
      </c>
      <c r="T45" s="13">
        <v>14.4225123142</v>
      </c>
      <c r="U45" s="13">
        <v>16.7492636364</v>
      </c>
      <c r="V45" s="13">
        <v>10.8443934121</v>
      </c>
      <c r="W45" s="13">
        <v>86.7133343461</v>
      </c>
      <c r="X45" s="13">
        <v>23.5904586271</v>
      </c>
      <c r="Y45" s="13">
        <v>11.4941348626</v>
      </c>
      <c r="Z45" s="13">
        <v>4.5360029637</v>
      </c>
      <c r="AA45" s="13">
        <v>11.5046162958</v>
      </c>
      <c r="AB45" s="13">
        <v>5.1347235733</v>
      </c>
      <c r="AC45" s="13">
        <v>3.6556428304</v>
      </c>
    </row>
    <row r="46" spans="1:29" ht="13.5" customHeight="1">
      <c r="A46" s="10" t="s">
        <v>69</v>
      </c>
      <c r="B46" s="11">
        <v>41.0728946279</v>
      </c>
      <c r="C46" s="11">
        <v>1689.8942052752</v>
      </c>
      <c r="D46" s="11">
        <v>116.3214399621</v>
      </c>
      <c r="E46" s="11">
        <v>254.2051664402</v>
      </c>
      <c r="F46" s="11">
        <v>4475.794303153</v>
      </c>
      <c r="G46" s="11">
        <v>184.7777241972</v>
      </c>
      <c r="H46" s="11">
        <v>416.1033957127</v>
      </c>
      <c r="I46" s="11">
        <v>878.618917977</v>
      </c>
      <c r="J46" s="11">
        <v>1801.0632253465</v>
      </c>
      <c r="K46" s="11">
        <v>1173.1326962136</v>
      </c>
      <c r="L46" s="11">
        <v>1676.8703067015</v>
      </c>
      <c r="M46" s="11">
        <v>6275.5135332756</v>
      </c>
      <c r="N46" s="11">
        <v>1369.5937196105</v>
      </c>
      <c r="O46" s="11">
        <v>3134.2621653838</v>
      </c>
      <c r="P46" s="11">
        <v>755.8155560431</v>
      </c>
      <c r="Q46" s="11">
        <v>5592.748156835</v>
      </c>
      <c r="R46" s="11">
        <v>2110.3211125507</v>
      </c>
      <c r="S46" s="11">
        <v>4481.2325166474</v>
      </c>
      <c r="T46" s="11">
        <v>5280.8155151234</v>
      </c>
      <c r="U46" s="11">
        <v>4127.3067122038</v>
      </c>
      <c r="V46" s="11">
        <v>2414.483542873</v>
      </c>
      <c r="W46" s="11">
        <v>2157.9635409928</v>
      </c>
      <c r="X46" s="11">
        <v>7821.392089831</v>
      </c>
      <c r="Y46" s="11">
        <v>7781.1304166583</v>
      </c>
      <c r="Z46" s="11">
        <v>5958.0929634581</v>
      </c>
      <c r="AA46" s="11">
        <v>1918.523762369</v>
      </c>
      <c r="AB46" s="11">
        <v>1477.7195139904</v>
      </c>
      <c r="AC46" s="11">
        <v>15059.9370733009</v>
      </c>
    </row>
    <row r="47" spans="1:29" ht="13.5" customHeight="1">
      <c r="A47" s="16" t="s">
        <v>70</v>
      </c>
      <c r="B47" s="17">
        <v>41.0715073622</v>
      </c>
      <c r="C47" s="17">
        <v>1663.2219138164</v>
      </c>
      <c r="D47" s="17">
        <v>114.7339905167</v>
      </c>
      <c r="E47" s="17">
        <v>253.5379291843</v>
      </c>
      <c r="F47" s="17">
        <v>4475.7771613593</v>
      </c>
      <c r="G47" s="17">
        <v>184.7406121693</v>
      </c>
      <c r="H47" s="17">
        <v>415.6531429598</v>
      </c>
      <c r="I47" s="17">
        <v>878.4241507387</v>
      </c>
      <c r="J47" s="17">
        <v>1727.389280665</v>
      </c>
      <c r="K47" s="17">
        <v>1166.282150631</v>
      </c>
      <c r="L47" s="17">
        <v>1675.4468009577</v>
      </c>
      <c r="M47" s="17">
        <v>5951.0995962019</v>
      </c>
      <c r="N47" s="17">
        <v>1366.2859842026</v>
      </c>
      <c r="O47" s="17">
        <v>3053.2013817681</v>
      </c>
      <c r="P47" s="17">
        <v>751.1403090422</v>
      </c>
      <c r="Q47" s="17">
        <v>5556.1517025344</v>
      </c>
      <c r="R47" s="17">
        <v>2106.9716735623</v>
      </c>
      <c r="S47" s="17">
        <v>3239.9704331602</v>
      </c>
      <c r="T47" s="17">
        <v>5233.4888441217</v>
      </c>
      <c r="U47" s="17">
        <v>4111.9106565447</v>
      </c>
      <c r="V47" s="17">
        <v>2412.9570266974</v>
      </c>
      <c r="W47" s="17">
        <v>2155.0494097801</v>
      </c>
      <c r="X47" s="17">
        <v>7765.39217852</v>
      </c>
      <c r="Y47" s="17">
        <v>7668.5682129632</v>
      </c>
      <c r="Z47" s="17">
        <v>3181.1575687466</v>
      </c>
      <c r="AA47" s="17">
        <v>1799.6143819747</v>
      </c>
      <c r="AB47" s="17">
        <v>1477.0200442008</v>
      </c>
      <c r="AC47" s="17">
        <v>13109.3534207509</v>
      </c>
    </row>
    <row r="48" spans="1:29" ht="13.5" customHeight="1">
      <c r="A48" s="14" t="s">
        <v>71</v>
      </c>
      <c r="B48" s="13">
        <v>31.6086060424</v>
      </c>
      <c r="C48" s="13">
        <v>1552.0515571811</v>
      </c>
      <c r="D48" s="13">
        <v>105.3113577802</v>
      </c>
      <c r="E48" s="13">
        <v>1.4847954351</v>
      </c>
      <c r="F48" s="13">
        <v>4475.7771613593</v>
      </c>
      <c r="G48" s="13">
        <v>184.7401856517</v>
      </c>
      <c r="H48" s="13">
        <v>415.6531429598</v>
      </c>
      <c r="I48" s="13">
        <v>860.7440941223</v>
      </c>
      <c r="J48" s="13">
        <v>1719.8220326724</v>
      </c>
      <c r="K48" s="13">
        <v>1161.7495989626</v>
      </c>
      <c r="L48" s="13">
        <v>1661.8943385086</v>
      </c>
      <c r="M48" s="13">
        <v>5949.2522755322</v>
      </c>
      <c r="N48" s="13">
        <v>1354.578585981</v>
      </c>
      <c r="O48" s="13">
        <v>1567.7868054217</v>
      </c>
      <c r="P48" s="13">
        <v>749.6976061328</v>
      </c>
      <c r="Q48" s="13">
        <v>5471.2174684011</v>
      </c>
      <c r="R48" s="13">
        <v>2000.0050981896</v>
      </c>
      <c r="S48" s="13">
        <v>3236.4053076916</v>
      </c>
      <c r="T48" s="13">
        <v>5178.1781866607</v>
      </c>
      <c r="U48" s="13">
        <v>4014.9479018966</v>
      </c>
      <c r="V48" s="13">
        <v>2317.7293023347</v>
      </c>
      <c r="W48" s="13">
        <v>2152.824992121</v>
      </c>
      <c r="X48" s="13">
        <v>7758.8252154464</v>
      </c>
      <c r="Y48" s="13">
        <v>7649.3434331032</v>
      </c>
      <c r="Z48" s="13">
        <v>3107.2395833265</v>
      </c>
      <c r="AA48" s="13">
        <v>1797.1044771622</v>
      </c>
      <c r="AB48" s="13">
        <v>1471.0760420918</v>
      </c>
      <c r="AC48" s="13">
        <v>13105.760751844</v>
      </c>
    </row>
    <row r="49" spans="1:29" ht="13.5" customHeight="1">
      <c r="A49" s="14" t="s">
        <v>72</v>
      </c>
      <c r="B49" s="13">
        <v>9.4629013198</v>
      </c>
      <c r="C49" s="13">
        <v>111.1703566353</v>
      </c>
      <c r="D49" s="13">
        <v>9.4226327365</v>
      </c>
      <c r="E49" s="13">
        <v>252.0531337492</v>
      </c>
      <c r="F49" s="40">
        <v>0</v>
      </c>
      <c r="G49" s="13">
        <v>0.0004265176</v>
      </c>
      <c r="H49" s="40">
        <v>0</v>
      </c>
      <c r="I49" s="13">
        <v>17.6800566164</v>
      </c>
      <c r="J49" s="13">
        <v>7.5672479926</v>
      </c>
      <c r="K49" s="13">
        <v>4.5325516684</v>
      </c>
      <c r="L49" s="13">
        <v>13.5524624491</v>
      </c>
      <c r="M49" s="13">
        <v>1.8473206697</v>
      </c>
      <c r="N49" s="13">
        <v>11.7073982216</v>
      </c>
      <c r="O49" s="13">
        <v>1485.4145763464</v>
      </c>
      <c r="P49" s="13">
        <v>1.4427029094</v>
      </c>
      <c r="Q49" s="13">
        <v>84.9342341333</v>
      </c>
      <c r="R49" s="13">
        <v>106.9665753727</v>
      </c>
      <c r="S49" s="13">
        <v>3.5651254686</v>
      </c>
      <c r="T49" s="13">
        <v>55.310657461</v>
      </c>
      <c r="U49" s="13">
        <v>96.9627546481</v>
      </c>
      <c r="V49" s="13">
        <v>95.2277243627</v>
      </c>
      <c r="W49" s="13">
        <v>2.2244176591</v>
      </c>
      <c r="X49" s="13">
        <v>6.5669630736</v>
      </c>
      <c r="Y49" s="13">
        <v>19.22477986</v>
      </c>
      <c r="Z49" s="13">
        <v>73.9179854201</v>
      </c>
      <c r="AA49" s="13">
        <v>2.5099048125</v>
      </c>
      <c r="AB49" s="13">
        <v>5.944002109</v>
      </c>
      <c r="AC49" s="13">
        <v>3.5926689069</v>
      </c>
    </row>
    <row r="50" spans="1:29" ht="13.5" customHeight="1">
      <c r="A50" s="16" t="s">
        <v>73</v>
      </c>
      <c r="B50" s="17">
        <v>0.0013872657</v>
      </c>
      <c r="C50" s="17">
        <v>26.6722914588</v>
      </c>
      <c r="D50" s="17">
        <v>1.5874494454</v>
      </c>
      <c r="E50" s="17">
        <v>0.6672372559</v>
      </c>
      <c r="F50" s="17">
        <v>0.0171417937</v>
      </c>
      <c r="G50" s="17">
        <v>0.0371120279</v>
      </c>
      <c r="H50" s="17">
        <v>0.4502527529</v>
      </c>
      <c r="I50" s="17">
        <v>0.1947672383</v>
      </c>
      <c r="J50" s="17">
        <v>73.6071827198</v>
      </c>
      <c r="K50" s="17">
        <v>6.8435775826</v>
      </c>
      <c r="L50" s="17">
        <v>1.2526626107</v>
      </c>
      <c r="M50" s="17">
        <v>245.4350418603</v>
      </c>
      <c r="N50" s="17">
        <v>2.5121611928</v>
      </c>
      <c r="O50" s="17">
        <v>33.235484216</v>
      </c>
      <c r="P50" s="17">
        <v>3.683203912</v>
      </c>
      <c r="Q50" s="17">
        <v>35.3907563943</v>
      </c>
      <c r="R50" s="17">
        <v>2.5530275993</v>
      </c>
      <c r="S50" s="17">
        <v>1222.7071897252</v>
      </c>
      <c r="T50" s="17">
        <v>3.201326022</v>
      </c>
      <c r="U50" s="17">
        <v>14.3243911903</v>
      </c>
      <c r="V50" s="17">
        <v>0.7911250169</v>
      </c>
      <c r="W50" s="17">
        <v>1.0085015124</v>
      </c>
      <c r="X50" s="17">
        <v>54.4819255601</v>
      </c>
      <c r="Y50" s="17">
        <v>112.1698461972</v>
      </c>
      <c r="Z50" s="17">
        <v>2776.3845892398</v>
      </c>
      <c r="AA50" s="17">
        <v>117.1144774891</v>
      </c>
      <c r="AB50" s="17">
        <v>0.6371542026</v>
      </c>
      <c r="AC50" s="17">
        <v>1950.4438800878</v>
      </c>
    </row>
    <row r="51" spans="1:29" ht="13.5" customHeight="1">
      <c r="A51" s="14" t="s">
        <v>74</v>
      </c>
      <c r="B51" s="13">
        <v>0.0011897401</v>
      </c>
      <c r="C51" s="13">
        <v>26.6565037072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13">
        <v>0.032823</v>
      </c>
      <c r="K51" s="13">
        <v>0.047714</v>
      </c>
      <c r="L51" s="13">
        <v>0.044112089</v>
      </c>
      <c r="M51" s="13">
        <v>0.3129297395</v>
      </c>
      <c r="N51" s="13">
        <v>0.5278861338</v>
      </c>
      <c r="O51" s="13">
        <v>0.0280936488</v>
      </c>
      <c r="P51" s="40">
        <v>0</v>
      </c>
      <c r="Q51" s="13">
        <v>0.0021608487</v>
      </c>
      <c r="R51" s="13">
        <v>0.0314939525</v>
      </c>
      <c r="S51" s="13">
        <v>0.5324132764</v>
      </c>
      <c r="T51" s="13">
        <v>1.2126748626</v>
      </c>
      <c r="U51" s="13">
        <v>1.5634474849</v>
      </c>
      <c r="V51" s="13">
        <v>0.2889948798</v>
      </c>
      <c r="W51" s="13">
        <v>0.0376705701</v>
      </c>
      <c r="X51" s="13">
        <v>0.3148501883</v>
      </c>
      <c r="Y51" s="13">
        <v>3.1474696626</v>
      </c>
      <c r="Z51" s="13">
        <v>0.4558490562</v>
      </c>
      <c r="AA51" s="40">
        <v>0</v>
      </c>
      <c r="AB51" s="13">
        <v>0.4570846414</v>
      </c>
      <c r="AC51" s="13">
        <v>1.1039061793</v>
      </c>
    </row>
    <row r="52" spans="1:29" ht="13.5" customHeight="1">
      <c r="A52" s="16" t="s">
        <v>75</v>
      </c>
      <c r="B52" s="44">
        <v>0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17">
        <v>0.0667619617</v>
      </c>
      <c r="K52" s="17">
        <v>0.006968</v>
      </c>
      <c r="L52" s="17">
        <v>0.1708431331</v>
      </c>
      <c r="M52" s="17">
        <v>78.9788952134</v>
      </c>
      <c r="N52" s="17">
        <v>0.7955742151</v>
      </c>
      <c r="O52" s="17">
        <v>47.8252993997</v>
      </c>
      <c r="P52" s="17">
        <v>0.9920430889</v>
      </c>
      <c r="Q52" s="17">
        <v>1.2056979063</v>
      </c>
      <c r="R52" s="17">
        <v>0.7964113891</v>
      </c>
      <c r="S52" s="17">
        <v>18.554893762</v>
      </c>
      <c r="T52" s="17">
        <v>44.1253449797</v>
      </c>
      <c r="U52" s="17">
        <v>1.0716644688</v>
      </c>
      <c r="V52" s="17">
        <v>0.7353911587</v>
      </c>
      <c r="W52" s="17">
        <v>1.9056297003</v>
      </c>
      <c r="X52" s="17">
        <v>1.5179857509</v>
      </c>
      <c r="Y52" s="17">
        <v>0.3923574979</v>
      </c>
      <c r="Z52" s="17">
        <v>0.5508054717</v>
      </c>
      <c r="AA52" s="17">
        <v>1.7949029052</v>
      </c>
      <c r="AB52" s="17">
        <v>0.062315587</v>
      </c>
      <c r="AC52" s="17">
        <v>0.1397724622</v>
      </c>
    </row>
    <row r="53" spans="1:29" ht="13.5" customHeight="1">
      <c r="A53" s="14" t="s">
        <v>76</v>
      </c>
      <c r="B53" s="40">
        <v>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13">
        <v>0.0383710138</v>
      </c>
      <c r="K53" s="40">
        <v>0</v>
      </c>
      <c r="L53" s="40">
        <v>0</v>
      </c>
      <c r="M53" s="40">
        <v>0</v>
      </c>
      <c r="N53" s="40">
        <v>0</v>
      </c>
      <c r="O53" s="13">
        <v>0.3639806251</v>
      </c>
      <c r="P53" s="13">
        <v>0.2653942617</v>
      </c>
      <c r="Q53" s="13">
        <v>0.8788341001</v>
      </c>
      <c r="R53" s="13">
        <v>0.7146369551</v>
      </c>
      <c r="S53" s="40">
        <v>0</v>
      </c>
      <c r="T53" s="40">
        <v>0</v>
      </c>
      <c r="U53" s="40">
        <v>0</v>
      </c>
      <c r="V53" s="13">
        <v>0.5676112289</v>
      </c>
      <c r="W53" s="13">
        <v>0.1176085318</v>
      </c>
      <c r="X53" s="13">
        <v>0.0210029146</v>
      </c>
      <c r="Y53" s="13">
        <v>0.3383830491</v>
      </c>
      <c r="Z53" s="13">
        <v>0.0332441416</v>
      </c>
      <c r="AA53" s="13">
        <v>0.2600959477</v>
      </c>
      <c r="AB53" s="13">
        <v>0.018622164</v>
      </c>
      <c r="AC53" s="13">
        <v>0.0067137036</v>
      </c>
    </row>
    <row r="54" spans="1:29" ht="13.5" customHeight="1">
      <c r="A54" s="14" t="s">
        <v>77</v>
      </c>
      <c r="B54" s="40">
        <v>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13">
        <v>0.006968</v>
      </c>
      <c r="L54" s="13">
        <v>0.012293</v>
      </c>
      <c r="M54" s="13">
        <v>78.9788952134</v>
      </c>
      <c r="N54" s="13">
        <v>0.03804885</v>
      </c>
      <c r="O54" s="13">
        <v>47.2190857285</v>
      </c>
      <c r="P54" s="13">
        <v>0.0467034245</v>
      </c>
      <c r="Q54" s="13">
        <v>0.1912668463</v>
      </c>
      <c r="R54" s="13">
        <v>0.081774434</v>
      </c>
      <c r="S54" s="13">
        <v>18.408056802</v>
      </c>
      <c r="T54" s="13">
        <v>43.9189493719</v>
      </c>
      <c r="U54" s="13">
        <v>0.8310492527</v>
      </c>
      <c r="V54" s="13">
        <v>0.1677799298</v>
      </c>
      <c r="W54" s="13">
        <v>1.7210722966</v>
      </c>
      <c r="X54" s="13">
        <v>1.4233094589</v>
      </c>
      <c r="Y54" s="13">
        <v>0.0282678116</v>
      </c>
      <c r="Z54" s="13">
        <v>0.3895562419</v>
      </c>
      <c r="AA54" s="13">
        <v>1.2211427793</v>
      </c>
      <c r="AB54" s="13">
        <v>0.0109668818</v>
      </c>
      <c r="AC54" s="13">
        <v>0.001298134</v>
      </c>
    </row>
    <row r="55" spans="1:29" ht="13.5" customHeight="1">
      <c r="A55" s="14" t="s">
        <v>4</v>
      </c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13">
        <v>0.1278844389</v>
      </c>
      <c r="M55" s="40">
        <v>0</v>
      </c>
      <c r="N55" s="13">
        <v>0.5811112011</v>
      </c>
      <c r="O55" s="13">
        <v>0.210777851</v>
      </c>
      <c r="P55" s="13">
        <v>0.4464125742</v>
      </c>
      <c r="Q55" s="13">
        <v>0.0513019242</v>
      </c>
      <c r="R55" s="40">
        <v>0</v>
      </c>
      <c r="S55" s="13">
        <v>0.14683696</v>
      </c>
      <c r="T55" s="13">
        <v>0.1611380429</v>
      </c>
      <c r="U55" s="13">
        <v>0.214167492</v>
      </c>
      <c r="V55" s="40">
        <v>0</v>
      </c>
      <c r="W55" s="13">
        <v>0.0669488719</v>
      </c>
      <c r="X55" s="13">
        <v>0.0387937834</v>
      </c>
      <c r="Y55" s="40">
        <v>0</v>
      </c>
      <c r="Z55" s="13">
        <v>0.0692445248</v>
      </c>
      <c r="AA55" s="13">
        <v>0.2863133112</v>
      </c>
      <c r="AB55" s="13">
        <v>0.0147544533</v>
      </c>
      <c r="AC55" s="13">
        <v>0.1047599868</v>
      </c>
    </row>
    <row r="56" spans="1:29" ht="13.5" customHeight="1">
      <c r="A56" s="14" t="s">
        <v>78</v>
      </c>
      <c r="B56" s="40">
        <v>0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</row>
    <row r="57" spans="1:29" ht="13.5" customHeight="1">
      <c r="A57" s="14" t="s">
        <v>5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13">
        <v>0.2335328285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</row>
    <row r="58" spans="1:29" ht="13.5" customHeight="1">
      <c r="A58" s="14" t="s">
        <v>6</v>
      </c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13">
        <v>0.0283909479</v>
      </c>
      <c r="K58" s="40">
        <v>0</v>
      </c>
      <c r="L58" s="13">
        <v>0.0306656942</v>
      </c>
      <c r="M58" s="40">
        <v>0</v>
      </c>
      <c r="N58" s="40">
        <v>0</v>
      </c>
      <c r="O58" s="13">
        <v>0.0314551951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13">
        <v>0.0320049951</v>
      </c>
      <c r="Y58" s="40">
        <v>0</v>
      </c>
      <c r="Z58" s="13">
        <v>0.0333270116</v>
      </c>
      <c r="AA58" s="40">
        <v>0</v>
      </c>
      <c r="AB58" s="40">
        <v>0</v>
      </c>
      <c r="AC58" s="40">
        <v>0</v>
      </c>
    </row>
    <row r="59" spans="1:29" ht="13.5" customHeight="1">
      <c r="A59" s="10" t="s">
        <v>79</v>
      </c>
      <c r="B59" s="11">
        <v>100.816636848</v>
      </c>
      <c r="C59" s="11">
        <v>84.4229540255</v>
      </c>
      <c r="D59" s="11">
        <v>0.0488398374</v>
      </c>
      <c r="E59" s="11">
        <v>0.551137528</v>
      </c>
      <c r="F59" s="11">
        <v>1.4433476384</v>
      </c>
      <c r="G59" s="11">
        <v>15.0582340033</v>
      </c>
      <c r="H59" s="11">
        <v>0.2272620416</v>
      </c>
      <c r="I59" s="11">
        <v>0.0011866292</v>
      </c>
      <c r="J59" s="11">
        <v>360.2668874508</v>
      </c>
      <c r="K59" s="11">
        <v>16.0172596593</v>
      </c>
      <c r="L59" s="11">
        <v>99.6080493236</v>
      </c>
      <c r="M59" s="11">
        <v>23.5914938764</v>
      </c>
      <c r="N59" s="11">
        <v>552.2263845268</v>
      </c>
      <c r="O59" s="11">
        <v>272.9718699063</v>
      </c>
      <c r="P59" s="11">
        <v>199.7376136203</v>
      </c>
      <c r="Q59" s="11">
        <v>253.7284102245</v>
      </c>
      <c r="R59" s="11">
        <v>1161.239277643</v>
      </c>
      <c r="S59" s="11">
        <v>18.7222385632</v>
      </c>
      <c r="T59" s="11">
        <v>29.3987683279</v>
      </c>
      <c r="U59" s="11">
        <v>999.8663302329</v>
      </c>
      <c r="V59" s="11">
        <v>2228.4387587876</v>
      </c>
      <c r="W59" s="11">
        <v>21.1439778845</v>
      </c>
      <c r="X59" s="11">
        <v>31.4426690288</v>
      </c>
      <c r="Y59" s="11">
        <v>259.1631972587</v>
      </c>
      <c r="Z59" s="11">
        <v>1333.5912214177</v>
      </c>
      <c r="AA59" s="11">
        <v>23.9562263376</v>
      </c>
      <c r="AB59" s="11">
        <v>21.2886408043</v>
      </c>
      <c r="AC59" s="11">
        <v>406.1557819062</v>
      </c>
    </row>
    <row r="60" spans="1:29" ht="13.5" customHeight="1">
      <c r="A60" s="16" t="s">
        <v>80</v>
      </c>
      <c r="B60" s="17">
        <v>1.2008482574</v>
      </c>
      <c r="C60" s="17">
        <v>0.1851736437</v>
      </c>
      <c r="D60" s="17">
        <v>0.0116473757</v>
      </c>
      <c r="E60" s="17">
        <v>0.1573757798</v>
      </c>
      <c r="F60" s="17">
        <v>0.210228911</v>
      </c>
      <c r="G60" s="17">
        <v>0.8442823217</v>
      </c>
      <c r="H60" s="17">
        <v>0.0266468122</v>
      </c>
      <c r="I60" s="44">
        <v>0</v>
      </c>
      <c r="J60" s="17">
        <v>2.3782823557</v>
      </c>
      <c r="K60" s="17">
        <v>12.4691341557</v>
      </c>
      <c r="L60" s="17">
        <v>12.7410652978</v>
      </c>
      <c r="M60" s="17">
        <v>18.0400823835</v>
      </c>
      <c r="N60" s="17">
        <v>11.0587313039</v>
      </c>
      <c r="O60" s="17">
        <v>199.5962169479</v>
      </c>
      <c r="P60" s="17">
        <v>4.3032365581</v>
      </c>
      <c r="Q60" s="17">
        <v>44.4228459488</v>
      </c>
      <c r="R60" s="17">
        <v>4.5277294771</v>
      </c>
      <c r="S60" s="17">
        <v>9.8979087626</v>
      </c>
      <c r="T60" s="17">
        <v>18.1478945579</v>
      </c>
      <c r="U60" s="17">
        <v>30.4414380038</v>
      </c>
      <c r="V60" s="17">
        <v>16.5520707064</v>
      </c>
      <c r="W60" s="17">
        <v>5.238995483</v>
      </c>
      <c r="X60" s="17">
        <v>7.1270740426</v>
      </c>
      <c r="Y60" s="17">
        <v>19.3194140773</v>
      </c>
      <c r="Z60" s="17">
        <v>27.3923280612</v>
      </c>
      <c r="AA60" s="17">
        <v>9.8424588218</v>
      </c>
      <c r="AB60" s="17">
        <v>9.6849734332</v>
      </c>
      <c r="AC60" s="17">
        <v>7.3075409111</v>
      </c>
    </row>
    <row r="61" spans="1:29" ht="13.5" customHeight="1">
      <c r="A61" s="14" t="s">
        <v>81</v>
      </c>
      <c r="B61" s="40">
        <v>0</v>
      </c>
      <c r="C61" s="40">
        <v>0</v>
      </c>
      <c r="D61" s="40">
        <v>0</v>
      </c>
      <c r="E61" s="40">
        <v>0</v>
      </c>
      <c r="F61" s="13">
        <v>0.0077030059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13">
        <v>0.002296326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</row>
    <row r="62" spans="1:29" ht="13.5" customHeight="1">
      <c r="A62" s="14" t="s">
        <v>82</v>
      </c>
      <c r="B62" s="13">
        <v>0.0459268192</v>
      </c>
      <c r="C62" s="13">
        <v>0.1851736437</v>
      </c>
      <c r="D62" s="13">
        <v>0.0116473757</v>
      </c>
      <c r="E62" s="13">
        <v>0.1573757798</v>
      </c>
      <c r="F62" s="13">
        <v>0.0707700908</v>
      </c>
      <c r="G62" s="13">
        <v>0.0163420131</v>
      </c>
      <c r="H62" s="13">
        <v>0.0266468122</v>
      </c>
      <c r="I62" s="40">
        <v>0</v>
      </c>
      <c r="J62" s="13">
        <v>1.8192916762</v>
      </c>
      <c r="K62" s="13">
        <v>10.8341920731</v>
      </c>
      <c r="L62" s="13">
        <v>12.5843249769</v>
      </c>
      <c r="M62" s="13">
        <v>15.9130474168</v>
      </c>
      <c r="N62" s="13">
        <v>9.7924422839</v>
      </c>
      <c r="O62" s="13">
        <v>197.9445613763</v>
      </c>
      <c r="P62" s="13">
        <v>3.2930375413</v>
      </c>
      <c r="Q62" s="13">
        <v>3.8568920327</v>
      </c>
      <c r="R62" s="13">
        <v>3.3354045462</v>
      </c>
      <c r="S62" s="13">
        <v>8.1162460756</v>
      </c>
      <c r="T62" s="13">
        <v>17.5433102705</v>
      </c>
      <c r="U62" s="13">
        <v>28.352593099</v>
      </c>
      <c r="V62" s="13">
        <v>15.8600750361</v>
      </c>
      <c r="W62" s="13">
        <v>3.0244670327</v>
      </c>
      <c r="X62" s="13">
        <v>0.5555700501</v>
      </c>
      <c r="Y62" s="13">
        <v>12.6725639221</v>
      </c>
      <c r="Z62" s="13">
        <v>20.7679886477</v>
      </c>
      <c r="AA62" s="13">
        <v>0.7399168293</v>
      </c>
      <c r="AB62" s="13">
        <v>3.4915636023</v>
      </c>
      <c r="AC62" s="13">
        <v>4.1949888724</v>
      </c>
    </row>
    <row r="63" spans="1:29" ht="13.5" customHeight="1">
      <c r="A63" s="18" t="s">
        <v>101</v>
      </c>
      <c r="B63" s="17">
        <v>99.6157885906</v>
      </c>
      <c r="C63" s="17">
        <v>84.2377803818</v>
      </c>
      <c r="D63" s="17">
        <v>0.0371924617</v>
      </c>
      <c r="E63" s="17">
        <v>0.3937617482</v>
      </c>
      <c r="F63" s="17">
        <v>1.2331187274</v>
      </c>
      <c r="G63" s="17">
        <v>14.2139516816</v>
      </c>
      <c r="H63" s="17">
        <v>0.2006152294</v>
      </c>
      <c r="I63" s="17">
        <v>0.0011866292</v>
      </c>
      <c r="J63" s="17">
        <v>357.8886050951</v>
      </c>
      <c r="K63" s="17">
        <v>3.5481255036</v>
      </c>
      <c r="L63" s="17">
        <v>86.8669840258</v>
      </c>
      <c r="M63" s="17">
        <v>5.5514114929</v>
      </c>
      <c r="N63" s="17">
        <v>541.1676532229</v>
      </c>
      <c r="O63" s="17">
        <v>73.3756529584</v>
      </c>
      <c r="P63" s="17">
        <v>195.4343770622</v>
      </c>
      <c r="Q63" s="17">
        <v>209.3055642757</v>
      </c>
      <c r="R63" s="17">
        <v>1156.7115481659</v>
      </c>
      <c r="S63" s="17">
        <v>8.8243298006</v>
      </c>
      <c r="T63" s="17">
        <v>11.25087377</v>
      </c>
      <c r="U63" s="17">
        <v>969.4248922291</v>
      </c>
      <c r="V63" s="17">
        <v>2211.8866880812</v>
      </c>
      <c r="W63" s="17">
        <v>15.9049824015</v>
      </c>
      <c r="X63" s="17">
        <v>24.3155949862</v>
      </c>
      <c r="Y63" s="17">
        <v>239.8437831814</v>
      </c>
      <c r="Z63" s="17">
        <v>1306.1988933565</v>
      </c>
      <c r="AA63" s="17">
        <v>14.1137675158</v>
      </c>
      <c r="AB63" s="17">
        <v>11.6036673711</v>
      </c>
      <c r="AC63" s="17">
        <v>398.8482409951</v>
      </c>
    </row>
    <row r="64" spans="1:29" ht="13.5" customHeight="1">
      <c r="A64" s="12" t="s">
        <v>103</v>
      </c>
      <c r="B64" s="13">
        <v>99.6157885906</v>
      </c>
      <c r="C64" s="40">
        <v>0</v>
      </c>
      <c r="D64" s="13">
        <v>1.189E-07</v>
      </c>
      <c r="E64" s="13">
        <v>8.95544E-05</v>
      </c>
      <c r="F64" s="13">
        <v>0.952187977</v>
      </c>
      <c r="G64" s="13">
        <v>3.7054612945</v>
      </c>
      <c r="H64" s="13">
        <v>0.0202584984</v>
      </c>
      <c r="I64" s="40">
        <v>0</v>
      </c>
      <c r="J64" s="13">
        <v>353.2741183846</v>
      </c>
      <c r="K64" s="13">
        <v>0.013234</v>
      </c>
      <c r="L64" s="13">
        <v>82.0015190641</v>
      </c>
      <c r="M64" s="13">
        <v>1.1008037968</v>
      </c>
      <c r="N64" s="13">
        <v>517.2748066342</v>
      </c>
      <c r="O64" s="13">
        <v>0.9148127764</v>
      </c>
      <c r="P64" s="13">
        <v>0.476241</v>
      </c>
      <c r="Q64" s="13">
        <v>199.3712276746</v>
      </c>
      <c r="R64" s="13">
        <v>766.5699231231</v>
      </c>
      <c r="S64" s="13">
        <v>0.491773774</v>
      </c>
      <c r="T64" s="13">
        <v>0.9861742891</v>
      </c>
      <c r="U64" s="13">
        <v>958.6066414818</v>
      </c>
      <c r="V64" s="13">
        <v>2204.9467405844</v>
      </c>
      <c r="W64" s="13">
        <v>1.5888856782</v>
      </c>
      <c r="X64" s="13">
        <v>1.6282903066</v>
      </c>
      <c r="Y64" s="13">
        <v>232.3582992753</v>
      </c>
      <c r="Z64" s="13">
        <v>1298.3289899625</v>
      </c>
      <c r="AA64" s="13">
        <v>0.8353862049</v>
      </c>
      <c r="AB64" s="13">
        <v>2.5678670301</v>
      </c>
      <c r="AC64" s="13">
        <v>384.4780330438</v>
      </c>
    </row>
    <row r="65" spans="1:29" ht="13.5" customHeight="1">
      <c r="A65" s="14" t="s">
        <v>83</v>
      </c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13">
        <v>0.0006906237</v>
      </c>
      <c r="K65" s="40">
        <v>0</v>
      </c>
      <c r="L65" s="40">
        <v>0</v>
      </c>
      <c r="M65" s="40">
        <v>0</v>
      </c>
      <c r="N65" s="13">
        <v>0.0642020152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13">
        <v>0.1474445504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0">
        <v>0</v>
      </c>
      <c r="AC65" s="40">
        <v>0</v>
      </c>
    </row>
    <row r="66" spans="1:29" ht="13.5" customHeight="1">
      <c r="A66" s="14" t="s">
        <v>84</v>
      </c>
      <c r="B66" s="40">
        <v>0</v>
      </c>
      <c r="C66" s="13">
        <v>84.2377803818</v>
      </c>
      <c r="D66" s="40">
        <v>0</v>
      </c>
      <c r="E66" s="40">
        <v>0</v>
      </c>
      <c r="F66" s="40">
        <v>0</v>
      </c>
      <c r="G66" s="13">
        <v>10.0198480403</v>
      </c>
      <c r="H66" s="40">
        <v>0</v>
      </c>
      <c r="I66" s="40">
        <v>0</v>
      </c>
      <c r="J66" s="13">
        <v>0.008610248</v>
      </c>
      <c r="K66" s="13">
        <v>0.2176148171</v>
      </c>
      <c r="L66" s="13">
        <v>0.0654473787</v>
      </c>
      <c r="M66" s="40">
        <v>0</v>
      </c>
      <c r="N66" s="40">
        <v>0</v>
      </c>
      <c r="O66" s="13">
        <v>0.029307</v>
      </c>
      <c r="P66" s="13">
        <v>0.0209767429</v>
      </c>
      <c r="Q66" s="13">
        <v>0.2612713204</v>
      </c>
      <c r="R66" s="40">
        <v>0</v>
      </c>
      <c r="S66" s="13">
        <v>0.029484</v>
      </c>
      <c r="T66" s="40">
        <v>0</v>
      </c>
      <c r="U66" s="13">
        <v>0.0055743999</v>
      </c>
      <c r="V66" s="13">
        <v>1.0026181872</v>
      </c>
      <c r="W66" s="13">
        <v>0.0026610656</v>
      </c>
      <c r="X66" s="40">
        <v>0</v>
      </c>
      <c r="Y66" s="13">
        <v>0.0136753943</v>
      </c>
      <c r="Z66" s="13">
        <v>0.040846</v>
      </c>
      <c r="AA66" s="13">
        <v>0.008531</v>
      </c>
      <c r="AB66" s="13">
        <v>0.063061</v>
      </c>
      <c r="AC66" s="13">
        <v>0.0146912693</v>
      </c>
    </row>
    <row r="67" spans="1:29" ht="13.5" customHeight="1">
      <c r="A67" s="14" t="s">
        <v>7</v>
      </c>
      <c r="B67" s="40">
        <v>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13">
        <v>1.0172461979</v>
      </c>
      <c r="K67" s="13">
        <v>0.2031839895</v>
      </c>
      <c r="L67" s="13">
        <v>0.9783200887</v>
      </c>
      <c r="M67" s="13">
        <v>1.764359034</v>
      </c>
      <c r="N67" s="13">
        <v>0.9034754377</v>
      </c>
      <c r="O67" s="13">
        <v>0.784824385</v>
      </c>
      <c r="P67" s="13">
        <v>0.8222499137</v>
      </c>
      <c r="Q67" s="13">
        <v>0.8198875509</v>
      </c>
      <c r="R67" s="13">
        <v>0.8988048189</v>
      </c>
      <c r="S67" s="13">
        <v>2.3789757119</v>
      </c>
      <c r="T67" s="13">
        <v>2.6021635645</v>
      </c>
      <c r="U67" s="13">
        <v>1.7268473113</v>
      </c>
      <c r="V67" s="13">
        <v>1.1291227207</v>
      </c>
      <c r="W67" s="13">
        <v>1.9960230088</v>
      </c>
      <c r="X67" s="13">
        <v>0.7413799923</v>
      </c>
      <c r="Y67" s="13">
        <v>0.8163221784</v>
      </c>
      <c r="Z67" s="13">
        <v>0.3660127677</v>
      </c>
      <c r="AA67" s="13">
        <v>1.7442689402</v>
      </c>
      <c r="AB67" s="13">
        <v>1.6162699426</v>
      </c>
      <c r="AC67" s="13">
        <v>1.1013192483</v>
      </c>
    </row>
    <row r="68" spans="1:29" ht="13.5" customHeight="1">
      <c r="A68" s="14" t="s">
        <v>85</v>
      </c>
      <c r="B68" s="40">
        <v>0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</row>
    <row r="69" spans="1:29" ht="13.5" customHeight="1">
      <c r="A69" s="14" t="s">
        <v>86</v>
      </c>
      <c r="B69" s="40">
        <v>0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13">
        <v>0.0003946174</v>
      </c>
      <c r="I69" s="13">
        <v>0.0011866292</v>
      </c>
      <c r="J69" s="13">
        <v>1.420542526</v>
      </c>
      <c r="K69" s="13">
        <v>0.4694690909</v>
      </c>
      <c r="L69" s="13">
        <v>0.4437749004</v>
      </c>
      <c r="M69" s="13">
        <v>0.1021701709</v>
      </c>
      <c r="N69" s="13">
        <v>1.1013054241</v>
      </c>
      <c r="O69" s="13">
        <v>1.9212353519</v>
      </c>
      <c r="P69" s="13">
        <v>0.0034667997</v>
      </c>
      <c r="Q69" s="13">
        <v>2.2089779141</v>
      </c>
      <c r="R69" s="13">
        <v>1.2856379044</v>
      </c>
      <c r="S69" s="13">
        <v>1.4564246266</v>
      </c>
      <c r="T69" s="13">
        <v>0.8741886887</v>
      </c>
      <c r="U69" s="13">
        <v>0.4034755257</v>
      </c>
      <c r="V69" s="13">
        <v>0.5816410786</v>
      </c>
      <c r="W69" s="13">
        <v>7.5710139707</v>
      </c>
      <c r="X69" s="13">
        <v>3.5728109173</v>
      </c>
      <c r="Y69" s="13">
        <v>3.7536274681</v>
      </c>
      <c r="Z69" s="13">
        <v>3.7596471942</v>
      </c>
      <c r="AA69" s="13">
        <v>2.1231651603</v>
      </c>
      <c r="AB69" s="13">
        <v>1.2794711469</v>
      </c>
      <c r="AC69" s="13">
        <v>1.4615917347</v>
      </c>
    </row>
    <row r="70" spans="1:29" ht="13.5" customHeight="1">
      <c r="A70" s="14" t="s">
        <v>87</v>
      </c>
      <c r="B70" s="40">
        <v>0</v>
      </c>
      <c r="C70" s="40">
        <v>0</v>
      </c>
      <c r="D70" s="40">
        <v>0</v>
      </c>
      <c r="E70" s="13">
        <v>0.3936721938</v>
      </c>
      <c r="F70" s="13">
        <v>0.2159194578</v>
      </c>
      <c r="G70" s="13">
        <v>0.4886423468</v>
      </c>
      <c r="H70" s="13">
        <v>0.121258532</v>
      </c>
      <c r="I70" s="40">
        <v>0</v>
      </c>
      <c r="J70" s="13">
        <v>0.02338</v>
      </c>
      <c r="K70" s="13">
        <v>0.5626156192</v>
      </c>
      <c r="L70" s="13">
        <v>1.2686867165</v>
      </c>
      <c r="M70" s="13">
        <v>0.6708554304</v>
      </c>
      <c r="N70" s="13">
        <v>0.2689111829</v>
      </c>
      <c r="O70" s="13">
        <v>2.4476476</v>
      </c>
      <c r="P70" s="13">
        <v>0.0744152358</v>
      </c>
      <c r="Q70" s="13">
        <v>0.973052156</v>
      </c>
      <c r="R70" s="13">
        <v>0.3646353603</v>
      </c>
      <c r="S70" s="13">
        <v>0.5133373848</v>
      </c>
      <c r="T70" s="13">
        <v>2.5370296834</v>
      </c>
      <c r="U70" s="13">
        <v>2.637351803</v>
      </c>
      <c r="V70" s="13">
        <v>2.4985825649</v>
      </c>
      <c r="W70" s="13">
        <v>1.7010496354</v>
      </c>
      <c r="X70" s="13">
        <v>6.1302408559</v>
      </c>
      <c r="Y70" s="13">
        <v>0.8562066222</v>
      </c>
      <c r="Z70" s="13">
        <v>1.997370227</v>
      </c>
      <c r="AA70" s="13">
        <v>2.8850335082</v>
      </c>
      <c r="AB70" s="13">
        <v>1.6837099037</v>
      </c>
      <c r="AC70" s="13">
        <v>1.3717255908</v>
      </c>
    </row>
    <row r="71" spans="1:29" ht="13.5" customHeight="1">
      <c r="A71" s="14" t="s">
        <v>88</v>
      </c>
      <c r="B71" s="40">
        <v>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13">
        <v>0.0762033898</v>
      </c>
      <c r="S71" s="40">
        <v>0</v>
      </c>
      <c r="T71" s="40">
        <v>0</v>
      </c>
      <c r="U71" s="40">
        <v>0</v>
      </c>
      <c r="V71" s="40">
        <v>0</v>
      </c>
      <c r="W71" s="13">
        <v>0.0254226412</v>
      </c>
      <c r="X71" s="13">
        <v>0.0132667267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</row>
    <row r="72" spans="1:29" ht="13.5" customHeight="1">
      <c r="A72" s="14" t="s">
        <v>89</v>
      </c>
      <c r="B72" s="40">
        <v>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13">
        <v>0.352453</v>
      </c>
      <c r="K72" s="13">
        <v>0.1972740868</v>
      </c>
      <c r="L72" s="13">
        <v>0.1594155277</v>
      </c>
      <c r="M72" s="13">
        <v>0.670241954</v>
      </c>
      <c r="N72" s="13">
        <v>1.316847422</v>
      </c>
      <c r="O72" s="13">
        <v>2.1526838781</v>
      </c>
      <c r="P72" s="13">
        <v>191.0184994705</v>
      </c>
      <c r="Q72" s="13">
        <v>2.3817559291</v>
      </c>
      <c r="R72" s="13">
        <v>385.5020667408</v>
      </c>
      <c r="S72" s="13">
        <v>0.4462409189</v>
      </c>
      <c r="T72" s="13">
        <v>1.8830601913</v>
      </c>
      <c r="U72" s="13">
        <v>5.2340180353</v>
      </c>
      <c r="V72" s="13">
        <v>0.257012533</v>
      </c>
      <c r="W72" s="13">
        <v>1.7873177932</v>
      </c>
      <c r="X72" s="13">
        <v>9.6597314501</v>
      </c>
      <c r="Y72" s="13">
        <v>0.0907930785</v>
      </c>
      <c r="Z72" s="13">
        <v>0.3135150878</v>
      </c>
      <c r="AA72" s="13">
        <v>0.6530913112</v>
      </c>
      <c r="AB72" s="13">
        <v>1.3649695784</v>
      </c>
      <c r="AC72" s="13">
        <v>8.7836129597</v>
      </c>
    </row>
    <row r="73" spans="1:29" ht="13.5" customHeight="1">
      <c r="A73" s="14" t="s">
        <v>90</v>
      </c>
      <c r="B73" s="40">
        <v>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13">
        <v>0.0587035816</v>
      </c>
      <c r="I73" s="40">
        <v>0</v>
      </c>
      <c r="J73" s="40">
        <v>0</v>
      </c>
      <c r="K73" s="40">
        <v>0</v>
      </c>
      <c r="L73" s="40">
        <v>0</v>
      </c>
      <c r="M73" s="13">
        <v>0.053639</v>
      </c>
      <c r="N73" s="13">
        <v>0.017292</v>
      </c>
      <c r="O73" s="13">
        <v>0.021319</v>
      </c>
      <c r="P73" s="40">
        <v>0</v>
      </c>
      <c r="Q73" s="13">
        <v>1.129897</v>
      </c>
      <c r="R73" s="13">
        <v>0.620273</v>
      </c>
      <c r="S73" s="13">
        <v>0.032543158</v>
      </c>
      <c r="T73" s="13">
        <v>0.4901222321</v>
      </c>
      <c r="U73" s="13">
        <v>0.0185813331</v>
      </c>
      <c r="V73" s="13">
        <v>0.1951744418</v>
      </c>
      <c r="W73" s="13">
        <v>0.2577836051</v>
      </c>
      <c r="X73" s="13">
        <v>1.0334142637</v>
      </c>
      <c r="Y73" s="13">
        <v>0.9636489058</v>
      </c>
      <c r="Z73" s="40">
        <v>0</v>
      </c>
      <c r="AA73" s="40">
        <v>0</v>
      </c>
      <c r="AB73" s="13">
        <v>0.2234544584</v>
      </c>
      <c r="AC73" s="40">
        <v>0</v>
      </c>
    </row>
    <row r="74" spans="1:29" ht="13.5" customHeight="1">
      <c r="A74" s="14" t="s">
        <v>91</v>
      </c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13">
        <v>0.0296569874</v>
      </c>
      <c r="V74" s="13">
        <v>0.039106916</v>
      </c>
      <c r="W74" s="13">
        <v>0.0041385594</v>
      </c>
      <c r="X74" s="13">
        <v>0.0765413646</v>
      </c>
      <c r="Y74" s="13">
        <v>0.0607541386</v>
      </c>
      <c r="Z74" s="13">
        <v>0.0238863321</v>
      </c>
      <c r="AA74" s="13">
        <v>0.1817472181</v>
      </c>
      <c r="AB74" s="40">
        <v>0</v>
      </c>
      <c r="AC74" s="40">
        <v>0</v>
      </c>
    </row>
    <row r="75" spans="1:29" ht="13.5" customHeight="1">
      <c r="A75" s="10" t="s">
        <v>92</v>
      </c>
      <c r="B75" s="43">
        <v>0</v>
      </c>
      <c r="C75" s="11">
        <v>0.1770782824</v>
      </c>
      <c r="D75" s="43">
        <v>0</v>
      </c>
      <c r="E75" s="11">
        <v>1.3380174674</v>
      </c>
      <c r="F75" s="43">
        <v>0</v>
      </c>
      <c r="G75" s="11">
        <v>0.1477635783</v>
      </c>
      <c r="H75" s="11">
        <v>0.128177033</v>
      </c>
      <c r="I75" s="11">
        <v>0.0252839106</v>
      </c>
      <c r="J75" s="11">
        <v>0.0260101354</v>
      </c>
      <c r="K75" s="11">
        <v>0.3290805588</v>
      </c>
      <c r="L75" s="11">
        <v>0.0796233492</v>
      </c>
      <c r="M75" s="43">
        <v>0</v>
      </c>
      <c r="N75" s="11">
        <v>0.8095317306</v>
      </c>
      <c r="O75" s="11">
        <v>1.1544655946</v>
      </c>
      <c r="P75" s="11">
        <v>0.051694</v>
      </c>
      <c r="Q75" s="11">
        <v>0.048521</v>
      </c>
      <c r="R75" s="11">
        <v>0.002499</v>
      </c>
      <c r="S75" s="11">
        <v>0.2099658733</v>
      </c>
      <c r="T75" s="11">
        <v>0.187952</v>
      </c>
      <c r="U75" s="11">
        <v>0.1352462746</v>
      </c>
      <c r="V75" s="11">
        <v>0.211696845</v>
      </c>
      <c r="W75" s="11">
        <v>0.2548740457</v>
      </c>
      <c r="X75" s="11">
        <v>0.1722963224</v>
      </c>
      <c r="Y75" s="11">
        <v>1.6201745853</v>
      </c>
      <c r="Z75" s="11">
        <v>0.1782835648</v>
      </c>
      <c r="AA75" s="11">
        <v>0.1322261245</v>
      </c>
      <c r="AB75" s="11">
        <v>0.105069514</v>
      </c>
      <c r="AC75" s="11">
        <v>4.5428807273</v>
      </c>
    </row>
    <row r="76" spans="1:29" ht="13.5" customHeight="1">
      <c r="A76" s="16" t="s">
        <v>93</v>
      </c>
      <c r="B76" s="44">
        <v>0</v>
      </c>
      <c r="C76" s="44">
        <v>0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17">
        <v>0.216997</v>
      </c>
      <c r="L76" s="44">
        <v>0</v>
      </c>
      <c r="M76" s="44">
        <v>0</v>
      </c>
      <c r="N76" s="17">
        <v>0.7526257306</v>
      </c>
      <c r="O76" s="17">
        <v>0.875998038</v>
      </c>
      <c r="P76" s="44">
        <v>0</v>
      </c>
      <c r="Q76" s="17">
        <v>0.0024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  <c r="W76" s="44">
        <v>0</v>
      </c>
      <c r="X76" s="44">
        <v>0</v>
      </c>
      <c r="Y76" s="44">
        <v>0</v>
      </c>
      <c r="Z76" s="44">
        <v>0</v>
      </c>
      <c r="AA76" s="44">
        <v>0</v>
      </c>
      <c r="AB76" s="44">
        <v>0</v>
      </c>
      <c r="AC76" s="44">
        <v>0</v>
      </c>
    </row>
    <row r="77" spans="1:29" ht="13.5" customHeight="1">
      <c r="A77" s="12" t="s">
        <v>104</v>
      </c>
      <c r="B77" s="40">
        <v>0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13">
        <v>0.7526257306</v>
      </c>
      <c r="O77" s="13">
        <v>0.875998038</v>
      </c>
      <c r="P77" s="40">
        <v>0</v>
      </c>
      <c r="Q77" s="13">
        <v>0.0024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</row>
    <row r="78" spans="1:29" ht="13.5" customHeight="1">
      <c r="A78" s="14" t="s">
        <v>94</v>
      </c>
      <c r="B78" s="40">
        <v>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13">
        <v>0.216997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0">
        <v>0</v>
      </c>
    </row>
    <row r="79" spans="1:29" ht="13.5" customHeight="1">
      <c r="A79" s="18" t="s">
        <v>95</v>
      </c>
      <c r="B79" s="44">
        <v>0</v>
      </c>
      <c r="C79" s="17">
        <v>0.1770782824</v>
      </c>
      <c r="D79" s="44">
        <v>0</v>
      </c>
      <c r="E79" s="17">
        <v>1.3380174674</v>
      </c>
      <c r="F79" s="44">
        <v>0</v>
      </c>
      <c r="G79" s="17">
        <v>0.1477635783</v>
      </c>
      <c r="H79" s="17">
        <v>0.128177033</v>
      </c>
      <c r="I79" s="17">
        <v>0.0252839106</v>
      </c>
      <c r="J79" s="17">
        <v>0.0260101354</v>
      </c>
      <c r="K79" s="17">
        <v>0.1120835588</v>
      </c>
      <c r="L79" s="17">
        <v>0.0796233492</v>
      </c>
      <c r="M79" s="44">
        <v>0</v>
      </c>
      <c r="N79" s="17">
        <v>0.056906</v>
      </c>
      <c r="O79" s="17">
        <v>0.2784675566</v>
      </c>
      <c r="P79" s="17">
        <v>0.051694</v>
      </c>
      <c r="Q79" s="17">
        <v>0.046121</v>
      </c>
      <c r="R79" s="17">
        <v>0.002499</v>
      </c>
      <c r="S79" s="17">
        <v>0.2099658733</v>
      </c>
      <c r="T79" s="17">
        <v>0.187952</v>
      </c>
      <c r="U79" s="17">
        <v>0.1352462746</v>
      </c>
      <c r="V79" s="17">
        <v>0.211696845</v>
      </c>
      <c r="W79" s="17">
        <v>0.2548740457</v>
      </c>
      <c r="X79" s="17">
        <v>0.1722963224</v>
      </c>
      <c r="Y79" s="17">
        <v>1.6201745853</v>
      </c>
      <c r="Z79" s="17">
        <v>0.1782835648</v>
      </c>
      <c r="AA79" s="17">
        <v>0.1322261245</v>
      </c>
      <c r="AB79" s="17">
        <v>0.105069514</v>
      </c>
      <c r="AC79" s="17">
        <v>4.5428807273</v>
      </c>
    </row>
    <row r="80" spans="1:29" ht="13.5" customHeight="1">
      <c r="A80" s="12" t="s">
        <v>105</v>
      </c>
      <c r="B80" s="40">
        <v>0</v>
      </c>
      <c r="C80" s="13">
        <v>0.1770782824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13">
        <v>0.024348</v>
      </c>
      <c r="K80" s="13">
        <v>0.1120835588</v>
      </c>
      <c r="L80" s="13">
        <v>0.078137</v>
      </c>
      <c r="M80" s="40">
        <v>0</v>
      </c>
      <c r="N80" s="13">
        <v>0.056906</v>
      </c>
      <c r="O80" s="13">
        <v>0.2748273221</v>
      </c>
      <c r="P80" s="13">
        <v>0.051694</v>
      </c>
      <c r="Q80" s="13">
        <v>0.046121</v>
      </c>
      <c r="R80" s="40">
        <v>0</v>
      </c>
      <c r="S80" s="13">
        <v>0.1014182782</v>
      </c>
      <c r="T80" s="13">
        <v>0.185453</v>
      </c>
      <c r="U80" s="13">
        <v>0.1327432746</v>
      </c>
      <c r="V80" s="13">
        <v>0.1220231295</v>
      </c>
      <c r="W80" s="13">
        <v>0.153774951</v>
      </c>
      <c r="X80" s="13">
        <v>0.120836</v>
      </c>
      <c r="Y80" s="13">
        <v>0.5707672814</v>
      </c>
      <c r="Z80" s="13">
        <v>0.1682975648</v>
      </c>
      <c r="AA80" s="13">
        <v>0.1098732462</v>
      </c>
      <c r="AB80" s="13">
        <v>0.105069514</v>
      </c>
      <c r="AC80" s="13">
        <v>0.2538197507</v>
      </c>
    </row>
    <row r="81" spans="1:29" ht="13.5" customHeight="1">
      <c r="A81" s="10" t="s">
        <v>96</v>
      </c>
      <c r="B81" s="43">
        <v>0</v>
      </c>
      <c r="C81" s="43">
        <v>0</v>
      </c>
      <c r="D81" s="11">
        <v>0.0359678219</v>
      </c>
      <c r="E81" s="43">
        <v>0</v>
      </c>
      <c r="F81" s="43">
        <v>0</v>
      </c>
      <c r="G81" s="43">
        <v>0</v>
      </c>
      <c r="H81" s="11">
        <v>1.7067335575</v>
      </c>
      <c r="I81" s="43">
        <v>0</v>
      </c>
      <c r="J81" s="11">
        <v>2.176278</v>
      </c>
      <c r="K81" s="11">
        <v>0.006993</v>
      </c>
      <c r="L81" s="43">
        <v>0</v>
      </c>
      <c r="M81" s="11">
        <v>0.276787</v>
      </c>
      <c r="N81" s="11">
        <v>0.146542</v>
      </c>
      <c r="O81" s="11">
        <v>5.014002</v>
      </c>
      <c r="P81" s="43">
        <v>0</v>
      </c>
      <c r="Q81" s="11">
        <v>0.405232</v>
      </c>
      <c r="R81" s="11">
        <v>0.005275</v>
      </c>
      <c r="S81" s="11">
        <v>0.0327602219</v>
      </c>
      <c r="T81" s="43">
        <v>0</v>
      </c>
      <c r="U81" s="11">
        <v>2.5728390838</v>
      </c>
      <c r="V81" s="11">
        <v>0.00082558</v>
      </c>
      <c r="W81" s="11">
        <v>11.4399332004</v>
      </c>
      <c r="X81" s="11">
        <v>2.5839512451</v>
      </c>
      <c r="Y81" s="11">
        <v>0.0897477903</v>
      </c>
      <c r="Z81" s="43">
        <v>0</v>
      </c>
      <c r="AA81" s="11">
        <v>0.1532751419</v>
      </c>
      <c r="AB81" s="11">
        <v>8.7012739029</v>
      </c>
      <c r="AC81" s="43">
        <v>0</v>
      </c>
    </row>
    <row r="82" spans="1:29" ht="13.5" customHeight="1">
      <c r="A82" s="12" t="s">
        <v>106</v>
      </c>
      <c r="B82" s="40">
        <v>0</v>
      </c>
      <c r="C82" s="40">
        <v>0</v>
      </c>
      <c r="D82" s="13">
        <v>0.0359678219</v>
      </c>
      <c r="E82" s="40">
        <v>0</v>
      </c>
      <c r="F82" s="40">
        <v>0</v>
      </c>
      <c r="G82" s="40">
        <v>0</v>
      </c>
      <c r="H82" s="13">
        <v>1.691685557</v>
      </c>
      <c r="I82" s="40">
        <v>0</v>
      </c>
      <c r="J82" s="13">
        <v>2.176278</v>
      </c>
      <c r="K82" s="13">
        <v>0.006993</v>
      </c>
      <c r="L82" s="40">
        <v>0</v>
      </c>
      <c r="M82" s="13">
        <v>0.276787</v>
      </c>
      <c r="N82" s="13">
        <v>0.146542</v>
      </c>
      <c r="O82" s="13">
        <v>5.014002</v>
      </c>
      <c r="P82" s="40">
        <v>0</v>
      </c>
      <c r="Q82" s="13">
        <v>0.405232</v>
      </c>
      <c r="R82" s="13">
        <v>0.005275</v>
      </c>
      <c r="S82" s="13">
        <v>0.0327602219</v>
      </c>
      <c r="T82" s="40">
        <v>0</v>
      </c>
      <c r="U82" s="13">
        <v>2.5728390838</v>
      </c>
      <c r="V82" s="13">
        <v>0.00082558</v>
      </c>
      <c r="W82" s="13">
        <v>11.4399332004</v>
      </c>
      <c r="X82" s="13">
        <v>2.5839512451</v>
      </c>
      <c r="Y82" s="13">
        <v>0.0897477903</v>
      </c>
      <c r="Z82" s="40">
        <v>0</v>
      </c>
      <c r="AA82" s="13">
        <v>0.1532751419</v>
      </c>
      <c r="AB82" s="13">
        <v>8.7012739029</v>
      </c>
      <c r="AC82" s="40">
        <v>0</v>
      </c>
    </row>
    <row r="83" spans="1:29" ht="13.5" customHeight="1">
      <c r="A83" s="14" t="s">
        <v>97</v>
      </c>
      <c r="B83" s="40">
        <v>0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13">
        <v>0.0150480005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40">
        <v>0</v>
      </c>
      <c r="V83" s="40">
        <v>0</v>
      </c>
      <c r="W83" s="40">
        <v>0</v>
      </c>
      <c r="X83" s="40">
        <v>0</v>
      </c>
      <c r="Y83" s="40">
        <v>0</v>
      </c>
      <c r="Z83" s="40">
        <v>0</v>
      </c>
      <c r="AA83" s="40">
        <v>0</v>
      </c>
      <c r="AB83" s="40">
        <v>0</v>
      </c>
      <c r="AC83" s="40">
        <v>0</v>
      </c>
    </row>
    <row r="84" spans="1:29" ht="13.5" customHeight="1">
      <c r="A84" s="10" t="s">
        <v>98</v>
      </c>
      <c r="B84" s="40">
        <v>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0</v>
      </c>
      <c r="U84" s="40">
        <v>0</v>
      </c>
      <c r="V84" s="40">
        <v>0</v>
      </c>
      <c r="W84" s="40">
        <v>0</v>
      </c>
      <c r="X84" s="40">
        <v>0</v>
      </c>
      <c r="Y84" s="40">
        <v>0</v>
      </c>
      <c r="Z84" s="40">
        <v>0</v>
      </c>
      <c r="AA84" s="40">
        <v>0</v>
      </c>
      <c r="AB84" s="40">
        <v>0</v>
      </c>
      <c r="AC84" s="40">
        <v>0</v>
      </c>
    </row>
    <row r="85" spans="1:29" ht="13.5" customHeight="1">
      <c r="A85" s="10" t="s">
        <v>99</v>
      </c>
      <c r="B85" s="13">
        <v>0.9940266458</v>
      </c>
      <c r="C85" s="13">
        <v>5.7749460505</v>
      </c>
      <c r="D85" s="13">
        <v>13.9196244733</v>
      </c>
      <c r="E85" s="13">
        <v>0.2386384693</v>
      </c>
      <c r="F85" s="13">
        <v>13.4393087108</v>
      </c>
      <c r="G85" s="13">
        <v>4.2066204267</v>
      </c>
      <c r="H85" s="13">
        <v>0.1778850247</v>
      </c>
      <c r="I85" s="13">
        <v>8.7659545974</v>
      </c>
      <c r="J85" s="13">
        <v>0.0857218479</v>
      </c>
      <c r="K85" s="13">
        <v>0.0896983076</v>
      </c>
      <c r="L85" s="13">
        <v>0.094153786</v>
      </c>
      <c r="M85" s="13">
        <v>0.0847290682</v>
      </c>
      <c r="N85" s="13">
        <v>0.2541157676</v>
      </c>
      <c r="O85" s="13">
        <v>0.2613640618</v>
      </c>
      <c r="P85" s="13">
        <v>1185.6892949843</v>
      </c>
      <c r="Q85" s="13">
        <v>0.2756659579</v>
      </c>
      <c r="R85" s="13">
        <v>0.5190294738</v>
      </c>
      <c r="S85" s="13">
        <v>0.5086319945</v>
      </c>
      <c r="T85" s="13">
        <v>0.4937050486</v>
      </c>
      <c r="U85" s="13">
        <v>0.505447939</v>
      </c>
      <c r="V85" s="13">
        <v>12.2012959918</v>
      </c>
      <c r="W85" s="13">
        <v>12.1075463349</v>
      </c>
      <c r="X85" s="13">
        <v>30.7327542213</v>
      </c>
      <c r="Y85" s="13">
        <v>46.211689172</v>
      </c>
      <c r="Z85" s="13">
        <v>23.9190735319</v>
      </c>
      <c r="AA85" s="13">
        <v>34.2616921965</v>
      </c>
      <c r="AB85" s="13">
        <v>53.2186921236</v>
      </c>
      <c r="AC85" s="13">
        <v>106.1552151549</v>
      </c>
    </row>
    <row r="86" spans="1:29" ht="13.5" customHeight="1">
      <c r="A86" s="19" t="s">
        <v>100</v>
      </c>
      <c r="B86" s="20">
        <v>1563.2805014764</v>
      </c>
      <c r="C86" s="20">
        <v>3060.9646211143</v>
      </c>
      <c r="D86" s="20">
        <v>746.588006964</v>
      </c>
      <c r="E86" s="20">
        <v>1148.6016301565</v>
      </c>
      <c r="F86" s="20">
        <v>5119.7916464925</v>
      </c>
      <c r="G86" s="20">
        <v>3082.378049586</v>
      </c>
      <c r="H86" s="20">
        <v>1181.1641436072</v>
      </c>
      <c r="I86" s="20">
        <v>1329.7638345259</v>
      </c>
      <c r="J86" s="20">
        <v>3537.7771477706</v>
      </c>
      <c r="K86" s="20">
        <v>5365.1539179503</v>
      </c>
      <c r="L86" s="20">
        <v>21103.1136327246</v>
      </c>
      <c r="M86" s="20">
        <v>9089.8434968361</v>
      </c>
      <c r="N86" s="20">
        <v>5243.6537852601</v>
      </c>
      <c r="O86" s="20">
        <v>6319.032987716</v>
      </c>
      <c r="P86" s="20">
        <v>8562.6244035867</v>
      </c>
      <c r="Q86" s="20">
        <v>23746.1340686263</v>
      </c>
      <c r="R86" s="20">
        <v>9352.5907752838</v>
      </c>
      <c r="S86" s="20">
        <v>14042.3551475253</v>
      </c>
      <c r="T86" s="20">
        <v>10577.9593450229</v>
      </c>
      <c r="U86" s="20">
        <v>60048.7276810452</v>
      </c>
      <c r="V86" s="20">
        <v>8611.5587813494</v>
      </c>
      <c r="W86" s="20">
        <v>10273.3011804736</v>
      </c>
      <c r="X86" s="20">
        <v>11062.5059848078</v>
      </c>
      <c r="Y86" s="20">
        <v>15659.853956689</v>
      </c>
      <c r="Z86" s="20">
        <v>10924.7657776648</v>
      </c>
      <c r="AA86" s="20">
        <v>4658.6600567442</v>
      </c>
      <c r="AB86" s="20">
        <v>5399.59045805</v>
      </c>
      <c r="AC86" s="20">
        <v>23351.8381585878</v>
      </c>
    </row>
    <row r="87" ht="13.5" customHeight="1">
      <c r="A87" s="21" t="s">
        <v>31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87"/>
  <sheetViews>
    <sheetView zoomScalePageLayoutView="0" workbookViewId="0" topLeftCell="A1">
      <selection activeCell="A2" sqref="A2"/>
    </sheetView>
  </sheetViews>
  <sheetFormatPr defaultColWidth="9.00390625" defaultRowHeight="15.75"/>
  <cols>
    <col min="1" max="1" width="44.125" style="5" customWidth="1"/>
    <col min="2" max="24" width="14.625" style="5" customWidth="1"/>
    <col min="25" max="25" width="9.00390625" style="5" customWidth="1"/>
    <col min="26" max="16384" width="9.00390625" style="5" customWidth="1"/>
  </cols>
  <sheetData>
    <row r="1" spans="1:2" s="2" customFormat="1" ht="15" customHeight="1">
      <c r="A1" s="3" t="s">
        <v>156</v>
      </c>
      <c r="B1" s="1"/>
    </row>
    <row r="2" spans="1:2" ht="13.5" customHeight="1">
      <c r="A2" s="4"/>
      <c r="B2" s="6"/>
    </row>
    <row r="3" spans="2:33" ht="13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13.5" customHeight="1">
      <c r="A4" s="8" t="s">
        <v>32</v>
      </c>
      <c r="B4" s="9" t="s">
        <v>168</v>
      </c>
      <c r="C4" s="9" t="s">
        <v>169</v>
      </c>
      <c r="D4" s="9" t="s">
        <v>170</v>
      </c>
      <c r="E4" s="9" t="s">
        <v>171</v>
      </c>
      <c r="F4" s="9" t="s">
        <v>172</v>
      </c>
      <c r="G4" s="9" t="s">
        <v>173</v>
      </c>
      <c r="H4" s="9" t="s">
        <v>174</v>
      </c>
      <c r="I4" s="9" t="s">
        <v>175</v>
      </c>
      <c r="J4" s="9" t="s">
        <v>176</v>
      </c>
      <c r="K4" s="9" t="s">
        <v>177</v>
      </c>
      <c r="L4" s="9" t="s">
        <v>178</v>
      </c>
      <c r="M4" s="9" t="s">
        <v>179</v>
      </c>
      <c r="N4" s="9" t="s">
        <v>180</v>
      </c>
      <c r="O4" s="9" t="s">
        <v>181</v>
      </c>
      <c r="P4" s="9" t="s">
        <v>182</v>
      </c>
      <c r="Q4" s="9" t="s">
        <v>183</v>
      </c>
      <c r="R4" s="9" t="s">
        <v>184</v>
      </c>
      <c r="S4" s="9" t="s">
        <v>185</v>
      </c>
      <c r="T4" s="9" t="s">
        <v>186</v>
      </c>
      <c r="U4" s="9" t="s">
        <v>187</v>
      </c>
      <c r="V4" s="9" t="s">
        <v>188</v>
      </c>
      <c r="W4" s="9" t="s">
        <v>189</v>
      </c>
      <c r="X4" s="9" t="s">
        <v>190</v>
      </c>
      <c r="Y4" s="9" t="s">
        <v>191</v>
      </c>
      <c r="Z4" s="9" t="s">
        <v>192</v>
      </c>
      <c r="AA4" s="9" t="s">
        <v>193</v>
      </c>
      <c r="AB4" s="9" t="s">
        <v>194</v>
      </c>
      <c r="AC4" s="9" t="s">
        <v>195</v>
      </c>
      <c r="AD4" s="9" t="s">
        <v>196</v>
      </c>
      <c r="AE4" s="9" t="s">
        <v>197</v>
      </c>
      <c r="AF4" s="9" t="s">
        <v>198</v>
      </c>
      <c r="AG4" s="9" t="s">
        <v>199</v>
      </c>
    </row>
    <row r="5" spans="1:33" ht="13.5" customHeight="1">
      <c r="A5" s="10" t="s">
        <v>33</v>
      </c>
      <c r="B5" s="11">
        <v>107.033622503</v>
      </c>
      <c r="C5" s="11">
        <v>105.176007914</v>
      </c>
      <c r="D5" s="11">
        <v>37.4174826993</v>
      </c>
      <c r="E5" s="11">
        <v>546.6434180385</v>
      </c>
      <c r="F5" s="11">
        <v>18.177586729</v>
      </c>
      <c r="G5" s="11">
        <v>580.2776350528</v>
      </c>
      <c r="H5" s="11">
        <v>243.227164742</v>
      </c>
      <c r="I5" s="11">
        <v>67.9904050531</v>
      </c>
      <c r="J5" s="11">
        <v>697.6129790819</v>
      </c>
      <c r="K5" s="11">
        <v>1445.5990282439</v>
      </c>
      <c r="L5" s="11">
        <v>18674.377888826</v>
      </c>
      <c r="M5" s="11">
        <v>1887.4722956493</v>
      </c>
      <c r="N5" s="11">
        <v>2765.728673046</v>
      </c>
      <c r="O5" s="11">
        <v>2123.1774078689</v>
      </c>
      <c r="P5" s="11">
        <v>4551.2368608184</v>
      </c>
      <c r="Q5" s="11">
        <v>17105.8176069891</v>
      </c>
      <c r="R5" s="11">
        <v>5098.8021299709</v>
      </c>
      <c r="S5" s="11">
        <v>8388.1628528786</v>
      </c>
      <c r="T5" s="11">
        <v>4266.2161251569</v>
      </c>
      <c r="U5" s="11">
        <v>53731.8187854432</v>
      </c>
      <c r="V5" s="11">
        <v>1802.1149194805</v>
      </c>
      <c r="W5" s="11">
        <v>5525.85365499</v>
      </c>
      <c r="X5" s="11">
        <v>1818.1431377857</v>
      </c>
      <c r="Y5" s="11">
        <v>5382.8817791315</v>
      </c>
      <c r="Z5" s="11">
        <v>1305.8823724732</v>
      </c>
      <c r="AA5" s="11">
        <v>685.8209660277</v>
      </c>
      <c r="AB5" s="11">
        <v>1596.510006852</v>
      </c>
      <c r="AC5" s="11">
        <v>3925.3061741416</v>
      </c>
      <c r="AD5" s="11">
        <v>594.5621058572</v>
      </c>
      <c r="AE5" s="11">
        <v>4488.0255773072</v>
      </c>
      <c r="AF5" s="11">
        <v>523.5687781088</v>
      </c>
      <c r="AG5" s="11">
        <v>4813.2884536263</v>
      </c>
    </row>
    <row r="6" spans="1:33" ht="13.5" customHeight="1">
      <c r="A6" s="12" t="s">
        <v>102</v>
      </c>
      <c r="B6" s="40">
        <v>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  <c r="AB6" s="40">
        <v>0</v>
      </c>
      <c r="AC6" s="40">
        <v>0</v>
      </c>
      <c r="AD6" s="40">
        <v>0</v>
      </c>
      <c r="AE6" s="40">
        <v>0</v>
      </c>
      <c r="AF6" s="40">
        <v>0</v>
      </c>
      <c r="AG6" s="40">
        <v>0</v>
      </c>
    </row>
    <row r="7" spans="1:33" ht="13.5" customHeight="1">
      <c r="A7" s="14" t="s">
        <v>34</v>
      </c>
      <c r="B7" s="13">
        <v>0.2799</v>
      </c>
      <c r="C7" s="13">
        <v>1.3249698049</v>
      </c>
      <c r="D7" s="13">
        <v>1.5436398881</v>
      </c>
      <c r="E7" s="13">
        <v>13.8400552099</v>
      </c>
      <c r="F7" s="13">
        <v>0.904267309</v>
      </c>
      <c r="G7" s="13">
        <v>2.5833722509</v>
      </c>
      <c r="H7" s="13">
        <v>0.9921454295</v>
      </c>
      <c r="I7" s="13">
        <v>4.9198054855</v>
      </c>
      <c r="J7" s="13">
        <v>0.123</v>
      </c>
      <c r="K7" s="13">
        <v>0.045</v>
      </c>
      <c r="L7" s="13">
        <v>0.045</v>
      </c>
      <c r="M7" s="13">
        <v>0.045</v>
      </c>
      <c r="N7" s="13">
        <v>36.6090924948</v>
      </c>
      <c r="O7" s="13">
        <v>0.080216</v>
      </c>
      <c r="P7" s="13">
        <v>0.030216</v>
      </c>
      <c r="Q7" s="13">
        <v>3.2408432</v>
      </c>
      <c r="R7" s="40">
        <v>0</v>
      </c>
      <c r="S7" s="13">
        <v>0.035</v>
      </c>
      <c r="T7" s="13">
        <v>11.648699</v>
      </c>
      <c r="U7" s="13">
        <v>0.378533</v>
      </c>
      <c r="V7" s="40">
        <v>0</v>
      </c>
      <c r="W7" s="40">
        <v>0</v>
      </c>
      <c r="X7" s="40">
        <v>0</v>
      </c>
      <c r="Y7" s="13">
        <v>15.44445</v>
      </c>
      <c r="Z7" s="13">
        <v>0.017937</v>
      </c>
      <c r="AA7" s="13">
        <v>0.054173</v>
      </c>
      <c r="AB7" s="13">
        <v>0.097892</v>
      </c>
      <c r="AC7" s="13">
        <v>0.017939</v>
      </c>
      <c r="AD7" s="40">
        <v>0</v>
      </c>
      <c r="AE7" s="13">
        <v>1.580168</v>
      </c>
      <c r="AF7" s="40">
        <v>0</v>
      </c>
      <c r="AG7" s="40">
        <v>0</v>
      </c>
    </row>
    <row r="8" spans="1:33" ht="13.5" customHeight="1">
      <c r="A8" s="14" t="s">
        <v>0</v>
      </c>
      <c r="B8" s="40">
        <v>0</v>
      </c>
      <c r="C8" s="13">
        <v>0.0641990013</v>
      </c>
      <c r="D8" s="13">
        <v>0.0180700014</v>
      </c>
      <c r="E8" s="13">
        <v>1.4206170003</v>
      </c>
      <c r="F8" s="40">
        <v>0</v>
      </c>
      <c r="G8" s="40">
        <v>0</v>
      </c>
      <c r="H8" s="13">
        <v>0.0178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40">
        <v>0</v>
      </c>
      <c r="AG8" s="40">
        <v>0</v>
      </c>
    </row>
    <row r="9" spans="1:33" ht="13.5" customHeight="1">
      <c r="A9" s="14" t="s">
        <v>35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13">
        <v>0.0082616728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0">
        <v>0</v>
      </c>
      <c r="AG9" s="40">
        <v>0</v>
      </c>
    </row>
    <row r="10" spans="1:33" ht="13.5" customHeight="1">
      <c r="A10" s="14" t="s">
        <v>36</v>
      </c>
      <c r="B10" s="13">
        <v>0.0456795256</v>
      </c>
      <c r="C10" s="13">
        <v>0.0501065991</v>
      </c>
      <c r="D10" s="40">
        <v>0</v>
      </c>
      <c r="E10" s="13">
        <v>0.0499</v>
      </c>
      <c r="F10" s="40">
        <v>0</v>
      </c>
      <c r="G10" s="40">
        <v>0</v>
      </c>
      <c r="H10" s="13">
        <v>0.0001394798</v>
      </c>
      <c r="I10" s="40">
        <v>0</v>
      </c>
      <c r="J10" s="13">
        <v>0.1236026023</v>
      </c>
      <c r="K10" s="13">
        <v>0.1237125284</v>
      </c>
      <c r="L10" s="13">
        <v>57.5974467427</v>
      </c>
      <c r="M10" s="13">
        <v>0.123568896</v>
      </c>
      <c r="N10" s="13">
        <v>0.0730594079</v>
      </c>
      <c r="O10" s="13">
        <v>0.0730547339</v>
      </c>
      <c r="P10" s="13">
        <v>0.0730644924</v>
      </c>
      <c r="Q10" s="13">
        <v>2.8222063467</v>
      </c>
      <c r="R10" s="13">
        <v>5.4715976683</v>
      </c>
      <c r="S10" s="40">
        <v>0</v>
      </c>
      <c r="T10" s="13">
        <v>1.0225E-06</v>
      </c>
      <c r="U10" s="40">
        <v>0</v>
      </c>
      <c r="V10" s="13">
        <v>0.0327198316</v>
      </c>
      <c r="W10" s="40">
        <v>0</v>
      </c>
      <c r="X10" s="40">
        <v>0</v>
      </c>
      <c r="Y10" s="40">
        <v>0</v>
      </c>
      <c r="Z10" s="13">
        <v>0.0031949079</v>
      </c>
      <c r="AA10" s="13">
        <v>0.0031948883</v>
      </c>
      <c r="AB10" s="13">
        <v>0.0031948389</v>
      </c>
      <c r="AC10" s="13">
        <v>0.0031970031</v>
      </c>
      <c r="AD10" s="40">
        <v>0</v>
      </c>
      <c r="AE10" s="40">
        <v>0</v>
      </c>
      <c r="AF10" s="40">
        <v>0</v>
      </c>
      <c r="AG10" s="13">
        <v>24.0509938983</v>
      </c>
    </row>
    <row r="11" spans="1:33" ht="13.5" customHeight="1">
      <c r="A11" s="14" t="s">
        <v>37</v>
      </c>
      <c r="B11" s="40">
        <v>0</v>
      </c>
      <c r="C11" s="40">
        <v>0</v>
      </c>
      <c r="D11" s="13">
        <v>0.7564331267</v>
      </c>
      <c r="E11" s="13">
        <v>2.5950979058</v>
      </c>
      <c r="F11" s="40">
        <v>0</v>
      </c>
      <c r="G11" s="13">
        <v>6.6614309784</v>
      </c>
      <c r="H11" s="13">
        <v>0.006685973</v>
      </c>
      <c r="I11" s="13">
        <v>0.0316018171</v>
      </c>
      <c r="J11" s="13">
        <v>9.4194413609</v>
      </c>
      <c r="K11" s="13">
        <v>10.052546329</v>
      </c>
      <c r="L11" s="13">
        <v>509.4958338617</v>
      </c>
      <c r="M11" s="13">
        <v>17.9658656314</v>
      </c>
      <c r="N11" s="13">
        <v>0.00595</v>
      </c>
      <c r="O11" s="13">
        <v>0.00595</v>
      </c>
      <c r="P11" s="13">
        <v>100.1149467908</v>
      </c>
      <c r="Q11" s="13">
        <v>26.4176492446</v>
      </c>
      <c r="R11" s="40">
        <v>0</v>
      </c>
      <c r="S11" s="13">
        <v>40.4162690576</v>
      </c>
      <c r="T11" s="13">
        <v>2.0300549159</v>
      </c>
      <c r="U11" s="13">
        <v>0.4037328202</v>
      </c>
      <c r="V11" s="13">
        <v>9.2441497195</v>
      </c>
      <c r="W11" s="13">
        <v>10.0727338306</v>
      </c>
      <c r="X11" s="13">
        <v>14.5221881096</v>
      </c>
      <c r="Y11" s="13">
        <v>508.8763387356</v>
      </c>
      <c r="Z11" s="13">
        <v>16.2055661771</v>
      </c>
      <c r="AA11" s="13">
        <v>35.9609114537</v>
      </c>
      <c r="AB11" s="13">
        <v>16.6542563418</v>
      </c>
      <c r="AC11" s="13">
        <v>20.680879312</v>
      </c>
      <c r="AD11" s="40">
        <v>0</v>
      </c>
      <c r="AE11" s="40">
        <v>0</v>
      </c>
      <c r="AF11" s="40">
        <v>0</v>
      </c>
      <c r="AG11" s="13">
        <v>0.0006291455</v>
      </c>
    </row>
    <row r="12" spans="1:33" ht="13.5" customHeight="1">
      <c r="A12" s="14" t="s">
        <v>38</v>
      </c>
      <c r="B12" s="40">
        <v>0</v>
      </c>
      <c r="C12" s="40">
        <v>0</v>
      </c>
      <c r="D12" s="40">
        <v>0</v>
      </c>
      <c r="E12" s="13">
        <v>0.0212129148</v>
      </c>
      <c r="F12" s="40">
        <v>0</v>
      </c>
      <c r="G12" s="40">
        <v>0</v>
      </c>
      <c r="H12" s="40">
        <v>0</v>
      </c>
      <c r="I12" s="13">
        <v>0.0194861172</v>
      </c>
      <c r="J12" s="13">
        <v>0.0003651152</v>
      </c>
      <c r="K12" s="13">
        <v>0.0003771026</v>
      </c>
      <c r="L12" s="13">
        <v>0.0003887129</v>
      </c>
      <c r="M12" s="13">
        <v>1.2503654996</v>
      </c>
      <c r="N12" s="13">
        <v>0.340067926</v>
      </c>
      <c r="O12" s="13">
        <v>0.3523855352</v>
      </c>
      <c r="P12" s="13">
        <v>0.3670364521</v>
      </c>
      <c r="Q12" s="13">
        <v>0.3628058861</v>
      </c>
      <c r="R12" s="13">
        <v>0.0460384111</v>
      </c>
      <c r="S12" s="13">
        <v>0.0466048356</v>
      </c>
      <c r="T12" s="13">
        <v>0.3966472554</v>
      </c>
      <c r="U12" s="13">
        <v>0.0481037718</v>
      </c>
      <c r="V12" s="13">
        <v>0.1945614114</v>
      </c>
      <c r="W12" s="13">
        <v>0.6344905444</v>
      </c>
      <c r="X12" s="13">
        <v>0.1945113169</v>
      </c>
      <c r="Y12" s="13">
        <v>0.1877087396</v>
      </c>
      <c r="Z12" s="13">
        <v>0.003117633</v>
      </c>
      <c r="AA12" s="40">
        <v>0</v>
      </c>
      <c r="AB12" s="13">
        <v>0.0618720738</v>
      </c>
      <c r="AC12" s="13">
        <v>32.7111125451</v>
      </c>
      <c r="AD12" s="40">
        <v>0</v>
      </c>
      <c r="AE12" s="40">
        <v>0</v>
      </c>
      <c r="AF12" s="40">
        <v>0</v>
      </c>
      <c r="AG12" s="40">
        <v>0</v>
      </c>
    </row>
    <row r="13" spans="1:33" ht="13.5" customHeight="1">
      <c r="A13" s="14" t="s">
        <v>39</v>
      </c>
      <c r="B13" s="13">
        <v>0.0069804345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</row>
    <row r="14" spans="1:33" ht="13.5" customHeight="1">
      <c r="A14" s="14" t="s">
        <v>40</v>
      </c>
      <c r="B14" s="13">
        <v>1.164074388</v>
      </c>
      <c r="C14" s="13">
        <v>0.8394382901</v>
      </c>
      <c r="D14" s="13">
        <v>21.4070251489</v>
      </c>
      <c r="E14" s="13">
        <v>0.7300676039</v>
      </c>
      <c r="F14" s="13">
        <v>0.8385177383</v>
      </c>
      <c r="G14" s="13">
        <v>2.9166981166</v>
      </c>
      <c r="H14" s="13">
        <v>6.1777660521</v>
      </c>
      <c r="I14" s="13">
        <v>3.1844955605</v>
      </c>
      <c r="J14" s="40">
        <v>0</v>
      </c>
      <c r="K14" s="40">
        <v>0</v>
      </c>
      <c r="L14" s="40">
        <v>0</v>
      </c>
      <c r="M14" s="13">
        <v>571.321767687</v>
      </c>
      <c r="N14" s="40">
        <v>0</v>
      </c>
      <c r="O14" s="40">
        <v>0</v>
      </c>
      <c r="P14" s="40">
        <v>0</v>
      </c>
      <c r="Q14" s="13">
        <v>1.0985131141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13">
        <v>11.7248255722</v>
      </c>
      <c r="AE14" s="13">
        <v>1.9775058649</v>
      </c>
      <c r="AF14" s="40">
        <v>0</v>
      </c>
      <c r="AG14" s="13">
        <v>1.0907594972</v>
      </c>
    </row>
    <row r="15" spans="1:33" ht="13.5" customHeight="1">
      <c r="A15" s="14" t="s">
        <v>41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13">
        <v>0.1878614281</v>
      </c>
      <c r="O15" s="13">
        <v>0.1932199107</v>
      </c>
      <c r="P15" s="13">
        <v>0.203509403</v>
      </c>
      <c r="Q15" s="13">
        <v>0.2037929663</v>
      </c>
      <c r="R15" s="40">
        <v>0</v>
      </c>
      <c r="S15" s="13">
        <v>0.0025557565</v>
      </c>
      <c r="T15" s="40">
        <v>0</v>
      </c>
      <c r="U15" s="40">
        <v>0</v>
      </c>
      <c r="V15" s="13">
        <v>0.001251</v>
      </c>
      <c r="W15" s="13">
        <v>0.001251</v>
      </c>
      <c r="X15" s="13">
        <v>0.001251</v>
      </c>
      <c r="Y15" s="13">
        <v>0.001247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</row>
    <row r="16" spans="1:33" ht="13.5" customHeight="1">
      <c r="A16" s="14" t="s">
        <v>42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13">
        <v>0.015028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</row>
    <row r="17" spans="1:33" ht="13.5" customHeight="1">
      <c r="A17" s="14" t="s">
        <v>43</v>
      </c>
      <c r="B17" s="13">
        <v>0.0003986446</v>
      </c>
      <c r="C17" s="13">
        <v>0.0318515202</v>
      </c>
      <c r="D17" s="13">
        <v>0.0182263413</v>
      </c>
      <c r="E17" s="40">
        <v>0</v>
      </c>
      <c r="F17" s="13">
        <v>0.2897659985</v>
      </c>
      <c r="G17" s="13">
        <v>0.5695043096</v>
      </c>
      <c r="H17" s="13">
        <v>2.5195185324</v>
      </c>
      <c r="I17" s="40">
        <v>0</v>
      </c>
      <c r="J17" s="13">
        <v>0.008988</v>
      </c>
      <c r="K17" s="13">
        <v>0.008988</v>
      </c>
      <c r="L17" s="13">
        <v>0.008988</v>
      </c>
      <c r="M17" s="13">
        <v>0.0089928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13">
        <v>0.10713</v>
      </c>
      <c r="Z17" s="40">
        <v>0</v>
      </c>
      <c r="AA17" s="40">
        <v>0</v>
      </c>
      <c r="AB17" s="40">
        <v>0</v>
      </c>
      <c r="AC17" s="13">
        <v>0.1</v>
      </c>
      <c r="AD17" s="40">
        <v>0</v>
      </c>
      <c r="AE17" s="40">
        <v>0</v>
      </c>
      <c r="AF17" s="40">
        <v>0</v>
      </c>
      <c r="AG17" s="40">
        <v>0</v>
      </c>
    </row>
    <row r="18" spans="1:33" ht="13.5" customHeight="1">
      <c r="A18" s="14" t="s">
        <v>44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13">
        <v>0.01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</row>
    <row r="19" spans="1:33" ht="13.5" customHeight="1">
      <c r="A19" s="14" t="s">
        <v>45</v>
      </c>
      <c r="B19" s="40">
        <v>0</v>
      </c>
      <c r="C19" s="40">
        <v>0</v>
      </c>
      <c r="D19" s="40">
        <v>0</v>
      </c>
      <c r="E19" s="13">
        <v>1.0906615476</v>
      </c>
      <c r="F19" s="40">
        <v>0</v>
      </c>
      <c r="G19" s="40">
        <v>0</v>
      </c>
      <c r="H19" s="40">
        <v>0</v>
      </c>
      <c r="I19" s="40">
        <v>0</v>
      </c>
      <c r="J19" s="13">
        <v>0.1392093223</v>
      </c>
      <c r="K19" s="13">
        <v>0.145666955</v>
      </c>
      <c r="L19" s="13">
        <v>700.7405291421</v>
      </c>
      <c r="M19" s="13">
        <v>103.5324449672</v>
      </c>
      <c r="N19" s="40">
        <v>0</v>
      </c>
      <c r="O19" s="40">
        <v>0</v>
      </c>
      <c r="P19" s="40">
        <v>0</v>
      </c>
      <c r="Q19" s="40">
        <v>0</v>
      </c>
      <c r="R19" s="13">
        <v>0.0135</v>
      </c>
      <c r="S19" s="40">
        <v>0</v>
      </c>
      <c r="T19" s="13">
        <v>0.018</v>
      </c>
      <c r="U19" s="13">
        <v>62.2634817524</v>
      </c>
      <c r="V19" s="40">
        <v>0</v>
      </c>
      <c r="W19" s="40">
        <v>0</v>
      </c>
      <c r="X19" s="40">
        <v>0</v>
      </c>
      <c r="Y19" s="40">
        <v>0</v>
      </c>
      <c r="Z19" s="13">
        <v>60.346203</v>
      </c>
      <c r="AA19" s="40">
        <v>0</v>
      </c>
      <c r="AB19" s="40">
        <v>0</v>
      </c>
      <c r="AC19" s="13">
        <v>0.018</v>
      </c>
      <c r="AD19" s="40">
        <v>0</v>
      </c>
      <c r="AE19" s="40">
        <v>0</v>
      </c>
      <c r="AF19" s="40">
        <v>0</v>
      </c>
      <c r="AG19" s="40">
        <v>0</v>
      </c>
    </row>
    <row r="20" spans="1:33" ht="13.5" customHeight="1">
      <c r="A20" s="14" t="s">
        <v>46</v>
      </c>
      <c r="B20" s="40">
        <v>0</v>
      </c>
      <c r="C20" s="40">
        <v>0</v>
      </c>
      <c r="D20" s="40">
        <v>0</v>
      </c>
      <c r="E20" s="40">
        <v>0</v>
      </c>
      <c r="F20" s="13">
        <v>13.8</v>
      </c>
      <c r="G20" s="40">
        <v>0</v>
      </c>
      <c r="H20" s="40">
        <v>0</v>
      </c>
      <c r="I20" s="40">
        <v>0</v>
      </c>
      <c r="J20" s="13">
        <v>0.50108008</v>
      </c>
      <c r="K20" s="13">
        <v>1.3720971668</v>
      </c>
      <c r="L20" s="13">
        <v>0.243315116</v>
      </c>
      <c r="M20" s="13">
        <v>1.1540953959</v>
      </c>
      <c r="N20" s="13">
        <v>1.6334154754</v>
      </c>
      <c r="O20" s="13">
        <v>0.2533335048</v>
      </c>
      <c r="P20" s="13">
        <v>0.0580454951</v>
      </c>
      <c r="Q20" s="13">
        <v>0.2451503693</v>
      </c>
      <c r="R20" s="13">
        <v>0.0935353411</v>
      </c>
      <c r="S20" s="13">
        <v>2.7992854929</v>
      </c>
      <c r="T20" s="13">
        <v>7.2396216598</v>
      </c>
      <c r="U20" s="13">
        <v>0.3148130784</v>
      </c>
      <c r="V20" s="13">
        <v>0.1613021685</v>
      </c>
      <c r="W20" s="13">
        <v>0.417032913</v>
      </c>
      <c r="X20" s="13">
        <v>0.1074529049</v>
      </c>
      <c r="Y20" s="13">
        <v>0.2648872697</v>
      </c>
      <c r="Z20" s="13">
        <v>0.0847380489</v>
      </c>
      <c r="AA20" s="13">
        <v>0.132798802</v>
      </c>
      <c r="AB20" s="13">
        <v>0.0377806569</v>
      </c>
      <c r="AC20" s="13">
        <v>4.259654437</v>
      </c>
      <c r="AD20" s="13">
        <v>0.0847674869</v>
      </c>
      <c r="AE20" s="13">
        <v>8.236957999</v>
      </c>
      <c r="AF20" s="13">
        <v>0.0358901057</v>
      </c>
      <c r="AG20" s="13">
        <v>0.2004063712</v>
      </c>
    </row>
    <row r="21" spans="1:33" ht="13.5" customHeight="1">
      <c r="A21" s="14" t="s">
        <v>47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13">
        <v>0.0407489983</v>
      </c>
      <c r="J21" s="40">
        <v>0</v>
      </c>
      <c r="K21" s="40">
        <v>0</v>
      </c>
      <c r="L21" s="40">
        <v>0</v>
      </c>
      <c r="M21" s="13">
        <v>110.8627902328</v>
      </c>
      <c r="N21" s="13">
        <v>859.9408832223</v>
      </c>
      <c r="O21" s="40">
        <v>0</v>
      </c>
      <c r="P21" s="13">
        <v>896.2511229025</v>
      </c>
      <c r="Q21" s="40">
        <v>0</v>
      </c>
      <c r="R21" s="40">
        <v>0</v>
      </c>
      <c r="S21" s="13">
        <v>1022.9007939633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</row>
    <row r="22" spans="1:33" ht="13.5" customHeight="1">
      <c r="A22" s="14" t="s">
        <v>48</v>
      </c>
      <c r="B22" s="13">
        <v>0.6972981803</v>
      </c>
      <c r="C22" s="13">
        <v>23.4509212416</v>
      </c>
      <c r="D22" s="13">
        <v>0.1995063786</v>
      </c>
      <c r="E22" s="13">
        <v>0.909179089</v>
      </c>
      <c r="F22" s="13">
        <v>0.4750413737</v>
      </c>
      <c r="G22" s="13">
        <v>0.1026176554</v>
      </c>
      <c r="H22" s="13">
        <v>3.6806152384</v>
      </c>
      <c r="I22" s="40">
        <v>0</v>
      </c>
      <c r="J22" s="40">
        <v>0</v>
      </c>
      <c r="K22" s="13">
        <v>1.7746992001</v>
      </c>
      <c r="L22" s="40">
        <v>0</v>
      </c>
      <c r="M22" s="40">
        <v>0</v>
      </c>
      <c r="N22" s="13">
        <v>0.07</v>
      </c>
      <c r="O22" s="40">
        <v>0</v>
      </c>
      <c r="P22" s="13">
        <v>217.1875910595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</row>
    <row r="23" spans="1:33" ht="13.5" customHeight="1">
      <c r="A23" s="14" t="s">
        <v>49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13">
        <v>22.5333832385</v>
      </c>
      <c r="K23" s="13">
        <v>7.8523373732</v>
      </c>
      <c r="L23" s="40">
        <v>0</v>
      </c>
      <c r="M23" s="40">
        <v>0</v>
      </c>
      <c r="N23" s="13">
        <v>0.0360512677</v>
      </c>
      <c r="O23" s="13">
        <v>0.0363794913</v>
      </c>
      <c r="P23" s="13">
        <v>0.0385740376</v>
      </c>
      <c r="Q23" s="13">
        <v>15.942336731</v>
      </c>
      <c r="R23" s="13">
        <v>0.0035084503</v>
      </c>
      <c r="S23" s="13">
        <v>0.0034946659</v>
      </c>
      <c r="T23" s="13">
        <v>216.8846712084</v>
      </c>
      <c r="U23" s="13">
        <v>0.8157381144</v>
      </c>
      <c r="V23" s="13">
        <v>0.6708083347</v>
      </c>
      <c r="W23" s="13">
        <v>0.3186932625</v>
      </c>
      <c r="X23" s="13">
        <v>0.3046353863</v>
      </c>
      <c r="Y23" s="13">
        <v>0.3437877799</v>
      </c>
      <c r="Z23" s="13">
        <v>0.0575752716</v>
      </c>
      <c r="AA23" s="13">
        <v>2.5728855722</v>
      </c>
      <c r="AB23" s="13">
        <v>0.0291137606</v>
      </c>
      <c r="AC23" s="13">
        <v>7.2705427514</v>
      </c>
      <c r="AD23" s="13">
        <v>0.9897666026</v>
      </c>
      <c r="AE23" s="13">
        <v>27.967569623</v>
      </c>
      <c r="AF23" s="40">
        <v>0</v>
      </c>
      <c r="AG23" s="13">
        <v>2.392E-07</v>
      </c>
    </row>
    <row r="24" spans="1:33" ht="13.5" customHeight="1">
      <c r="A24" s="14" t="s">
        <v>50</v>
      </c>
      <c r="B24" s="40">
        <v>0</v>
      </c>
      <c r="C24" s="40">
        <v>0</v>
      </c>
      <c r="D24" s="40">
        <v>0</v>
      </c>
      <c r="E24" s="40">
        <v>0</v>
      </c>
      <c r="F24" s="13">
        <v>0.0459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13">
        <v>0.2212316388</v>
      </c>
      <c r="O24" s="13">
        <v>0.2275419595</v>
      </c>
      <c r="P24" s="13">
        <v>0.2396591955</v>
      </c>
      <c r="Q24" s="13">
        <v>0.2399931359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</row>
    <row r="25" spans="1:33" ht="13.5" customHeight="1">
      <c r="A25" s="14" t="s">
        <v>1</v>
      </c>
      <c r="B25" s="40">
        <v>0</v>
      </c>
      <c r="C25" s="40">
        <v>0</v>
      </c>
      <c r="D25" s="40">
        <v>0</v>
      </c>
      <c r="E25" s="13">
        <v>0.1870627408</v>
      </c>
      <c r="F25" s="40">
        <v>0</v>
      </c>
      <c r="G25" s="40">
        <v>0</v>
      </c>
      <c r="H25" s="40">
        <v>0</v>
      </c>
      <c r="I25" s="13">
        <v>0.2573592303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</row>
    <row r="26" spans="1:33" ht="13.5" customHeight="1">
      <c r="A26" s="14" t="s">
        <v>51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13">
        <v>0.259666119</v>
      </c>
      <c r="O26" s="13">
        <v>0.2670727291</v>
      </c>
      <c r="P26" s="13">
        <v>0.2812950873</v>
      </c>
      <c r="Q26" s="13">
        <v>0.2816870198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</row>
    <row r="27" spans="1:33" ht="13.5" customHeight="1">
      <c r="A27" s="14" t="s">
        <v>2</v>
      </c>
      <c r="B27" s="13">
        <v>1.3013367792</v>
      </c>
      <c r="C27" s="13">
        <v>4.9022492056</v>
      </c>
      <c r="D27" s="13">
        <v>11.6432058893</v>
      </c>
      <c r="E27" s="13">
        <v>292.5510869064</v>
      </c>
      <c r="F27" s="40">
        <v>0</v>
      </c>
      <c r="G27" s="13">
        <v>2.9595524611</v>
      </c>
      <c r="H27" s="13">
        <v>52.0607208871</v>
      </c>
      <c r="I27" s="13">
        <v>50.0255795305</v>
      </c>
      <c r="J27" s="13">
        <v>654.7637333235</v>
      </c>
      <c r="K27" s="13">
        <v>459.7189343958</v>
      </c>
      <c r="L27" s="13">
        <v>15736.5564906838</v>
      </c>
      <c r="M27" s="13">
        <v>496.0490289554</v>
      </c>
      <c r="N27" s="13">
        <v>1276.2121791677</v>
      </c>
      <c r="O27" s="13">
        <v>1186.4978912095</v>
      </c>
      <c r="P27" s="13">
        <v>1549.1665279021</v>
      </c>
      <c r="Q27" s="13">
        <v>11692.9628599202</v>
      </c>
      <c r="R27" s="13">
        <v>3614.2239429558</v>
      </c>
      <c r="S27" s="13">
        <v>2925.8256863984</v>
      </c>
      <c r="T27" s="13">
        <v>1615.3031400638</v>
      </c>
      <c r="U27" s="13">
        <v>31807.3455290336</v>
      </c>
      <c r="V27" s="13">
        <v>1505.235657176</v>
      </c>
      <c r="W27" s="13">
        <v>554.3284430454</v>
      </c>
      <c r="X27" s="13">
        <v>397.711541579</v>
      </c>
      <c r="Y27" s="13">
        <v>251.2429475286</v>
      </c>
      <c r="Z27" s="13">
        <v>359.5438254105</v>
      </c>
      <c r="AA27" s="13">
        <v>266.8661265565</v>
      </c>
      <c r="AB27" s="13">
        <v>437.1039296744</v>
      </c>
      <c r="AC27" s="13">
        <v>137.4387566379</v>
      </c>
      <c r="AD27" s="13">
        <v>363.7972741108</v>
      </c>
      <c r="AE27" s="13">
        <v>1251.3702990961</v>
      </c>
      <c r="AF27" s="13">
        <v>352.9298354059</v>
      </c>
      <c r="AG27" s="13">
        <v>385.3003520903</v>
      </c>
    </row>
    <row r="28" spans="1:33" ht="13.5" customHeight="1">
      <c r="A28" s="14" t="s">
        <v>52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</row>
    <row r="29" spans="1:33" ht="13.5" customHeight="1">
      <c r="A29" s="14" t="s">
        <v>53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15">
        <v>4.6719543055</v>
      </c>
      <c r="AB29" s="15">
        <v>4.7458760165</v>
      </c>
      <c r="AC29" s="41">
        <v>0</v>
      </c>
      <c r="AD29" s="41">
        <v>0</v>
      </c>
      <c r="AE29" s="15">
        <v>0.6835115249</v>
      </c>
      <c r="AF29" s="41">
        <v>0</v>
      </c>
      <c r="AG29" s="41">
        <v>0</v>
      </c>
    </row>
    <row r="30" spans="1:33" ht="13.5" customHeight="1">
      <c r="A30" s="14" t="s">
        <v>3</v>
      </c>
      <c r="B30" s="42" t="s">
        <v>167</v>
      </c>
      <c r="C30" s="42" t="s">
        <v>167</v>
      </c>
      <c r="D30" s="42" t="s">
        <v>167</v>
      </c>
      <c r="E30" s="41">
        <v>0</v>
      </c>
      <c r="F30" s="41">
        <v>0</v>
      </c>
      <c r="G30" s="41">
        <v>0</v>
      </c>
      <c r="H30" s="41">
        <v>0</v>
      </c>
      <c r="I30" s="15">
        <v>4.6003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15">
        <v>0.001</v>
      </c>
      <c r="AF30" s="41">
        <v>0</v>
      </c>
      <c r="AG30" s="41">
        <v>0</v>
      </c>
    </row>
    <row r="31" spans="1:33" ht="13.5" customHeight="1">
      <c r="A31" s="14" t="s">
        <v>54</v>
      </c>
      <c r="B31" s="13">
        <v>2.8461159156</v>
      </c>
      <c r="C31" s="13">
        <v>61.6538592999</v>
      </c>
      <c r="D31" s="13">
        <v>0.5083977668</v>
      </c>
      <c r="E31" s="13">
        <v>5.0962619327</v>
      </c>
      <c r="F31" s="13">
        <v>1.0934678702</v>
      </c>
      <c r="G31" s="13">
        <v>0.009432428</v>
      </c>
      <c r="H31" s="13">
        <v>0.098</v>
      </c>
      <c r="I31" s="13">
        <v>0.2418281995</v>
      </c>
      <c r="J31" s="13">
        <v>0.0513521551</v>
      </c>
      <c r="K31" s="13">
        <v>0.1046066623</v>
      </c>
      <c r="L31" s="13">
        <v>0.0713477558</v>
      </c>
      <c r="M31" s="13">
        <v>0.050785254</v>
      </c>
      <c r="N31" s="13">
        <v>0.17079</v>
      </c>
      <c r="O31" s="13">
        <v>0.17079</v>
      </c>
      <c r="P31" s="13">
        <v>0.17079</v>
      </c>
      <c r="Q31" s="13">
        <v>0.1955865</v>
      </c>
      <c r="R31" s="13">
        <v>0.002894</v>
      </c>
      <c r="S31" s="13">
        <v>16.6275977513</v>
      </c>
      <c r="T31" s="13">
        <v>0.308909</v>
      </c>
      <c r="U31" s="13">
        <v>0.756515</v>
      </c>
      <c r="V31" s="13">
        <v>0.351414</v>
      </c>
      <c r="W31" s="13">
        <v>0.752913</v>
      </c>
      <c r="X31" s="13">
        <v>0.41296</v>
      </c>
      <c r="Y31" s="13">
        <v>1.975969</v>
      </c>
      <c r="Z31" s="13">
        <v>0.3402001096</v>
      </c>
      <c r="AA31" s="13">
        <v>0.0090804928</v>
      </c>
      <c r="AB31" s="13">
        <v>0.0138827941</v>
      </c>
      <c r="AC31" s="13">
        <v>0.0102641253</v>
      </c>
      <c r="AD31" s="13">
        <v>0.006212</v>
      </c>
      <c r="AE31" s="13">
        <v>0.003939</v>
      </c>
      <c r="AF31" s="13">
        <v>0.00607</v>
      </c>
      <c r="AG31" s="13">
        <v>0.00119</v>
      </c>
    </row>
    <row r="32" spans="1:33" ht="13.5" customHeight="1">
      <c r="A32" s="14" t="s">
        <v>55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13">
        <v>0.3238173722</v>
      </c>
      <c r="H32" s="13">
        <v>0.2738264535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13">
        <v>297.6715815056</v>
      </c>
    </row>
    <row r="33" spans="1:33" ht="13.5" customHeight="1">
      <c r="A33" s="14" t="s">
        <v>56</v>
      </c>
      <c r="B33" s="13">
        <v>1.7</v>
      </c>
      <c r="C33" s="13">
        <v>0.0303836705</v>
      </c>
      <c r="D33" s="13">
        <v>0.0573144941</v>
      </c>
      <c r="E33" s="40">
        <v>0</v>
      </c>
      <c r="F33" s="13">
        <v>0.0604492564</v>
      </c>
      <c r="G33" s="13">
        <v>0.3314122622</v>
      </c>
      <c r="H33" s="13">
        <v>0.0319553786</v>
      </c>
      <c r="I33" s="13">
        <v>0.3313847277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13">
        <v>200.531407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13">
        <v>1.518231</v>
      </c>
      <c r="Z33" s="13">
        <v>0.01877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</row>
    <row r="34" spans="1:33" ht="13.5" customHeight="1">
      <c r="A34" s="14" t="s">
        <v>57</v>
      </c>
      <c r="B34" s="40">
        <v>0</v>
      </c>
      <c r="C34" s="40">
        <v>0</v>
      </c>
      <c r="D34" s="40">
        <v>0</v>
      </c>
      <c r="E34" s="40">
        <v>0</v>
      </c>
      <c r="F34" s="13">
        <v>0.0120652328</v>
      </c>
      <c r="G34" s="40">
        <v>0</v>
      </c>
      <c r="H34" s="40">
        <v>0</v>
      </c>
      <c r="I34" s="13">
        <v>0.0377429997</v>
      </c>
      <c r="J34" s="13">
        <v>0.0713208079</v>
      </c>
      <c r="K34" s="13">
        <v>0.0261243631</v>
      </c>
      <c r="L34" s="13">
        <v>0.0264470418</v>
      </c>
      <c r="M34" s="13">
        <v>5.08795277</v>
      </c>
      <c r="N34" s="13">
        <v>0.0043680275</v>
      </c>
      <c r="O34" s="13">
        <v>0.0044214946</v>
      </c>
      <c r="P34" s="13">
        <v>0.0043253131</v>
      </c>
      <c r="Q34" s="13">
        <v>121.3704134468</v>
      </c>
      <c r="R34" s="13">
        <v>72.7830306776</v>
      </c>
      <c r="S34" s="13">
        <v>3.2384037148</v>
      </c>
      <c r="T34" s="40">
        <v>0</v>
      </c>
      <c r="U34" s="13">
        <v>0.0315407071</v>
      </c>
      <c r="V34" s="40">
        <v>0</v>
      </c>
      <c r="W34" s="40">
        <v>0</v>
      </c>
      <c r="X34" s="40">
        <v>0</v>
      </c>
      <c r="Y34" s="13">
        <v>0.0001003202</v>
      </c>
      <c r="Z34" s="40">
        <v>0</v>
      </c>
      <c r="AA34" s="40">
        <v>0</v>
      </c>
      <c r="AB34" s="40">
        <v>0</v>
      </c>
      <c r="AC34" s="13">
        <v>4.0920248921</v>
      </c>
      <c r="AD34" s="40">
        <v>0</v>
      </c>
      <c r="AE34" s="40">
        <v>0</v>
      </c>
      <c r="AF34" s="40">
        <v>0</v>
      </c>
      <c r="AG34" s="40">
        <v>0</v>
      </c>
    </row>
    <row r="35" spans="1:33" ht="13.5" customHeight="1">
      <c r="A35" s="14" t="s">
        <v>58</v>
      </c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13">
        <v>0.005</v>
      </c>
      <c r="V35" s="13">
        <v>6.380536</v>
      </c>
      <c r="W35" s="40">
        <v>0</v>
      </c>
      <c r="X35" s="13">
        <v>20.824162</v>
      </c>
      <c r="Y35" s="13">
        <v>0.567662</v>
      </c>
      <c r="Z35" s="13">
        <v>1.3284360604</v>
      </c>
      <c r="AA35" s="13">
        <v>0.4207803745</v>
      </c>
      <c r="AB35" s="13">
        <v>12.9758691653</v>
      </c>
      <c r="AC35" s="13">
        <v>0.6776192576</v>
      </c>
      <c r="AD35" s="13">
        <v>0.6449542402</v>
      </c>
      <c r="AE35" s="13">
        <v>0.4774038319</v>
      </c>
      <c r="AF35" s="13">
        <v>0.5573105655</v>
      </c>
      <c r="AG35" s="13">
        <v>6.6372431815</v>
      </c>
    </row>
    <row r="36" spans="1:33" ht="13.5" customHeight="1">
      <c r="A36" s="14" t="s">
        <v>59</v>
      </c>
      <c r="B36" s="40">
        <v>0</v>
      </c>
      <c r="C36" s="13">
        <v>1.5486269993</v>
      </c>
      <c r="D36" s="40">
        <v>0</v>
      </c>
      <c r="E36" s="13">
        <v>39.6472802949</v>
      </c>
      <c r="F36" s="13">
        <v>0.2335</v>
      </c>
      <c r="G36" s="13">
        <v>0.0018495008</v>
      </c>
      <c r="H36" s="13">
        <v>0.4455346017</v>
      </c>
      <c r="I36" s="13">
        <v>0.2397064739</v>
      </c>
      <c r="J36" s="13">
        <v>5.352266962</v>
      </c>
      <c r="K36" s="13">
        <v>1.3940191126</v>
      </c>
      <c r="L36" s="13">
        <v>12.7398861934</v>
      </c>
      <c r="M36" s="13">
        <v>2.0823136079</v>
      </c>
      <c r="N36" s="13">
        <v>6.3770847228</v>
      </c>
      <c r="O36" s="13">
        <v>3.4673697283</v>
      </c>
      <c r="P36" s="13">
        <v>0.7152219198</v>
      </c>
      <c r="Q36" s="13">
        <v>7.1994403138</v>
      </c>
      <c r="R36" s="13">
        <v>12.8450727342</v>
      </c>
      <c r="S36" s="13">
        <v>5.9931088547</v>
      </c>
      <c r="T36" s="13">
        <v>0.095960684</v>
      </c>
      <c r="U36" s="13">
        <v>0.9324916439</v>
      </c>
      <c r="V36" s="13">
        <v>12.3720029794</v>
      </c>
      <c r="W36" s="13">
        <v>0.2516055974</v>
      </c>
      <c r="X36" s="13">
        <v>0.1914845416</v>
      </c>
      <c r="Y36" s="13">
        <v>0.2106317575</v>
      </c>
      <c r="Z36" s="13">
        <v>0.1397279781</v>
      </c>
      <c r="AA36" s="13">
        <v>0.8220936498</v>
      </c>
      <c r="AB36" s="13">
        <v>0.0980465242</v>
      </c>
      <c r="AC36" s="13">
        <v>8.2074975319</v>
      </c>
      <c r="AD36" s="13">
        <v>0.1653778836</v>
      </c>
      <c r="AE36" s="13">
        <v>0.1514585389</v>
      </c>
      <c r="AF36" s="13">
        <v>0.0239267405</v>
      </c>
      <c r="AG36" s="13">
        <v>1.630037954</v>
      </c>
    </row>
    <row r="37" spans="1:33" ht="13.5" customHeight="1">
      <c r="A37" s="14" t="s">
        <v>60</v>
      </c>
      <c r="B37" s="40">
        <v>0</v>
      </c>
      <c r="C37" s="13">
        <v>0.0823479988</v>
      </c>
      <c r="D37" s="13">
        <v>0.0218778487</v>
      </c>
      <c r="E37" s="13">
        <v>0.0309481985</v>
      </c>
      <c r="F37" s="13">
        <v>0.1955180003</v>
      </c>
      <c r="G37" s="13">
        <v>2.6892839349</v>
      </c>
      <c r="H37" s="13">
        <v>0.1680202826</v>
      </c>
      <c r="I37" s="13">
        <v>0.0149277184</v>
      </c>
      <c r="J37" s="13">
        <v>0.8074538632</v>
      </c>
      <c r="K37" s="13">
        <v>2.3682066496</v>
      </c>
      <c r="L37" s="13">
        <v>0.3774512425</v>
      </c>
      <c r="M37" s="13">
        <v>1.8953669239</v>
      </c>
      <c r="N37" s="13">
        <v>0.1425176421</v>
      </c>
      <c r="O37" s="13">
        <v>0.3919180043</v>
      </c>
      <c r="P37" s="13">
        <v>25.8106380015</v>
      </c>
      <c r="Q37" s="13">
        <v>0.3671596549</v>
      </c>
      <c r="R37" s="13">
        <v>0.1558922352</v>
      </c>
      <c r="S37" s="13">
        <v>0.4084589983</v>
      </c>
      <c r="T37" s="13">
        <v>17.4136418158</v>
      </c>
      <c r="U37" s="13">
        <v>0.3605318584</v>
      </c>
      <c r="V37" s="13">
        <v>0.1537267222</v>
      </c>
      <c r="W37" s="13">
        <v>0.4204880153</v>
      </c>
      <c r="X37" s="13">
        <v>0.064900021</v>
      </c>
      <c r="Y37" s="13">
        <v>0.41350853</v>
      </c>
      <c r="Z37" s="13">
        <v>0.1412320815</v>
      </c>
      <c r="AA37" s="13">
        <v>0.2213313379</v>
      </c>
      <c r="AB37" s="13">
        <v>0.0629675407</v>
      </c>
      <c r="AC37" s="13">
        <v>0.3511841284</v>
      </c>
      <c r="AD37" s="13">
        <v>0.1412791415</v>
      </c>
      <c r="AE37" s="13">
        <v>0.3786463423</v>
      </c>
      <c r="AF37" s="13">
        <v>0.0598168461</v>
      </c>
      <c r="AG37" s="13">
        <v>0.3340106186</v>
      </c>
    </row>
    <row r="38" spans="1:33" ht="13.5" customHeight="1">
      <c r="A38" s="14" t="s">
        <v>61</v>
      </c>
      <c r="B38" s="13">
        <v>97.4275312962</v>
      </c>
      <c r="C38" s="13">
        <v>9.7970542827</v>
      </c>
      <c r="D38" s="13">
        <v>0.5367689335</v>
      </c>
      <c r="E38" s="13">
        <v>184.8980590699</v>
      </c>
      <c r="F38" s="13">
        <v>0.1140457747</v>
      </c>
      <c r="G38" s="13">
        <v>561.0534779506</v>
      </c>
      <c r="H38" s="13">
        <v>176.5521184433</v>
      </c>
      <c r="I38" s="13">
        <v>3.1958317361</v>
      </c>
      <c r="J38" s="13">
        <v>3.6137527587</v>
      </c>
      <c r="K38" s="13">
        <v>960.5027678985</v>
      </c>
      <c r="L38" s="13">
        <v>1612.7188694795</v>
      </c>
      <c r="M38" s="13">
        <v>574.9698525549</v>
      </c>
      <c r="N38" s="13">
        <v>581.3112451803</v>
      </c>
      <c r="O38" s="13">
        <v>930.3629639994</v>
      </c>
      <c r="P38" s="13">
        <v>1746.7023011849</v>
      </c>
      <c r="Q38" s="13">
        <v>4999.4744809801</v>
      </c>
      <c r="R38" s="13">
        <v>1387.7917332113</v>
      </c>
      <c r="S38" s="13">
        <v>4369.6960329205</v>
      </c>
      <c r="T38" s="13">
        <v>2393.8079596253</v>
      </c>
      <c r="U38" s="13">
        <v>21857.9999272975</v>
      </c>
      <c r="V38" s="13">
        <v>267.2744712002</v>
      </c>
      <c r="W38" s="13">
        <v>4958.6108960748</v>
      </c>
      <c r="X38" s="13">
        <v>1383.1361879871</v>
      </c>
      <c r="Y38" s="13">
        <v>4598.822313027</v>
      </c>
      <c r="Z38" s="13">
        <v>866.5320267342</v>
      </c>
      <c r="AA38" s="13">
        <v>373.947422508</v>
      </c>
      <c r="AB38" s="13">
        <v>1115.0990627802</v>
      </c>
      <c r="AC38" s="13">
        <v>3643.7410370279</v>
      </c>
      <c r="AD38" s="13">
        <v>216.2306438194</v>
      </c>
      <c r="AE38" s="13">
        <v>3194.2251108073</v>
      </c>
      <c r="AF38" s="13">
        <v>169.1347658516</v>
      </c>
      <c r="AG38" s="13">
        <v>4065.7421101903</v>
      </c>
    </row>
    <row r="39" spans="1:33" ht="13.5" customHeight="1">
      <c r="A39" s="14" t="s">
        <v>62</v>
      </c>
      <c r="B39" s="40">
        <v>0</v>
      </c>
      <c r="C39" s="40">
        <v>0</v>
      </c>
      <c r="D39" s="13">
        <v>0.0719251049</v>
      </c>
      <c r="E39" s="40">
        <v>0</v>
      </c>
      <c r="F39" s="40">
        <v>0</v>
      </c>
      <c r="G39" s="13">
        <v>0.0124908307</v>
      </c>
      <c r="H39" s="13">
        <v>0.0810923972</v>
      </c>
      <c r="I39" s="13">
        <v>0.022271849</v>
      </c>
      <c r="J39" s="13">
        <v>0.0055207587</v>
      </c>
      <c r="K39" s="13">
        <v>0.005550232</v>
      </c>
      <c r="L39" s="13">
        <v>0.0054782837</v>
      </c>
      <c r="M39" s="13">
        <v>0.0050778298</v>
      </c>
      <c r="N39" s="13">
        <v>0.0045845205</v>
      </c>
      <c r="O39" s="13">
        <v>0.0046449459</v>
      </c>
      <c r="P39" s="13">
        <v>0.0048131619</v>
      </c>
      <c r="Q39" s="13">
        <v>0.0048405416</v>
      </c>
      <c r="R39" s="13">
        <v>0.0176158108</v>
      </c>
      <c r="S39" s="13">
        <v>0.0181968133</v>
      </c>
      <c r="T39" s="13">
        <v>0.0186907028</v>
      </c>
      <c r="U39" s="13">
        <v>0.0190256366</v>
      </c>
      <c r="V39" s="13">
        <v>0.0078615643</v>
      </c>
      <c r="W39" s="13">
        <v>0.0077357844</v>
      </c>
      <c r="X39" s="13">
        <v>0.0076217153</v>
      </c>
      <c r="Y39" s="13">
        <v>0.007663404</v>
      </c>
      <c r="Z39" s="13">
        <v>0.0178605113</v>
      </c>
      <c r="AA39" s="13">
        <v>0.0177408959</v>
      </c>
      <c r="AB39" s="13">
        <v>0.0187211723</v>
      </c>
      <c r="AC39" s="13">
        <v>0.0183282054</v>
      </c>
      <c r="AD39" s="40">
        <v>0</v>
      </c>
      <c r="AE39" s="40">
        <v>0</v>
      </c>
      <c r="AF39" s="40">
        <v>0</v>
      </c>
      <c r="AG39" s="40">
        <v>0</v>
      </c>
    </row>
    <row r="40" spans="1:33" ht="13.5" customHeight="1">
      <c r="A40" s="14" t="s">
        <v>63</v>
      </c>
      <c r="B40" s="41">
        <v>0</v>
      </c>
      <c r="C40" s="41">
        <v>0</v>
      </c>
      <c r="D40" s="41">
        <v>0</v>
      </c>
      <c r="E40" s="15">
        <v>0.4679004752</v>
      </c>
      <c r="F40" s="42" t="s">
        <v>167</v>
      </c>
      <c r="G40" s="42" t="s">
        <v>167</v>
      </c>
      <c r="H40" s="42" t="s">
        <v>167</v>
      </c>
      <c r="I40" s="42" t="s">
        <v>167</v>
      </c>
      <c r="J40" s="42" t="s">
        <v>167</v>
      </c>
      <c r="K40" s="42" t="s">
        <v>167</v>
      </c>
      <c r="L40" s="42" t="s">
        <v>167</v>
      </c>
      <c r="M40" s="42" t="s">
        <v>167</v>
      </c>
      <c r="N40" s="42" t="s">
        <v>167</v>
      </c>
      <c r="O40" s="42" t="s">
        <v>167</v>
      </c>
      <c r="P40" s="42" t="s">
        <v>167</v>
      </c>
      <c r="Q40" s="42" t="s">
        <v>167</v>
      </c>
      <c r="R40" s="42" t="s">
        <v>167</v>
      </c>
      <c r="S40" s="42" t="s">
        <v>167</v>
      </c>
      <c r="T40" s="42" t="s">
        <v>167</v>
      </c>
      <c r="U40" s="42" t="s">
        <v>167</v>
      </c>
      <c r="V40" s="42" t="s">
        <v>167</v>
      </c>
      <c r="W40" s="42" t="s">
        <v>167</v>
      </c>
      <c r="X40" s="42" t="s">
        <v>167</v>
      </c>
      <c r="Y40" s="42" t="s">
        <v>167</v>
      </c>
      <c r="Z40" s="42" t="s">
        <v>167</v>
      </c>
      <c r="AA40" s="42" t="s">
        <v>167</v>
      </c>
      <c r="AB40" s="42" t="s">
        <v>167</v>
      </c>
      <c r="AC40" s="42" t="s">
        <v>167</v>
      </c>
      <c r="AD40" s="42" t="s">
        <v>167</v>
      </c>
      <c r="AE40" s="42" t="s">
        <v>167</v>
      </c>
      <c r="AF40" s="42" t="s">
        <v>167</v>
      </c>
      <c r="AG40" s="42" t="s">
        <v>167</v>
      </c>
    </row>
    <row r="41" spans="1:33" ht="13.5" customHeight="1">
      <c r="A41" s="14" t="s">
        <v>64</v>
      </c>
      <c r="B41" s="42" t="s">
        <v>167</v>
      </c>
      <c r="C41" s="42" t="s">
        <v>167</v>
      </c>
      <c r="D41" s="42" t="s">
        <v>167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15">
        <v>0.001166542</v>
      </c>
      <c r="K41" s="15">
        <v>0.001202457</v>
      </c>
      <c r="L41" s="15">
        <v>0.0012643771</v>
      </c>
      <c r="M41" s="15">
        <v>0.0011415366</v>
      </c>
      <c r="N41" s="15">
        <v>0.0861931427</v>
      </c>
      <c r="O41" s="15">
        <v>0.0781136898</v>
      </c>
      <c r="P41" s="15">
        <v>0.0788826637</v>
      </c>
      <c r="Q41" s="15">
        <v>0.8101753509</v>
      </c>
      <c r="R41" s="15">
        <v>0.1423821113</v>
      </c>
      <c r="S41" s="15">
        <v>0.1388364344</v>
      </c>
      <c r="T41" s="15">
        <v>0.1337885852</v>
      </c>
      <c r="U41" s="15">
        <v>0.1320607799</v>
      </c>
      <c r="V41" s="41">
        <v>0</v>
      </c>
      <c r="W41" s="15">
        <v>0.0047863021</v>
      </c>
      <c r="X41" s="15">
        <v>0.6260909065</v>
      </c>
      <c r="Y41" s="41">
        <v>0</v>
      </c>
      <c r="Z41" s="15">
        <v>0.8636615491</v>
      </c>
      <c r="AA41" s="41">
        <v>0</v>
      </c>
      <c r="AB41" s="41">
        <v>0</v>
      </c>
      <c r="AC41" s="15">
        <v>10.2920116064</v>
      </c>
      <c r="AD41" s="41">
        <v>0</v>
      </c>
      <c r="AE41" s="15">
        <v>9.981E-07</v>
      </c>
      <c r="AF41" s="41">
        <v>0</v>
      </c>
      <c r="AG41" s="41">
        <v>0</v>
      </c>
    </row>
    <row r="42" spans="1:33" ht="13.5" customHeight="1">
      <c r="A42" s="14" t="s">
        <v>65</v>
      </c>
      <c r="B42" s="13">
        <v>1.3210763404</v>
      </c>
      <c r="C42" s="13">
        <v>1</v>
      </c>
      <c r="D42" s="40">
        <v>0</v>
      </c>
      <c r="E42" s="40">
        <v>0</v>
      </c>
      <c r="F42" s="13">
        <v>0.0816786441</v>
      </c>
      <c r="G42" s="40">
        <v>0</v>
      </c>
      <c r="H42" s="40">
        <v>0</v>
      </c>
      <c r="I42" s="13">
        <v>0.8273346094</v>
      </c>
      <c r="J42" s="13">
        <v>0.0756359481</v>
      </c>
      <c r="K42" s="13">
        <v>0.090233518</v>
      </c>
      <c r="L42" s="13">
        <v>43.736626672</v>
      </c>
      <c r="M42" s="13">
        <v>0.462694111</v>
      </c>
      <c r="N42" s="13">
        <v>0.04575</v>
      </c>
      <c r="O42" s="13">
        <v>0.081812</v>
      </c>
      <c r="P42" s="13">
        <v>12.65575</v>
      </c>
      <c r="Q42" s="13">
        <v>27.30255</v>
      </c>
      <c r="R42" s="13">
        <v>5.006238</v>
      </c>
      <c r="S42" s="13">
        <v>0.001377</v>
      </c>
      <c r="T42" s="13">
        <v>0.001377</v>
      </c>
      <c r="U42" s="13">
        <v>0.001369</v>
      </c>
      <c r="V42" s="40">
        <v>0</v>
      </c>
      <c r="W42" s="40">
        <v>0</v>
      </c>
      <c r="X42" s="13">
        <v>0.005</v>
      </c>
      <c r="Y42" s="13">
        <v>1.3084366516</v>
      </c>
      <c r="Z42" s="40">
        <v>0</v>
      </c>
      <c r="AA42" s="40">
        <v>0</v>
      </c>
      <c r="AB42" s="40">
        <v>0</v>
      </c>
      <c r="AC42" s="13">
        <v>6.951695</v>
      </c>
      <c r="AD42" s="13">
        <v>0.014</v>
      </c>
      <c r="AE42" s="13">
        <v>0.007126975</v>
      </c>
      <c r="AF42" s="40">
        <v>0</v>
      </c>
      <c r="AG42" s="40">
        <v>0</v>
      </c>
    </row>
    <row r="43" spans="1:33" ht="13.5" customHeight="1">
      <c r="A43" s="14" t="s">
        <v>66</v>
      </c>
      <c r="B43" s="40">
        <v>0</v>
      </c>
      <c r="C43" s="13">
        <v>0.4</v>
      </c>
      <c r="D43" s="40">
        <v>0</v>
      </c>
      <c r="E43" s="40">
        <v>0</v>
      </c>
      <c r="F43" s="40">
        <v>0</v>
      </c>
      <c r="G43" s="40">
        <v>0</v>
      </c>
      <c r="H43" s="13">
        <v>0.0005090011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13">
        <v>0.903955</v>
      </c>
      <c r="U43" s="40">
        <v>0</v>
      </c>
      <c r="V43" s="40">
        <v>0</v>
      </c>
      <c r="W43" s="40">
        <v>0</v>
      </c>
      <c r="X43" s="40">
        <v>0</v>
      </c>
      <c r="Y43" s="13">
        <v>1.522597</v>
      </c>
      <c r="Z43" s="40">
        <v>0</v>
      </c>
      <c r="AA43" s="13">
        <v>0.119258</v>
      </c>
      <c r="AB43" s="13">
        <v>4.771997</v>
      </c>
      <c r="AC43" s="13">
        <v>0.166109</v>
      </c>
      <c r="AD43" s="13">
        <v>0.763005</v>
      </c>
      <c r="AE43" s="13">
        <v>0.356791</v>
      </c>
      <c r="AF43" s="13">
        <v>0.217358</v>
      </c>
      <c r="AG43" s="13">
        <v>0.152359</v>
      </c>
    </row>
    <row r="44" spans="1:33" ht="13.5" customHeight="1">
      <c r="A44" s="14" t="s">
        <v>67</v>
      </c>
      <c r="B44" s="40">
        <v>0</v>
      </c>
      <c r="C44" s="40">
        <v>0</v>
      </c>
      <c r="D44" s="40">
        <v>0</v>
      </c>
      <c r="E44" s="13">
        <v>0.0634791687</v>
      </c>
      <c r="F44" s="13">
        <v>0.033369531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13">
        <v>1.794617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13">
        <v>32.9093780714</v>
      </c>
      <c r="AD44" s="40">
        <v>0</v>
      </c>
      <c r="AE44" s="40">
        <v>0</v>
      </c>
      <c r="AF44" s="40">
        <v>0</v>
      </c>
      <c r="AG44" s="40">
        <v>0</v>
      </c>
    </row>
    <row r="45" spans="1:33" ht="13.5" customHeight="1">
      <c r="A45" s="14" t="s">
        <v>68</v>
      </c>
      <c r="B45" s="13">
        <v>0.2432309986</v>
      </c>
      <c r="C45" s="40">
        <v>0</v>
      </c>
      <c r="D45" s="13">
        <v>0.635091777</v>
      </c>
      <c r="E45" s="13">
        <v>0.0080046691</v>
      </c>
      <c r="F45" s="40">
        <v>0</v>
      </c>
      <c r="G45" s="40">
        <v>0</v>
      </c>
      <c r="H45" s="13">
        <v>0.0216765933</v>
      </c>
      <c r="I45" s="40">
        <v>0</v>
      </c>
      <c r="J45" s="13">
        <v>0.0134445707</v>
      </c>
      <c r="K45" s="13">
        <v>0.0119582999</v>
      </c>
      <c r="L45" s="13">
        <v>0.012525521</v>
      </c>
      <c r="M45" s="13">
        <v>0.6031909959</v>
      </c>
      <c r="N45" s="13">
        <v>0.2020646624</v>
      </c>
      <c r="O45" s="13">
        <v>0.6283289326</v>
      </c>
      <c r="P45" s="13">
        <v>1.0825497556</v>
      </c>
      <c r="Q45" s="13">
        <v>4.743715267</v>
      </c>
      <c r="R45" s="13">
        <v>0.2051483639</v>
      </c>
      <c r="S45" s="13">
        <v>0.0111502211</v>
      </c>
      <c r="T45" s="13">
        <v>0.011007618</v>
      </c>
      <c r="U45" s="13">
        <v>0.010391949</v>
      </c>
      <c r="V45" s="13">
        <v>0.0344573727</v>
      </c>
      <c r="W45" s="13">
        <v>0.0325856201</v>
      </c>
      <c r="X45" s="13">
        <v>0.0331503175</v>
      </c>
      <c r="Y45" s="13">
        <v>0.0411413878</v>
      </c>
      <c r="Z45" s="13">
        <v>0.2383</v>
      </c>
      <c r="AA45" s="13">
        <v>0.0012141906</v>
      </c>
      <c r="AB45" s="13">
        <v>4.7355445123</v>
      </c>
      <c r="AC45" s="13">
        <v>1.4923705812</v>
      </c>
      <c r="AD45" s="40">
        <v>0</v>
      </c>
      <c r="AE45" s="13">
        <v>0.6080877058</v>
      </c>
      <c r="AF45" s="13">
        <v>0.6038045935</v>
      </c>
      <c r="AG45" s="13">
        <v>30.4767799346</v>
      </c>
    </row>
    <row r="46" spans="1:33" ht="13.5" customHeight="1">
      <c r="A46" s="10" t="s">
        <v>69</v>
      </c>
      <c r="B46" s="11">
        <v>0.5318747751</v>
      </c>
      <c r="C46" s="11">
        <v>1526.1555551596</v>
      </c>
      <c r="D46" s="11">
        <v>3.6415186559</v>
      </c>
      <c r="E46" s="11">
        <v>233.7568881218</v>
      </c>
      <c r="F46" s="11">
        <v>4357.2984111584</v>
      </c>
      <c r="G46" s="11">
        <v>77.3085704273</v>
      </c>
      <c r="H46" s="11">
        <v>14.7231335104</v>
      </c>
      <c r="I46" s="11">
        <v>829.5316648264</v>
      </c>
      <c r="J46" s="11">
        <v>602.6309086647</v>
      </c>
      <c r="K46" s="43">
        <v>0</v>
      </c>
      <c r="L46" s="11">
        <v>275.8828051365</v>
      </c>
      <c r="M46" s="11">
        <v>3821.0548795515</v>
      </c>
      <c r="N46" s="11">
        <v>108.4971202868</v>
      </c>
      <c r="O46" s="11">
        <v>1491.8722285361</v>
      </c>
      <c r="P46" s="11">
        <v>336.7058694554</v>
      </c>
      <c r="Q46" s="11">
        <v>2861.9126390415</v>
      </c>
      <c r="R46" s="11">
        <v>118.7495367495</v>
      </c>
      <c r="S46" s="11">
        <v>1482.111661743</v>
      </c>
      <c r="T46" s="11">
        <v>1200.8098744354</v>
      </c>
      <c r="U46" s="11">
        <v>1404.7798975946</v>
      </c>
      <c r="V46" s="11">
        <v>276.2087451938</v>
      </c>
      <c r="W46" s="11">
        <v>4.9636092304</v>
      </c>
      <c r="X46" s="11">
        <v>7001.1561698401</v>
      </c>
      <c r="Y46" s="11">
        <v>3998.9092273111</v>
      </c>
      <c r="Z46" s="11">
        <v>919.6559298381</v>
      </c>
      <c r="AA46" s="11">
        <v>205.4658175514</v>
      </c>
      <c r="AB46" s="11">
        <v>906.6098897793</v>
      </c>
      <c r="AC46" s="11">
        <v>11967.5177448156</v>
      </c>
      <c r="AD46" s="11">
        <v>350.6306683676</v>
      </c>
      <c r="AE46" s="11">
        <v>46.3223062773</v>
      </c>
      <c r="AF46" s="11">
        <v>2595.8609723975</v>
      </c>
      <c r="AG46" s="11">
        <v>386.4325177106</v>
      </c>
    </row>
    <row r="47" spans="1:33" ht="13.5" customHeight="1">
      <c r="A47" s="16" t="s">
        <v>70</v>
      </c>
      <c r="B47" s="17">
        <v>0.5318747751</v>
      </c>
      <c r="C47" s="17">
        <v>1526.1555551596</v>
      </c>
      <c r="D47" s="17">
        <v>2.0540692105</v>
      </c>
      <c r="E47" s="17">
        <v>233.7568881218</v>
      </c>
      <c r="F47" s="17">
        <v>4357.2984111584</v>
      </c>
      <c r="G47" s="17">
        <v>77.3085704273</v>
      </c>
      <c r="H47" s="17">
        <v>14.7231335104</v>
      </c>
      <c r="I47" s="17">
        <v>829.5316648264</v>
      </c>
      <c r="J47" s="17">
        <v>602.6309086647</v>
      </c>
      <c r="K47" s="44">
        <v>0</v>
      </c>
      <c r="L47" s="17">
        <v>275.8828051365</v>
      </c>
      <c r="M47" s="17">
        <v>3598.0405485815</v>
      </c>
      <c r="N47" s="17">
        <v>108.4971202868</v>
      </c>
      <c r="O47" s="17">
        <v>1491.8722285361</v>
      </c>
      <c r="P47" s="17">
        <v>336.7058694554</v>
      </c>
      <c r="Q47" s="17">
        <v>2861.9126390415</v>
      </c>
      <c r="R47" s="17">
        <v>118.7495367495</v>
      </c>
      <c r="S47" s="17">
        <v>708.1521789997</v>
      </c>
      <c r="T47" s="17">
        <v>1199.4083030719</v>
      </c>
      <c r="U47" s="17">
        <v>1404.7791778176</v>
      </c>
      <c r="V47" s="17">
        <v>276.2087451938</v>
      </c>
      <c r="W47" s="17">
        <v>4.9636092304</v>
      </c>
      <c r="X47" s="17">
        <v>7000.9746079989</v>
      </c>
      <c r="Y47" s="17">
        <v>3998.9092273111</v>
      </c>
      <c r="Z47" s="17">
        <v>919.6546900524</v>
      </c>
      <c r="AA47" s="17">
        <v>205.4645683165</v>
      </c>
      <c r="AB47" s="17">
        <v>906.6085909882</v>
      </c>
      <c r="AC47" s="17">
        <v>11967.5164466816</v>
      </c>
      <c r="AD47" s="17">
        <v>350.6306683676</v>
      </c>
      <c r="AE47" s="17">
        <v>46.3223062773</v>
      </c>
      <c r="AF47" s="17">
        <v>1265.4590819076</v>
      </c>
      <c r="AG47" s="17">
        <v>0.3821780497</v>
      </c>
    </row>
    <row r="48" spans="1:33" ht="13.5" customHeight="1">
      <c r="A48" s="14" t="s">
        <v>71</v>
      </c>
      <c r="B48" s="13">
        <v>0.5318747751</v>
      </c>
      <c r="C48" s="13">
        <v>1450.6458361892</v>
      </c>
      <c r="D48" s="13">
        <v>2.0540692105</v>
      </c>
      <c r="E48" s="13">
        <v>0.6998036051</v>
      </c>
      <c r="F48" s="13">
        <v>4357.2984111584</v>
      </c>
      <c r="G48" s="13">
        <v>77.3085704273</v>
      </c>
      <c r="H48" s="13">
        <v>14.7231335104</v>
      </c>
      <c r="I48" s="13">
        <v>829.2219062112</v>
      </c>
      <c r="J48" s="13">
        <v>602.6309086647</v>
      </c>
      <c r="K48" s="40">
        <v>0</v>
      </c>
      <c r="L48" s="13">
        <v>271.9347244697</v>
      </c>
      <c r="M48" s="13">
        <v>3598.0405485815</v>
      </c>
      <c r="N48" s="13">
        <v>108.4971202868</v>
      </c>
      <c r="O48" s="13">
        <v>11.0978169137</v>
      </c>
      <c r="P48" s="13">
        <v>336.705836434</v>
      </c>
      <c r="Q48" s="13">
        <v>2795.5976640463</v>
      </c>
      <c r="R48" s="13">
        <v>37.6095558242</v>
      </c>
      <c r="S48" s="13">
        <v>708.1521789997</v>
      </c>
      <c r="T48" s="13">
        <v>1153.4670792598</v>
      </c>
      <c r="U48" s="13">
        <v>1313.6912232887</v>
      </c>
      <c r="V48" s="13">
        <v>186.6235776656</v>
      </c>
      <c r="W48" s="13">
        <v>4.9636092304</v>
      </c>
      <c r="X48" s="13">
        <v>7000.9746079989</v>
      </c>
      <c r="Y48" s="13">
        <v>3993.5226342512</v>
      </c>
      <c r="Z48" s="13">
        <v>845.8138701051</v>
      </c>
      <c r="AA48" s="13">
        <v>205.4645683165</v>
      </c>
      <c r="AB48" s="13">
        <v>906.6085909882</v>
      </c>
      <c r="AC48" s="13">
        <v>11967.5164466816</v>
      </c>
      <c r="AD48" s="13">
        <v>277.9535668354</v>
      </c>
      <c r="AE48" s="13">
        <v>46.3223062773</v>
      </c>
      <c r="AF48" s="13">
        <v>1265.4590819076</v>
      </c>
      <c r="AG48" s="13">
        <v>0.3821780497</v>
      </c>
    </row>
    <row r="49" spans="1:33" ht="13.5" customHeight="1">
      <c r="A49" s="14" t="s">
        <v>72</v>
      </c>
      <c r="B49" s="40">
        <v>0</v>
      </c>
      <c r="C49" s="13">
        <v>75.5097189704</v>
      </c>
      <c r="D49" s="40">
        <v>0</v>
      </c>
      <c r="E49" s="13">
        <v>233.0570845167</v>
      </c>
      <c r="F49" s="40">
        <v>0</v>
      </c>
      <c r="G49" s="40">
        <v>0</v>
      </c>
      <c r="H49" s="40">
        <v>0</v>
      </c>
      <c r="I49" s="13">
        <v>0.3097586152</v>
      </c>
      <c r="J49" s="40">
        <v>0</v>
      </c>
      <c r="K49" s="40">
        <v>0</v>
      </c>
      <c r="L49" s="13">
        <v>3.9480806668</v>
      </c>
      <c r="M49" s="40">
        <v>0</v>
      </c>
      <c r="N49" s="40">
        <v>0</v>
      </c>
      <c r="O49" s="13">
        <v>1480.7744116224</v>
      </c>
      <c r="P49" s="13">
        <v>3.30214E-05</v>
      </c>
      <c r="Q49" s="13">
        <v>66.3149749952</v>
      </c>
      <c r="R49" s="13">
        <v>81.1399809253</v>
      </c>
      <c r="S49" s="40">
        <v>0</v>
      </c>
      <c r="T49" s="13">
        <v>45.9412238121</v>
      </c>
      <c r="U49" s="13">
        <v>91.0879545289</v>
      </c>
      <c r="V49" s="13">
        <v>89.5851675282</v>
      </c>
      <c r="W49" s="40">
        <v>0</v>
      </c>
      <c r="X49" s="40">
        <v>0</v>
      </c>
      <c r="Y49" s="13">
        <v>5.3865930599</v>
      </c>
      <c r="Z49" s="13">
        <v>73.8408199473</v>
      </c>
      <c r="AA49" s="40">
        <v>0</v>
      </c>
      <c r="AB49" s="40">
        <v>0</v>
      </c>
      <c r="AC49" s="40">
        <v>0</v>
      </c>
      <c r="AD49" s="13">
        <v>72.6771015322</v>
      </c>
      <c r="AE49" s="40">
        <v>0</v>
      </c>
      <c r="AF49" s="40">
        <v>0</v>
      </c>
      <c r="AG49" s="40">
        <v>0</v>
      </c>
    </row>
    <row r="50" spans="1:33" ht="13.5" customHeight="1">
      <c r="A50" s="16" t="s">
        <v>73</v>
      </c>
      <c r="B50" s="44">
        <v>0</v>
      </c>
      <c r="C50" s="44">
        <v>0</v>
      </c>
      <c r="D50" s="17">
        <v>1.5874494454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17">
        <v>223.01433097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17">
        <v>773.9594827433</v>
      </c>
      <c r="T50" s="17">
        <v>1.4015713635</v>
      </c>
      <c r="U50" s="17">
        <v>0.000719777</v>
      </c>
      <c r="V50" s="44">
        <v>0</v>
      </c>
      <c r="W50" s="44">
        <v>0</v>
      </c>
      <c r="X50" s="17">
        <v>0.1815618412</v>
      </c>
      <c r="Y50" s="44">
        <v>0</v>
      </c>
      <c r="Z50" s="44">
        <v>0</v>
      </c>
      <c r="AA50" s="44">
        <v>0</v>
      </c>
      <c r="AB50" s="44">
        <v>0</v>
      </c>
      <c r="AC50" s="44">
        <v>0</v>
      </c>
      <c r="AD50" s="44">
        <v>0</v>
      </c>
      <c r="AE50" s="44">
        <v>0</v>
      </c>
      <c r="AF50" s="17">
        <v>1146.5502627564</v>
      </c>
      <c r="AG50" s="17">
        <v>386.0503396609</v>
      </c>
    </row>
    <row r="51" spans="1:33" ht="13.5" customHeight="1">
      <c r="A51" s="14" t="s">
        <v>74</v>
      </c>
      <c r="B51" s="40">
        <v>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</row>
    <row r="52" spans="1:33" ht="13.5" customHeight="1">
      <c r="A52" s="16" t="s">
        <v>75</v>
      </c>
      <c r="B52" s="44">
        <v>0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17">
        <v>0.0012397857</v>
      </c>
      <c r="AA52" s="17">
        <v>0.0012492349</v>
      </c>
      <c r="AB52" s="17">
        <v>0.0012987911</v>
      </c>
      <c r="AC52" s="17">
        <v>0.001298134</v>
      </c>
      <c r="AD52" s="44">
        <v>0</v>
      </c>
      <c r="AE52" s="44">
        <v>0</v>
      </c>
      <c r="AF52" s="17">
        <v>183.8516277335</v>
      </c>
      <c r="AG52" s="44">
        <v>0</v>
      </c>
    </row>
    <row r="53" spans="1:33" ht="13.5" customHeight="1">
      <c r="A53" s="14" t="s">
        <v>76</v>
      </c>
      <c r="B53" s="40">
        <v>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</row>
    <row r="54" spans="1:33" ht="13.5" customHeight="1">
      <c r="A54" s="14" t="s">
        <v>77</v>
      </c>
      <c r="B54" s="40">
        <v>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13">
        <v>0.0012397857</v>
      </c>
      <c r="AA54" s="13">
        <v>0.0012492349</v>
      </c>
      <c r="AB54" s="13">
        <v>0.0012987911</v>
      </c>
      <c r="AC54" s="13">
        <v>0.001298134</v>
      </c>
      <c r="AD54" s="40">
        <v>0</v>
      </c>
      <c r="AE54" s="40">
        <v>0</v>
      </c>
      <c r="AF54" s="13">
        <v>183.8516277335</v>
      </c>
      <c r="AG54" s="40">
        <v>0</v>
      </c>
    </row>
    <row r="55" spans="1:33" ht="13.5" customHeight="1">
      <c r="A55" s="14" t="s">
        <v>4</v>
      </c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</row>
    <row r="56" spans="1:33" ht="13.5" customHeight="1">
      <c r="A56" s="14" t="s">
        <v>78</v>
      </c>
      <c r="B56" s="40">
        <v>0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</row>
    <row r="57" spans="1:33" ht="13.5" customHeight="1">
      <c r="A57" s="14" t="s">
        <v>5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</row>
    <row r="58" spans="1:33" ht="13.5" customHeight="1">
      <c r="A58" s="14" t="s">
        <v>6</v>
      </c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</row>
    <row r="59" spans="1:33" ht="13.5" customHeight="1">
      <c r="A59" s="10" t="s">
        <v>79</v>
      </c>
      <c r="B59" s="11">
        <v>1.1669634657</v>
      </c>
      <c r="C59" s="11">
        <v>0.0149965709</v>
      </c>
      <c r="D59" s="11">
        <v>0.0371923428</v>
      </c>
      <c r="E59" s="11">
        <v>0.3936721938</v>
      </c>
      <c r="F59" s="11">
        <v>0.1705598784</v>
      </c>
      <c r="G59" s="43">
        <v>0</v>
      </c>
      <c r="H59" s="11">
        <v>0.2066089258</v>
      </c>
      <c r="I59" s="43">
        <v>0</v>
      </c>
      <c r="J59" s="43">
        <v>0</v>
      </c>
      <c r="K59" s="43">
        <v>0</v>
      </c>
      <c r="L59" s="43">
        <v>0</v>
      </c>
      <c r="M59" s="11">
        <v>0.9839933226</v>
      </c>
      <c r="N59" s="11">
        <v>19.1828755422</v>
      </c>
      <c r="O59" s="11">
        <v>64.2394318902</v>
      </c>
      <c r="P59" s="43">
        <v>0</v>
      </c>
      <c r="Q59" s="11">
        <v>39.0168570708</v>
      </c>
      <c r="R59" s="43">
        <v>0</v>
      </c>
      <c r="S59" s="11">
        <v>0.7299679898</v>
      </c>
      <c r="T59" s="11">
        <v>0.031524</v>
      </c>
      <c r="U59" s="43">
        <v>0</v>
      </c>
      <c r="V59" s="11">
        <v>0.2520309023</v>
      </c>
      <c r="W59" s="11">
        <v>0.2421602707</v>
      </c>
      <c r="X59" s="11">
        <v>0.2499932054</v>
      </c>
      <c r="Y59" s="11">
        <v>0.264647669</v>
      </c>
      <c r="Z59" s="11">
        <v>0.0370762079</v>
      </c>
      <c r="AA59" s="11">
        <v>0.0362596738</v>
      </c>
      <c r="AB59" s="11">
        <v>0.9516198528</v>
      </c>
      <c r="AC59" s="11">
        <v>0.6212287368</v>
      </c>
      <c r="AD59" s="11">
        <v>459.8136830524</v>
      </c>
      <c r="AE59" s="11">
        <v>2228.2378862659</v>
      </c>
      <c r="AF59" s="43">
        <v>0</v>
      </c>
      <c r="AG59" s="43">
        <v>0</v>
      </c>
    </row>
    <row r="60" spans="1:33" ht="13.5" customHeight="1">
      <c r="A60" s="16" t="s">
        <v>80</v>
      </c>
      <c r="B60" s="17">
        <v>1.1669634657</v>
      </c>
      <c r="C60" s="17">
        <v>0.0149965709</v>
      </c>
      <c r="D60" s="44">
        <v>0</v>
      </c>
      <c r="E60" s="44">
        <v>0</v>
      </c>
      <c r="F60" s="17">
        <v>0.0749274165</v>
      </c>
      <c r="G60" s="44">
        <v>0</v>
      </c>
      <c r="H60" s="17">
        <v>0.0266468122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17">
        <v>38.7555857504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  <c r="W60" s="44">
        <v>0</v>
      </c>
      <c r="X60" s="44">
        <v>0</v>
      </c>
      <c r="Y60" s="44">
        <v>0</v>
      </c>
      <c r="Z60" s="17">
        <v>0.0370762079</v>
      </c>
      <c r="AA60" s="17">
        <v>0.0362596738</v>
      </c>
      <c r="AB60" s="17">
        <v>0.0366351727</v>
      </c>
      <c r="AC60" s="17">
        <v>0.0366306945</v>
      </c>
      <c r="AD60" s="44">
        <v>0</v>
      </c>
      <c r="AE60" s="44">
        <v>0</v>
      </c>
      <c r="AF60" s="44">
        <v>0</v>
      </c>
      <c r="AG60" s="44">
        <v>0</v>
      </c>
    </row>
    <row r="61" spans="1:33" ht="13.5" customHeight="1">
      <c r="A61" s="14" t="s">
        <v>81</v>
      </c>
      <c r="B61" s="40">
        <v>0</v>
      </c>
      <c r="C61" s="40">
        <v>0</v>
      </c>
      <c r="D61" s="40">
        <v>0</v>
      </c>
      <c r="E61" s="40">
        <v>0</v>
      </c>
      <c r="F61" s="13">
        <v>0.0077030059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</row>
    <row r="62" spans="1:33" ht="13.5" customHeight="1">
      <c r="A62" s="14" t="s">
        <v>82</v>
      </c>
      <c r="B62" s="13">
        <v>0.0120420275</v>
      </c>
      <c r="C62" s="13">
        <v>0.0149965709</v>
      </c>
      <c r="D62" s="40">
        <v>0</v>
      </c>
      <c r="E62" s="40">
        <v>0</v>
      </c>
      <c r="F62" s="13">
        <v>0.0672244106</v>
      </c>
      <c r="G62" s="40">
        <v>0</v>
      </c>
      <c r="H62" s="13">
        <v>0.0266468122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13">
        <v>0.0370762079</v>
      </c>
      <c r="AA62" s="13">
        <v>0.0362596738</v>
      </c>
      <c r="AB62" s="13">
        <v>0.0366351727</v>
      </c>
      <c r="AC62" s="13">
        <v>0.0366306945</v>
      </c>
      <c r="AD62" s="40">
        <v>0</v>
      </c>
      <c r="AE62" s="40">
        <v>0</v>
      </c>
      <c r="AF62" s="40">
        <v>0</v>
      </c>
      <c r="AG62" s="40">
        <v>0</v>
      </c>
    </row>
    <row r="63" spans="1:33" ht="13.5" customHeight="1">
      <c r="A63" s="18" t="s">
        <v>101</v>
      </c>
      <c r="B63" s="44">
        <v>0</v>
      </c>
      <c r="C63" s="44">
        <v>0</v>
      </c>
      <c r="D63" s="17">
        <v>0.0371923428</v>
      </c>
      <c r="E63" s="17">
        <v>0.3936721938</v>
      </c>
      <c r="F63" s="17">
        <v>0.0956324619</v>
      </c>
      <c r="G63" s="44">
        <v>0</v>
      </c>
      <c r="H63" s="17">
        <v>0.1799621136</v>
      </c>
      <c r="I63" s="44">
        <v>0</v>
      </c>
      <c r="J63" s="44">
        <v>0</v>
      </c>
      <c r="K63" s="44">
        <v>0</v>
      </c>
      <c r="L63" s="44">
        <v>0</v>
      </c>
      <c r="M63" s="17">
        <v>0.9839933226</v>
      </c>
      <c r="N63" s="17">
        <v>19.1828755422</v>
      </c>
      <c r="O63" s="17">
        <v>64.2394318902</v>
      </c>
      <c r="P63" s="44">
        <v>0</v>
      </c>
      <c r="Q63" s="17">
        <v>0.2612713204</v>
      </c>
      <c r="R63" s="44">
        <v>0</v>
      </c>
      <c r="S63" s="17">
        <v>0.7299679898</v>
      </c>
      <c r="T63" s="17">
        <v>0.031524</v>
      </c>
      <c r="U63" s="44">
        <v>0</v>
      </c>
      <c r="V63" s="17">
        <v>0.2520309023</v>
      </c>
      <c r="W63" s="17">
        <v>0.2421602707</v>
      </c>
      <c r="X63" s="17">
        <v>0.2499932054</v>
      </c>
      <c r="Y63" s="17">
        <v>0.264647669</v>
      </c>
      <c r="Z63" s="44">
        <v>0</v>
      </c>
      <c r="AA63" s="44">
        <v>0</v>
      </c>
      <c r="AB63" s="17">
        <v>0.9149846801</v>
      </c>
      <c r="AC63" s="17">
        <v>0.5845980423</v>
      </c>
      <c r="AD63" s="17">
        <v>459.8136830524</v>
      </c>
      <c r="AE63" s="17">
        <v>2228.2378862659</v>
      </c>
      <c r="AF63" s="44">
        <v>0</v>
      </c>
      <c r="AG63" s="44">
        <v>0</v>
      </c>
    </row>
    <row r="64" spans="1:33" ht="13.5" customHeight="1">
      <c r="A64" s="12" t="s">
        <v>103</v>
      </c>
      <c r="B64" s="40">
        <v>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13">
        <v>0.9839933226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13">
        <v>0.9149846801</v>
      </c>
      <c r="AC64" s="40">
        <v>0</v>
      </c>
      <c r="AD64" s="13">
        <v>459.8136830524</v>
      </c>
      <c r="AE64" s="40">
        <v>0</v>
      </c>
      <c r="AF64" s="40">
        <v>0</v>
      </c>
      <c r="AG64" s="40">
        <v>0</v>
      </c>
    </row>
    <row r="65" spans="1:33" ht="13.5" customHeight="1">
      <c r="A65" s="14" t="s">
        <v>83</v>
      </c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0">
        <v>0</v>
      </c>
      <c r="AC65" s="40">
        <v>0</v>
      </c>
      <c r="AD65" s="40">
        <v>0</v>
      </c>
      <c r="AE65" s="40">
        <v>0</v>
      </c>
      <c r="AF65" s="40">
        <v>0</v>
      </c>
      <c r="AG65" s="40">
        <v>0</v>
      </c>
    </row>
    <row r="66" spans="1:33" ht="13.5" customHeight="1">
      <c r="A66" s="14" t="s">
        <v>84</v>
      </c>
      <c r="B66" s="40">
        <v>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13">
        <v>0.2612713204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13">
        <v>2228.2378862659</v>
      </c>
      <c r="AF66" s="40">
        <v>0</v>
      </c>
      <c r="AG66" s="40">
        <v>0</v>
      </c>
    </row>
    <row r="67" spans="1:33" ht="13.5" customHeight="1">
      <c r="A67" s="14" t="s">
        <v>7</v>
      </c>
      <c r="B67" s="40">
        <v>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</row>
    <row r="68" spans="1:33" ht="13.5" customHeight="1">
      <c r="A68" s="14" t="s">
        <v>85</v>
      </c>
      <c r="B68" s="40">
        <v>0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</row>
    <row r="69" spans="1:33" ht="13.5" customHeight="1">
      <c r="A69" s="14" t="s">
        <v>86</v>
      </c>
      <c r="B69" s="40">
        <v>0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13">
        <v>0.7299679898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</row>
    <row r="70" spans="1:33" ht="13.5" customHeight="1">
      <c r="A70" s="14" t="s">
        <v>87</v>
      </c>
      <c r="B70" s="40">
        <v>0</v>
      </c>
      <c r="C70" s="40">
        <v>0</v>
      </c>
      <c r="D70" s="40">
        <v>0</v>
      </c>
      <c r="E70" s="13">
        <v>0.3936721938</v>
      </c>
      <c r="F70" s="13">
        <v>0.0956324619</v>
      </c>
      <c r="G70" s="40">
        <v>0</v>
      </c>
      <c r="H70" s="13">
        <v>0.121258532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13">
        <v>0.2520309023</v>
      </c>
      <c r="W70" s="13">
        <v>0.2421602707</v>
      </c>
      <c r="X70" s="13">
        <v>0.2499932054</v>
      </c>
      <c r="Y70" s="13">
        <v>0.264647669</v>
      </c>
      <c r="Z70" s="40">
        <v>0</v>
      </c>
      <c r="AA70" s="40">
        <v>0</v>
      </c>
      <c r="AB70" s="40">
        <v>0</v>
      </c>
      <c r="AC70" s="13">
        <v>0.5845980423</v>
      </c>
      <c r="AD70" s="40">
        <v>0</v>
      </c>
      <c r="AE70" s="40">
        <v>0</v>
      </c>
      <c r="AF70" s="40">
        <v>0</v>
      </c>
      <c r="AG70" s="40">
        <v>0</v>
      </c>
    </row>
    <row r="71" spans="1:33" ht="13.5" customHeight="1">
      <c r="A71" s="14" t="s">
        <v>88</v>
      </c>
      <c r="B71" s="40">
        <v>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</row>
    <row r="72" spans="1:33" ht="13.5" customHeight="1">
      <c r="A72" s="14" t="s">
        <v>89</v>
      </c>
      <c r="B72" s="40">
        <v>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13">
        <v>0.031524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</row>
    <row r="73" spans="1:33" ht="13.5" customHeight="1">
      <c r="A73" s="14" t="s">
        <v>90</v>
      </c>
      <c r="B73" s="40">
        <v>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13">
        <v>0.0587035816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</row>
    <row r="74" spans="1:33" ht="13.5" customHeight="1">
      <c r="A74" s="14" t="s">
        <v>91</v>
      </c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  <c r="Z74" s="40">
        <v>0</v>
      </c>
      <c r="AA74" s="40">
        <v>0</v>
      </c>
      <c r="AB74" s="40">
        <v>0</v>
      </c>
      <c r="AC74" s="40">
        <v>0</v>
      </c>
      <c r="AD74" s="40">
        <v>0</v>
      </c>
      <c r="AE74" s="40">
        <v>0</v>
      </c>
      <c r="AF74" s="40">
        <v>0</v>
      </c>
      <c r="AG74" s="40">
        <v>0</v>
      </c>
    </row>
    <row r="75" spans="1:33" ht="13.5" customHeight="1">
      <c r="A75" s="10" t="s">
        <v>92</v>
      </c>
      <c r="B75" s="43">
        <v>0</v>
      </c>
      <c r="C75" s="11">
        <v>0.1770782824</v>
      </c>
      <c r="D75" s="43">
        <v>0</v>
      </c>
      <c r="E75" s="11">
        <v>1.2603440009</v>
      </c>
      <c r="F75" s="43">
        <v>0</v>
      </c>
      <c r="G75" s="43">
        <v>0</v>
      </c>
      <c r="H75" s="11">
        <v>0.0552464386</v>
      </c>
      <c r="I75" s="11">
        <v>0.0095705228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11">
        <v>0.0024</v>
      </c>
      <c r="R75" s="11">
        <v>0.002499</v>
      </c>
      <c r="S75" s="11">
        <v>0.002499</v>
      </c>
      <c r="T75" s="11">
        <v>0.002499</v>
      </c>
      <c r="U75" s="11">
        <v>0.002503</v>
      </c>
      <c r="V75" s="43">
        <v>0</v>
      </c>
      <c r="W75" s="43">
        <v>0</v>
      </c>
      <c r="X75" s="43">
        <v>0</v>
      </c>
      <c r="Y75" s="11">
        <v>0.8345425868</v>
      </c>
      <c r="Z75" s="43">
        <v>0</v>
      </c>
      <c r="AA75" s="43">
        <v>0</v>
      </c>
      <c r="AB75" s="43">
        <v>0</v>
      </c>
      <c r="AC75" s="43">
        <v>0</v>
      </c>
      <c r="AD75" s="43">
        <v>0</v>
      </c>
      <c r="AE75" s="43">
        <v>0</v>
      </c>
      <c r="AF75" s="11">
        <v>76.9909536839</v>
      </c>
      <c r="AG75" s="11">
        <v>0.8762151911</v>
      </c>
    </row>
    <row r="76" spans="1:33" ht="13.5" customHeight="1">
      <c r="A76" s="16" t="s">
        <v>93</v>
      </c>
      <c r="B76" s="44">
        <v>0</v>
      </c>
      <c r="C76" s="44">
        <v>0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17">
        <v>0.0024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  <c r="W76" s="44">
        <v>0</v>
      </c>
      <c r="X76" s="44">
        <v>0</v>
      </c>
      <c r="Y76" s="44">
        <v>0</v>
      </c>
      <c r="Z76" s="44">
        <v>0</v>
      </c>
      <c r="AA76" s="44">
        <v>0</v>
      </c>
      <c r="AB76" s="44">
        <v>0</v>
      </c>
      <c r="AC76" s="44">
        <v>0</v>
      </c>
      <c r="AD76" s="44">
        <v>0</v>
      </c>
      <c r="AE76" s="44">
        <v>0</v>
      </c>
      <c r="AF76" s="44">
        <v>0</v>
      </c>
      <c r="AG76" s="44">
        <v>0</v>
      </c>
    </row>
    <row r="77" spans="1:33" ht="13.5" customHeight="1">
      <c r="A77" s="12" t="s">
        <v>104</v>
      </c>
      <c r="B77" s="40">
        <v>0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13">
        <v>0.0024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</row>
    <row r="78" spans="1:33" ht="13.5" customHeight="1">
      <c r="A78" s="14" t="s">
        <v>94</v>
      </c>
      <c r="B78" s="40">
        <v>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0">
        <v>0</v>
      </c>
      <c r="AD78" s="40">
        <v>0</v>
      </c>
      <c r="AE78" s="40">
        <v>0</v>
      </c>
      <c r="AF78" s="40">
        <v>0</v>
      </c>
      <c r="AG78" s="40">
        <v>0</v>
      </c>
    </row>
    <row r="79" spans="1:33" ht="13.5" customHeight="1">
      <c r="A79" s="18" t="s">
        <v>95</v>
      </c>
      <c r="B79" s="44">
        <v>0</v>
      </c>
      <c r="C79" s="17">
        <v>0.1770782824</v>
      </c>
      <c r="D79" s="44">
        <v>0</v>
      </c>
      <c r="E79" s="17">
        <v>1.2603440009</v>
      </c>
      <c r="F79" s="44">
        <v>0</v>
      </c>
      <c r="G79" s="44">
        <v>0</v>
      </c>
      <c r="H79" s="17">
        <v>0.0552464386</v>
      </c>
      <c r="I79" s="17">
        <v>0.0095705228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17">
        <v>0.002499</v>
      </c>
      <c r="S79" s="17">
        <v>0.002499</v>
      </c>
      <c r="T79" s="17">
        <v>0.002499</v>
      </c>
      <c r="U79" s="17">
        <v>0.002503</v>
      </c>
      <c r="V79" s="44">
        <v>0</v>
      </c>
      <c r="W79" s="44">
        <v>0</v>
      </c>
      <c r="X79" s="44">
        <v>0</v>
      </c>
      <c r="Y79" s="17">
        <v>0.8345425868</v>
      </c>
      <c r="Z79" s="44">
        <v>0</v>
      </c>
      <c r="AA79" s="44">
        <v>0</v>
      </c>
      <c r="AB79" s="44">
        <v>0</v>
      </c>
      <c r="AC79" s="44">
        <v>0</v>
      </c>
      <c r="AD79" s="44">
        <v>0</v>
      </c>
      <c r="AE79" s="44">
        <v>0</v>
      </c>
      <c r="AF79" s="17">
        <v>76.9909536839</v>
      </c>
      <c r="AG79" s="17">
        <v>0.8762151911</v>
      </c>
    </row>
    <row r="80" spans="1:33" ht="13.5" customHeight="1">
      <c r="A80" s="12" t="s">
        <v>105</v>
      </c>
      <c r="B80" s="40">
        <v>0</v>
      </c>
      <c r="C80" s="13">
        <v>0.1770782824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0">
        <v>0</v>
      </c>
      <c r="W80" s="40">
        <v>0</v>
      </c>
      <c r="X80" s="40">
        <v>0</v>
      </c>
      <c r="Y80" s="40">
        <v>0</v>
      </c>
      <c r="Z80" s="40">
        <v>0</v>
      </c>
      <c r="AA80" s="40">
        <v>0</v>
      </c>
      <c r="AB80" s="40">
        <v>0</v>
      </c>
      <c r="AC80" s="40">
        <v>0</v>
      </c>
      <c r="AD80" s="40">
        <v>0</v>
      </c>
      <c r="AE80" s="40">
        <v>0</v>
      </c>
      <c r="AF80" s="40">
        <v>0</v>
      </c>
      <c r="AG80" s="40">
        <v>0</v>
      </c>
    </row>
    <row r="81" spans="1:33" ht="13.5" customHeight="1">
      <c r="A81" s="10" t="s">
        <v>96</v>
      </c>
      <c r="B81" s="43">
        <v>0</v>
      </c>
      <c r="C81" s="43">
        <v>0</v>
      </c>
      <c r="D81" s="11">
        <v>0.0249799986</v>
      </c>
      <c r="E81" s="43">
        <v>0</v>
      </c>
      <c r="F81" s="43">
        <v>0</v>
      </c>
      <c r="G81" s="43">
        <v>0</v>
      </c>
      <c r="H81" s="11">
        <v>0.0150480005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43">
        <v>0</v>
      </c>
      <c r="U81" s="43">
        <v>0</v>
      </c>
      <c r="V81" s="43">
        <v>0</v>
      </c>
      <c r="W81" s="43">
        <v>0</v>
      </c>
      <c r="X81" s="43">
        <v>0</v>
      </c>
      <c r="Y81" s="43">
        <v>0</v>
      </c>
      <c r="Z81" s="43">
        <v>0</v>
      </c>
      <c r="AA81" s="43">
        <v>0</v>
      </c>
      <c r="AB81" s="43">
        <v>0</v>
      </c>
      <c r="AC81" s="43">
        <v>0</v>
      </c>
      <c r="AD81" s="43">
        <v>0</v>
      </c>
      <c r="AE81" s="43">
        <v>0</v>
      </c>
      <c r="AF81" s="43">
        <v>0</v>
      </c>
      <c r="AG81" s="43">
        <v>0</v>
      </c>
    </row>
    <row r="82" spans="1:33" ht="13.5" customHeight="1">
      <c r="A82" s="12" t="s">
        <v>106</v>
      </c>
      <c r="B82" s="40">
        <v>0</v>
      </c>
      <c r="C82" s="40">
        <v>0</v>
      </c>
      <c r="D82" s="13">
        <v>0.0249799986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40">
        <v>0</v>
      </c>
      <c r="V82" s="40">
        <v>0</v>
      </c>
      <c r="W82" s="40">
        <v>0</v>
      </c>
      <c r="X82" s="40">
        <v>0</v>
      </c>
      <c r="Y82" s="40">
        <v>0</v>
      </c>
      <c r="Z82" s="40">
        <v>0</v>
      </c>
      <c r="AA82" s="40">
        <v>0</v>
      </c>
      <c r="AB82" s="40">
        <v>0</v>
      </c>
      <c r="AC82" s="40">
        <v>0</v>
      </c>
      <c r="AD82" s="40">
        <v>0</v>
      </c>
      <c r="AE82" s="40">
        <v>0</v>
      </c>
      <c r="AF82" s="40">
        <v>0</v>
      </c>
      <c r="AG82" s="40">
        <v>0</v>
      </c>
    </row>
    <row r="83" spans="1:33" ht="13.5" customHeight="1">
      <c r="A83" s="14" t="s">
        <v>97</v>
      </c>
      <c r="B83" s="40">
        <v>0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13">
        <v>0.0150480005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40">
        <v>0</v>
      </c>
      <c r="V83" s="40">
        <v>0</v>
      </c>
      <c r="W83" s="40">
        <v>0</v>
      </c>
      <c r="X83" s="40">
        <v>0</v>
      </c>
      <c r="Y83" s="40">
        <v>0</v>
      </c>
      <c r="Z83" s="40">
        <v>0</v>
      </c>
      <c r="AA83" s="40">
        <v>0</v>
      </c>
      <c r="AB83" s="40">
        <v>0</v>
      </c>
      <c r="AC83" s="40">
        <v>0</v>
      </c>
      <c r="AD83" s="40">
        <v>0</v>
      </c>
      <c r="AE83" s="40">
        <v>0</v>
      </c>
      <c r="AF83" s="40">
        <v>0</v>
      </c>
      <c r="AG83" s="40">
        <v>0</v>
      </c>
    </row>
    <row r="84" spans="1:33" ht="13.5" customHeight="1">
      <c r="A84" s="10" t="s">
        <v>98</v>
      </c>
      <c r="B84" s="40">
        <v>0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0</v>
      </c>
      <c r="U84" s="40">
        <v>0</v>
      </c>
      <c r="V84" s="40">
        <v>0</v>
      </c>
      <c r="W84" s="40">
        <v>0</v>
      </c>
      <c r="X84" s="40">
        <v>0</v>
      </c>
      <c r="Y84" s="40">
        <v>0</v>
      </c>
      <c r="Z84" s="40">
        <v>0</v>
      </c>
      <c r="AA84" s="40">
        <v>0</v>
      </c>
      <c r="AB84" s="40">
        <v>0</v>
      </c>
      <c r="AC84" s="40">
        <v>0</v>
      </c>
      <c r="AD84" s="40">
        <v>0</v>
      </c>
      <c r="AE84" s="40">
        <v>0</v>
      </c>
      <c r="AF84" s="40">
        <v>0</v>
      </c>
      <c r="AG84" s="40">
        <v>0</v>
      </c>
    </row>
    <row r="85" spans="1:33" ht="13.5" customHeight="1">
      <c r="A85" s="10" t="s">
        <v>99</v>
      </c>
      <c r="B85" s="13">
        <v>0.0270401528</v>
      </c>
      <c r="C85" s="13">
        <v>7.28774E-05</v>
      </c>
      <c r="D85" s="13">
        <v>-0.0007982516</v>
      </c>
      <c r="E85" s="13">
        <v>0.0007825722</v>
      </c>
      <c r="F85" s="13">
        <v>0.0393849123</v>
      </c>
      <c r="G85" s="13">
        <v>3.4193E-05</v>
      </c>
      <c r="H85" s="13">
        <v>0.0001132976</v>
      </c>
      <c r="I85" s="13">
        <v>0.0002216162</v>
      </c>
      <c r="J85" s="13">
        <v>0.0857218479</v>
      </c>
      <c r="K85" s="13">
        <v>0.0896983076</v>
      </c>
      <c r="L85" s="13">
        <v>0.094153786</v>
      </c>
      <c r="M85" s="13">
        <v>0.0847290682</v>
      </c>
      <c r="N85" s="13">
        <v>0.2541157676</v>
      </c>
      <c r="O85" s="13">
        <v>0.2613640618</v>
      </c>
      <c r="P85" s="13">
        <v>1185.6892949843</v>
      </c>
      <c r="Q85" s="13">
        <v>0.2756659579</v>
      </c>
      <c r="R85" s="13">
        <v>0.5190294738</v>
      </c>
      <c r="S85" s="13">
        <v>0.5086319945</v>
      </c>
      <c r="T85" s="13">
        <v>0.4937050486</v>
      </c>
      <c r="U85" s="13">
        <v>0.505447939</v>
      </c>
      <c r="V85" s="13">
        <v>12.2012959918</v>
      </c>
      <c r="W85" s="13">
        <v>12.1075463349</v>
      </c>
      <c r="X85" s="13">
        <v>30.7327542213</v>
      </c>
      <c r="Y85" s="13">
        <v>46.211689172</v>
      </c>
      <c r="Z85" s="13">
        <v>23.9190735319</v>
      </c>
      <c r="AA85" s="13">
        <v>34.2616921965</v>
      </c>
      <c r="AB85" s="13">
        <v>53.2186921236</v>
      </c>
      <c r="AC85" s="13">
        <v>106.1552151549</v>
      </c>
      <c r="AD85" s="40">
        <v>0</v>
      </c>
      <c r="AE85" s="40">
        <v>0</v>
      </c>
      <c r="AF85" s="13">
        <v>42.3367558729</v>
      </c>
      <c r="AG85" s="40">
        <v>0</v>
      </c>
    </row>
    <row r="86" spans="1:33" ht="13.5" customHeight="1">
      <c r="A86" s="19" t="s">
        <v>100</v>
      </c>
      <c r="B86" s="20">
        <v>108.7595008966</v>
      </c>
      <c r="C86" s="20">
        <v>1631.5237108043</v>
      </c>
      <c r="D86" s="20">
        <v>41.120375445</v>
      </c>
      <c r="E86" s="20">
        <v>782.0551049272</v>
      </c>
      <c r="F86" s="20">
        <v>4375.6859426781</v>
      </c>
      <c r="G86" s="20">
        <v>657.5862396731</v>
      </c>
      <c r="H86" s="20">
        <v>258.2273149149</v>
      </c>
      <c r="I86" s="20">
        <v>897.5318620185</v>
      </c>
      <c r="J86" s="20">
        <v>1300.3296095945</v>
      </c>
      <c r="K86" s="20">
        <v>1445.6887265515</v>
      </c>
      <c r="L86" s="20">
        <v>18950.3548477485</v>
      </c>
      <c r="M86" s="20">
        <v>5709.5958975916</v>
      </c>
      <c r="N86" s="20">
        <v>2893.6627846426</v>
      </c>
      <c r="O86" s="20">
        <v>3679.550432357</v>
      </c>
      <c r="P86" s="20">
        <v>6073.6320252581</v>
      </c>
      <c r="Q86" s="20">
        <v>20007.0251690593</v>
      </c>
      <c r="R86" s="20">
        <v>5218.0731951942</v>
      </c>
      <c r="S86" s="20">
        <v>9871.5156136059</v>
      </c>
      <c r="T86" s="20">
        <v>5467.5537276409</v>
      </c>
      <c r="U86" s="20">
        <v>55137.1066339768</v>
      </c>
      <c r="V86" s="20">
        <v>2090.7769915684</v>
      </c>
      <c r="W86" s="20">
        <v>5543.166970826</v>
      </c>
      <c r="X86" s="20">
        <v>8850.2820550525</v>
      </c>
      <c r="Y86" s="20">
        <v>9429.1018858704</v>
      </c>
      <c r="Z86" s="20">
        <v>2249.4944520511</v>
      </c>
      <c r="AA86" s="20">
        <v>925.5847354494</v>
      </c>
      <c r="AB86" s="20">
        <v>2557.2902086077</v>
      </c>
      <c r="AC86" s="20">
        <v>15999.6003628489</v>
      </c>
      <c r="AD86" s="20">
        <v>1405.0064572772</v>
      </c>
      <c r="AE86" s="20">
        <v>6762.5857698504</v>
      </c>
      <c r="AF86" s="20">
        <v>3238.7574600631</v>
      </c>
      <c r="AG86" s="20">
        <v>5200.597186528</v>
      </c>
    </row>
    <row r="87" ht="13.5" customHeight="1">
      <c r="A87" s="21" t="s">
        <v>31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Montvai Beáta</dc:creator>
  <cp:keywords/>
  <dc:description/>
  <cp:lastModifiedBy>Montvai Beáta</cp:lastModifiedBy>
  <dcterms:created xsi:type="dcterms:W3CDTF">2007-10-18T08:25:17Z</dcterms:created>
  <dcterms:modified xsi:type="dcterms:W3CDTF">2014-03-26T14:07:48Z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Casir_SecurityURL">
    <vt:lpwstr>http://casir1/FMRToolBusinessServices/SCV/General/Security.svc</vt:lpwstr>
  </property>
  <property fmtid="{D5CDD505-2E9C-101B-9397-08002B2CF9AE}" pid="3" name="OLD_FMRToolID">
    <vt:lpwstr>845</vt:lpwstr>
  </property>
  <property fmtid="{D5CDD505-2E9C-101B-9397-08002B2CF9AE}" pid="4" name="MSCasirTemplateID">
    <vt:i4>541</vt:i4>
  </property>
  <property fmtid="{D5CDD505-2E9C-101B-9397-08002B2CF9AE}" pid="5" name="MSCasirGeneratedID">
    <vt:lpwstr>33146</vt:lpwstr>
  </property>
  <property fmtid="{D5CDD505-2E9C-101B-9397-08002B2CF9AE}" pid="6" name="MSCasir_ReportingEntitiesServiceURL">
    <vt:lpwstr>http://casir1/MNBMSCasirBusinessServices/BIComponents/ReportingEntities.svc</vt:lpwstr>
  </property>
  <property fmtid="{D5CDD505-2E9C-101B-9397-08002B2CF9AE}" pid="7" name="MSCasirBusinessServicesURL">
    <vt:lpwstr>http://casir1/MNBMSCasirBusinessServices</vt:lpwstr>
  </property>
</Properties>
</file>