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5" windowWidth="15480" windowHeight="10065" tabRatio="823" activeTab="0"/>
  </bookViews>
  <sheets>
    <sheet name="content" sheetId="1" r:id="rId1"/>
    <sheet name="Total FDI country, net" sheetId="2" r:id="rId2"/>
    <sheet name="equity country, net" sheetId="3" r:id="rId3"/>
    <sheet name="Other capital country, net" sheetId="4" r:id="rId4"/>
    <sheet name="Total FDI country, inv inc" sheetId="5" r:id="rId5"/>
    <sheet name="equity country, inv inc" sheetId="6" r:id="rId6"/>
    <sheet name="Other capital country inv inc" sheetId="7" r:id="rId7"/>
    <sheet name="Total FDI country, inv dec" sheetId="8" r:id="rId8"/>
    <sheet name="equity country, inv dec" sheetId="9" r:id="rId9"/>
    <sheet name="Other cap country inv dec" sheetId="10" r:id="rId10"/>
    <sheet name="Total FDI act NACE Rev2, net" sheetId="11" r:id="rId11"/>
    <sheet name="equity act NACE Rev2, net" sheetId="12" r:id="rId12"/>
    <sheet name="Other cap act NACE Rev2, net" sheetId="13" r:id="rId13"/>
    <sheet name="TotalFDI act NACERev2,incofinv" sheetId="14" r:id="rId14"/>
    <sheet name="equity act NACERev2,incofinv" sheetId="15" r:id="rId15"/>
    <sheet name="Othercap act NACERev2,incofinv" sheetId="16" r:id="rId16"/>
    <sheet name="TotalFDI act NACERev2,decofinv" sheetId="17" r:id="rId17"/>
    <sheet name="equity act NACERev2,decofinv" sheetId="18" r:id="rId18"/>
    <sheet name="Othercap act NACERev2,decofinv" sheetId="19" r:id="rId19"/>
  </sheets>
  <definedNames/>
  <calcPr fullCalcOnLoad="1"/>
</workbook>
</file>

<file path=xl/sharedStrings.xml><?xml version="1.0" encoding="utf-8"?>
<sst xmlns="http://schemas.openxmlformats.org/spreadsheetml/2006/main" count="2129" uniqueCount="202">
  <si>
    <t xml:space="preserve">Belgium </t>
  </si>
  <si>
    <t>Liechtenstein</t>
  </si>
  <si>
    <t>Luxemburg</t>
  </si>
  <si>
    <t>Montenegro</t>
  </si>
  <si>
    <t>Chile</t>
  </si>
  <si>
    <t>Uruguay</t>
  </si>
  <si>
    <t>Venezuela</t>
  </si>
  <si>
    <t>India</t>
  </si>
  <si>
    <t>A</t>
  </si>
  <si>
    <t>B</t>
  </si>
  <si>
    <t>C</t>
  </si>
  <si>
    <t>D</t>
  </si>
  <si>
    <t xml:space="preserve">E </t>
  </si>
  <si>
    <t>F</t>
  </si>
  <si>
    <t>G</t>
  </si>
  <si>
    <t xml:space="preserve">H </t>
  </si>
  <si>
    <t>I</t>
  </si>
  <si>
    <t>J</t>
  </si>
  <si>
    <t>K</t>
  </si>
  <si>
    <t>AGRICULTURE, HUNTING AND FORESTRY</t>
  </si>
  <si>
    <t>MINING AND QUARRYING</t>
  </si>
  <si>
    <t>MANUFACTURING</t>
  </si>
  <si>
    <t>CHEMICALS AND CHEMICAL PRODUCTS</t>
  </si>
  <si>
    <t>OTHER NON-METALLIC MINERAL PRODUCTS</t>
  </si>
  <si>
    <t>BASIC METALS AND FABRICATED METAL PRODUCTS</t>
  </si>
  <si>
    <t>MANUFACTURING NOT ELSEWHERE CLASSIFIED</t>
  </si>
  <si>
    <t>CONSTRUCTION</t>
  </si>
  <si>
    <t>WHOLESALE AND RETAIL TRADE; REPAIR OF VEHICLES</t>
  </si>
  <si>
    <t>NOT ALLOCATED ECONOMIC ACTIVITY</t>
  </si>
  <si>
    <t>TOTAL</t>
  </si>
  <si>
    <t>Source: CBH, Statistics</t>
  </si>
  <si>
    <t>The investments' country/geographic region</t>
  </si>
  <si>
    <t>Europe</t>
  </si>
  <si>
    <t>Austria</t>
  </si>
  <si>
    <t>Belarus</t>
  </si>
  <si>
    <t>Bulgaria</t>
  </si>
  <si>
    <t>Cyprus</t>
  </si>
  <si>
    <t>Czech Republic</t>
  </si>
  <si>
    <t>Denmark</t>
  </si>
  <si>
    <t>United Kingdom</t>
  </si>
  <si>
    <t>Estonia</t>
  </si>
  <si>
    <t>Finland</t>
  </si>
  <si>
    <t>France</t>
  </si>
  <si>
    <t>Greece</t>
  </si>
  <si>
    <t>Netherlands</t>
  </si>
  <si>
    <t>Croatia</t>
  </si>
  <si>
    <t>Iceland</t>
  </si>
  <si>
    <t>Ireland</t>
  </si>
  <si>
    <t>Poland</t>
  </si>
  <si>
    <t>Latvia</t>
  </si>
  <si>
    <t>Lithuania</t>
  </si>
  <si>
    <t>Macedonia</t>
  </si>
  <si>
    <t>Malta</t>
  </si>
  <si>
    <t>Germany</t>
  </si>
  <si>
    <t>Norway</t>
  </si>
  <si>
    <t>Italy</t>
  </si>
  <si>
    <t>Russia</t>
  </si>
  <si>
    <t>Portugal</t>
  </si>
  <si>
    <t>Romania</t>
  </si>
  <si>
    <t>Spain</t>
  </si>
  <si>
    <t>Switzerland</t>
  </si>
  <si>
    <t>Sweden</t>
  </si>
  <si>
    <t>Serbia and Montenegro</t>
  </si>
  <si>
    <t>Serbia</t>
  </si>
  <si>
    <t>Slovakia</t>
  </si>
  <si>
    <t>Slovenia</t>
  </si>
  <si>
    <t>Turkey</t>
  </si>
  <si>
    <t>Ukraine</t>
  </si>
  <si>
    <t>America</t>
  </si>
  <si>
    <t>North America</t>
  </si>
  <si>
    <t>United States</t>
  </si>
  <si>
    <t>Canada</t>
  </si>
  <si>
    <t>Central America</t>
  </si>
  <si>
    <t>Mexico</t>
  </si>
  <si>
    <t>South America</t>
  </si>
  <si>
    <t>Argentina</t>
  </si>
  <si>
    <t>Brazil</t>
  </si>
  <si>
    <t>Columbia</t>
  </si>
  <si>
    <t>Asia</t>
  </si>
  <si>
    <t>Near and Middle East</t>
  </si>
  <si>
    <t>Iran, Islamic Republic of</t>
  </si>
  <si>
    <t>Israel</t>
  </si>
  <si>
    <t>Philippines</t>
  </si>
  <si>
    <t>Hong Kong</t>
  </si>
  <si>
    <t>Indonesia</t>
  </si>
  <si>
    <t>Japan</t>
  </si>
  <si>
    <t>China</t>
  </si>
  <si>
    <t>Malaysia</t>
  </si>
  <si>
    <t>Singapore</t>
  </si>
  <si>
    <t>Taiwan</t>
  </si>
  <si>
    <t>Thailand</t>
  </si>
  <si>
    <t>Africa</t>
  </si>
  <si>
    <t>North Africa</t>
  </si>
  <si>
    <t>Morocco</t>
  </si>
  <si>
    <t>Other African Countries</t>
  </si>
  <si>
    <t>Oceania &amp; Polar Regions</t>
  </si>
  <si>
    <t>New Zealand</t>
  </si>
  <si>
    <t>International Organisations</t>
  </si>
  <si>
    <t>Not allocated</t>
  </si>
  <si>
    <t>Total</t>
  </si>
  <si>
    <t>Other Asian Countries</t>
  </si>
  <si>
    <t>of which: South Korea</t>
  </si>
  <si>
    <t>of which: Egypt</t>
  </si>
  <si>
    <t>of which: South Africa</t>
  </si>
  <si>
    <t>of which: Australia</t>
  </si>
  <si>
    <t>of which: Albania</t>
  </si>
  <si>
    <t>FDI flows (equity capital) abroad broken down by economic activities, net (including SPE's)</t>
  </si>
  <si>
    <t>FDI flows (equity capital) abroad broken down by the investments' country (geographic region), net (including SPE's)</t>
  </si>
  <si>
    <t>Economic activity of the resident enterprise</t>
  </si>
  <si>
    <t>10,11,12</t>
  </si>
  <si>
    <t xml:space="preserve">          FOOD PRODUCTS; BEVERAGES AND TOBACCO</t>
  </si>
  <si>
    <t>13,14,15</t>
  </si>
  <si>
    <t>TEXTILES, WEARING APPAREL AND LEATHER PRODUCTS</t>
  </si>
  <si>
    <t>16,17,18</t>
  </si>
  <si>
    <t>WOOD, PAPER, PRINTING and REPRODUCTION</t>
  </si>
  <si>
    <t xml:space="preserve">COKE AND REFINED PETROLEUM PRODUCTS </t>
  </si>
  <si>
    <t>BASIC PHARMACEUTICAL PRODUCTS</t>
  </si>
  <si>
    <t>COMPUTER, ELECTRONIC AND OPTICAL PRODUCTS</t>
  </si>
  <si>
    <t>29, 30</t>
  </si>
  <si>
    <t>TOTAL VEHICLES AND OTHER TRANSPORT EQUIPMENT</t>
  </si>
  <si>
    <t>31,32,33</t>
  </si>
  <si>
    <t>ELECTRICITY, GAS, STEM AND AIRCONDITIONING SUPPLY</t>
  </si>
  <si>
    <t>WATER SUPPLY, SEWERAGE, WASTE MNAGEMENT AND REMEDIATION ACTIVITIES</t>
  </si>
  <si>
    <t>SERVICES  (G,H,I,J,K,L,M,N,O,P,Q, R,S)</t>
  </si>
  <si>
    <t xml:space="preserve">TRANSPORTATION AND STORAGE </t>
  </si>
  <si>
    <t>ACCOMODATION AND FOOD SERVICES</t>
  </si>
  <si>
    <t>INFORMATION AND COMMUNICATION</t>
  </si>
  <si>
    <t xml:space="preserve">          TELECOMMUNICATION</t>
  </si>
  <si>
    <t xml:space="preserve">          COMPUTER PROGRAMMING, CONSULTANCY AND RELATED ACTIVITIES</t>
  </si>
  <si>
    <t xml:space="preserve">          INFORMATION SERVICES ACTIVITIES</t>
  </si>
  <si>
    <t>FINANCIAL AND INSURANCE ACTIVITIES</t>
  </si>
  <si>
    <t xml:space="preserve">          FINANCIAL INTERMEDIATION, EXC INSURANCE AND PENSION FUNDING</t>
  </si>
  <si>
    <t xml:space="preserve">          INSURANCE, REINSURANCE, AND PENSION FUNDING </t>
  </si>
  <si>
    <t>L</t>
  </si>
  <si>
    <t>REAL ESTATE ACTIVITIES</t>
  </si>
  <si>
    <t>M</t>
  </si>
  <si>
    <t>PROFESSIONAL, SCIENTIFIC AND TECHNICAL ACTIVITIES</t>
  </si>
  <si>
    <t xml:space="preserve">        LEGAL AND ACCOUNTING ACTIVIZIES</t>
  </si>
  <si>
    <t xml:space="preserve">        ACTIVITIES OF HEAD OFFICES; MANAGEMENT CONSULTANCY ACTIVITIES</t>
  </si>
  <si>
    <t xml:space="preserve">        SCIENTIFIC RESEARCH AND DEVELOPMENT</t>
  </si>
  <si>
    <t>OTHER SERVICES (N,O,P,Q,R,S)</t>
  </si>
  <si>
    <t>Private purchase and sales of real estate</t>
  </si>
  <si>
    <t xml:space="preserve">RUBBER AND  PLASTIC PRODUCTS </t>
  </si>
  <si>
    <t>ELECTRICAL  EQUIPMENT</t>
  </si>
  <si>
    <t xml:space="preserve"> MACHINERY  AND EQUIPMENT n.e.c.</t>
  </si>
  <si>
    <t xml:space="preserve">                  OTHER MONETARY INTERMEDIATION</t>
  </si>
  <si>
    <t xml:space="preserve">       OTHER BUSINESS SUPPORT SERVICES n.e.c.</t>
  </si>
  <si>
    <t>Total FDI flows abroad broken down by the investments' country (geographic region), net (including SPE's)</t>
  </si>
  <si>
    <t>FDI flows (other capital) abroad broken down by the investments' country (geographic region), net (including SPE's)</t>
  </si>
  <si>
    <t>Total FDI flows abroad broken down by the investments' country (geographic region), increase of investment (including SPE's)</t>
  </si>
  <si>
    <t>FDI flows (equity capital) abroad broken down by the investments' country (geographic region), increase of investment (including SPE's)</t>
  </si>
  <si>
    <t>FDI flows (other capital) abroad broken down by the investments' country (geographic region), increase of investment (including SPE's)</t>
  </si>
  <si>
    <t>Total FDI flows abroad broken down by the investments' country (geographic region), decrease of investment (including SPE's)</t>
  </si>
  <si>
    <t>FDI flows (equity capital) abroad broken down by the investments' country (geographic region), decrease of investment (including SPE's)</t>
  </si>
  <si>
    <t>FDI flows (other capital) abroad broken down by the investments' country (geographic region), decrease of investment (including SPE's)</t>
  </si>
  <si>
    <t>Total FDI flows abroad broken down by economic activities, net (including SPE's)</t>
  </si>
  <si>
    <t>FDI flows (other capital) abroad broken down by economic activities, net (including SPE's)</t>
  </si>
  <si>
    <t>Total FDI flows abroad broken down by economic activities, increase of investment (including SPE's)</t>
  </si>
  <si>
    <t>FDI flows (equity capital) abroad broken down by economic activities, increase of investment (including SPE's)</t>
  </si>
  <si>
    <t>FDI flows (other capital) abroad broken down by economic activities, increase of investment (including SPE's)</t>
  </si>
  <si>
    <t>Total FDI flows abroad broken down by economic activities, decrease of investment (including SPE's)</t>
  </si>
  <si>
    <t>FDI flows (equity capital) abroad broken down by economic activities, decrease of investment (including SPE's)</t>
  </si>
  <si>
    <t>FDI flows (other capital) abroad broken down by economic activities, decrease of investment (including SPE's)</t>
  </si>
  <si>
    <t xml:space="preserve">Breakdowns of OFDI flows in HUF (including SPE's)  </t>
  </si>
  <si>
    <r>
      <t xml:space="preserve">NACE Rev2 data is available </t>
    </r>
    <r>
      <rPr>
        <sz val="10"/>
        <color indexed="56"/>
        <rFont val="Trebuchet MS"/>
        <family val="2"/>
      </rPr>
      <t>from</t>
    </r>
    <r>
      <rPr>
        <sz val="10"/>
        <color indexed="8"/>
        <rFont val="Trebuchet MS"/>
        <family val="2"/>
      </rPr>
      <t xml:space="preserve"> 2008.</t>
    </r>
  </si>
  <si>
    <t>The breakdowns are available for total IFDI flows, for Equity, and for Other capital each in a separate sheet.</t>
  </si>
  <si>
    <t>This file contains OFDI flows (net, credit, debit) breaking down by country and activity, according to NACE Rev2</t>
  </si>
  <si>
    <t>Forint million</t>
  </si>
  <si>
    <t>n.a.</t>
  </si>
  <si>
    <t>2006.Q1.</t>
  </si>
  <si>
    <t>2006.Q2.</t>
  </si>
  <si>
    <t>2006.Q3.</t>
  </si>
  <si>
    <t>2006.Q4.</t>
  </si>
  <si>
    <t>2007.Q1.</t>
  </si>
  <si>
    <t>2007.Q2.</t>
  </si>
  <si>
    <t>2007.Q3.</t>
  </si>
  <si>
    <t>2007.Q4.</t>
  </si>
  <si>
    <t>2008.Q1.</t>
  </si>
  <si>
    <t>2008.Q2.</t>
  </si>
  <si>
    <t>2008.Q3.</t>
  </si>
  <si>
    <t>2008.Q4.</t>
  </si>
  <si>
    <t>2009.Q1.</t>
  </si>
  <si>
    <t>2009.Q2.</t>
  </si>
  <si>
    <t>2009.Q3.</t>
  </si>
  <si>
    <t>2009.Q4.</t>
  </si>
  <si>
    <t>2010.Q1.</t>
  </si>
  <si>
    <t>2010.Q2.</t>
  </si>
  <si>
    <t>2010.Q3.</t>
  </si>
  <si>
    <t>2010.Q4.</t>
  </si>
  <si>
    <t>2011.Q1.</t>
  </si>
  <si>
    <t>2011.Q2.</t>
  </si>
  <si>
    <t>2011.Q3.</t>
  </si>
  <si>
    <t>2011.Q4.</t>
  </si>
  <si>
    <t>2012.Q1.</t>
  </si>
  <si>
    <t>2012.Q2.</t>
  </si>
  <si>
    <t>2012.Q3.</t>
  </si>
  <si>
    <t>2012.Q4.</t>
  </si>
  <si>
    <t>2013.Q1.</t>
  </si>
  <si>
    <t>2013.Q2.</t>
  </si>
  <si>
    <t>2013.Q3.</t>
  </si>
  <si>
    <t>2013.Q4.</t>
  </si>
  <si>
    <t>Total numbers by country and by activity for 2013 are not published because reinvested earnings is an estimate until September 2014 without country and activity breakdown.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</si>
</sst>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(* #,##0.00_);_(* \(#,##0.00\);_(* &quot;-&quot;??_);_(@_)"/>
    <numFmt numFmtId="165" formatCode="_-\ #,##0.0_-;\-\ #,##0.0_-;_-* &quot;-&quot;_-;_-@_-"/>
    <numFmt numFmtId="166" formatCode="#,##0.0_ ;\-#,##0.0\ "/>
  </numFmts>
  <fonts count="46">
    <font>
      <sz val="12"/>
      <name val="Garamond"/>
      <family val="0"/>
    </font>
    <font>
      <sz val="10"/>
      <color indexed="8"/>
      <name val="Calibri"/>
      <family val="2"/>
    </font>
    <font>
      <sz val="10"/>
      <color indexed="8"/>
      <name val="Trebuchet MS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rebuchet MS"/>
      <family val="2"/>
    </font>
    <font>
      <b/>
      <sz val="10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b/>
      <i/>
      <sz val="8"/>
      <name val="Trebuchet MS"/>
      <family val="2"/>
    </font>
    <font>
      <i/>
      <sz val="8"/>
      <name val="Trebuchet MS"/>
      <family val="2"/>
    </font>
    <font>
      <sz val="10"/>
      <color indexed="56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theme="1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/>
    </border>
    <border>
      <left style="medium"/>
      <right/>
      <top style="medium"/>
      <bottom style="medium"/>
    </border>
    <border>
      <left/>
      <right style="medium"/>
      <top/>
      <bottom style="hair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0" xfId="57" applyFont="1" applyFill="1" applyBorder="1">
      <alignment/>
      <protection/>
    </xf>
    <xf numFmtId="0" fontId="5" fillId="0" borderId="0" xfId="56" applyFont="1">
      <alignment/>
      <protection/>
    </xf>
    <xf numFmtId="4" fontId="6" fillId="0" borderId="0" xfId="57" applyNumberFormat="1" applyFont="1" applyBorder="1" applyAlignment="1">
      <alignment horizontal="left" vertical="center"/>
      <protection/>
    </xf>
    <xf numFmtId="4" fontId="7" fillId="0" borderId="0" xfId="57" applyNumberFormat="1" applyFont="1" applyBorder="1" applyAlignment="1">
      <alignment horizontal="left" vertical="center"/>
      <protection/>
    </xf>
    <xf numFmtId="0" fontId="8" fillId="0" borderId="0" xfId="56" applyFont="1">
      <alignment/>
      <protection/>
    </xf>
    <xf numFmtId="4" fontId="7" fillId="0" borderId="0" xfId="57" applyNumberFormat="1" applyFont="1" applyBorder="1" applyAlignment="1" quotePrefix="1">
      <alignment horizontal="left" vertical="center"/>
      <protection/>
    </xf>
    <xf numFmtId="0" fontId="8" fillId="0" borderId="0" xfId="56" applyFont="1" applyAlignment="1">
      <alignment horizontal="right"/>
      <protection/>
    </xf>
    <xf numFmtId="0" fontId="7" fillId="0" borderId="10" xfId="0" applyFont="1" applyBorder="1" applyAlignment="1">
      <alignment horizontal="center" vertical="center"/>
    </xf>
    <xf numFmtId="0" fontId="9" fillId="0" borderId="10" xfId="56" applyFont="1" applyBorder="1" applyAlignment="1">
      <alignment horizontal="center"/>
      <protection/>
    </xf>
    <xf numFmtId="0" fontId="7" fillId="0" borderId="11" xfId="0" applyFont="1" applyBorder="1" applyAlignment="1">
      <alignment/>
    </xf>
    <xf numFmtId="165" fontId="7" fillId="0" borderId="11" xfId="56" applyNumberFormat="1" applyFont="1" applyBorder="1">
      <alignment/>
      <protection/>
    </xf>
    <xf numFmtId="0" fontId="8" fillId="0" borderId="11" xfId="0" applyFont="1" applyBorder="1" applyAlignment="1">
      <alignment/>
    </xf>
    <xf numFmtId="165" fontId="8" fillId="0" borderId="11" xfId="56" applyNumberFormat="1" applyFont="1" applyBorder="1">
      <alignment/>
      <protection/>
    </xf>
    <xf numFmtId="0" fontId="8" fillId="0" borderId="11" xfId="0" applyFont="1" applyBorder="1" applyAlignment="1">
      <alignment horizontal="left" indent="3"/>
    </xf>
    <xf numFmtId="165" fontId="8" fillId="0" borderId="11" xfId="56" applyNumberFormat="1" applyFont="1" applyBorder="1" applyAlignment="1">
      <alignment horizontal="right"/>
      <protection/>
    </xf>
    <xf numFmtId="0" fontId="10" fillId="0" borderId="11" xfId="0" applyFont="1" applyBorder="1" applyAlignment="1" quotePrefix="1">
      <alignment horizontal="left"/>
    </xf>
    <xf numFmtId="165" fontId="10" fillId="0" borderId="11" xfId="56" applyNumberFormat="1" applyFont="1" applyBorder="1">
      <alignment/>
      <protection/>
    </xf>
    <xf numFmtId="0" fontId="10" fillId="0" borderId="11" xfId="0" applyFont="1" applyBorder="1" applyAlignment="1">
      <alignment/>
    </xf>
    <xf numFmtId="0" fontId="7" fillId="0" borderId="10" xfId="0" applyFont="1" applyBorder="1" applyAlignment="1">
      <alignment/>
    </xf>
    <xf numFmtId="165" fontId="7" fillId="0" borderId="10" xfId="56" applyNumberFormat="1" applyFont="1" applyBorder="1">
      <alignment/>
      <protection/>
    </xf>
    <xf numFmtId="0" fontId="8" fillId="0" borderId="0" xfId="0" applyFont="1" applyAlignment="1">
      <alignment/>
    </xf>
    <xf numFmtId="0" fontId="6" fillId="0" borderId="0" xfId="56" applyFont="1" applyAlignment="1">
      <alignment horizontal="center" wrapText="1"/>
      <protection/>
    </xf>
    <xf numFmtId="0" fontId="7" fillId="0" borderId="0" xfId="56" applyFont="1" applyAlignment="1">
      <alignment horizontal="center" wrapText="1"/>
      <protection/>
    </xf>
    <xf numFmtId="0" fontId="7" fillId="0" borderId="12" xfId="0" applyNumberFormat="1" applyFont="1" applyBorder="1" applyAlignment="1">
      <alignment/>
    </xf>
    <xf numFmtId="0" fontId="7" fillId="0" borderId="13" xfId="0" applyNumberFormat="1" applyFont="1" applyBorder="1" applyAlignment="1">
      <alignment/>
    </xf>
    <xf numFmtId="0" fontId="7" fillId="0" borderId="14" xfId="0" applyNumberFormat="1" applyFont="1" applyBorder="1" applyAlignment="1">
      <alignment/>
    </xf>
    <xf numFmtId="0" fontId="7" fillId="0" borderId="15" xfId="0" applyNumberFormat="1" applyFont="1" applyBorder="1" applyAlignment="1">
      <alignment/>
    </xf>
    <xf numFmtId="0" fontId="8" fillId="0" borderId="14" xfId="0" applyNumberFormat="1" applyFont="1" applyBorder="1" applyAlignment="1">
      <alignment horizontal="left" indent="1"/>
    </xf>
    <xf numFmtId="0" fontId="8" fillId="0" borderId="15" xfId="0" applyNumberFormat="1" applyFont="1" applyBorder="1" applyAlignment="1">
      <alignment/>
    </xf>
    <xf numFmtId="0" fontId="8" fillId="0" borderId="15" xfId="0" applyNumberFormat="1" applyFont="1" applyBorder="1" applyAlignment="1">
      <alignment horizontal="left" indent="3"/>
    </xf>
    <xf numFmtId="0" fontId="8" fillId="0" borderId="14" xfId="0" applyNumberFormat="1" applyFont="1" applyBorder="1" applyAlignment="1">
      <alignment/>
    </xf>
    <xf numFmtId="0" fontId="7" fillId="0" borderId="16" xfId="0" applyNumberFormat="1" applyFont="1" applyBorder="1" applyAlignment="1">
      <alignment/>
    </xf>
    <xf numFmtId="0" fontId="7" fillId="0" borderId="0" xfId="0" applyFont="1" applyAlignment="1">
      <alignment horizontal="center" wrapText="1"/>
    </xf>
    <xf numFmtId="0" fontId="8" fillId="0" borderId="0" xfId="56" applyFont="1" applyBorder="1">
      <alignment/>
      <protection/>
    </xf>
    <xf numFmtId="0" fontId="7" fillId="0" borderId="17" xfId="57" applyFont="1" applyBorder="1" applyAlignment="1">
      <alignment vertical="center" wrapText="1"/>
      <protection/>
    </xf>
    <xf numFmtId="165" fontId="7" fillId="0" borderId="18" xfId="44" applyNumberFormat="1" applyFont="1" applyBorder="1" applyAlignment="1">
      <alignment/>
    </xf>
    <xf numFmtId="165" fontId="8" fillId="0" borderId="18" xfId="44" applyNumberFormat="1" applyFont="1" applyBorder="1" applyAlignment="1">
      <alignment/>
    </xf>
    <xf numFmtId="166" fontId="7" fillId="0" borderId="19" xfId="44" applyNumberFormat="1" applyFont="1" applyBorder="1" applyAlignment="1">
      <alignment/>
    </xf>
    <xf numFmtId="0" fontId="7" fillId="0" borderId="20" xfId="57" applyFont="1" applyBorder="1" applyAlignment="1">
      <alignment vertical="center" wrapText="1"/>
      <protection/>
    </xf>
    <xf numFmtId="0" fontId="7" fillId="0" borderId="19" xfId="57" applyFont="1" applyBorder="1" applyAlignment="1">
      <alignment horizontal="center" vertical="center" wrapText="1"/>
      <protection/>
    </xf>
    <xf numFmtId="0" fontId="8" fillId="0" borderId="14" xfId="0" applyNumberFormat="1" applyFont="1" applyBorder="1" applyAlignment="1">
      <alignment horizontal="right" indent="1"/>
    </xf>
    <xf numFmtId="0" fontId="8" fillId="0" borderId="16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5" fillId="0" borderId="0" xfId="0" applyFont="1" applyAlignment="1">
      <alignment/>
    </xf>
    <xf numFmtId="2" fontId="8" fillId="0" borderId="11" xfId="56" applyNumberFormat="1" applyFont="1" applyBorder="1">
      <alignment/>
      <protection/>
    </xf>
    <xf numFmtId="2" fontId="8" fillId="0" borderId="11" xfId="56" applyNumberFormat="1" applyFont="1" applyBorder="1" applyAlignment="1">
      <alignment horizontal="right"/>
      <protection/>
    </xf>
    <xf numFmtId="49" fontId="8" fillId="0" borderId="11" xfId="56" applyNumberFormat="1" applyFont="1" applyBorder="1" applyAlignment="1">
      <alignment horizontal="right"/>
      <protection/>
    </xf>
    <xf numFmtId="2" fontId="7" fillId="0" borderId="11" xfId="56" applyNumberFormat="1" applyFont="1" applyBorder="1">
      <alignment/>
      <protection/>
    </xf>
    <xf numFmtId="2" fontId="10" fillId="0" borderId="11" xfId="56" applyNumberFormat="1" applyFont="1" applyBorder="1">
      <alignment/>
      <protection/>
    </xf>
    <xf numFmtId="2" fontId="8" fillId="0" borderId="18" xfId="44" applyNumberFormat="1" applyFont="1" applyBorder="1" applyAlignment="1">
      <alignment/>
    </xf>
    <xf numFmtId="2" fontId="7" fillId="0" borderId="18" xfId="44" applyNumberFormat="1" applyFont="1" applyBorder="1" applyAlignment="1">
      <alignment/>
    </xf>
    <xf numFmtId="3" fontId="7" fillId="0" borderId="17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FMUQ_1995-2005_HU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FMUQ_1995-2005_HU" xfId="56"/>
    <cellStyle name="Normal_M_T_98N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tabSelected="1" zoomScalePageLayoutView="0" workbookViewId="0" topLeftCell="A1">
      <selection activeCell="C24" sqref="C24"/>
    </sheetView>
  </sheetViews>
  <sheetFormatPr defaultColWidth="9.00390625" defaultRowHeight="15.75"/>
  <sheetData>
    <row r="1" ht="16.5" customHeight="1">
      <c r="A1" s="43" t="s">
        <v>163</v>
      </c>
    </row>
    <row r="2" ht="16.5" customHeight="1">
      <c r="A2" s="44"/>
    </row>
    <row r="3" ht="16.5" customHeight="1">
      <c r="A3" s="45" t="s">
        <v>166</v>
      </c>
    </row>
    <row r="4" ht="16.5" customHeight="1">
      <c r="A4" s="45" t="s">
        <v>164</v>
      </c>
    </row>
    <row r="5" ht="16.5" customHeight="1">
      <c r="A5" s="45" t="s">
        <v>165</v>
      </c>
    </row>
    <row r="6" ht="16.5" customHeight="1">
      <c r="A6" s="44" t="s">
        <v>201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87"/>
  <sheetViews>
    <sheetView zoomScalePageLayoutView="0" workbookViewId="0" topLeftCell="A1">
      <selection activeCell="A2" sqref="A2"/>
    </sheetView>
  </sheetViews>
  <sheetFormatPr defaultColWidth="9.00390625" defaultRowHeight="15.75"/>
  <cols>
    <col min="1" max="1" width="44.125" style="5" customWidth="1"/>
    <col min="2" max="25" width="14.625" style="5" customWidth="1"/>
    <col min="26" max="26" width="9.00390625" style="5" customWidth="1"/>
    <col min="27" max="16384" width="9.00390625" style="5" customWidth="1"/>
  </cols>
  <sheetData>
    <row r="1" spans="1:2" s="2" customFormat="1" ht="15" customHeight="1">
      <c r="A1" s="3" t="s">
        <v>154</v>
      </c>
      <c r="B1" s="1"/>
    </row>
    <row r="2" spans="1:2" ht="13.5" customHeight="1">
      <c r="A2" s="4"/>
      <c r="B2" s="6"/>
    </row>
    <row r="3" spans="2:33" ht="13.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 t="s">
        <v>167</v>
      </c>
    </row>
    <row r="4" spans="1:33" ht="13.5" customHeight="1">
      <c r="A4" s="8" t="s">
        <v>31</v>
      </c>
      <c r="B4" s="9" t="s">
        <v>169</v>
      </c>
      <c r="C4" s="9" t="s">
        <v>170</v>
      </c>
      <c r="D4" s="9" t="s">
        <v>171</v>
      </c>
      <c r="E4" s="9" t="s">
        <v>172</v>
      </c>
      <c r="F4" s="9" t="s">
        <v>173</v>
      </c>
      <c r="G4" s="9" t="s">
        <v>174</v>
      </c>
      <c r="H4" s="9" t="s">
        <v>175</v>
      </c>
      <c r="I4" s="9" t="s">
        <v>176</v>
      </c>
      <c r="J4" s="9" t="s">
        <v>177</v>
      </c>
      <c r="K4" s="9" t="s">
        <v>178</v>
      </c>
      <c r="L4" s="9" t="s">
        <v>179</v>
      </c>
      <c r="M4" s="9" t="s">
        <v>180</v>
      </c>
      <c r="N4" s="9" t="s">
        <v>181</v>
      </c>
      <c r="O4" s="9" t="s">
        <v>182</v>
      </c>
      <c r="P4" s="9" t="s">
        <v>183</v>
      </c>
      <c r="Q4" s="9" t="s">
        <v>184</v>
      </c>
      <c r="R4" s="9" t="s">
        <v>185</v>
      </c>
      <c r="S4" s="9" t="s">
        <v>186</v>
      </c>
      <c r="T4" s="9" t="s">
        <v>187</v>
      </c>
      <c r="U4" s="9" t="s">
        <v>188</v>
      </c>
      <c r="V4" s="9" t="s">
        <v>189</v>
      </c>
      <c r="W4" s="9" t="s">
        <v>190</v>
      </c>
      <c r="X4" s="9" t="s">
        <v>191</v>
      </c>
      <c r="Y4" s="9" t="s">
        <v>192</v>
      </c>
      <c r="Z4" s="9" t="s">
        <v>193</v>
      </c>
      <c r="AA4" s="9" t="s">
        <v>194</v>
      </c>
      <c r="AB4" s="9" t="s">
        <v>195</v>
      </c>
      <c r="AC4" s="9" t="s">
        <v>196</v>
      </c>
      <c r="AD4" s="9" t="s">
        <v>197</v>
      </c>
      <c r="AE4" s="9" t="s">
        <v>198</v>
      </c>
      <c r="AF4" s="9" t="s">
        <v>199</v>
      </c>
      <c r="AG4" s="9" t="s">
        <v>200</v>
      </c>
    </row>
    <row r="5" spans="1:33" ht="13.5" customHeight="1">
      <c r="A5" s="10" t="s">
        <v>32</v>
      </c>
      <c r="B5" s="11">
        <v>178517.803804</v>
      </c>
      <c r="C5" s="11">
        <v>92240.775867</v>
      </c>
      <c r="D5" s="11">
        <v>159761.77686</v>
      </c>
      <c r="E5" s="11">
        <v>90382.334857</v>
      </c>
      <c r="F5" s="11">
        <v>63019.909613</v>
      </c>
      <c r="G5" s="11">
        <v>208045.566601</v>
      </c>
      <c r="H5" s="11">
        <v>130366.864381</v>
      </c>
      <c r="I5" s="11">
        <v>94590.188621</v>
      </c>
      <c r="J5" s="11">
        <v>172756.87587778</v>
      </c>
      <c r="K5" s="11">
        <v>441542.67342692</v>
      </c>
      <c r="L5" s="11">
        <v>145570.83876081</v>
      </c>
      <c r="M5" s="11">
        <v>207837.09002052</v>
      </c>
      <c r="N5" s="11">
        <v>144745.11788829</v>
      </c>
      <c r="O5" s="11">
        <v>187446.77713687</v>
      </c>
      <c r="P5" s="11">
        <v>483059.28752045</v>
      </c>
      <c r="Q5" s="11">
        <v>182315.28010097</v>
      </c>
      <c r="R5" s="11">
        <v>246483.33616992</v>
      </c>
      <c r="S5" s="11">
        <v>285493.67527607</v>
      </c>
      <c r="T5" s="11">
        <v>249040.94694117</v>
      </c>
      <c r="U5" s="11">
        <v>326626.72531151</v>
      </c>
      <c r="V5" s="11">
        <v>540103.14200896</v>
      </c>
      <c r="W5" s="11">
        <v>488287.038528984</v>
      </c>
      <c r="X5" s="11">
        <v>353433.58331216</v>
      </c>
      <c r="Y5" s="11">
        <v>627198.85568935</v>
      </c>
      <c r="Z5" s="11">
        <v>638730.1384898</v>
      </c>
      <c r="AA5" s="11">
        <v>530267.04565898</v>
      </c>
      <c r="AB5" s="11">
        <v>633203.23749429</v>
      </c>
      <c r="AC5" s="11">
        <v>1091388.65392527</v>
      </c>
      <c r="AD5" s="11">
        <v>337264.74761613</v>
      </c>
      <c r="AE5" s="11">
        <v>655608.44143001</v>
      </c>
      <c r="AF5" s="11">
        <v>341785.41278536</v>
      </c>
      <c r="AG5" s="11">
        <v>615068.33698186</v>
      </c>
    </row>
    <row r="6" spans="1:33" ht="13.5" customHeight="1">
      <c r="A6" s="12" t="s">
        <v>105</v>
      </c>
      <c r="B6" s="46">
        <v>0</v>
      </c>
      <c r="C6" s="46">
        <v>0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v>0</v>
      </c>
      <c r="P6" s="46">
        <v>0</v>
      </c>
      <c r="Q6" s="46">
        <v>0</v>
      </c>
      <c r="R6" s="46">
        <v>0</v>
      </c>
      <c r="S6" s="46">
        <v>0</v>
      </c>
      <c r="T6" s="46">
        <v>0</v>
      </c>
      <c r="U6" s="46">
        <v>0</v>
      </c>
      <c r="V6" s="46">
        <v>0</v>
      </c>
      <c r="W6" s="13">
        <v>13.74824052</v>
      </c>
      <c r="X6" s="13">
        <v>9.28614638</v>
      </c>
      <c r="Y6" s="13">
        <v>0.487935</v>
      </c>
      <c r="Z6" s="13">
        <v>7.88395869</v>
      </c>
      <c r="AA6" s="13">
        <v>5.01347391</v>
      </c>
      <c r="AB6" s="13">
        <v>1.90696191</v>
      </c>
      <c r="AC6" s="13">
        <v>2.4725871</v>
      </c>
      <c r="AD6" s="13">
        <v>3.38755736</v>
      </c>
      <c r="AE6" s="46">
        <v>0</v>
      </c>
      <c r="AF6" s="46">
        <v>0</v>
      </c>
      <c r="AG6" s="13">
        <v>0.47460003</v>
      </c>
    </row>
    <row r="7" spans="1:33" ht="13.5" customHeight="1">
      <c r="A7" s="14" t="s">
        <v>33</v>
      </c>
      <c r="B7" s="13">
        <v>10.210198</v>
      </c>
      <c r="C7" s="13">
        <v>931.769297</v>
      </c>
      <c r="D7" s="13">
        <v>2568.321436</v>
      </c>
      <c r="E7" s="13">
        <v>1348.838465</v>
      </c>
      <c r="F7" s="13">
        <v>239.05137</v>
      </c>
      <c r="G7" s="13">
        <v>691.602135</v>
      </c>
      <c r="H7" s="13">
        <v>1024.432203</v>
      </c>
      <c r="I7" s="13">
        <v>2574.15067</v>
      </c>
      <c r="J7" s="13">
        <v>7603.13726447</v>
      </c>
      <c r="K7" s="13">
        <v>10862.32827316</v>
      </c>
      <c r="L7" s="13">
        <v>8926.83372454</v>
      </c>
      <c r="M7" s="13">
        <v>6881.40296146</v>
      </c>
      <c r="N7" s="13">
        <v>4722.56485321</v>
      </c>
      <c r="O7" s="13">
        <v>7361.03814355</v>
      </c>
      <c r="P7" s="13">
        <v>4993.1668943</v>
      </c>
      <c r="Q7" s="13">
        <v>5826.03986929</v>
      </c>
      <c r="R7" s="13">
        <v>10412.43739116</v>
      </c>
      <c r="S7" s="13">
        <v>12802.51988632</v>
      </c>
      <c r="T7" s="13">
        <v>10377.58367994</v>
      </c>
      <c r="U7" s="13">
        <v>10975.80528294</v>
      </c>
      <c r="V7" s="13">
        <v>13019.03164177</v>
      </c>
      <c r="W7" s="13">
        <v>37373.39604568</v>
      </c>
      <c r="X7" s="13">
        <v>49723.048998879996</v>
      </c>
      <c r="Y7" s="13">
        <v>43312.5488552</v>
      </c>
      <c r="Z7" s="13">
        <v>56942.16973498</v>
      </c>
      <c r="AA7" s="13">
        <v>38445.37788502</v>
      </c>
      <c r="AB7" s="13">
        <v>57014.13317359</v>
      </c>
      <c r="AC7" s="13">
        <v>46295.34115265</v>
      </c>
      <c r="AD7" s="13">
        <v>32427.06547345</v>
      </c>
      <c r="AE7" s="13">
        <v>47656.57535754</v>
      </c>
      <c r="AF7" s="13">
        <v>23893.7913908</v>
      </c>
      <c r="AG7" s="13">
        <v>21696.77246015</v>
      </c>
    </row>
    <row r="8" spans="1:33" ht="13.5" customHeight="1">
      <c r="A8" s="14" t="s">
        <v>0</v>
      </c>
      <c r="B8" s="46">
        <v>0</v>
      </c>
      <c r="C8" s="13">
        <v>15</v>
      </c>
      <c r="D8" s="46">
        <v>0</v>
      </c>
      <c r="E8" s="13">
        <v>89.781723</v>
      </c>
      <c r="F8" s="46">
        <v>0</v>
      </c>
      <c r="G8" s="13">
        <v>39.588398</v>
      </c>
      <c r="H8" s="13">
        <v>20.18</v>
      </c>
      <c r="I8" s="13">
        <v>3.76155</v>
      </c>
      <c r="J8" s="13">
        <v>38.10211123</v>
      </c>
      <c r="K8" s="13">
        <v>1934.7358662</v>
      </c>
      <c r="L8" s="13">
        <v>407.04796171</v>
      </c>
      <c r="M8" s="13">
        <v>1185.64915247</v>
      </c>
      <c r="N8" s="13">
        <v>1549.53790594</v>
      </c>
      <c r="O8" s="13">
        <v>909.47394396</v>
      </c>
      <c r="P8" s="13">
        <v>55.01056245</v>
      </c>
      <c r="Q8" s="13">
        <v>1104.86906808</v>
      </c>
      <c r="R8" s="13">
        <v>1191.75413384</v>
      </c>
      <c r="S8" s="13">
        <v>123.39732244</v>
      </c>
      <c r="T8" s="13">
        <v>243.87484452</v>
      </c>
      <c r="U8" s="13">
        <v>486.06133364</v>
      </c>
      <c r="V8" s="13">
        <v>224.95970292</v>
      </c>
      <c r="W8" s="13">
        <v>336.00108288</v>
      </c>
      <c r="X8" s="13">
        <v>523.03279018</v>
      </c>
      <c r="Y8" s="13">
        <v>221.93114616</v>
      </c>
      <c r="Z8" s="13">
        <v>270.85046847</v>
      </c>
      <c r="AA8" s="13">
        <v>848.18291705</v>
      </c>
      <c r="AB8" s="13">
        <v>187.45162568</v>
      </c>
      <c r="AC8" s="13">
        <v>382.68469754</v>
      </c>
      <c r="AD8" s="13">
        <v>1356.70542898</v>
      </c>
      <c r="AE8" s="13">
        <v>433.49731117</v>
      </c>
      <c r="AF8" s="13">
        <v>407.62241959</v>
      </c>
      <c r="AG8" s="13">
        <v>389.07818261</v>
      </c>
    </row>
    <row r="9" spans="1:33" ht="13.5" customHeight="1">
      <c r="A9" s="14" t="s">
        <v>34</v>
      </c>
      <c r="B9" s="46">
        <v>0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13">
        <v>15.54378813</v>
      </c>
      <c r="K9" s="13">
        <v>12.6214272</v>
      </c>
      <c r="L9" s="13">
        <v>48.92700099</v>
      </c>
      <c r="M9" s="13">
        <v>36.70510302</v>
      </c>
      <c r="N9" s="13">
        <v>9.98251854</v>
      </c>
      <c r="O9" s="13">
        <v>15.5610194</v>
      </c>
      <c r="P9" s="13">
        <v>6.96641715</v>
      </c>
      <c r="Q9" s="13">
        <v>48.15334022</v>
      </c>
      <c r="R9" s="13">
        <v>8.7293852</v>
      </c>
      <c r="S9" s="13">
        <v>33.2810025</v>
      </c>
      <c r="T9" s="13">
        <v>94.12183445</v>
      </c>
      <c r="U9" s="13">
        <v>48.1032442</v>
      </c>
      <c r="V9" s="13">
        <v>18.45314687</v>
      </c>
      <c r="W9" s="13">
        <v>18.62362377</v>
      </c>
      <c r="X9" s="13">
        <v>0.77407772</v>
      </c>
      <c r="Y9" s="13">
        <v>37.00444445</v>
      </c>
      <c r="Z9" s="13">
        <v>18.47420517</v>
      </c>
      <c r="AA9" s="13">
        <v>24.20547454</v>
      </c>
      <c r="AB9" s="13">
        <v>21.55072008</v>
      </c>
      <c r="AC9" s="13">
        <v>27.48005688</v>
      </c>
      <c r="AD9" s="13">
        <v>0.6482685</v>
      </c>
      <c r="AE9" s="46">
        <v>0</v>
      </c>
      <c r="AF9" s="46">
        <v>0</v>
      </c>
      <c r="AG9" s="46">
        <v>0</v>
      </c>
    </row>
    <row r="10" spans="1:33" ht="13.5" customHeight="1">
      <c r="A10" s="14" t="s">
        <v>35</v>
      </c>
      <c r="B10" s="46">
        <v>0</v>
      </c>
      <c r="C10" s="13">
        <v>139.017543</v>
      </c>
      <c r="D10" s="13">
        <v>36.457668</v>
      </c>
      <c r="E10" s="46">
        <v>0</v>
      </c>
      <c r="F10" s="46">
        <v>0</v>
      </c>
      <c r="G10" s="13">
        <v>124.228788</v>
      </c>
      <c r="H10" s="13">
        <v>30.28607</v>
      </c>
      <c r="I10" s="13">
        <v>201.76055</v>
      </c>
      <c r="J10" s="13">
        <v>2686.41291261</v>
      </c>
      <c r="K10" s="13">
        <v>2767.19380872</v>
      </c>
      <c r="L10" s="13">
        <v>1322.54509834</v>
      </c>
      <c r="M10" s="13">
        <v>3656.4009222</v>
      </c>
      <c r="N10" s="13">
        <v>1672.6248779</v>
      </c>
      <c r="O10" s="13">
        <v>1273.0364866</v>
      </c>
      <c r="P10" s="13">
        <v>1786.82541981</v>
      </c>
      <c r="Q10" s="13">
        <v>514.18257635</v>
      </c>
      <c r="R10" s="13">
        <v>890.91166958</v>
      </c>
      <c r="S10" s="13">
        <v>1189.55679803</v>
      </c>
      <c r="T10" s="13">
        <v>1047.50076518</v>
      </c>
      <c r="U10" s="13">
        <v>545.80458292</v>
      </c>
      <c r="V10" s="13">
        <v>831.51355405</v>
      </c>
      <c r="W10" s="13">
        <v>24826.0762982</v>
      </c>
      <c r="X10" s="13">
        <v>19587.70352702</v>
      </c>
      <c r="Y10" s="13">
        <v>1186.05891674</v>
      </c>
      <c r="Z10" s="13">
        <v>1501.95891378</v>
      </c>
      <c r="AA10" s="13">
        <v>4019.42064475</v>
      </c>
      <c r="AB10" s="13">
        <v>13172.12077471</v>
      </c>
      <c r="AC10" s="13">
        <v>786.87975273</v>
      </c>
      <c r="AD10" s="13">
        <v>213.24154148</v>
      </c>
      <c r="AE10" s="13">
        <v>15143.67427718</v>
      </c>
      <c r="AF10" s="13">
        <v>9474.19897353</v>
      </c>
      <c r="AG10" s="13">
        <v>1067.83672922</v>
      </c>
    </row>
    <row r="11" spans="1:33" ht="13.5" customHeight="1">
      <c r="A11" s="14" t="s">
        <v>36</v>
      </c>
      <c r="B11" s="13">
        <v>9772.314077</v>
      </c>
      <c r="C11" s="13">
        <v>3060.005782</v>
      </c>
      <c r="D11" s="13">
        <v>24138.491444</v>
      </c>
      <c r="E11" s="13">
        <v>7327.772311</v>
      </c>
      <c r="F11" s="13">
        <v>1249.842725</v>
      </c>
      <c r="G11" s="13">
        <v>33039.040918</v>
      </c>
      <c r="H11" s="13">
        <v>49441.314491</v>
      </c>
      <c r="I11" s="13">
        <v>19721.734719</v>
      </c>
      <c r="J11" s="13">
        <v>11905.15070667</v>
      </c>
      <c r="K11" s="13">
        <v>89326.47742744</v>
      </c>
      <c r="L11" s="13">
        <v>15974.3722198</v>
      </c>
      <c r="M11" s="13">
        <v>10485.99741634</v>
      </c>
      <c r="N11" s="13">
        <v>47436.35204517</v>
      </c>
      <c r="O11" s="13">
        <v>21463.04279793</v>
      </c>
      <c r="P11" s="13">
        <v>38250.63820439</v>
      </c>
      <c r="Q11" s="13">
        <v>22777.6911835</v>
      </c>
      <c r="R11" s="13">
        <v>27886.40210377</v>
      </c>
      <c r="S11" s="13">
        <v>36361.30639192</v>
      </c>
      <c r="T11" s="13">
        <v>17585.74110371</v>
      </c>
      <c r="U11" s="13">
        <v>28905.00934663</v>
      </c>
      <c r="V11" s="13">
        <v>205355.72045327</v>
      </c>
      <c r="W11" s="13">
        <v>152144.01216679</v>
      </c>
      <c r="X11" s="13">
        <v>18957.0357639</v>
      </c>
      <c r="Y11" s="13">
        <v>95509.20380096</v>
      </c>
      <c r="Z11" s="13">
        <v>168205.82743435</v>
      </c>
      <c r="AA11" s="13">
        <v>22153.76427065</v>
      </c>
      <c r="AB11" s="13">
        <v>26402.56353214</v>
      </c>
      <c r="AC11" s="13">
        <v>29931.33362661</v>
      </c>
      <c r="AD11" s="13">
        <v>30788.09119898</v>
      </c>
      <c r="AE11" s="13">
        <v>66613.82735471</v>
      </c>
      <c r="AF11" s="13">
        <v>51131.86799482</v>
      </c>
      <c r="AG11" s="13">
        <v>86168.43611673</v>
      </c>
    </row>
    <row r="12" spans="1:33" ht="13.5" customHeight="1">
      <c r="A12" s="14" t="s">
        <v>37</v>
      </c>
      <c r="B12" s="13">
        <v>19186.246842</v>
      </c>
      <c r="C12" s="13">
        <v>530.680002</v>
      </c>
      <c r="D12" s="13">
        <v>2742.50125</v>
      </c>
      <c r="E12" s="13">
        <v>2265.252263</v>
      </c>
      <c r="F12" s="13">
        <v>2456.728303</v>
      </c>
      <c r="G12" s="13">
        <v>3585.096412</v>
      </c>
      <c r="H12" s="46">
        <v>0</v>
      </c>
      <c r="I12" s="13">
        <v>1527.36</v>
      </c>
      <c r="J12" s="13">
        <v>1495.21572068</v>
      </c>
      <c r="K12" s="13">
        <v>1892.68826283</v>
      </c>
      <c r="L12" s="13">
        <v>1614.92965256</v>
      </c>
      <c r="M12" s="13">
        <v>4009.89770859</v>
      </c>
      <c r="N12" s="13">
        <v>2916.31851726</v>
      </c>
      <c r="O12" s="13">
        <v>4853.06651682</v>
      </c>
      <c r="P12" s="13">
        <v>2141.79876139</v>
      </c>
      <c r="Q12" s="13">
        <v>4049.58179023</v>
      </c>
      <c r="R12" s="13">
        <v>2812.10076858</v>
      </c>
      <c r="S12" s="13">
        <v>3975.09685475</v>
      </c>
      <c r="T12" s="13">
        <v>3544.55135969</v>
      </c>
      <c r="U12" s="13">
        <v>2126.89098283</v>
      </c>
      <c r="V12" s="13">
        <v>4251.6513586</v>
      </c>
      <c r="W12" s="13">
        <v>9794.06284388</v>
      </c>
      <c r="X12" s="13">
        <v>56562.60557147</v>
      </c>
      <c r="Y12" s="13">
        <v>83816.72571923</v>
      </c>
      <c r="Z12" s="13">
        <v>43384.1587929</v>
      </c>
      <c r="AA12" s="13">
        <v>45024.35169685</v>
      </c>
      <c r="AB12" s="13">
        <v>47274.32211252</v>
      </c>
      <c r="AC12" s="13">
        <v>40533.27727771</v>
      </c>
      <c r="AD12" s="13">
        <v>30576.76118124</v>
      </c>
      <c r="AE12" s="13">
        <v>37595.23150316</v>
      </c>
      <c r="AF12" s="13">
        <v>32180.71697827</v>
      </c>
      <c r="AG12" s="13">
        <v>9852.59563222</v>
      </c>
    </row>
    <row r="13" spans="1:33" ht="13.5" customHeight="1">
      <c r="A13" s="14" t="s">
        <v>38</v>
      </c>
      <c r="B13" s="46">
        <v>0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13">
        <v>4.981</v>
      </c>
      <c r="I13" s="46">
        <v>0</v>
      </c>
      <c r="J13" s="46">
        <v>0</v>
      </c>
      <c r="K13" s="13">
        <v>303.51689757</v>
      </c>
      <c r="L13" s="46">
        <v>0</v>
      </c>
      <c r="M13" s="13">
        <v>600.52507506</v>
      </c>
      <c r="N13" s="13">
        <v>4.22782272</v>
      </c>
      <c r="O13" s="13">
        <v>167.51176918</v>
      </c>
      <c r="P13" s="13">
        <v>274.3861084</v>
      </c>
      <c r="Q13" s="13">
        <v>512.86703198</v>
      </c>
      <c r="R13" s="13">
        <v>150.36327469</v>
      </c>
      <c r="S13" s="46">
        <v>0</v>
      </c>
      <c r="T13" s="46">
        <v>0</v>
      </c>
      <c r="U13" s="13">
        <v>303.43461544</v>
      </c>
      <c r="V13" s="46">
        <v>0</v>
      </c>
      <c r="W13" s="46">
        <v>0</v>
      </c>
      <c r="X13" s="13">
        <v>24.819966</v>
      </c>
      <c r="Y13" s="13">
        <v>83.0507023</v>
      </c>
      <c r="Z13" s="13">
        <v>1175.23745807</v>
      </c>
      <c r="AA13" s="13">
        <v>175.27640306</v>
      </c>
      <c r="AB13" s="13">
        <v>25.62902813</v>
      </c>
      <c r="AC13" s="13">
        <v>93.88748657</v>
      </c>
      <c r="AD13" s="13">
        <v>86.30023455</v>
      </c>
      <c r="AE13" s="13">
        <v>46.14183156</v>
      </c>
      <c r="AF13" s="13">
        <v>0.10324</v>
      </c>
      <c r="AG13" s="13">
        <v>72.71450562</v>
      </c>
    </row>
    <row r="14" spans="1:33" ht="13.5" customHeight="1">
      <c r="A14" s="14" t="s">
        <v>39</v>
      </c>
      <c r="B14" s="13">
        <v>12261.952729</v>
      </c>
      <c r="C14" s="13">
        <v>16625.324155</v>
      </c>
      <c r="D14" s="13">
        <v>863.948094</v>
      </c>
      <c r="E14" s="13">
        <v>4007.215115</v>
      </c>
      <c r="F14" s="13">
        <v>13688.018863</v>
      </c>
      <c r="G14" s="13">
        <v>69042.105971</v>
      </c>
      <c r="H14" s="13">
        <v>4529.124769</v>
      </c>
      <c r="I14" s="13">
        <v>1088.024231</v>
      </c>
      <c r="J14" s="13">
        <v>4634.44278659</v>
      </c>
      <c r="K14" s="13">
        <v>161068.26953438</v>
      </c>
      <c r="L14" s="13">
        <v>1591.92237731</v>
      </c>
      <c r="M14" s="13">
        <v>10534.95732023</v>
      </c>
      <c r="N14" s="13">
        <v>1411.47847573</v>
      </c>
      <c r="O14" s="13">
        <v>794.11467451</v>
      </c>
      <c r="P14" s="13">
        <v>2963.31253112</v>
      </c>
      <c r="Q14" s="13">
        <v>10868.55537382</v>
      </c>
      <c r="R14" s="13">
        <v>3589.98280553</v>
      </c>
      <c r="S14" s="13">
        <v>2990.50943988</v>
      </c>
      <c r="T14" s="13">
        <v>1058.58403462</v>
      </c>
      <c r="U14" s="13">
        <v>8007.52000461</v>
      </c>
      <c r="V14" s="13">
        <v>1927.36300253</v>
      </c>
      <c r="W14" s="13">
        <v>3470.68103353</v>
      </c>
      <c r="X14" s="13">
        <v>4406.28640558</v>
      </c>
      <c r="Y14" s="13">
        <v>5110.07205178</v>
      </c>
      <c r="Z14" s="13">
        <v>7758.12584388</v>
      </c>
      <c r="AA14" s="13">
        <v>5027.79141078</v>
      </c>
      <c r="AB14" s="13">
        <v>7648.79433179</v>
      </c>
      <c r="AC14" s="13">
        <v>475092.78838229</v>
      </c>
      <c r="AD14" s="13">
        <v>7860.94229444</v>
      </c>
      <c r="AE14" s="13">
        <v>50199.93997244</v>
      </c>
      <c r="AF14" s="13">
        <v>51038.59058657</v>
      </c>
      <c r="AG14" s="13">
        <v>13049.60154434</v>
      </c>
    </row>
    <row r="15" spans="1:33" ht="13.5" customHeight="1">
      <c r="A15" s="14" t="s">
        <v>40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13">
        <v>2.27014128</v>
      </c>
      <c r="K15" s="13">
        <v>2.35756989</v>
      </c>
      <c r="L15" s="13">
        <v>2.40682394</v>
      </c>
      <c r="M15" s="13">
        <v>2.64749616</v>
      </c>
      <c r="N15" s="13">
        <v>2.8697592</v>
      </c>
      <c r="O15" s="13">
        <v>2.97693468</v>
      </c>
      <c r="P15" s="13">
        <v>3.14161881</v>
      </c>
      <c r="Q15" s="46">
        <v>0</v>
      </c>
      <c r="R15" s="13">
        <v>4.49932497</v>
      </c>
      <c r="S15" s="13">
        <v>25.8910176</v>
      </c>
      <c r="T15" s="13">
        <v>2.65137372</v>
      </c>
      <c r="U15" s="13">
        <v>2.5127298</v>
      </c>
      <c r="V15" s="13">
        <v>2.58645528</v>
      </c>
      <c r="W15" s="13">
        <v>2.21400722</v>
      </c>
      <c r="X15" s="13">
        <v>2.123628</v>
      </c>
      <c r="Y15" s="13">
        <v>2.4328594</v>
      </c>
      <c r="Z15" s="13">
        <v>18.62950106</v>
      </c>
      <c r="AA15" s="13">
        <v>0.42088643</v>
      </c>
      <c r="AB15" s="13">
        <v>6.70172059</v>
      </c>
      <c r="AC15" s="13">
        <v>67.16948904</v>
      </c>
      <c r="AD15" s="13">
        <v>3.09535932</v>
      </c>
      <c r="AE15" s="13">
        <v>1.03689648</v>
      </c>
      <c r="AF15" s="13">
        <v>2.0423192</v>
      </c>
      <c r="AG15" s="13">
        <v>0.62278104</v>
      </c>
    </row>
    <row r="16" spans="1:33" ht="13.5" customHeight="1">
      <c r="A16" s="14" t="s">
        <v>41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13">
        <v>4.09273036</v>
      </c>
      <c r="K16" s="13">
        <v>72.31736634</v>
      </c>
      <c r="L16" s="13">
        <v>108.24561579</v>
      </c>
      <c r="M16" s="13">
        <v>74.01002643</v>
      </c>
      <c r="N16" s="13">
        <v>2.97390156</v>
      </c>
      <c r="O16" s="13">
        <v>14.2801191</v>
      </c>
      <c r="P16" s="13">
        <v>83.89609618</v>
      </c>
      <c r="Q16" s="13">
        <v>61.794345</v>
      </c>
      <c r="R16" s="13">
        <v>100.6923555</v>
      </c>
      <c r="S16" s="13">
        <v>45.97749443</v>
      </c>
      <c r="T16" s="13">
        <v>83.49846069</v>
      </c>
      <c r="U16" s="13">
        <v>216.50886147</v>
      </c>
      <c r="V16" s="13">
        <v>6.33914295</v>
      </c>
      <c r="W16" s="13">
        <v>30.28527991</v>
      </c>
      <c r="X16" s="13">
        <v>118.41470561</v>
      </c>
      <c r="Y16" s="13">
        <v>166.22766332</v>
      </c>
      <c r="Z16" s="13">
        <v>2.45914182</v>
      </c>
      <c r="AA16" s="13">
        <v>54.98458362</v>
      </c>
      <c r="AB16" s="13">
        <v>46.31388438</v>
      </c>
      <c r="AC16" s="13">
        <v>58.96202049</v>
      </c>
      <c r="AD16" s="13">
        <v>27.56494844</v>
      </c>
      <c r="AE16" s="13">
        <v>123.53160003</v>
      </c>
      <c r="AF16" s="13">
        <v>244.08636296</v>
      </c>
      <c r="AG16" s="13">
        <v>152.06750721</v>
      </c>
    </row>
    <row r="17" spans="1:33" ht="13.5" customHeight="1">
      <c r="A17" s="14" t="s">
        <v>42</v>
      </c>
      <c r="B17" s="13">
        <v>23.543148</v>
      </c>
      <c r="C17" s="13">
        <v>4.395516</v>
      </c>
      <c r="D17" s="46">
        <v>0</v>
      </c>
      <c r="E17" s="13">
        <v>20.350979</v>
      </c>
      <c r="F17" s="46">
        <v>0</v>
      </c>
      <c r="G17" s="46">
        <v>0</v>
      </c>
      <c r="H17" s="46">
        <v>0</v>
      </c>
      <c r="I17" s="46">
        <v>0</v>
      </c>
      <c r="J17" s="13">
        <v>3934.5055083</v>
      </c>
      <c r="K17" s="13">
        <v>10844.05564923</v>
      </c>
      <c r="L17" s="13">
        <v>1038.79047804</v>
      </c>
      <c r="M17" s="13">
        <v>3513.29129976</v>
      </c>
      <c r="N17" s="13">
        <v>1626.24669657</v>
      </c>
      <c r="O17" s="13">
        <v>1151.81274565</v>
      </c>
      <c r="P17" s="13">
        <v>1175.63424582</v>
      </c>
      <c r="Q17" s="13">
        <v>504.64895058</v>
      </c>
      <c r="R17" s="13">
        <v>1291.65289389</v>
      </c>
      <c r="S17" s="13">
        <v>617.37369177</v>
      </c>
      <c r="T17" s="13">
        <v>908.00462353</v>
      </c>
      <c r="U17" s="13">
        <v>1361.89855165</v>
      </c>
      <c r="V17" s="13">
        <v>1811.75541372</v>
      </c>
      <c r="W17" s="13">
        <v>1134.12335839</v>
      </c>
      <c r="X17" s="13">
        <v>1825.35621384</v>
      </c>
      <c r="Y17" s="13">
        <v>2070.29420872</v>
      </c>
      <c r="Z17" s="13">
        <v>758.60009499</v>
      </c>
      <c r="AA17" s="13">
        <v>1367.37955169</v>
      </c>
      <c r="AB17" s="13">
        <v>2951.65252075</v>
      </c>
      <c r="AC17" s="13">
        <v>15845.65256691</v>
      </c>
      <c r="AD17" s="13">
        <v>2052.09099602</v>
      </c>
      <c r="AE17" s="13">
        <v>1327.53099583</v>
      </c>
      <c r="AF17" s="13">
        <v>13828.58835613</v>
      </c>
      <c r="AG17" s="13">
        <v>1747.10461335</v>
      </c>
    </row>
    <row r="18" spans="1:33" ht="13.5" customHeight="1">
      <c r="A18" s="14" t="s">
        <v>43</v>
      </c>
      <c r="B18" s="13">
        <v>8.25</v>
      </c>
      <c r="C18" s="13">
        <v>0.5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13">
        <v>3.03261617</v>
      </c>
      <c r="K18" s="13">
        <v>23.182317</v>
      </c>
      <c r="L18" s="46">
        <v>0</v>
      </c>
      <c r="M18" s="13">
        <v>0.28007102</v>
      </c>
      <c r="N18" s="46">
        <v>0</v>
      </c>
      <c r="O18" s="46">
        <v>0</v>
      </c>
      <c r="P18" s="46">
        <v>0</v>
      </c>
      <c r="Q18" s="13">
        <v>51.02309576</v>
      </c>
      <c r="R18" s="13">
        <v>5.64453</v>
      </c>
      <c r="S18" s="13">
        <v>19.39216752</v>
      </c>
      <c r="T18" s="13">
        <v>37.10832805</v>
      </c>
      <c r="U18" s="13">
        <v>11.31433904</v>
      </c>
      <c r="V18" s="13">
        <v>20.51530684</v>
      </c>
      <c r="W18" s="13">
        <v>1.06708</v>
      </c>
      <c r="X18" s="46">
        <v>0</v>
      </c>
      <c r="Y18" s="46">
        <v>0</v>
      </c>
      <c r="Z18" s="13">
        <v>90.82532172</v>
      </c>
      <c r="AA18" s="46">
        <v>0</v>
      </c>
      <c r="AB18" s="13">
        <v>112.52923458</v>
      </c>
      <c r="AC18" s="13">
        <v>1448.56397241</v>
      </c>
      <c r="AD18" s="13">
        <v>257.8617392</v>
      </c>
      <c r="AE18" s="13">
        <v>13.892805</v>
      </c>
      <c r="AF18" s="13">
        <v>299.33760493</v>
      </c>
      <c r="AG18" s="13">
        <v>416.53727988</v>
      </c>
    </row>
    <row r="19" spans="1:33" ht="13.5" customHeight="1">
      <c r="A19" s="14" t="s">
        <v>44</v>
      </c>
      <c r="B19" s="13">
        <v>401.15135</v>
      </c>
      <c r="C19" s="13">
        <v>999.383098</v>
      </c>
      <c r="D19" s="13">
        <v>42.391612</v>
      </c>
      <c r="E19" s="13">
        <v>3.8832</v>
      </c>
      <c r="F19" s="13">
        <v>39.442159</v>
      </c>
      <c r="G19" s="13">
        <v>187.252577</v>
      </c>
      <c r="H19" s="13">
        <v>24.316745</v>
      </c>
      <c r="I19" s="13">
        <v>94.426989</v>
      </c>
      <c r="J19" s="13">
        <v>36252.08046911</v>
      </c>
      <c r="K19" s="13">
        <v>18860.37600732</v>
      </c>
      <c r="L19" s="13">
        <v>10251.68840714</v>
      </c>
      <c r="M19" s="13">
        <v>11124.45931348</v>
      </c>
      <c r="N19" s="13">
        <v>8321.06884088</v>
      </c>
      <c r="O19" s="13">
        <v>7537.19804094</v>
      </c>
      <c r="P19" s="13">
        <v>16546.61660257</v>
      </c>
      <c r="Q19" s="13">
        <v>21837.01126945</v>
      </c>
      <c r="R19" s="13">
        <v>21008.62444489</v>
      </c>
      <c r="S19" s="13">
        <v>15229.59705495</v>
      </c>
      <c r="T19" s="13">
        <v>53726.70158568</v>
      </c>
      <c r="U19" s="13">
        <v>52268.46883415</v>
      </c>
      <c r="V19" s="13">
        <v>60676.52754305</v>
      </c>
      <c r="W19" s="13">
        <v>19863.6589732</v>
      </c>
      <c r="X19" s="13">
        <v>34715.71828798</v>
      </c>
      <c r="Y19" s="13">
        <v>30467.2120188</v>
      </c>
      <c r="Z19" s="13">
        <v>18782.06412304</v>
      </c>
      <c r="AA19" s="13">
        <v>23477.02601838</v>
      </c>
      <c r="AB19" s="13">
        <v>19157.99039675</v>
      </c>
      <c r="AC19" s="13">
        <v>19506.10211943</v>
      </c>
      <c r="AD19" s="13">
        <v>17393.80192544</v>
      </c>
      <c r="AE19" s="13">
        <v>21129.86935895</v>
      </c>
      <c r="AF19" s="13">
        <v>20905.45187714</v>
      </c>
      <c r="AG19" s="13">
        <v>19472.31243038</v>
      </c>
    </row>
    <row r="20" spans="1:33" ht="13.5" customHeight="1">
      <c r="A20" s="14" t="s">
        <v>45</v>
      </c>
      <c r="B20" s="13">
        <v>147.60014</v>
      </c>
      <c r="C20" s="13">
        <v>3781.259673</v>
      </c>
      <c r="D20" s="13">
        <v>196.426226</v>
      </c>
      <c r="E20" s="13">
        <v>100.079532</v>
      </c>
      <c r="F20" s="13">
        <v>1798.632</v>
      </c>
      <c r="G20" s="13">
        <v>1562.979413</v>
      </c>
      <c r="H20" s="13">
        <v>1473.610278</v>
      </c>
      <c r="I20" s="13">
        <v>61.60352</v>
      </c>
      <c r="J20" s="13">
        <v>11135.51688592</v>
      </c>
      <c r="K20" s="13">
        <v>2702.88348143</v>
      </c>
      <c r="L20" s="13">
        <v>13810.79314553</v>
      </c>
      <c r="M20" s="13">
        <v>6903.54775954</v>
      </c>
      <c r="N20" s="13">
        <v>14591.34412853</v>
      </c>
      <c r="O20" s="13">
        <v>10105.01141534</v>
      </c>
      <c r="P20" s="13">
        <v>5716.2039876</v>
      </c>
      <c r="Q20" s="13">
        <v>1875.75842131</v>
      </c>
      <c r="R20" s="13">
        <v>5186.74592867</v>
      </c>
      <c r="S20" s="13">
        <v>6249.45578176</v>
      </c>
      <c r="T20" s="13">
        <v>32520.59319936</v>
      </c>
      <c r="U20" s="13">
        <v>47759.17956463</v>
      </c>
      <c r="V20" s="13">
        <v>78513.24437088</v>
      </c>
      <c r="W20" s="13">
        <v>37559.34792738</v>
      </c>
      <c r="X20" s="13">
        <v>30647.47919599</v>
      </c>
      <c r="Y20" s="13">
        <v>100130.92430015</v>
      </c>
      <c r="Z20" s="13">
        <v>83038.73644387</v>
      </c>
      <c r="AA20" s="13">
        <v>6011.68681802</v>
      </c>
      <c r="AB20" s="13">
        <v>7305.9605098</v>
      </c>
      <c r="AC20" s="13">
        <v>4892.04580477</v>
      </c>
      <c r="AD20" s="13">
        <v>8446.77559356</v>
      </c>
      <c r="AE20" s="13">
        <v>13800.10135875</v>
      </c>
      <c r="AF20" s="13">
        <v>8820.72532065</v>
      </c>
      <c r="AG20" s="13">
        <v>5838.07950557</v>
      </c>
    </row>
    <row r="21" spans="1:33" ht="13.5" customHeight="1">
      <c r="A21" s="14" t="s">
        <v>46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13">
        <v>240313.72421448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</row>
    <row r="22" spans="1:33" ht="13.5" customHeight="1">
      <c r="A22" s="14" t="s">
        <v>47</v>
      </c>
      <c r="B22" s="46">
        <v>0</v>
      </c>
      <c r="C22" s="46">
        <v>0</v>
      </c>
      <c r="D22" s="13">
        <v>0.000439</v>
      </c>
      <c r="E22" s="13">
        <v>8.660557</v>
      </c>
      <c r="F22" s="46">
        <v>0</v>
      </c>
      <c r="G22" s="13">
        <v>255.53912</v>
      </c>
      <c r="H22" s="46">
        <v>0</v>
      </c>
      <c r="I22" s="13">
        <v>13.305856</v>
      </c>
      <c r="J22" s="13">
        <v>875.29047259</v>
      </c>
      <c r="K22" s="13">
        <v>50.0346985</v>
      </c>
      <c r="L22" s="13">
        <v>776.05112577</v>
      </c>
      <c r="M22" s="13">
        <v>1434.93080483</v>
      </c>
      <c r="N22" s="13">
        <v>176.88603352</v>
      </c>
      <c r="O22" s="13">
        <v>199.21498487</v>
      </c>
      <c r="P22" s="13">
        <v>50.57220578</v>
      </c>
      <c r="Q22" s="13">
        <v>214.08287752</v>
      </c>
      <c r="R22" s="13">
        <v>19.7972103</v>
      </c>
      <c r="S22" s="13">
        <v>124.67716891</v>
      </c>
      <c r="T22" s="13">
        <v>415.88352196</v>
      </c>
      <c r="U22" s="13">
        <v>6914.31225673</v>
      </c>
      <c r="V22" s="13">
        <v>83.12060306</v>
      </c>
      <c r="W22" s="13">
        <v>48.59468432</v>
      </c>
      <c r="X22" s="13">
        <v>461.71223699</v>
      </c>
      <c r="Y22" s="13">
        <v>335.19135154</v>
      </c>
      <c r="Z22" s="13">
        <v>22671.23679975</v>
      </c>
      <c r="AA22" s="13">
        <v>175.28611973</v>
      </c>
      <c r="AB22" s="13">
        <v>61.67734752</v>
      </c>
      <c r="AC22" s="13">
        <v>25178.07703561</v>
      </c>
      <c r="AD22" s="13">
        <v>3.29305988</v>
      </c>
      <c r="AE22" s="13">
        <v>148.05589498</v>
      </c>
      <c r="AF22" s="13">
        <v>95.66535205</v>
      </c>
      <c r="AG22" s="13">
        <v>377.01259097</v>
      </c>
    </row>
    <row r="23" spans="1:33" ht="13.5" customHeight="1">
      <c r="A23" s="14" t="s">
        <v>48</v>
      </c>
      <c r="B23" s="46">
        <v>0</v>
      </c>
      <c r="C23" s="46">
        <v>0</v>
      </c>
      <c r="D23" s="13">
        <v>815.235333</v>
      </c>
      <c r="E23" s="13">
        <v>4895.242593</v>
      </c>
      <c r="F23" s="13">
        <v>5870.029911</v>
      </c>
      <c r="G23" s="13">
        <v>8315.87</v>
      </c>
      <c r="H23" s="13">
        <v>11370.491666</v>
      </c>
      <c r="I23" s="13">
        <v>12000.075835</v>
      </c>
      <c r="J23" s="13">
        <v>3358.44600224</v>
      </c>
      <c r="K23" s="13">
        <v>3225.9803067</v>
      </c>
      <c r="L23" s="13">
        <v>8924.27562651</v>
      </c>
      <c r="M23" s="13">
        <v>4493.9524302</v>
      </c>
      <c r="N23" s="13">
        <v>3641.95663191</v>
      </c>
      <c r="O23" s="13">
        <v>6652.04562147</v>
      </c>
      <c r="P23" s="13">
        <v>3393.76768022</v>
      </c>
      <c r="Q23" s="13">
        <v>2931.40676991</v>
      </c>
      <c r="R23" s="13">
        <v>3059.17414432</v>
      </c>
      <c r="S23" s="13">
        <v>3288.94984188</v>
      </c>
      <c r="T23" s="13">
        <v>5851.69308523</v>
      </c>
      <c r="U23" s="13">
        <v>4983.28224357</v>
      </c>
      <c r="V23" s="13">
        <v>7922.33883285</v>
      </c>
      <c r="W23" s="13">
        <v>4846.52965958</v>
      </c>
      <c r="X23" s="13">
        <v>13724.24650383</v>
      </c>
      <c r="Y23" s="13">
        <v>10474.33258143</v>
      </c>
      <c r="Z23" s="13">
        <v>5382.35642177</v>
      </c>
      <c r="AA23" s="13">
        <v>12588.11361646</v>
      </c>
      <c r="AB23" s="13">
        <v>16559.38596067</v>
      </c>
      <c r="AC23" s="13">
        <v>5957.69707272</v>
      </c>
      <c r="AD23" s="13">
        <v>7677.53051549</v>
      </c>
      <c r="AE23" s="13">
        <v>4014.08947558</v>
      </c>
      <c r="AF23" s="13">
        <v>8694.09621922</v>
      </c>
      <c r="AG23" s="13">
        <v>8191.28991783</v>
      </c>
    </row>
    <row r="24" spans="1:33" ht="13.5" customHeight="1">
      <c r="A24" s="14" t="s">
        <v>49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13">
        <v>3.52993344</v>
      </c>
      <c r="K24" s="13">
        <v>5.64687754</v>
      </c>
      <c r="L24" s="13">
        <v>14.34375135</v>
      </c>
      <c r="M24" s="13">
        <v>10.50294146</v>
      </c>
      <c r="N24" s="13">
        <v>12.42698824</v>
      </c>
      <c r="O24" s="13">
        <v>8.73799812</v>
      </c>
      <c r="P24" s="13">
        <v>6.80302079</v>
      </c>
      <c r="Q24" s="13">
        <v>9.60719925</v>
      </c>
      <c r="R24" s="13">
        <v>7.5871935</v>
      </c>
      <c r="S24" s="13">
        <v>5.8091544</v>
      </c>
      <c r="T24" s="13">
        <v>16.20396429</v>
      </c>
      <c r="U24" s="13">
        <v>5.95700343</v>
      </c>
      <c r="V24" s="13">
        <v>10.59457883</v>
      </c>
      <c r="W24" s="13">
        <v>9.2609757</v>
      </c>
      <c r="X24" s="13">
        <v>9.19117618</v>
      </c>
      <c r="Y24" s="13">
        <v>4.0267804</v>
      </c>
      <c r="Z24" s="13">
        <v>6.23908665</v>
      </c>
      <c r="AA24" s="13">
        <v>4.64586557</v>
      </c>
      <c r="AB24" s="13">
        <v>6.64347223</v>
      </c>
      <c r="AC24" s="13">
        <v>2.89875888</v>
      </c>
      <c r="AD24" s="13">
        <v>3.05474258</v>
      </c>
      <c r="AE24" s="46">
        <v>0</v>
      </c>
      <c r="AF24" s="46">
        <v>0</v>
      </c>
      <c r="AG24" s="46">
        <v>0</v>
      </c>
    </row>
    <row r="25" spans="1:33" ht="13.5" customHeight="1">
      <c r="A25" s="14" t="s">
        <v>1</v>
      </c>
      <c r="B25" s="46">
        <v>0</v>
      </c>
      <c r="C25" s="46">
        <v>0</v>
      </c>
      <c r="D25" s="46">
        <v>0</v>
      </c>
      <c r="E25" s="46">
        <v>0</v>
      </c>
      <c r="F25" s="13">
        <v>7.901529</v>
      </c>
      <c r="G25" s="46">
        <v>0</v>
      </c>
      <c r="H25" s="46">
        <v>0</v>
      </c>
      <c r="I25" s="13">
        <v>0.173867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</row>
    <row r="26" spans="1:33" ht="13.5" customHeight="1">
      <c r="A26" s="14" t="s">
        <v>50</v>
      </c>
      <c r="B26" s="46">
        <v>0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13">
        <v>50.2208014</v>
      </c>
      <c r="K26" s="13">
        <v>36.34012371</v>
      </c>
      <c r="L26" s="13">
        <v>31.60286643</v>
      </c>
      <c r="M26" s="13">
        <v>93.18981901</v>
      </c>
      <c r="N26" s="13">
        <v>611.35814556</v>
      </c>
      <c r="O26" s="13">
        <v>1247.71782085</v>
      </c>
      <c r="P26" s="13">
        <v>688.92051156</v>
      </c>
      <c r="Q26" s="13">
        <v>37.92996874</v>
      </c>
      <c r="R26" s="13">
        <v>2142.60802288</v>
      </c>
      <c r="S26" s="13">
        <v>268.42123314</v>
      </c>
      <c r="T26" s="13">
        <v>486.97411088</v>
      </c>
      <c r="U26" s="13">
        <v>674.60481395</v>
      </c>
      <c r="V26" s="13">
        <v>200.26014767</v>
      </c>
      <c r="W26" s="13">
        <v>316.98858638</v>
      </c>
      <c r="X26" s="13">
        <v>270.5923538</v>
      </c>
      <c r="Y26" s="13">
        <v>1704.94638976</v>
      </c>
      <c r="Z26" s="13">
        <v>168.81975882</v>
      </c>
      <c r="AA26" s="13">
        <v>418.8535714</v>
      </c>
      <c r="AB26" s="13">
        <v>1560.10052479</v>
      </c>
      <c r="AC26" s="13">
        <v>1983.98102001</v>
      </c>
      <c r="AD26" s="13">
        <v>6.97639371</v>
      </c>
      <c r="AE26" s="13">
        <v>274.92032901</v>
      </c>
      <c r="AF26" s="13">
        <v>444.186272</v>
      </c>
      <c r="AG26" s="13">
        <v>779.85026535</v>
      </c>
    </row>
    <row r="27" spans="1:33" ht="13.5" customHeight="1">
      <c r="A27" s="14" t="s">
        <v>2</v>
      </c>
      <c r="B27" s="46">
        <v>0</v>
      </c>
      <c r="C27" s="13">
        <v>4903.155875</v>
      </c>
      <c r="D27" s="13">
        <v>671.842774</v>
      </c>
      <c r="E27" s="13">
        <v>28605.033873</v>
      </c>
      <c r="F27" s="13">
        <v>69.9468</v>
      </c>
      <c r="G27" s="13">
        <v>1232.229101</v>
      </c>
      <c r="H27" s="13">
        <v>1936.22052</v>
      </c>
      <c r="I27" s="13">
        <v>0.401754</v>
      </c>
      <c r="J27" s="13">
        <v>4649.74606</v>
      </c>
      <c r="K27" s="13">
        <v>403.7897</v>
      </c>
      <c r="L27" s="13">
        <v>312.2058335</v>
      </c>
      <c r="M27" s="13">
        <v>33074.29287647</v>
      </c>
      <c r="N27" s="13">
        <v>502.42305477</v>
      </c>
      <c r="O27" s="13">
        <v>83.76001686</v>
      </c>
      <c r="P27" s="13">
        <v>189.91671032</v>
      </c>
      <c r="Q27" s="13">
        <v>32130.00161922</v>
      </c>
      <c r="R27" s="13">
        <v>163.6374375</v>
      </c>
      <c r="S27" s="13">
        <v>24.4704375</v>
      </c>
      <c r="T27" s="13">
        <v>14.1125</v>
      </c>
      <c r="U27" s="13">
        <v>7700.78461782</v>
      </c>
      <c r="V27" s="13">
        <v>1862.91593118</v>
      </c>
      <c r="W27" s="13">
        <v>7853.72607297</v>
      </c>
      <c r="X27" s="13">
        <v>5209.9518894</v>
      </c>
      <c r="Y27" s="13">
        <v>300.86568116</v>
      </c>
      <c r="Z27" s="13">
        <v>1904.48</v>
      </c>
      <c r="AA27" s="13">
        <v>472.11567311</v>
      </c>
      <c r="AB27" s="13">
        <v>109142.34101748</v>
      </c>
      <c r="AC27" s="13">
        <v>1908.63116755</v>
      </c>
      <c r="AD27" s="13">
        <v>1856.74620483</v>
      </c>
      <c r="AE27" s="13">
        <v>102309.59976877</v>
      </c>
      <c r="AF27" s="13">
        <v>45418.02535279</v>
      </c>
      <c r="AG27" s="13">
        <v>60150.77018349</v>
      </c>
    </row>
    <row r="28" spans="1:33" ht="13.5" customHeight="1">
      <c r="A28" s="14" t="s">
        <v>51</v>
      </c>
      <c r="B28" s="46">
        <v>0</v>
      </c>
      <c r="C28" s="13">
        <v>34.345117</v>
      </c>
      <c r="D28" s="13">
        <v>134.36687</v>
      </c>
      <c r="E28" s="46">
        <v>0</v>
      </c>
      <c r="F28" s="13">
        <v>329.013829</v>
      </c>
      <c r="G28" s="46">
        <v>0</v>
      </c>
      <c r="H28" s="46">
        <v>0</v>
      </c>
      <c r="I28" s="13">
        <v>513.272546</v>
      </c>
      <c r="J28" s="13">
        <v>379.51456701</v>
      </c>
      <c r="K28" s="13">
        <v>175.24162064</v>
      </c>
      <c r="L28" s="13">
        <v>168.37553739</v>
      </c>
      <c r="M28" s="13">
        <v>26404.64594027</v>
      </c>
      <c r="N28" s="13">
        <v>205.5373421</v>
      </c>
      <c r="O28" s="13">
        <v>192.26538813</v>
      </c>
      <c r="P28" s="13">
        <v>21308.08965311</v>
      </c>
      <c r="Q28" s="13">
        <v>743.90670075</v>
      </c>
      <c r="R28" s="13">
        <v>10934.52591724</v>
      </c>
      <c r="S28" s="13">
        <v>104.39809818</v>
      </c>
      <c r="T28" s="13">
        <v>31353.3991973</v>
      </c>
      <c r="U28" s="13">
        <v>507.76705357</v>
      </c>
      <c r="V28" s="13">
        <v>134.7981213</v>
      </c>
      <c r="W28" s="13">
        <v>16741.76285594</v>
      </c>
      <c r="X28" s="13">
        <v>158.02770564</v>
      </c>
      <c r="Y28" s="13">
        <v>698.56498858</v>
      </c>
      <c r="Z28" s="13">
        <v>242.66548096</v>
      </c>
      <c r="AA28" s="13">
        <v>19165.346157</v>
      </c>
      <c r="AB28" s="13">
        <v>247.52277061</v>
      </c>
      <c r="AC28" s="13">
        <v>894.36882456</v>
      </c>
      <c r="AD28" s="13">
        <v>172.89419925</v>
      </c>
      <c r="AE28" s="13">
        <v>18437.7038787</v>
      </c>
      <c r="AF28" s="13">
        <v>232.83421463</v>
      </c>
      <c r="AG28" s="13">
        <v>557.30359907</v>
      </c>
    </row>
    <row r="29" spans="1:33" ht="13.5" customHeight="1">
      <c r="A29" s="14" t="s">
        <v>52</v>
      </c>
      <c r="B29" s="47">
        <v>0</v>
      </c>
      <c r="C29" s="15">
        <v>14.886731</v>
      </c>
      <c r="D29" s="47">
        <v>0</v>
      </c>
      <c r="E29" s="15">
        <v>19.114175</v>
      </c>
      <c r="F29" s="15">
        <v>175.328759</v>
      </c>
      <c r="G29" s="47">
        <v>0</v>
      </c>
      <c r="H29" s="15">
        <v>22.657158</v>
      </c>
      <c r="I29" s="47">
        <v>0</v>
      </c>
      <c r="J29" s="15">
        <v>79.08060672</v>
      </c>
      <c r="K29" s="15">
        <v>11.16099944</v>
      </c>
      <c r="L29" s="15">
        <v>0.82358026</v>
      </c>
      <c r="M29" s="15">
        <v>0.91494267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15">
        <v>1.38285</v>
      </c>
      <c r="V29" s="47">
        <v>0</v>
      </c>
      <c r="W29" s="15">
        <v>5.5761</v>
      </c>
      <c r="X29" s="47">
        <v>0</v>
      </c>
      <c r="Y29" s="47">
        <v>0</v>
      </c>
      <c r="Z29" s="15">
        <v>7.7336</v>
      </c>
      <c r="AA29" s="47">
        <v>0</v>
      </c>
      <c r="AB29" s="47">
        <v>0</v>
      </c>
      <c r="AC29" s="47">
        <v>0</v>
      </c>
      <c r="AD29" s="47">
        <v>0</v>
      </c>
      <c r="AE29" s="47">
        <v>0</v>
      </c>
      <c r="AF29" s="15">
        <v>1.5715</v>
      </c>
      <c r="AG29" s="15">
        <v>7.24251</v>
      </c>
    </row>
    <row r="30" spans="1:33" ht="13.5" customHeight="1">
      <c r="A30" s="14" t="s">
        <v>3</v>
      </c>
      <c r="B30" s="48" t="s">
        <v>168</v>
      </c>
      <c r="C30" s="48" t="s">
        <v>168</v>
      </c>
      <c r="D30" s="48" t="s">
        <v>168</v>
      </c>
      <c r="E30" s="47">
        <v>0</v>
      </c>
      <c r="F30" s="47">
        <v>0</v>
      </c>
      <c r="G30" s="47">
        <v>0</v>
      </c>
      <c r="H30" s="15">
        <v>1530.273619</v>
      </c>
      <c r="I30" s="47">
        <v>0</v>
      </c>
      <c r="J30" s="15">
        <v>2.49041372</v>
      </c>
      <c r="K30" s="15">
        <v>3961.71051894</v>
      </c>
      <c r="L30" s="15">
        <v>4200.30770677</v>
      </c>
      <c r="M30" s="15">
        <v>111.13058832</v>
      </c>
      <c r="N30" s="15">
        <v>96.21087614</v>
      </c>
      <c r="O30" s="15">
        <v>2025.43883355</v>
      </c>
      <c r="P30" s="15">
        <v>10091.17348744</v>
      </c>
      <c r="Q30" s="15">
        <v>4075.92875087</v>
      </c>
      <c r="R30" s="15">
        <v>69.25741382</v>
      </c>
      <c r="S30" s="15">
        <v>16.82092387</v>
      </c>
      <c r="T30" s="15">
        <v>28239.77024312</v>
      </c>
      <c r="U30" s="15">
        <v>14.57985684</v>
      </c>
      <c r="V30" s="15">
        <v>21.73603315</v>
      </c>
      <c r="W30" s="15">
        <v>2683.33700481</v>
      </c>
      <c r="X30" s="15">
        <v>3738.03471428</v>
      </c>
      <c r="Y30" s="15">
        <v>328.0839161</v>
      </c>
      <c r="Z30" s="15">
        <v>2.80920138</v>
      </c>
      <c r="AA30" s="15">
        <v>3733.56316162</v>
      </c>
      <c r="AB30" s="15">
        <v>31.64035394</v>
      </c>
      <c r="AC30" s="15">
        <v>102.91538208</v>
      </c>
      <c r="AD30" s="15">
        <v>6.68228431</v>
      </c>
      <c r="AE30" s="15">
        <v>5205.10979115</v>
      </c>
      <c r="AF30" s="15">
        <v>0.801644</v>
      </c>
      <c r="AG30" s="15">
        <v>32.66593101</v>
      </c>
    </row>
    <row r="31" spans="1:33" ht="13.5" customHeight="1">
      <c r="A31" s="14" t="s">
        <v>53</v>
      </c>
      <c r="B31" s="13">
        <v>188.957301</v>
      </c>
      <c r="C31" s="13">
        <v>315.493588</v>
      </c>
      <c r="D31" s="13">
        <v>1880.172279</v>
      </c>
      <c r="E31" s="13">
        <v>7256.22228</v>
      </c>
      <c r="F31" s="13">
        <v>60.590924</v>
      </c>
      <c r="G31" s="13">
        <v>1364.853702</v>
      </c>
      <c r="H31" s="13">
        <v>157.659494</v>
      </c>
      <c r="I31" s="13">
        <v>1523.093558</v>
      </c>
      <c r="J31" s="13">
        <v>9021.72736431</v>
      </c>
      <c r="K31" s="13">
        <v>6255.65809185</v>
      </c>
      <c r="L31" s="13">
        <v>4384.60648088</v>
      </c>
      <c r="M31" s="13">
        <v>5868.58957149</v>
      </c>
      <c r="N31" s="13">
        <v>3967.69368311</v>
      </c>
      <c r="O31" s="13">
        <v>9211.83037246</v>
      </c>
      <c r="P31" s="13">
        <v>3808.90964031</v>
      </c>
      <c r="Q31" s="13">
        <v>4138.8072525</v>
      </c>
      <c r="R31" s="13">
        <v>9841.61810372</v>
      </c>
      <c r="S31" s="13">
        <v>4728.4646186</v>
      </c>
      <c r="T31" s="13">
        <v>4791.88322929</v>
      </c>
      <c r="U31" s="13">
        <v>3842.44609648</v>
      </c>
      <c r="V31" s="13">
        <v>8284.12775915</v>
      </c>
      <c r="W31" s="13">
        <v>9061.00838946</v>
      </c>
      <c r="X31" s="13">
        <v>3819.4684299</v>
      </c>
      <c r="Y31" s="13">
        <v>7731.38600006</v>
      </c>
      <c r="Z31" s="13">
        <v>13657.06193723</v>
      </c>
      <c r="AA31" s="13">
        <v>5448.66864797</v>
      </c>
      <c r="AB31" s="13">
        <v>13534.31130671</v>
      </c>
      <c r="AC31" s="13">
        <v>5849.72842181</v>
      </c>
      <c r="AD31" s="13">
        <v>5072.73512981</v>
      </c>
      <c r="AE31" s="13">
        <v>12735.49221891</v>
      </c>
      <c r="AF31" s="13">
        <v>4524.71246576</v>
      </c>
      <c r="AG31" s="13">
        <v>1717.49062836</v>
      </c>
    </row>
    <row r="32" spans="1:33" ht="13.5" customHeight="1">
      <c r="A32" s="14" t="s">
        <v>54</v>
      </c>
      <c r="B32" s="46">
        <v>0</v>
      </c>
      <c r="C32" s="13">
        <v>0.689884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13">
        <v>17.484768</v>
      </c>
      <c r="S32" s="13">
        <v>2.994354</v>
      </c>
      <c r="T32" s="46">
        <v>0</v>
      </c>
      <c r="U32" s="13">
        <v>23.633946</v>
      </c>
      <c r="V32" s="46">
        <v>0</v>
      </c>
      <c r="W32" s="13">
        <v>1346.4707573</v>
      </c>
      <c r="X32" s="13">
        <v>1839.25973304</v>
      </c>
      <c r="Y32" s="13">
        <v>179.66896492</v>
      </c>
      <c r="Z32" s="13">
        <v>4257.56390711</v>
      </c>
      <c r="AA32" s="13">
        <v>1609.75940501</v>
      </c>
      <c r="AB32" s="13">
        <v>2490.58674784</v>
      </c>
      <c r="AC32" s="13">
        <v>2085.12398022</v>
      </c>
      <c r="AD32" s="13">
        <v>7092.52911028</v>
      </c>
      <c r="AE32" s="13">
        <v>2217.48282863</v>
      </c>
      <c r="AF32" s="13">
        <v>4841.79358799</v>
      </c>
      <c r="AG32" s="13">
        <v>13602.79514732</v>
      </c>
    </row>
    <row r="33" spans="1:33" ht="13.5" customHeight="1">
      <c r="A33" s="14" t="s">
        <v>55</v>
      </c>
      <c r="B33" s="13">
        <v>19.62558</v>
      </c>
      <c r="C33" s="13">
        <v>38.294396</v>
      </c>
      <c r="D33" s="46">
        <v>0</v>
      </c>
      <c r="E33" s="13">
        <v>13.928482</v>
      </c>
      <c r="F33" s="46">
        <v>0</v>
      </c>
      <c r="G33" s="13">
        <v>232.712717</v>
      </c>
      <c r="H33" s="13">
        <v>25.088932</v>
      </c>
      <c r="I33" s="46">
        <v>0</v>
      </c>
      <c r="J33" s="13">
        <v>3342.34416005</v>
      </c>
      <c r="K33" s="13">
        <v>2303.7710003</v>
      </c>
      <c r="L33" s="13">
        <v>15884.71819728</v>
      </c>
      <c r="M33" s="13">
        <v>8823.31234931</v>
      </c>
      <c r="N33" s="13">
        <v>3524.37419511</v>
      </c>
      <c r="O33" s="13">
        <v>7600.63510989</v>
      </c>
      <c r="P33" s="13">
        <v>4928.81054194</v>
      </c>
      <c r="Q33" s="13">
        <v>8583.55974117</v>
      </c>
      <c r="R33" s="13">
        <v>5491.93131936</v>
      </c>
      <c r="S33" s="13">
        <v>9080.50043688</v>
      </c>
      <c r="T33" s="13">
        <v>3215.39052985</v>
      </c>
      <c r="U33" s="13">
        <v>8619.85050005</v>
      </c>
      <c r="V33" s="13">
        <v>8273.75970493</v>
      </c>
      <c r="W33" s="13">
        <v>5988.48113131</v>
      </c>
      <c r="X33" s="13">
        <v>16466.76771863</v>
      </c>
      <c r="Y33" s="13">
        <v>11009.29976219</v>
      </c>
      <c r="Z33" s="13">
        <v>36496.60345435</v>
      </c>
      <c r="AA33" s="13">
        <v>133149.70909628</v>
      </c>
      <c r="AB33" s="13">
        <v>130917.08991111</v>
      </c>
      <c r="AC33" s="13">
        <v>11203.77427748</v>
      </c>
      <c r="AD33" s="13">
        <v>25559.73078685</v>
      </c>
      <c r="AE33" s="13">
        <v>18440.47830201</v>
      </c>
      <c r="AF33" s="13">
        <v>3853.62402407</v>
      </c>
      <c r="AG33" s="13">
        <v>6230.64320106</v>
      </c>
    </row>
    <row r="34" spans="1:33" ht="13.5" customHeight="1">
      <c r="A34" s="14" t="s">
        <v>56</v>
      </c>
      <c r="B34" s="46">
        <v>0</v>
      </c>
      <c r="C34" s="46">
        <v>0</v>
      </c>
      <c r="D34" s="13">
        <v>12.017185</v>
      </c>
      <c r="E34" s="46">
        <v>0</v>
      </c>
      <c r="F34" s="13">
        <v>1214.129046</v>
      </c>
      <c r="G34" s="13">
        <v>44.735117</v>
      </c>
      <c r="H34" s="13">
        <v>43.62046</v>
      </c>
      <c r="I34" s="13">
        <v>50.757303</v>
      </c>
      <c r="J34" s="13">
        <v>4183.74408664</v>
      </c>
      <c r="K34" s="13">
        <v>6200.25069945</v>
      </c>
      <c r="L34" s="13">
        <v>21677.15945215</v>
      </c>
      <c r="M34" s="13">
        <v>4034.30221476</v>
      </c>
      <c r="N34" s="13">
        <v>10207.65703574</v>
      </c>
      <c r="O34" s="13">
        <v>30651.92821642</v>
      </c>
      <c r="P34" s="13">
        <v>3587.63388374</v>
      </c>
      <c r="Q34" s="13">
        <v>7323.1130593</v>
      </c>
      <c r="R34" s="13">
        <v>4808.42312093</v>
      </c>
      <c r="S34" s="13">
        <v>2112.27520877</v>
      </c>
      <c r="T34" s="13">
        <v>1627.58250449</v>
      </c>
      <c r="U34" s="13">
        <v>1299.85240954</v>
      </c>
      <c r="V34" s="13">
        <v>5601.51712733</v>
      </c>
      <c r="W34" s="13">
        <v>4792.58726178</v>
      </c>
      <c r="X34" s="13">
        <v>4494.23677107</v>
      </c>
      <c r="Y34" s="13">
        <v>5415.77864692</v>
      </c>
      <c r="Z34" s="13">
        <v>6413.04352207</v>
      </c>
      <c r="AA34" s="13">
        <v>7046.6122726</v>
      </c>
      <c r="AB34" s="13">
        <v>5964.54894649</v>
      </c>
      <c r="AC34" s="13">
        <v>11882.64769713</v>
      </c>
      <c r="AD34" s="13">
        <v>9292.32523349</v>
      </c>
      <c r="AE34" s="13">
        <v>9035.55692071</v>
      </c>
      <c r="AF34" s="13">
        <v>25391.05507833</v>
      </c>
      <c r="AG34" s="13">
        <v>12293.9712871</v>
      </c>
    </row>
    <row r="35" spans="1:33" ht="13.5" customHeight="1">
      <c r="A35" s="14" t="s">
        <v>57</v>
      </c>
      <c r="B35" s="46">
        <v>0</v>
      </c>
      <c r="C35" s="46">
        <v>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13">
        <v>435.04294518</v>
      </c>
      <c r="N35" s="13">
        <v>96.80748729</v>
      </c>
      <c r="O35" s="46">
        <v>0</v>
      </c>
      <c r="P35" s="46">
        <v>0</v>
      </c>
      <c r="Q35" s="46">
        <v>0</v>
      </c>
      <c r="R35" s="13">
        <v>351.10535396</v>
      </c>
      <c r="S35" s="13">
        <v>94.74276636</v>
      </c>
      <c r="T35" s="13">
        <v>24.60021608</v>
      </c>
      <c r="U35" s="13">
        <v>125.68419855</v>
      </c>
      <c r="V35" s="46">
        <v>0</v>
      </c>
      <c r="W35" s="13">
        <v>188.4770219</v>
      </c>
      <c r="X35" s="13">
        <v>86.7346217</v>
      </c>
      <c r="Y35" s="13">
        <v>491.12744064</v>
      </c>
      <c r="Z35" s="13">
        <v>566.72247119</v>
      </c>
      <c r="AA35" s="13">
        <v>742.15465334</v>
      </c>
      <c r="AB35" s="13">
        <v>9.20772794</v>
      </c>
      <c r="AC35" s="13">
        <v>3021.6894222</v>
      </c>
      <c r="AD35" s="13">
        <v>3515.56784298</v>
      </c>
      <c r="AE35" s="13">
        <v>280.49458462</v>
      </c>
      <c r="AF35" s="13">
        <v>134.63600334</v>
      </c>
      <c r="AG35" s="13">
        <v>6260.20675687</v>
      </c>
    </row>
    <row r="36" spans="1:33" ht="13.5" customHeight="1">
      <c r="A36" s="14" t="s">
        <v>58</v>
      </c>
      <c r="B36" s="13">
        <v>15.846582</v>
      </c>
      <c r="C36" s="13">
        <v>174.142289</v>
      </c>
      <c r="D36" s="13">
        <v>307.237907</v>
      </c>
      <c r="E36" s="13">
        <v>1998.901168</v>
      </c>
      <c r="F36" s="13">
        <v>1204.883618</v>
      </c>
      <c r="G36" s="13">
        <v>3425.067637</v>
      </c>
      <c r="H36" s="13">
        <v>2127.09861</v>
      </c>
      <c r="I36" s="13">
        <v>1323.512459</v>
      </c>
      <c r="J36" s="13">
        <v>6020.52657584</v>
      </c>
      <c r="K36" s="13">
        <v>9968.56062339</v>
      </c>
      <c r="L36" s="13">
        <v>10628.64194355</v>
      </c>
      <c r="M36" s="13">
        <v>9862.63370811</v>
      </c>
      <c r="N36" s="13">
        <v>11038.0805536</v>
      </c>
      <c r="O36" s="13">
        <v>18408.60663919</v>
      </c>
      <c r="P36" s="13">
        <v>10295.47492628</v>
      </c>
      <c r="Q36" s="13">
        <v>11629.34440633</v>
      </c>
      <c r="R36" s="13">
        <v>17504.2834712</v>
      </c>
      <c r="S36" s="13">
        <v>13874.91579564</v>
      </c>
      <c r="T36" s="13">
        <v>9586.08607408</v>
      </c>
      <c r="U36" s="13">
        <v>33643.86522617</v>
      </c>
      <c r="V36" s="13">
        <v>37104.99654667</v>
      </c>
      <c r="W36" s="13">
        <v>11182.22730689</v>
      </c>
      <c r="X36" s="13">
        <v>21034.85787545</v>
      </c>
      <c r="Y36" s="13">
        <v>18647.77638565</v>
      </c>
      <c r="Z36" s="13">
        <v>16589.48954207</v>
      </c>
      <c r="AA36" s="13">
        <v>12616.013204</v>
      </c>
      <c r="AB36" s="13">
        <v>8592.65082325</v>
      </c>
      <c r="AC36" s="13">
        <v>17183.98890361</v>
      </c>
      <c r="AD36" s="13">
        <v>8753.56955348</v>
      </c>
      <c r="AE36" s="13">
        <v>19565.9826054</v>
      </c>
      <c r="AF36" s="13">
        <v>11062.87321871</v>
      </c>
      <c r="AG36" s="13">
        <v>19875.14870424</v>
      </c>
    </row>
    <row r="37" spans="1:33" ht="13.5" customHeight="1">
      <c r="A37" s="14" t="s">
        <v>59</v>
      </c>
      <c r="B37" s="13">
        <v>16.700088</v>
      </c>
      <c r="C37" s="13">
        <v>219.240067</v>
      </c>
      <c r="D37" s="46">
        <v>0</v>
      </c>
      <c r="E37" s="46">
        <v>0</v>
      </c>
      <c r="F37" s="13">
        <v>76.44186</v>
      </c>
      <c r="G37" s="13">
        <v>110.327764</v>
      </c>
      <c r="H37" s="46">
        <v>0</v>
      </c>
      <c r="I37" s="46">
        <v>0</v>
      </c>
      <c r="J37" s="13">
        <v>283.82261106</v>
      </c>
      <c r="K37" s="13">
        <v>2335.98213486</v>
      </c>
      <c r="L37" s="13">
        <v>1089.60584581</v>
      </c>
      <c r="M37" s="13">
        <v>1188.96000755</v>
      </c>
      <c r="N37" s="13">
        <v>3843.03819266</v>
      </c>
      <c r="O37" s="13">
        <v>1552.55656209</v>
      </c>
      <c r="P37" s="13">
        <v>153.3134954</v>
      </c>
      <c r="Q37" s="13">
        <v>805.05464345</v>
      </c>
      <c r="R37" s="13">
        <v>903.53723707</v>
      </c>
      <c r="S37" s="13">
        <v>239.26078024</v>
      </c>
      <c r="T37" s="13">
        <v>375.64005356</v>
      </c>
      <c r="U37" s="13">
        <v>632.06741127</v>
      </c>
      <c r="V37" s="13">
        <v>706.52867351</v>
      </c>
      <c r="W37" s="13">
        <v>318.98861685</v>
      </c>
      <c r="X37" s="13">
        <v>620.70523158</v>
      </c>
      <c r="Y37" s="13">
        <v>1584.71128924</v>
      </c>
      <c r="Z37" s="13">
        <v>517.97920718</v>
      </c>
      <c r="AA37" s="13">
        <v>1669.81986265</v>
      </c>
      <c r="AB37" s="13">
        <v>520.80015072</v>
      </c>
      <c r="AC37" s="13">
        <v>12326.46397047</v>
      </c>
      <c r="AD37" s="13">
        <v>199.53325743</v>
      </c>
      <c r="AE37" s="13">
        <v>429.96407648</v>
      </c>
      <c r="AF37" s="13">
        <v>460.87947605</v>
      </c>
      <c r="AG37" s="13">
        <v>597.79296794</v>
      </c>
    </row>
    <row r="38" spans="1:33" ht="13.5" customHeight="1">
      <c r="A38" s="14" t="s">
        <v>60</v>
      </c>
      <c r="B38" s="13">
        <v>104093.479283</v>
      </c>
      <c r="C38" s="13">
        <v>2770.790423</v>
      </c>
      <c r="D38" s="13">
        <v>707.009841</v>
      </c>
      <c r="E38" s="13">
        <v>2538.043179</v>
      </c>
      <c r="F38" s="13">
        <v>2093.262722</v>
      </c>
      <c r="G38" s="13">
        <v>123.208244</v>
      </c>
      <c r="H38" s="13">
        <v>19879.522247</v>
      </c>
      <c r="I38" s="13">
        <v>26.565914</v>
      </c>
      <c r="J38" s="13">
        <v>163.58364391</v>
      </c>
      <c r="K38" s="13">
        <v>1649.08560635</v>
      </c>
      <c r="L38" s="13">
        <v>175.20821858</v>
      </c>
      <c r="M38" s="13">
        <v>1891.71459821</v>
      </c>
      <c r="N38" s="13">
        <v>701.16891344</v>
      </c>
      <c r="O38" s="13">
        <v>678.11693437</v>
      </c>
      <c r="P38" s="13">
        <v>60436.73676019</v>
      </c>
      <c r="Q38" s="13">
        <v>13449.98966317</v>
      </c>
      <c r="R38" s="13">
        <v>89291.54968662</v>
      </c>
      <c r="S38" s="13">
        <v>137776.82146158</v>
      </c>
      <c r="T38" s="13">
        <v>3173.15218691</v>
      </c>
      <c r="U38" s="13">
        <v>52987.68224549</v>
      </c>
      <c r="V38" s="13">
        <v>54957.25289327</v>
      </c>
      <c r="W38" s="13">
        <v>85767.267058294</v>
      </c>
      <c r="X38" s="13">
        <v>13252.23056773</v>
      </c>
      <c r="Y38" s="13">
        <v>118323.98637426</v>
      </c>
      <c r="Z38" s="13">
        <v>113398.16273405</v>
      </c>
      <c r="AA38" s="13">
        <v>159092.10445094</v>
      </c>
      <c r="AB38" s="13">
        <v>87726.19527772</v>
      </c>
      <c r="AC38" s="13">
        <v>325777.99989283</v>
      </c>
      <c r="AD38" s="13">
        <v>84924.72040206</v>
      </c>
      <c r="AE38" s="13">
        <v>140711.42679496</v>
      </c>
      <c r="AF38" s="13">
        <v>8795.34461599</v>
      </c>
      <c r="AG38" s="13">
        <v>295218.38637759</v>
      </c>
    </row>
    <row r="39" spans="1:33" ht="13.5" customHeight="1">
      <c r="A39" s="14" t="s">
        <v>61</v>
      </c>
      <c r="B39" s="46">
        <v>0</v>
      </c>
      <c r="C39" s="13">
        <v>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13">
        <v>139.2325</v>
      </c>
      <c r="J39" s="13">
        <v>27.71683327</v>
      </c>
      <c r="K39" s="13">
        <v>21.5871942</v>
      </c>
      <c r="L39" s="13">
        <v>55.94519354</v>
      </c>
      <c r="M39" s="13">
        <v>155.1853344</v>
      </c>
      <c r="N39" s="13">
        <v>291.59880372</v>
      </c>
      <c r="O39" s="13">
        <v>17.51271907</v>
      </c>
      <c r="P39" s="13">
        <v>143.88716632</v>
      </c>
      <c r="Q39" s="13">
        <v>116.13573548</v>
      </c>
      <c r="R39" s="13">
        <v>62.639903</v>
      </c>
      <c r="S39" s="13">
        <v>35.33816913</v>
      </c>
      <c r="T39" s="13">
        <v>208.97765867</v>
      </c>
      <c r="U39" s="13">
        <v>326.3418891</v>
      </c>
      <c r="V39" s="46">
        <v>0</v>
      </c>
      <c r="W39" s="13">
        <v>104.63825062</v>
      </c>
      <c r="X39" s="13">
        <v>147.36659104</v>
      </c>
      <c r="Y39" s="13">
        <v>157.80597911</v>
      </c>
      <c r="Z39" s="13">
        <v>247.864683</v>
      </c>
      <c r="AA39" s="13">
        <v>517.57844438</v>
      </c>
      <c r="AB39" s="13">
        <v>355.71139492</v>
      </c>
      <c r="AC39" s="13">
        <v>903.6956778</v>
      </c>
      <c r="AD39" s="13">
        <v>38.24504976</v>
      </c>
      <c r="AE39" s="13">
        <v>275.79012878</v>
      </c>
      <c r="AF39" s="13">
        <v>173.82823923</v>
      </c>
      <c r="AG39" s="13">
        <v>759.17743293</v>
      </c>
    </row>
    <row r="40" spans="1:33" ht="13.5" customHeight="1">
      <c r="A40" s="14" t="s">
        <v>62</v>
      </c>
      <c r="B40" s="47">
        <v>0</v>
      </c>
      <c r="C40" s="47">
        <v>0</v>
      </c>
      <c r="D40" s="47">
        <v>0</v>
      </c>
      <c r="E40" s="15">
        <v>18.892804</v>
      </c>
      <c r="F40" s="48" t="s">
        <v>168</v>
      </c>
      <c r="G40" s="48" t="s">
        <v>168</v>
      </c>
      <c r="H40" s="48" t="s">
        <v>168</v>
      </c>
      <c r="I40" s="48" t="s">
        <v>168</v>
      </c>
      <c r="J40" s="48" t="s">
        <v>168</v>
      </c>
      <c r="K40" s="48" t="s">
        <v>168</v>
      </c>
      <c r="L40" s="48" t="s">
        <v>168</v>
      </c>
      <c r="M40" s="48" t="s">
        <v>168</v>
      </c>
      <c r="N40" s="48" t="s">
        <v>168</v>
      </c>
      <c r="O40" s="48" t="s">
        <v>168</v>
      </c>
      <c r="P40" s="48" t="s">
        <v>168</v>
      </c>
      <c r="Q40" s="48" t="s">
        <v>168</v>
      </c>
      <c r="R40" s="48" t="s">
        <v>168</v>
      </c>
      <c r="S40" s="48" t="s">
        <v>168</v>
      </c>
      <c r="T40" s="48" t="s">
        <v>168</v>
      </c>
      <c r="U40" s="48" t="s">
        <v>168</v>
      </c>
      <c r="V40" s="48" t="s">
        <v>168</v>
      </c>
      <c r="W40" s="48" t="s">
        <v>168</v>
      </c>
      <c r="X40" s="48" t="s">
        <v>168</v>
      </c>
      <c r="Y40" s="48" t="s">
        <v>168</v>
      </c>
      <c r="Z40" s="48" t="s">
        <v>168</v>
      </c>
      <c r="AA40" s="48" t="s">
        <v>168</v>
      </c>
      <c r="AB40" s="48" t="s">
        <v>168</v>
      </c>
      <c r="AC40" s="48" t="s">
        <v>168</v>
      </c>
      <c r="AD40" s="48" t="s">
        <v>168</v>
      </c>
      <c r="AE40" s="48" t="s">
        <v>168</v>
      </c>
      <c r="AF40" s="48" t="s">
        <v>168</v>
      </c>
      <c r="AG40" s="48" t="s">
        <v>168</v>
      </c>
    </row>
    <row r="41" spans="1:33" ht="13.5" customHeight="1">
      <c r="A41" s="14" t="s">
        <v>63</v>
      </c>
      <c r="B41" s="48" t="s">
        <v>168</v>
      </c>
      <c r="C41" s="48" t="s">
        <v>168</v>
      </c>
      <c r="D41" s="48" t="s">
        <v>168</v>
      </c>
      <c r="E41" s="47">
        <v>0</v>
      </c>
      <c r="F41" s="15">
        <v>37.69137</v>
      </c>
      <c r="G41" s="15">
        <v>18.326275</v>
      </c>
      <c r="H41" s="15">
        <v>105.136859</v>
      </c>
      <c r="I41" s="15">
        <v>1231.528275</v>
      </c>
      <c r="J41" s="15">
        <v>1223.84390867</v>
      </c>
      <c r="K41" s="15">
        <v>1305.19195503</v>
      </c>
      <c r="L41" s="15">
        <v>1478.0804667</v>
      </c>
      <c r="M41" s="15">
        <v>3635.789662</v>
      </c>
      <c r="N41" s="15">
        <v>1650.95102271</v>
      </c>
      <c r="O41" s="15">
        <v>2479.98754979</v>
      </c>
      <c r="P41" s="15">
        <v>10481.80085546</v>
      </c>
      <c r="Q41" s="15">
        <v>1884.82760485</v>
      </c>
      <c r="R41" s="15">
        <v>1992.30281095</v>
      </c>
      <c r="S41" s="15">
        <v>2767.65990212</v>
      </c>
      <c r="T41" s="15">
        <v>1547.46320038</v>
      </c>
      <c r="U41" s="15">
        <v>2948.66831381</v>
      </c>
      <c r="V41" s="15">
        <v>3426.89650713</v>
      </c>
      <c r="W41" s="15">
        <v>2293.56562638</v>
      </c>
      <c r="X41" s="15">
        <v>1653.72717394</v>
      </c>
      <c r="Y41" s="15">
        <v>9409.99206181</v>
      </c>
      <c r="Z41" s="15">
        <v>2108.51294172</v>
      </c>
      <c r="AA41" s="15">
        <v>3106.05175749</v>
      </c>
      <c r="AB41" s="15">
        <v>1612.49181904</v>
      </c>
      <c r="AC41" s="15">
        <v>4625.91618397</v>
      </c>
      <c r="AD41" s="15">
        <v>15197.30279109</v>
      </c>
      <c r="AE41" s="15">
        <v>17923.02854207</v>
      </c>
      <c r="AF41" s="15">
        <v>1590.73741526</v>
      </c>
      <c r="AG41" s="15">
        <v>2510.1453022</v>
      </c>
    </row>
    <row r="42" spans="1:33" ht="13.5" customHeight="1">
      <c r="A42" s="14" t="s">
        <v>64</v>
      </c>
      <c r="B42" s="13">
        <v>31894.615927</v>
      </c>
      <c r="C42" s="13">
        <v>57673.091273</v>
      </c>
      <c r="D42" s="13">
        <v>124642.456502</v>
      </c>
      <c r="E42" s="13">
        <v>29622.421474</v>
      </c>
      <c r="F42" s="13">
        <v>29351.103205</v>
      </c>
      <c r="G42" s="13">
        <v>84116.47562</v>
      </c>
      <c r="H42" s="13">
        <v>35689.630475</v>
      </c>
      <c r="I42" s="13">
        <v>48419.498542</v>
      </c>
      <c r="J42" s="13">
        <v>55014.15190972</v>
      </c>
      <c r="K42" s="13">
        <v>91578.86469783</v>
      </c>
      <c r="L42" s="13">
        <v>12669.76439621</v>
      </c>
      <c r="M42" s="13">
        <v>6540.14688703</v>
      </c>
      <c r="N42" s="13">
        <v>10984.92112765</v>
      </c>
      <c r="O42" s="13">
        <v>38327.21401946</v>
      </c>
      <c r="P42" s="13">
        <v>10500.72174177</v>
      </c>
      <c r="Q42" s="13">
        <v>10665.97946618</v>
      </c>
      <c r="R42" s="13">
        <v>16203.25104232</v>
      </c>
      <c r="S42" s="13">
        <v>13050.90114564</v>
      </c>
      <c r="T42" s="13">
        <v>26599.55241286</v>
      </c>
      <c r="U42" s="13">
        <v>35965.95985237</v>
      </c>
      <c r="V42" s="13">
        <v>30673.08459129</v>
      </c>
      <c r="W42" s="13">
        <v>30375.39478743</v>
      </c>
      <c r="X42" s="13">
        <v>36144.52653555</v>
      </c>
      <c r="Y42" s="13">
        <v>59796.01614617</v>
      </c>
      <c r="Z42" s="13">
        <v>13474.028277</v>
      </c>
      <c r="AA42" s="13">
        <v>11120.84175084</v>
      </c>
      <c r="AB42" s="13">
        <v>62761.10202218</v>
      </c>
      <c r="AC42" s="13">
        <v>17228.53707237</v>
      </c>
      <c r="AD42" s="13">
        <v>23423.83173549</v>
      </c>
      <c r="AE42" s="13">
        <v>40577.62136334</v>
      </c>
      <c r="AF42" s="13">
        <v>11014.58232097</v>
      </c>
      <c r="AG42" s="13">
        <v>12640.76524208</v>
      </c>
    </row>
    <row r="43" spans="1:33" ht="13.5" customHeight="1">
      <c r="A43" s="14" t="s">
        <v>65</v>
      </c>
      <c r="B43" s="46">
        <v>0</v>
      </c>
      <c r="C43" s="13">
        <v>5.000006</v>
      </c>
      <c r="D43" s="13">
        <v>2.9</v>
      </c>
      <c r="E43" s="13">
        <v>242.700684</v>
      </c>
      <c r="F43" s="13">
        <v>124.905</v>
      </c>
      <c r="G43" s="46">
        <v>0</v>
      </c>
      <c r="H43" s="13">
        <v>915.836</v>
      </c>
      <c r="I43" s="13">
        <v>558.763</v>
      </c>
      <c r="J43" s="13">
        <v>2322.84574174</v>
      </c>
      <c r="K43" s="13">
        <v>2828.43583935</v>
      </c>
      <c r="L43" s="13">
        <v>4121.99278716</v>
      </c>
      <c r="M43" s="13">
        <v>5558.70326238</v>
      </c>
      <c r="N43" s="13">
        <v>4306.59794688</v>
      </c>
      <c r="O43" s="13">
        <v>4330.79085081</v>
      </c>
      <c r="P43" s="13">
        <v>4139.37105742</v>
      </c>
      <c r="Q43" s="13">
        <v>4223.28368896</v>
      </c>
      <c r="R43" s="13">
        <v>3821.32172167</v>
      </c>
      <c r="S43" s="13">
        <v>4459.05161115</v>
      </c>
      <c r="T43" s="13">
        <v>4856.3414726</v>
      </c>
      <c r="U43" s="13">
        <v>4837.20364657</v>
      </c>
      <c r="V43" s="13">
        <v>6364.950954</v>
      </c>
      <c r="W43" s="13">
        <v>4234.78107395</v>
      </c>
      <c r="X43" s="13">
        <v>3455.5569321</v>
      </c>
      <c r="Y43" s="13">
        <v>8985.65348048</v>
      </c>
      <c r="Z43" s="13">
        <v>6978.57200815</v>
      </c>
      <c r="AA43" s="13">
        <v>6707.05876533</v>
      </c>
      <c r="AB43" s="13">
        <v>8016.34060347</v>
      </c>
      <c r="AC43" s="13">
        <v>6926.83410342</v>
      </c>
      <c r="AD43" s="13">
        <v>6867.00430914</v>
      </c>
      <c r="AE43" s="13">
        <v>5098.55178693</v>
      </c>
      <c r="AF43" s="13">
        <v>797.40861534</v>
      </c>
      <c r="AG43" s="13">
        <v>2873.29912073</v>
      </c>
    </row>
    <row r="44" spans="1:33" ht="13.5" customHeight="1">
      <c r="A44" s="14" t="s">
        <v>66</v>
      </c>
      <c r="B44" s="46">
        <v>0</v>
      </c>
      <c r="C44" s="46">
        <v>0</v>
      </c>
      <c r="D44" s="46">
        <v>0</v>
      </c>
      <c r="E44" s="46">
        <v>0</v>
      </c>
      <c r="F44" s="13">
        <v>2932.75988</v>
      </c>
      <c r="G44" s="13">
        <v>406.63952</v>
      </c>
      <c r="H44" s="46">
        <v>0</v>
      </c>
      <c r="I44" s="46">
        <v>0</v>
      </c>
      <c r="J44" s="13">
        <v>379.68278944</v>
      </c>
      <c r="K44" s="13">
        <v>6813.67284</v>
      </c>
      <c r="L44" s="13">
        <v>80.95720741</v>
      </c>
      <c r="M44" s="13">
        <v>0.05057246</v>
      </c>
      <c r="N44" s="46">
        <v>0</v>
      </c>
      <c r="O44" s="13">
        <v>4505.33271496</v>
      </c>
      <c r="P44" s="13">
        <v>148.33813107</v>
      </c>
      <c r="Q44" s="13">
        <v>134.59375884</v>
      </c>
      <c r="R44" s="13">
        <v>39.25661808</v>
      </c>
      <c r="S44" s="13">
        <v>6675.11432292</v>
      </c>
      <c r="T44" s="13">
        <v>240.37087355</v>
      </c>
      <c r="U44" s="13">
        <v>301.09143608</v>
      </c>
      <c r="V44" s="13">
        <v>146.09721659</v>
      </c>
      <c r="W44" s="13">
        <v>331.13890803</v>
      </c>
      <c r="X44" s="13">
        <v>967.12850391</v>
      </c>
      <c r="Y44" s="13">
        <v>4828.018398</v>
      </c>
      <c r="Z44" s="13">
        <v>287.47473852</v>
      </c>
      <c r="AA44" s="13">
        <v>112.04295572</v>
      </c>
      <c r="AB44" s="13">
        <v>451.0909658</v>
      </c>
      <c r="AC44" s="13">
        <v>233.95939957</v>
      </c>
      <c r="AD44" s="13">
        <v>40.46960046</v>
      </c>
      <c r="AE44" s="13">
        <v>115.53208926</v>
      </c>
      <c r="AF44" s="13">
        <v>651.95553602</v>
      </c>
      <c r="AG44" s="13">
        <v>76.23684705</v>
      </c>
    </row>
    <row r="45" spans="1:33" ht="13.5" customHeight="1">
      <c r="A45" s="14" t="s">
        <v>67</v>
      </c>
      <c r="B45" s="13">
        <v>0.196559</v>
      </c>
      <c r="C45" s="13">
        <v>0.786232</v>
      </c>
      <c r="D45" s="46">
        <v>0</v>
      </c>
      <c r="E45" s="46">
        <v>0</v>
      </c>
      <c r="F45" s="13">
        <v>0.20574</v>
      </c>
      <c r="G45" s="13">
        <v>127.687172</v>
      </c>
      <c r="H45" s="46">
        <v>0</v>
      </c>
      <c r="I45" s="13">
        <v>3479.574498</v>
      </c>
      <c r="J45" s="13">
        <v>1266.17918133</v>
      </c>
      <c r="K45" s="13">
        <v>1367.2132892</v>
      </c>
      <c r="L45" s="13">
        <v>2927.83502952</v>
      </c>
      <c r="M45" s="13">
        <v>32280.17723837</v>
      </c>
      <c r="N45" s="13">
        <v>2763.91950755</v>
      </c>
      <c r="O45" s="13">
        <v>3279.00299723</v>
      </c>
      <c r="P45" s="13">
        <v>20787.63544079</v>
      </c>
      <c r="Q45" s="13">
        <v>8517.89157936</v>
      </c>
      <c r="R45" s="13">
        <v>529.63597206</v>
      </c>
      <c r="S45" s="13">
        <v>5162.56289611</v>
      </c>
      <c r="T45" s="13">
        <v>4058.43173631</v>
      </c>
      <c r="U45" s="13">
        <v>4601.72744841</v>
      </c>
      <c r="V45" s="13">
        <v>2957.77959475</v>
      </c>
      <c r="W45" s="13">
        <v>11923.96689767</v>
      </c>
      <c r="X45" s="13">
        <v>6637.69381064</v>
      </c>
      <c r="Y45" s="13">
        <v>3073.45650446</v>
      </c>
      <c r="Z45" s="13">
        <v>1201.81706074</v>
      </c>
      <c r="AA45" s="13">
        <v>3351.89913083</v>
      </c>
      <c r="AB45" s="13">
        <v>113.25522995</v>
      </c>
      <c r="AC45" s="13">
        <v>616.10186532</v>
      </c>
      <c r="AD45" s="13">
        <v>2161.16260304</v>
      </c>
      <c r="AE45" s="13">
        <v>2358.56434731</v>
      </c>
      <c r="AF45" s="13">
        <v>223.6257412</v>
      </c>
      <c r="AG45" s="13">
        <v>8625.15582593</v>
      </c>
    </row>
    <row r="46" spans="1:33" ht="13.5" customHeight="1">
      <c r="A46" s="10" t="s">
        <v>68</v>
      </c>
      <c r="B46" s="11">
        <v>3087.816689</v>
      </c>
      <c r="C46" s="11">
        <v>14502.17527</v>
      </c>
      <c r="D46" s="11">
        <v>31101.594195</v>
      </c>
      <c r="E46" s="11">
        <v>5201.509816</v>
      </c>
      <c r="F46" s="11">
        <v>25893.721874</v>
      </c>
      <c r="G46" s="11">
        <v>11774.462944</v>
      </c>
      <c r="H46" s="11">
        <v>99449.048846</v>
      </c>
      <c r="I46" s="11">
        <v>12426.558775</v>
      </c>
      <c r="J46" s="11">
        <v>304185.30693097</v>
      </c>
      <c r="K46" s="11">
        <v>281821.42518815</v>
      </c>
      <c r="L46" s="11">
        <v>334252.64229631</v>
      </c>
      <c r="M46" s="11">
        <v>612030.46805525</v>
      </c>
      <c r="N46" s="11">
        <v>371524.48409965</v>
      </c>
      <c r="O46" s="11">
        <v>437472.64366146</v>
      </c>
      <c r="P46" s="11">
        <v>110024.2346229</v>
      </c>
      <c r="Q46" s="11">
        <v>667922.70026358</v>
      </c>
      <c r="R46" s="11">
        <v>501978.36404848</v>
      </c>
      <c r="S46" s="11">
        <v>758059.96397002</v>
      </c>
      <c r="T46" s="11">
        <v>932796.57065998</v>
      </c>
      <c r="U46" s="11">
        <v>752319.35319366</v>
      </c>
      <c r="V46" s="11">
        <v>546287.71139367</v>
      </c>
      <c r="W46" s="11">
        <v>456245.50566878</v>
      </c>
      <c r="X46" s="11">
        <v>229479.52582362</v>
      </c>
      <c r="Y46" s="11">
        <v>1138382.06313128</v>
      </c>
      <c r="Z46" s="11">
        <v>1489267.19960541</v>
      </c>
      <c r="AA46" s="11">
        <v>420834.51536399</v>
      </c>
      <c r="AB46" s="11">
        <v>160152.91378137</v>
      </c>
      <c r="AC46" s="11">
        <v>847049.2229759</v>
      </c>
      <c r="AD46" s="11">
        <v>252826.25450042</v>
      </c>
      <c r="AE46" s="11">
        <v>103908.26809979</v>
      </c>
      <c r="AF46" s="11">
        <v>249297.09520803</v>
      </c>
      <c r="AG46" s="11">
        <v>168951.97992007</v>
      </c>
    </row>
    <row r="47" spans="1:33" ht="13.5" customHeight="1">
      <c r="A47" s="16" t="s">
        <v>69</v>
      </c>
      <c r="B47" s="17">
        <v>3087.511976</v>
      </c>
      <c r="C47" s="17">
        <v>7250.18811</v>
      </c>
      <c r="D47" s="17">
        <v>31101.594195</v>
      </c>
      <c r="E47" s="17">
        <v>5029.243588</v>
      </c>
      <c r="F47" s="17">
        <v>25891.721874</v>
      </c>
      <c r="G47" s="17">
        <v>11774.462944</v>
      </c>
      <c r="H47" s="17">
        <v>99334.148846</v>
      </c>
      <c r="I47" s="17">
        <v>12377.058775</v>
      </c>
      <c r="J47" s="17">
        <v>285157.53729989</v>
      </c>
      <c r="K47" s="17">
        <v>280104.28642346</v>
      </c>
      <c r="L47" s="17">
        <v>333917.27169825</v>
      </c>
      <c r="M47" s="17">
        <v>585249.65825655</v>
      </c>
      <c r="N47" s="17">
        <v>370567.66306319</v>
      </c>
      <c r="O47" s="17">
        <v>414718.42134001</v>
      </c>
      <c r="P47" s="17">
        <v>108755.66628601</v>
      </c>
      <c r="Q47" s="17">
        <v>657970.38862477</v>
      </c>
      <c r="R47" s="17">
        <v>501082.33449434</v>
      </c>
      <c r="S47" s="17">
        <v>632679.83576208</v>
      </c>
      <c r="T47" s="17">
        <v>919877.82163589</v>
      </c>
      <c r="U47" s="17">
        <v>748085.73512398</v>
      </c>
      <c r="V47" s="17">
        <v>545871.65165901</v>
      </c>
      <c r="W47" s="17">
        <v>455477.98975561</v>
      </c>
      <c r="X47" s="17">
        <v>214533.69156286</v>
      </c>
      <c r="Y47" s="17">
        <v>1103535.75157397</v>
      </c>
      <c r="Z47" s="17">
        <v>635624.63936633</v>
      </c>
      <c r="AA47" s="17">
        <v>403031.53962574</v>
      </c>
      <c r="AB47" s="17">
        <v>159956.19784682</v>
      </c>
      <c r="AC47" s="17">
        <v>291077.93824359</v>
      </c>
      <c r="AD47" s="17">
        <v>252631.81282251</v>
      </c>
      <c r="AE47" s="17">
        <v>102420.17515756</v>
      </c>
      <c r="AF47" s="17">
        <v>247811.73114211</v>
      </c>
      <c r="AG47" s="17">
        <v>115943.02919347</v>
      </c>
    </row>
    <row r="48" spans="1:33" ht="13.5" customHeight="1">
      <c r="A48" s="14" t="s">
        <v>70</v>
      </c>
      <c r="B48" s="13">
        <v>2897.259338</v>
      </c>
      <c r="C48" s="13">
        <v>6787.307613</v>
      </c>
      <c r="D48" s="13">
        <v>28486.0598</v>
      </c>
      <c r="E48" s="13">
        <v>202.727399</v>
      </c>
      <c r="F48" s="13">
        <v>25891.721874</v>
      </c>
      <c r="G48" s="13">
        <v>11774.356144</v>
      </c>
      <c r="H48" s="13">
        <v>99334.148846</v>
      </c>
      <c r="I48" s="13">
        <v>7979.767836</v>
      </c>
      <c r="J48" s="13">
        <v>283998.47182079</v>
      </c>
      <c r="K48" s="13">
        <v>279440.96177044</v>
      </c>
      <c r="L48" s="13">
        <v>331607.29476873</v>
      </c>
      <c r="M48" s="13">
        <v>584767.44552179</v>
      </c>
      <c r="N48" s="13">
        <v>367099.26046061</v>
      </c>
      <c r="O48" s="13">
        <v>413391.05018581</v>
      </c>
      <c r="P48" s="13">
        <v>108363.21583843</v>
      </c>
      <c r="Q48" s="13">
        <v>652899.19218443</v>
      </c>
      <c r="R48" s="13">
        <v>494221.17608291</v>
      </c>
      <c r="S48" s="13">
        <v>631715.79857361</v>
      </c>
      <c r="T48" s="13">
        <v>917238.31162996</v>
      </c>
      <c r="U48" s="13">
        <v>746470.04335438</v>
      </c>
      <c r="V48" s="13">
        <v>544329.3403839</v>
      </c>
      <c r="W48" s="13">
        <v>454885.08513419</v>
      </c>
      <c r="X48" s="13">
        <v>212712.52314318</v>
      </c>
      <c r="Y48" s="13">
        <v>1099256.99691492</v>
      </c>
      <c r="Z48" s="13">
        <v>635602.0931585</v>
      </c>
      <c r="AA48" s="13">
        <v>402289.50778426</v>
      </c>
      <c r="AB48" s="13">
        <v>158270.58016807</v>
      </c>
      <c r="AC48" s="13">
        <v>290059.64806512</v>
      </c>
      <c r="AD48" s="13">
        <v>247399.624467</v>
      </c>
      <c r="AE48" s="13">
        <v>101277.17532027</v>
      </c>
      <c r="AF48" s="13">
        <v>246904.89279041</v>
      </c>
      <c r="AG48" s="13">
        <v>114910.54978208</v>
      </c>
    </row>
    <row r="49" spans="1:33" ht="13.5" customHeight="1">
      <c r="A49" s="14" t="s">
        <v>71</v>
      </c>
      <c r="B49" s="13">
        <v>190.252638</v>
      </c>
      <c r="C49" s="13">
        <v>462.880497</v>
      </c>
      <c r="D49" s="13">
        <v>2615.534395</v>
      </c>
      <c r="E49" s="13">
        <v>4826.516189</v>
      </c>
      <c r="F49" s="46">
        <v>0</v>
      </c>
      <c r="G49" s="13">
        <v>0.1068</v>
      </c>
      <c r="H49" s="46">
        <v>0</v>
      </c>
      <c r="I49" s="13">
        <v>4397.290939</v>
      </c>
      <c r="J49" s="13">
        <v>1159.0654791</v>
      </c>
      <c r="K49" s="13">
        <v>663.32465302</v>
      </c>
      <c r="L49" s="13">
        <v>2309.97692952</v>
      </c>
      <c r="M49" s="13">
        <v>482.21273476</v>
      </c>
      <c r="N49" s="13">
        <v>3468.40260258</v>
      </c>
      <c r="O49" s="13">
        <v>1327.3711542</v>
      </c>
      <c r="P49" s="13">
        <v>392.45044758</v>
      </c>
      <c r="Q49" s="13">
        <v>5071.19644034</v>
      </c>
      <c r="R49" s="13">
        <v>6861.15841143</v>
      </c>
      <c r="S49" s="13">
        <v>964.03718847</v>
      </c>
      <c r="T49" s="13">
        <v>2639.51000593</v>
      </c>
      <c r="U49" s="13">
        <v>1615.6917696</v>
      </c>
      <c r="V49" s="13">
        <v>1542.31127511</v>
      </c>
      <c r="W49" s="13">
        <v>592.90462142</v>
      </c>
      <c r="X49" s="13">
        <v>1821.16841968</v>
      </c>
      <c r="Y49" s="13">
        <v>4278.75465905</v>
      </c>
      <c r="Z49" s="13">
        <v>22.54620783</v>
      </c>
      <c r="AA49" s="13">
        <v>742.03184148</v>
      </c>
      <c r="AB49" s="13">
        <v>1685.61767875</v>
      </c>
      <c r="AC49" s="13">
        <v>1018.29017847</v>
      </c>
      <c r="AD49" s="13">
        <v>5232.18835551</v>
      </c>
      <c r="AE49" s="13">
        <v>1142.99983729</v>
      </c>
      <c r="AF49" s="13">
        <v>906.8383517</v>
      </c>
      <c r="AG49" s="13">
        <v>1032.47941139</v>
      </c>
    </row>
    <row r="50" spans="1:33" ht="13.5" customHeight="1">
      <c r="A50" s="16" t="s">
        <v>72</v>
      </c>
      <c r="B50" s="17">
        <v>0.304713</v>
      </c>
      <c r="C50" s="17">
        <v>7251.98716</v>
      </c>
      <c r="D50" s="50">
        <v>0</v>
      </c>
      <c r="E50" s="17">
        <v>172.266228</v>
      </c>
      <c r="F50" s="17">
        <v>2</v>
      </c>
      <c r="G50" s="50">
        <v>0</v>
      </c>
      <c r="H50" s="17">
        <v>114.9</v>
      </c>
      <c r="I50" s="17">
        <v>49.5</v>
      </c>
      <c r="J50" s="17">
        <v>19010.3850946</v>
      </c>
      <c r="K50" s="17">
        <v>1715.41722498</v>
      </c>
      <c r="L50" s="17">
        <v>294.67002216</v>
      </c>
      <c r="M50" s="17">
        <v>5918.5346281</v>
      </c>
      <c r="N50" s="17">
        <v>725.09085679</v>
      </c>
      <c r="O50" s="17">
        <v>9335.12580469</v>
      </c>
      <c r="P50" s="17">
        <v>999.12526248</v>
      </c>
      <c r="Q50" s="17">
        <v>9624.23893409</v>
      </c>
      <c r="R50" s="17">
        <v>684.57190624</v>
      </c>
      <c r="S50" s="17">
        <v>120164.05033115</v>
      </c>
      <c r="T50" s="17">
        <v>507.36302704</v>
      </c>
      <c r="U50" s="17">
        <v>3937.06846514</v>
      </c>
      <c r="V50" s="17">
        <v>216.77607425</v>
      </c>
      <c r="W50" s="17">
        <v>259.31427113</v>
      </c>
      <c r="X50" s="17">
        <v>14537.3749138</v>
      </c>
      <c r="Y50" s="17">
        <v>34726.77556509</v>
      </c>
      <c r="Z50" s="17">
        <v>853478.44671644</v>
      </c>
      <c r="AA50" s="17">
        <v>17274.17692636</v>
      </c>
      <c r="AB50" s="17">
        <v>179.45167229</v>
      </c>
      <c r="AC50" s="17">
        <v>555932.0607236</v>
      </c>
      <c r="AD50" s="17">
        <v>50.45090305</v>
      </c>
      <c r="AE50" s="17">
        <v>873.3881766</v>
      </c>
      <c r="AF50" s="17">
        <v>1405.29050017</v>
      </c>
      <c r="AG50" s="17">
        <v>52970.53007693</v>
      </c>
    </row>
    <row r="51" spans="1:33" ht="13.5" customHeight="1">
      <c r="A51" s="14" t="s">
        <v>73</v>
      </c>
      <c r="B51" s="13">
        <v>0.304713</v>
      </c>
      <c r="C51" s="13">
        <v>7247.903358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13">
        <v>8.60028246</v>
      </c>
      <c r="K51" s="13">
        <v>11.80492074</v>
      </c>
      <c r="L51" s="13">
        <v>10.54635274</v>
      </c>
      <c r="M51" s="13">
        <v>82.6603907</v>
      </c>
      <c r="N51" s="13">
        <v>157.66414238</v>
      </c>
      <c r="O51" s="13">
        <v>7.91903772</v>
      </c>
      <c r="P51" s="46">
        <v>0</v>
      </c>
      <c r="Q51" s="13">
        <v>0.580512</v>
      </c>
      <c r="R51" s="13">
        <v>8.52690624</v>
      </c>
      <c r="S51" s="13">
        <v>146.73244292</v>
      </c>
      <c r="T51" s="13">
        <v>341.88302704</v>
      </c>
      <c r="U51" s="13">
        <v>432.50235852</v>
      </c>
      <c r="V51" s="13">
        <v>79.0109389</v>
      </c>
      <c r="W51" s="13">
        <v>10.01192428</v>
      </c>
      <c r="X51" s="13">
        <v>89.6063636</v>
      </c>
      <c r="Y51" s="13">
        <v>956.48996969</v>
      </c>
      <c r="Z51" s="13">
        <v>132.51207741</v>
      </c>
      <c r="AA51" s="46">
        <v>0</v>
      </c>
      <c r="AB51" s="13">
        <v>128.7194736</v>
      </c>
      <c r="AC51" s="13">
        <v>313.21903797</v>
      </c>
      <c r="AD51" s="13">
        <v>18.3467556</v>
      </c>
      <c r="AE51" s="13">
        <v>764.63686552</v>
      </c>
      <c r="AF51" s="13">
        <v>101.77622252</v>
      </c>
      <c r="AG51" s="13">
        <v>245.4204497</v>
      </c>
    </row>
    <row r="52" spans="1:33" ht="13.5" customHeight="1">
      <c r="A52" s="16" t="s">
        <v>74</v>
      </c>
      <c r="B52" s="50">
        <v>0</v>
      </c>
      <c r="C52" s="50">
        <v>0</v>
      </c>
      <c r="D52" s="50">
        <v>0</v>
      </c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17">
        <v>17.38453648</v>
      </c>
      <c r="K52" s="17">
        <v>1.72153971</v>
      </c>
      <c r="L52" s="17">
        <v>40.7005759</v>
      </c>
      <c r="M52" s="17">
        <v>20862.2751706</v>
      </c>
      <c r="N52" s="17">
        <v>231.73017967</v>
      </c>
      <c r="O52" s="17">
        <v>13419.09651676</v>
      </c>
      <c r="P52" s="17">
        <v>269.44307441</v>
      </c>
      <c r="Q52" s="17">
        <v>328.07270472</v>
      </c>
      <c r="R52" s="17">
        <v>211.4576479</v>
      </c>
      <c r="S52" s="17">
        <v>5216.07787679</v>
      </c>
      <c r="T52" s="17">
        <v>12411.38599705</v>
      </c>
      <c r="U52" s="17">
        <v>296.54960454</v>
      </c>
      <c r="V52" s="17">
        <v>199.28366041</v>
      </c>
      <c r="W52" s="17">
        <v>508.20164204</v>
      </c>
      <c r="X52" s="17">
        <v>408.45934696</v>
      </c>
      <c r="Y52" s="17">
        <v>119.53599222</v>
      </c>
      <c r="Z52" s="17">
        <v>164.11352264</v>
      </c>
      <c r="AA52" s="17">
        <v>528.79881189</v>
      </c>
      <c r="AB52" s="17">
        <v>17.26426226</v>
      </c>
      <c r="AC52" s="17">
        <v>39.22400871</v>
      </c>
      <c r="AD52" s="17">
        <v>143.99077486</v>
      </c>
      <c r="AE52" s="17">
        <v>614.70476563</v>
      </c>
      <c r="AF52" s="17">
        <v>80.07356575</v>
      </c>
      <c r="AG52" s="17">
        <v>38.42064967</v>
      </c>
    </row>
    <row r="53" spans="1:33" ht="13.5" customHeight="1">
      <c r="A53" s="14" t="s">
        <v>75</v>
      </c>
      <c r="B53" s="46">
        <v>0</v>
      </c>
      <c r="C53" s="46">
        <v>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13">
        <v>10.00033484</v>
      </c>
      <c r="K53" s="46">
        <v>0</v>
      </c>
      <c r="L53" s="46">
        <v>0</v>
      </c>
      <c r="M53" s="46">
        <v>0</v>
      </c>
      <c r="N53" s="46">
        <v>0</v>
      </c>
      <c r="O53" s="13">
        <v>102.1256838</v>
      </c>
      <c r="P53" s="13">
        <v>72.19254708</v>
      </c>
      <c r="Q53" s="13">
        <v>239.99201604</v>
      </c>
      <c r="R53" s="13">
        <v>189.73611158</v>
      </c>
      <c r="S53" s="46">
        <v>0</v>
      </c>
      <c r="T53" s="46">
        <v>0</v>
      </c>
      <c r="U53" s="46">
        <v>0</v>
      </c>
      <c r="V53" s="13">
        <v>153.8606</v>
      </c>
      <c r="W53" s="13">
        <v>31.2086</v>
      </c>
      <c r="X53" s="13">
        <v>5.6208</v>
      </c>
      <c r="Y53" s="13">
        <v>103.4626</v>
      </c>
      <c r="Z53" s="13">
        <v>9.66108</v>
      </c>
      <c r="AA53" s="13">
        <v>76.71861474</v>
      </c>
      <c r="AB53" s="13">
        <v>5.192418</v>
      </c>
      <c r="AC53" s="13">
        <v>1.89608416</v>
      </c>
      <c r="AD53" s="13">
        <v>5.9799731</v>
      </c>
      <c r="AE53" s="13">
        <v>2.59258209</v>
      </c>
      <c r="AF53" s="13">
        <v>18.56251424</v>
      </c>
      <c r="AG53" s="46">
        <v>0</v>
      </c>
    </row>
    <row r="54" spans="1:33" ht="13.5" customHeight="1">
      <c r="A54" s="14" t="s">
        <v>76</v>
      </c>
      <c r="B54" s="46">
        <v>0</v>
      </c>
      <c r="C54" s="46">
        <v>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13">
        <v>1.72153971</v>
      </c>
      <c r="L54" s="13">
        <v>2.85136135</v>
      </c>
      <c r="M54" s="13">
        <v>20862.2751706</v>
      </c>
      <c r="N54" s="13">
        <v>11.58054798</v>
      </c>
      <c r="O54" s="13">
        <v>13248.73107369</v>
      </c>
      <c r="P54" s="13">
        <v>12.70846885</v>
      </c>
      <c r="Q54" s="13">
        <v>51.38383827</v>
      </c>
      <c r="R54" s="13">
        <v>21.72153632</v>
      </c>
      <c r="S54" s="13">
        <v>5174.79319712</v>
      </c>
      <c r="T54" s="13">
        <v>12353.20013518</v>
      </c>
      <c r="U54" s="13">
        <v>230.43074469</v>
      </c>
      <c r="V54" s="13">
        <v>45.42306041</v>
      </c>
      <c r="W54" s="13">
        <v>459.132422</v>
      </c>
      <c r="X54" s="13">
        <v>382.57863287</v>
      </c>
      <c r="Y54" s="13">
        <v>8.45343082</v>
      </c>
      <c r="Z54" s="13">
        <v>117.19238002</v>
      </c>
      <c r="AA54" s="13">
        <v>359.96933517</v>
      </c>
      <c r="AB54" s="13">
        <v>2.74054276</v>
      </c>
      <c r="AC54" s="46">
        <v>0</v>
      </c>
      <c r="AD54" s="13">
        <v>138.01080176</v>
      </c>
      <c r="AE54" s="13">
        <v>560.17168486</v>
      </c>
      <c r="AF54" s="13">
        <v>17.78744806</v>
      </c>
      <c r="AG54" s="13">
        <v>0.4292</v>
      </c>
    </row>
    <row r="55" spans="1:33" ht="13.5" customHeight="1">
      <c r="A55" s="14" t="s">
        <v>4</v>
      </c>
      <c r="B55" s="46">
        <v>0</v>
      </c>
      <c r="C55" s="46">
        <v>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13">
        <v>30.47074188</v>
      </c>
      <c r="M55" s="46">
        <v>0</v>
      </c>
      <c r="N55" s="13">
        <v>166.45621675</v>
      </c>
      <c r="O55" s="13">
        <v>59.41406064</v>
      </c>
      <c r="P55" s="13">
        <v>121.01645848</v>
      </c>
      <c r="Q55" s="13">
        <v>13.78226193</v>
      </c>
      <c r="R55" s="46">
        <v>0</v>
      </c>
      <c r="S55" s="13">
        <v>41.28467967</v>
      </c>
      <c r="T55" s="13">
        <v>45.3850774</v>
      </c>
      <c r="U55" s="13">
        <v>58.78040985</v>
      </c>
      <c r="V55" s="46">
        <v>0</v>
      </c>
      <c r="W55" s="13">
        <v>17.86062004</v>
      </c>
      <c r="X55" s="13">
        <v>10.38199232</v>
      </c>
      <c r="Y55" s="46">
        <v>0</v>
      </c>
      <c r="Z55" s="13">
        <v>20.12315136</v>
      </c>
      <c r="AA55" s="13">
        <v>84.08256198</v>
      </c>
      <c r="AB55" s="13">
        <v>4.2259705</v>
      </c>
      <c r="AC55" s="13">
        <v>29.70807455</v>
      </c>
      <c r="AD55" s="46">
        <v>0</v>
      </c>
      <c r="AE55" s="13">
        <v>28.25377608</v>
      </c>
      <c r="AF55" s="13">
        <v>31.9723344</v>
      </c>
      <c r="AG55" s="13">
        <v>37.99144967</v>
      </c>
    </row>
    <row r="56" spans="1:33" ht="13.5" customHeight="1">
      <c r="A56" s="14" t="s">
        <v>77</v>
      </c>
      <c r="B56" s="46">
        <v>0</v>
      </c>
      <c r="C56" s="46">
        <v>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46">
        <v>0</v>
      </c>
    </row>
    <row r="57" spans="1:33" ht="13.5" customHeight="1">
      <c r="A57" s="14" t="s">
        <v>5</v>
      </c>
      <c r="B57" s="46">
        <v>0</v>
      </c>
      <c r="C57" s="46">
        <v>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13">
        <v>63.5256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0</v>
      </c>
      <c r="AF57" s="46">
        <v>0</v>
      </c>
      <c r="AG57" s="46">
        <v>0</v>
      </c>
    </row>
    <row r="58" spans="1:33" ht="13.5" customHeight="1">
      <c r="A58" s="14" t="s">
        <v>6</v>
      </c>
      <c r="B58" s="46">
        <v>0</v>
      </c>
      <c r="C58" s="46">
        <v>0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13">
        <v>-7.38420164</v>
      </c>
      <c r="K58" s="46">
        <v>0</v>
      </c>
      <c r="L58" s="13">
        <v>-7.37847267</v>
      </c>
      <c r="M58" s="46">
        <v>0</v>
      </c>
      <c r="N58" s="46">
        <v>0</v>
      </c>
      <c r="O58" s="13">
        <v>-8.82569863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13">
        <v>-9.10862161</v>
      </c>
      <c r="Y58" s="46">
        <v>0</v>
      </c>
      <c r="Z58" s="13">
        <v>-9.73748624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</row>
    <row r="59" spans="1:33" ht="13.5" customHeight="1">
      <c r="A59" s="10" t="s">
        <v>78</v>
      </c>
      <c r="B59" s="11">
        <v>25983.316875</v>
      </c>
      <c r="C59" s="11">
        <v>22154.597839</v>
      </c>
      <c r="D59" s="11">
        <v>3.200033</v>
      </c>
      <c r="E59" s="11">
        <v>42.023937</v>
      </c>
      <c r="F59" s="11">
        <v>37.691832</v>
      </c>
      <c r="G59" s="11">
        <v>1351.78229</v>
      </c>
      <c r="H59" s="11">
        <v>5.1</v>
      </c>
      <c r="I59" s="11">
        <v>0.3</v>
      </c>
      <c r="J59" s="11">
        <v>47762.7784334362</v>
      </c>
      <c r="K59" s="11">
        <v>3860.1655996</v>
      </c>
      <c r="L59" s="11">
        <v>23812.94835636</v>
      </c>
      <c r="M59" s="11">
        <v>5874.682038939</v>
      </c>
      <c r="N59" s="11">
        <v>83298.33951016</v>
      </c>
      <c r="O59" s="11">
        <v>61324.31139784</v>
      </c>
      <c r="P59" s="11">
        <v>54154.59144776</v>
      </c>
      <c r="Q59" s="11">
        <v>58195.81944343</v>
      </c>
      <c r="R59" s="11">
        <v>156097.719046513</v>
      </c>
      <c r="S59" s="11">
        <v>4815.80445908</v>
      </c>
      <c r="T59" s="11">
        <v>8316.66209862</v>
      </c>
      <c r="U59" s="11">
        <v>275447.25648008</v>
      </c>
      <c r="V59" s="11">
        <v>304990.41994379</v>
      </c>
      <c r="W59" s="11">
        <v>5392.6409045</v>
      </c>
      <c r="X59" s="11">
        <v>8674.7510547882</v>
      </c>
      <c r="Y59" s="11">
        <v>79970.3320915325</v>
      </c>
      <c r="Z59" s="11">
        <v>200276.18474501</v>
      </c>
      <c r="AA59" s="11">
        <v>7038.8849223724</v>
      </c>
      <c r="AB59" s="11">
        <v>5723.7259742179</v>
      </c>
      <c r="AC59" s="11">
        <v>114642.7852978</v>
      </c>
      <c r="AD59" s="11">
        <v>167986.10638043</v>
      </c>
      <c r="AE59" s="11">
        <v>27195.90440248</v>
      </c>
      <c r="AF59" s="11">
        <v>22347.3316625</v>
      </c>
      <c r="AG59" s="11">
        <v>76778.4713714659</v>
      </c>
    </row>
    <row r="60" spans="1:33" ht="13.5" customHeight="1">
      <c r="A60" s="16" t="s">
        <v>79</v>
      </c>
      <c r="B60" s="17">
        <v>8.5</v>
      </c>
      <c r="C60" s="17">
        <v>45.55</v>
      </c>
      <c r="D60" s="17">
        <v>3.2</v>
      </c>
      <c r="E60" s="17">
        <v>42</v>
      </c>
      <c r="F60" s="17">
        <v>0.9</v>
      </c>
      <c r="G60" s="17">
        <v>77.354621</v>
      </c>
      <c r="H60" s="50">
        <v>0</v>
      </c>
      <c r="I60" s="50">
        <v>0</v>
      </c>
      <c r="J60" s="17">
        <v>621.5601379</v>
      </c>
      <c r="K60" s="17">
        <v>2988.20565488</v>
      </c>
      <c r="L60" s="17">
        <v>2985.72322226</v>
      </c>
      <c r="M60" s="17">
        <v>4670.95707454</v>
      </c>
      <c r="N60" s="17">
        <v>3191.19276161</v>
      </c>
      <c r="O60" s="17">
        <v>58735.62925575</v>
      </c>
      <c r="P60" s="17">
        <v>1059.44971933</v>
      </c>
      <c r="Q60" s="17">
        <v>1540.06672843</v>
      </c>
      <c r="R60" s="17">
        <v>1217.17290814</v>
      </c>
      <c r="S60" s="17">
        <v>2626.26347109</v>
      </c>
      <c r="T60" s="17">
        <v>5146.31317296</v>
      </c>
      <c r="U60" s="17">
        <v>8203.8842245</v>
      </c>
      <c r="V60" s="17">
        <v>4489.39779244</v>
      </c>
      <c r="W60" s="17">
        <v>1227.78294566</v>
      </c>
      <c r="X60" s="17">
        <v>2013.89936464</v>
      </c>
      <c r="Y60" s="17">
        <v>5900.65057927</v>
      </c>
      <c r="Z60" s="17">
        <v>7993.90619469</v>
      </c>
      <c r="AA60" s="17">
        <v>2882.49074175</v>
      </c>
      <c r="AB60" s="17">
        <v>2740.32965485</v>
      </c>
      <c r="AC60" s="17">
        <v>2056.87483417</v>
      </c>
      <c r="AD60" s="17">
        <v>11695.69674043</v>
      </c>
      <c r="AE60" s="17">
        <v>1519.68337005</v>
      </c>
      <c r="AF60" s="17">
        <v>1564.89560023</v>
      </c>
      <c r="AG60" s="17">
        <v>1102.21228731</v>
      </c>
    </row>
    <row r="61" spans="1:33" ht="13.5" customHeight="1">
      <c r="A61" s="14" t="s">
        <v>80</v>
      </c>
      <c r="B61" s="46">
        <v>0</v>
      </c>
      <c r="C61" s="46">
        <v>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13">
        <v>0.552519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</row>
    <row r="62" spans="1:33" ht="13.5" customHeight="1">
      <c r="A62" s="14" t="s">
        <v>81</v>
      </c>
      <c r="B62" s="13">
        <v>8.5</v>
      </c>
      <c r="C62" s="13">
        <v>45.55</v>
      </c>
      <c r="D62" s="13">
        <v>3.2</v>
      </c>
      <c r="E62" s="13">
        <v>42</v>
      </c>
      <c r="F62" s="13">
        <v>0.9</v>
      </c>
      <c r="G62" s="13">
        <v>4.0605</v>
      </c>
      <c r="H62" s="46">
        <v>0</v>
      </c>
      <c r="I62" s="46">
        <v>0</v>
      </c>
      <c r="J62" s="13">
        <v>476.23910233</v>
      </c>
      <c r="K62" s="13">
        <v>2671.04811336</v>
      </c>
      <c r="L62" s="13">
        <v>2948.43159819</v>
      </c>
      <c r="M62" s="13">
        <v>4213.02656459</v>
      </c>
      <c r="N62" s="13">
        <v>2816.99112359</v>
      </c>
      <c r="O62" s="13">
        <v>58377.4410506</v>
      </c>
      <c r="P62" s="13">
        <v>889.94186045</v>
      </c>
      <c r="Q62" s="13">
        <v>1050.39064592</v>
      </c>
      <c r="R62" s="13">
        <v>895.94243246</v>
      </c>
      <c r="S62" s="13">
        <v>2265.6497899</v>
      </c>
      <c r="T62" s="13">
        <v>4975.5467864</v>
      </c>
      <c r="U62" s="13">
        <v>7817.5547738</v>
      </c>
      <c r="V62" s="13">
        <v>4300.77114308</v>
      </c>
      <c r="W62" s="13">
        <v>806.8411475</v>
      </c>
      <c r="X62" s="13">
        <v>150.51527368</v>
      </c>
      <c r="Y62" s="13">
        <v>3887.06921262</v>
      </c>
      <c r="Z62" s="13">
        <v>6027.63604122</v>
      </c>
      <c r="AA62" s="13">
        <v>206.66868156</v>
      </c>
      <c r="AB62" s="13">
        <v>984.00248585</v>
      </c>
      <c r="AC62" s="13">
        <v>1176.01188264</v>
      </c>
      <c r="AD62" s="13">
        <v>6929.56070745</v>
      </c>
      <c r="AE62" s="13">
        <v>247.2801383</v>
      </c>
      <c r="AF62" s="46">
        <v>0</v>
      </c>
      <c r="AG62" s="13">
        <v>691.23099138</v>
      </c>
    </row>
    <row r="63" spans="1:33" ht="13.5" customHeight="1">
      <c r="A63" s="18" t="s">
        <v>100</v>
      </c>
      <c r="B63" s="17">
        <v>25974.816875</v>
      </c>
      <c r="C63" s="17">
        <v>22109.047839</v>
      </c>
      <c r="D63" s="17">
        <v>3.3E-05</v>
      </c>
      <c r="E63" s="17">
        <v>0.023937</v>
      </c>
      <c r="F63" s="17">
        <v>36.791832</v>
      </c>
      <c r="G63" s="17">
        <v>1274.427669</v>
      </c>
      <c r="H63" s="17">
        <v>5.1</v>
      </c>
      <c r="I63" s="17">
        <v>0.3</v>
      </c>
      <c r="J63" s="17">
        <v>47141.2182955362</v>
      </c>
      <c r="K63" s="17">
        <v>871.95994472</v>
      </c>
      <c r="L63" s="17">
        <v>20827.2251341</v>
      </c>
      <c r="M63" s="17">
        <v>1203.724964399</v>
      </c>
      <c r="N63" s="17">
        <v>80107.14674855</v>
      </c>
      <c r="O63" s="17">
        <v>2588.68214209</v>
      </c>
      <c r="P63" s="17">
        <v>53095.14172843</v>
      </c>
      <c r="Q63" s="17">
        <v>56655.752715</v>
      </c>
      <c r="R63" s="17">
        <v>154880.546138373</v>
      </c>
      <c r="S63" s="17">
        <v>2189.54098799</v>
      </c>
      <c r="T63" s="17">
        <v>3170.34892566</v>
      </c>
      <c r="U63" s="17">
        <v>267243.37225558</v>
      </c>
      <c r="V63" s="17">
        <v>300501.02215135</v>
      </c>
      <c r="W63" s="17">
        <v>4164.85795884</v>
      </c>
      <c r="X63" s="17">
        <v>6660.8516901482</v>
      </c>
      <c r="Y63" s="17">
        <v>74069.6815122625</v>
      </c>
      <c r="Z63" s="17">
        <v>192282.27855032</v>
      </c>
      <c r="AA63" s="17">
        <v>4156.3941806224</v>
      </c>
      <c r="AB63" s="17">
        <v>2983.3963193679</v>
      </c>
      <c r="AC63" s="17">
        <v>112585.91046363</v>
      </c>
      <c r="AD63" s="17">
        <v>156290.40964</v>
      </c>
      <c r="AE63" s="17">
        <v>25676.22103243</v>
      </c>
      <c r="AF63" s="17">
        <v>20782.43606227</v>
      </c>
      <c r="AG63" s="17">
        <v>75676.2590841559</v>
      </c>
    </row>
    <row r="64" spans="1:33" ht="13.5" customHeight="1">
      <c r="A64" s="12" t="s">
        <v>101</v>
      </c>
      <c r="B64" s="13">
        <v>25974.816875</v>
      </c>
      <c r="C64" s="46">
        <v>0</v>
      </c>
      <c r="D64" s="13">
        <v>3.3E-05</v>
      </c>
      <c r="E64" s="13">
        <v>0.023937</v>
      </c>
      <c r="F64" s="13">
        <v>20.551361</v>
      </c>
      <c r="G64" s="13">
        <v>42.205445</v>
      </c>
      <c r="H64" s="13">
        <v>5</v>
      </c>
      <c r="I64" s="46">
        <v>0</v>
      </c>
      <c r="J64" s="13">
        <v>45944.33930848</v>
      </c>
      <c r="K64" s="13">
        <v>3.21030372</v>
      </c>
      <c r="L64" s="13">
        <v>19729.91300325</v>
      </c>
      <c r="M64" s="13">
        <v>30.8415391</v>
      </c>
      <c r="N64" s="13">
        <v>78719.29203242</v>
      </c>
      <c r="O64" s="13">
        <v>265.37298346</v>
      </c>
      <c r="P64" s="13">
        <v>128.93559395</v>
      </c>
      <c r="Q64" s="13">
        <v>54025.44414127</v>
      </c>
      <c r="R64" s="13">
        <v>101996.75657911</v>
      </c>
      <c r="S64" s="13">
        <v>132.2321497</v>
      </c>
      <c r="T64" s="13">
        <v>279.03946926</v>
      </c>
      <c r="U64" s="13">
        <v>264257.69424119</v>
      </c>
      <c r="V64" s="13">
        <v>298681.81261799</v>
      </c>
      <c r="W64" s="13">
        <v>423.27606778</v>
      </c>
      <c r="X64" s="13">
        <v>450.57743351</v>
      </c>
      <c r="Y64" s="13">
        <v>71856.8303101725</v>
      </c>
      <c r="Z64" s="13">
        <v>189953.43312123</v>
      </c>
      <c r="AA64" s="13">
        <v>246.5563945</v>
      </c>
      <c r="AB64" s="13">
        <v>470.0043432875</v>
      </c>
      <c r="AC64" s="13">
        <v>108663.14575959</v>
      </c>
      <c r="AD64" s="13">
        <v>139479.82184767</v>
      </c>
      <c r="AE64" s="13">
        <v>17703.32270674</v>
      </c>
      <c r="AF64" s="13">
        <v>109.32690033</v>
      </c>
      <c r="AG64" s="13">
        <v>71667.9340592</v>
      </c>
    </row>
    <row r="65" spans="1:33" ht="13.5" customHeight="1">
      <c r="A65" s="14" t="s">
        <v>82</v>
      </c>
      <c r="B65" s="46">
        <v>0</v>
      </c>
      <c r="C65" s="46">
        <v>0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13">
        <v>0.17962432</v>
      </c>
      <c r="K65" s="46">
        <v>0</v>
      </c>
      <c r="L65" s="46">
        <v>0</v>
      </c>
      <c r="M65" s="46">
        <v>0</v>
      </c>
      <c r="N65" s="13">
        <v>19.54052534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0</v>
      </c>
      <c r="U65" s="13">
        <v>40.91143941</v>
      </c>
      <c r="V65" s="46">
        <v>0</v>
      </c>
      <c r="W65" s="46">
        <v>0</v>
      </c>
      <c r="X65" s="46">
        <v>0</v>
      </c>
      <c r="Y65" s="46">
        <v>0</v>
      </c>
      <c r="Z65" s="46">
        <v>0</v>
      </c>
      <c r="AA65" s="46">
        <v>0</v>
      </c>
      <c r="AB65" s="46">
        <v>0</v>
      </c>
      <c r="AC65" s="46">
        <v>0</v>
      </c>
      <c r="AD65" s="13">
        <v>1.9821813</v>
      </c>
      <c r="AE65" s="46">
        <v>0</v>
      </c>
      <c r="AF65" s="46">
        <v>0</v>
      </c>
      <c r="AG65" s="46">
        <v>0</v>
      </c>
    </row>
    <row r="66" spans="1:33" ht="13.5" customHeight="1">
      <c r="A66" s="14" t="s">
        <v>83</v>
      </c>
      <c r="B66" s="46">
        <v>0</v>
      </c>
      <c r="C66" s="13">
        <v>22109.047839</v>
      </c>
      <c r="D66" s="46">
        <v>0</v>
      </c>
      <c r="E66" s="46">
        <v>0</v>
      </c>
      <c r="F66" s="46">
        <v>0</v>
      </c>
      <c r="G66" s="13">
        <v>1232.222224</v>
      </c>
      <c r="H66" s="46">
        <v>0</v>
      </c>
      <c r="I66" s="46">
        <v>0</v>
      </c>
      <c r="J66" s="13">
        <v>2.2394394</v>
      </c>
      <c r="K66" s="13">
        <v>52.81147412</v>
      </c>
      <c r="L66" s="13">
        <v>15.74729379</v>
      </c>
      <c r="M66" s="46">
        <v>0</v>
      </c>
      <c r="N66" s="46">
        <v>0</v>
      </c>
      <c r="O66" s="13">
        <v>8.26105716</v>
      </c>
      <c r="P66" s="13">
        <v>5.7060936</v>
      </c>
      <c r="Q66" s="46">
        <v>0</v>
      </c>
      <c r="R66" s="46">
        <v>0</v>
      </c>
      <c r="S66" s="13">
        <v>7.82623296</v>
      </c>
      <c r="T66" s="46">
        <v>0</v>
      </c>
      <c r="U66" s="13">
        <v>1.54672875</v>
      </c>
      <c r="V66" s="13">
        <v>271.89</v>
      </c>
      <c r="W66" s="13">
        <v>0.70989246</v>
      </c>
      <c r="X66" s="46">
        <v>0</v>
      </c>
      <c r="Y66" s="13">
        <v>4.161696</v>
      </c>
      <c r="Z66" s="13">
        <v>11.93438428</v>
      </c>
      <c r="AA66" s="13">
        <v>2.50564001</v>
      </c>
      <c r="AB66" s="13">
        <v>18.06193162</v>
      </c>
      <c r="AC66" s="13">
        <v>4.1874525</v>
      </c>
      <c r="AD66" s="13">
        <v>0.80792514</v>
      </c>
      <c r="AE66" s="13">
        <v>3.40263666</v>
      </c>
      <c r="AF66" s="13">
        <v>19.35693056</v>
      </c>
      <c r="AG66" s="13">
        <v>8.87132355</v>
      </c>
    </row>
    <row r="67" spans="1:33" ht="13.5" customHeight="1">
      <c r="A67" s="14" t="s">
        <v>7</v>
      </c>
      <c r="B67" s="46">
        <v>0</v>
      </c>
      <c r="C67" s="46">
        <v>0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13">
        <v>263.1478333</v>
      </c>
      <c r="K67" s="13">
        <v>50.24330656</v>
      </c>
      <c r="L67" s="13">
        <v>176.59726493</v>
      </c>
      <c r="M67" s="13">
        <v>467.00107135</v>
      </c>
      <c r="N67" s="13">
        <v>266.57859385</v>
      </c>
      <c r="O67" s="13">
        <v>224.990351</v>
      </c>
      <c r="P67" s="13">
        <v>162.16869986</v>
      </c>
      <c r="Q67" s="13">
        <v>223.156107</v>
      </c>
      <c r="R67" s="13">
        <v>240.45973914</v>
      </c>
      <c r="S67" s="13">
        <v>619.0549628</v>
      </c>
      <c r="T67" s="13">
        <v>735.04002748</v>
      </c>
      <c r="U67" s="13">
        <v>477.17028295</v>
      </c>
      <c r="V67" s="13">
        <v>307.94656051</v>
      </c>
      <c r="W67" s="13">
        <v>532.4434276</v>
      </c>
      <c r="X67" s="13">
        <v>168.01400911</v>
      </c>
      <c r="Y67" s="13">
        <v>251.83472006</v>
      </c>
      <c r="Z67" s="13">
        <v>107.14657004</v>
      </c>
      <c r="AA67" s="13">
        <v>513.11185217</v>
      </c>
      <c r="AB67" s="13">
        <v>423.44477341</v>
      </c>
      <c r="AC67" s="13">
        <v>310.92739624</v>
      </c>
      <c r="AD67" s="13">
        <v>1297.27512275</v>
      </c>
      <c r="AE67" s="13">
        <v>1235.32838313</v>
      </c>
      <c r="AF67" s="13">
        <v>342.58351954</v>
      </c>
      <c r="AG67" s="13">
        <v>464.09932468</v>
      </c>
    </row>
    <row r="68" spans="1:33" ht="13.5" customHeight="1">
      <c r="A68" s="14" t="s">
        <v>84</v>
      </c>
      <c r="B68" s="46">
        <v>0</v>
      </c>
      <c r="C68" s="46">
        <v>0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13">
        <v>7.18748568</v>
      </c>
      <c r="AF68" s="46">
        <v>0</v>
      </c>
      <c r="AG68" s="46">
        <v>0</v>
      </c>
    </row>
    <row r="69" spans="1:33" ht="13.5" customHeight="1">
      <c r="A69" s="14" t="s">
        <v>85</v>
      </c>
      <c r="B69" s="46">
        <v>0</v>
      </c>
      <c r="C69" s="46">
        <v>0</v>
      </c>
      <c r="D69" s="46">
        <v>0</v>
      </c>
      <c r="E69" s="46">
        <v>0</v>
      </c>
      <c r="F69" s="46">
        <v>0</v>
      </c>
      <c r="G69" s="46">
        <v>0</v>
      </c>
      <c r="H69" s="13">
        <v>0.1</v>
      </c>
      <c r="I69" s="13">
        <v>0.3</v>
      </c>
      <c r="J69" s="13">
        <v>369.4689055662</v>
      </c>
      <c r="K69" s="13">
        <v>113.88381208</v>
      </c>
      <c r="L69" s="13">
        <v>104.70425</v>
      </c>
      <c r="M69" s="13">
        <v>26.709125669</v>
      </c>
      <c r="N69" s="13">
        <v>308.18930988</v>
      </c>
      <c r="O69" s="13">
        <v>540.88947621</v>
      </c>
      <c r="P69" s="13">
        <v>0.94335087</v>
      </c>
      <c r="Q69" s="13">
        <v>600.10071503</v>
      </c>
      <c r="R69" s="13">
        <v>346.4173870329</v>
      </c>
      <c r="S69" s="13">
        <v>194.72372722</v>
      </c>
      <c r="T69" s="13">
        <v>248.08179052</v>
      </c>
      <c r="U69" s="13">
        <v>111.7378056</v>
      </c>
      <c r="V69" s="13">
        <v>159.88528452</v>
      </c>
      <c r="W69" s="13">
        <v>2009.65824198</v>
      </c>
      <c r="X69" s="13">
        <v>1016.8219870682</v>
      </c>
      <c r="Y69" s="13">
        <v>1150.24263068</v>
      </c>
      <c r="Z69" s="13">
        <v>1115.0916345</v>
      </c>
      <c r="AA69" s="13">
        <v>627.4045155824</v>
      </c>
      <c r="AB69" s="13">
        <v>360.6217586904</v>
      </c>
      <c r="AC69" s="13">
        <v>416.31563949</v>
      </c>
      <c r="AD69" s="13">
        <v>840.67388598</v>
      </c>
      <c r="AE69" s="13">
        <v>161.80539342</v>
      </c>
      <c r="AF69" s="13">
        <v>157.74385542</v>
      </c>
      <c r="AG69" s="13">
        <v>884.9122580459</v>
      </c>
    </row>
    <row r="70" spans="1:33" ht="13.5" customHeight="1">
      <c r="A70" s="14" t="s">
        <v>86</v>
      </c>
      <c r="B70" s="46">
        <v>0</v>
      </c>
      <c r="C70" s="46">
        <v>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13">
        <v>6.0809042</v>
      </c>
      <c r="K70" s="13">
        <v>136.4792969</v>
      </c>
      <c r="L70" s="13">
        <v>305.25871086</v>
      </c>
      <c r="M70" s="13">
        <v>177.20646194</v>
      </c>
      <c r="N70" s="13">
        <v>80.03652792</v>
      </c>
      <c r="O70" s="13">
        <v>689.64187803</v>
      </c>
      <c r="P70" s="13">
        <v>20.24243244</v>
      </c>
      <c r="Q70" s="13">
        <v>263.45499157</v>
      </c>
      <c r="R70" s="13">
        <v>98.15672643</v>
      </c>
      <c r="S70" s="13">
        <v>144.31109082</v>
      </c>
      <c r="T70" s="13">
        <v>717.67852122</v>
      </c>
      <c r="U70" s="13">
        <v>727.43037691</v>
      </c>
      <c r="V70" s="13">
        <v>609.66002594</v>
      </c>
      <c r="W70" s="13">
        <v>388.4783676</v>
      </c>
      <c r="X70" s="13">
        <v>1653.75224985</v>
      </c>
      <c r="Y70" s="13">
        <v>181.11014258</v>
      </c>
      <c r="Z70" s="13">
        <v>593.61461922</v>
      </c>
      <c r="AA70" s="13">
        <v>848.35576664</v>
      </c>
      <c r="AB70" s="13">
        <v>471.38618635</v>
      </c>
      <c r="AC70" s="13">
        <v>222.72475587</v>
      </c>
      <c r="AD70" s="13">
        <v>12584.70513669</v>
      </c>
      <c r="AE70" s="13">
        <v>590.6372003</v>
      </c>
      <c r="AF70" s="13">
        <v>13390.2649137</v>
      </c>
      <c r="AG70" s="13">
        <v>941.7219224</v>
      </c>
    </row>
    <row r="71" spans="1:33" ht="13.5" customHeight="1">
      <c r="A71" s="14" t="s">
        <v>87</v>
      </c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13">
        <v>20.232</v>
      </c>
      <c r="S71" s="46">
        <v>0</v>
      </c>
      <c r="T71" s="46">
        <v>0</v>
      </c>
      <c r="U71" s="46">
        <v>0</v>
      </c>
      <c r="V71" s="46">
        <v>0</v>
      </c>
      <c r="W71" s="13">
        <v>6.781998</v>
      </c>
      <c r="X71" s="13">
        <v>3.611999</v>
      </c>
      <c r="Y71" s="46">
        <v>0</v>
      </c>
      <c r="Z71" s="46">
        <v>0</v>
      </c>
      <c r="AA71" s="46">
        <v>0</v>
      </c>
      <c r="AB71" s="46">
        <v>0</v>
      </c>
      <c r="AC71" s="46">
        <v>0</v>
      </c>
      <c r="AD71" s="13">
        <v>0.09184233</v>
      </c>
      <c r="AE71" s="46">
        <v>0</v>
      </c>
      <c r="AF71" s="13">
        <v>21.96344448</v>
      </c>
      <c r="AG71" s="46">
        <v>0</v>
      </c>
    </row>
    <row r="72" spans="1:33" ht="13.5" customHeight="1">
      <c r="A72" s="14" t="s">
        <v>88</v>
      </c>
      <c r="B72" s="46">
        <v>0</v>
      </c>
      <c r="C72" s="46">
        <v>0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13">
        <v>91.13705027</v>
      </c>
      <c r="K72" s="13">
        <v>48.96714268</v>
      </c>
      <c r="L72" s="13">
        <v>37.61653178</v>
      </c>
      <c r="M72" s="13">
        <v>173.10465741</v>
      </c>
      <c r="N72" s="13">
        <v>400.79568134</v>
      </c>
      <c r="O72" s="13">
        <v>606.65375205</v>
      </c>
      <c r="P72" s="13">
        <v>51960.85222598</v>
      </c>
      <c r="Q72" s="13">
        <v>649.53574165</v>
      </c>
      <c r="R72" s="13">
        <v>51640.29871967</v>
      </c>
      <c r="S72" s="13">
        <v>125.46509676</v>
      </c>
      <c r="T72" s="13">
        <v>522.59609</v>
      </c>
      <c r="U72" s="13">
        <v>1443.53133475</v>
      </c>
      <c r="V72" s="13">
        <v>69.71420088</v>
      </c>
      <c r="W72" s="13">
        <v>474.790321</v>
      </c>
      <c r="X72" s="13">
        <v>2654.01997482</v>
      </c>
      <c r="Y72" s="13">
        <v>27.55505729</v>
      </c>
      <c r="Z72" s="13">
        <v>91.74331298</v>
      </c>
      <c r="AA72" s="13">
        <v>193.08947944</v>
      </c>
      <c r="AB72" s="13">
        <v>387.27549891</v>
      </c>
      <c r="AC72" s="13">
        <v>2502.17492368</v>
      </c>
      <c r="AD72" s="13">
        <v>1727.51225532</v>
      </c>
      <c r="AE72" s="13">
        <v>1646.287015</v>
      </c>
      <c r="AF72" s="13">
        <v>5181.55699272</v>
      </c>
      <c r="AG72" s="13">
        <v>1147.94353138</v>
      </c>
    </row>
    <row r="73" spans="1:33" ht="13.5" customHeight="1">
      <c r="A73" s="14" t="s">
        <v>89</v>
      </c>
      <c r="B73" s="46">
        <v>0</v>
      </c>
      <c r="C73" s="46">
        <v>0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13">
        <v>14.16874185</v>
      </c>
      <c r="N73" s="13">
        <v>5.16218076</v>
      </c>
      <c r="O73" s="13">
        <v>6.29187647</v>
      </c>
      <c r="P73" s="46">
        <v>0</v>
      </c>
      <c r="Q73" s="13">
        <v>308.52279554</v>
      </c>
      <c r="R73" s="13">
        <v>164.6824815</v>
      </c>
      <c r="S73" s="13">
        <v>8.992</v>
      </c>
      <c r="T73" s="13">
        <v>138.337</v>
      </c>
      <c r="U73" s="13">
        <v>5.1557625</v>
      </c>
      <c r="V73" s="13">
        <v>53.7608</v>
      </c>
      <c r="W73" s="13">
        <v>68.7714215</v>
      </c>
      <c r="X73" s="13">
        <v>285.45656</v>
      </c>
      <c r="Y73" s="13">
        <v>298.16031232</v>
      </c>
      <c r="Z73" s="46">
        <v>0</v>
      </c>
      <c r="AA73" s="46">
        <v>0</v>
      </c>
      <c r="AB73" s="13">
        <v>63.476708</v>
      </c>
      <c r="AC73" s="46">
        <v>0</v>
      </c>
      <c r="AD73" s="13">
        <v>254.686671</v>
      </c>
      <c r="AE73" s="46">
        <v>0</v>
      </c>
      <c r="AF73" s="13">
        <v>122.155433</v>
      </c>
      <c r="AG73" s="13">
        <v>140.748056</v>
      </c>
    </row>
    <row r="74" spans="1:33" ht="13.5" customHeight="1">
      <c r="A74" s="14" t="s">
        <v>90</v>
      </c>
      <c r="B74" s="46">
        <v>0</v>
      </c>
      <c r="C74" s="46">
        <v>0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0</v>
      </c>
      <c r="Q74" s="46">
        <v>0</v>
      </c>
      <c r="R74" s="46">
        <v>0</v>
      </c>
      <c r="S74" s="46">
        <v>0</v>
      </c>
      <c r="T74" s="46">
        <v>0</v>
      </c>
      <c r="U74" s="13">
        <v>8.2289243</v>
      </c>
      <c r="V74" s="13">
        <v>10.772</v>
      </c>
      <c r="W74" s="13">
        <v>1.1040435</v>
      </c>
      <c r="X74" s="13">
        <v>20.484</v>
      </c>
      <c r="Y74" s="13">
        <v>18.820377</v>
      </c>
      <c r="Z74" s="13">
        <v>6.9791085</v>
      </c>
      <c r="AA74" s="13">
        <v>53.38097544</v>
      </c>
      <c r="AB74" s="46">
        <v>0</v>
      </c>
      <c r="AC74" s="46">
        <v>0</v>
      </c>
      <c r="AD74" s="46">
        <v>0</v>
      </c>
      <c r="AE74" s="46">
        <v>0</v>
      </c>
      <c r="AF74" s="46">
        <v>0</v>
      </c>
      <c r="AG74" s="13">
        <v>141.6</v>
      </c>
    </row>
    <row r="75" spans="1:33" ht="13.5" customHeight="1">
      <c r="A75" s="10" t="s">
        <v>91</v>
      </c>
      <c r="B75" s="49">
        <v>0</v>
      </c>
      <c r="C75" s="49">
        <v>0</v>
      </c>
      <c r="D75" s="49">
        <v>0</v>
      </c>
      <c r="E75" s="11">
        <v>20.108107</v>
      </c>
      <c r="F75" s="49">
        <v>0</v>
      </c>
      <c r="G75" s="11">
        <v>37</v>
      </c>
      <c r="H75" s="11">
        <v>18</v>
      </c>
      <c r="I75" s="11">
        <v>4</v>
      </c>
      <c r="J75" s="11">
        <v>6.76497612</v>
      </c>
      <c r="K75" s="11">
        <v>82.99823948</v>
      </c>
      <c r="L75" s="11">
        <v>18.79327426</v>
      </c>
      <c r="M75" s="49">
        <v>0</v>
      </c>
      <c r="N75" s="11">
        <v>244.99374243</v>
      </c>
      <c r="O75" s="11">
        <v>325.14979354</v>
      </c>
      <c r="P75" s="11">
        <v>14.06180188</v>
      </c>
      <c r="Q75" s="11">
        <v>12.49786858</v>
      </c>
      <c r="R75" s="49">
        <v>0</v>
      </c>
      <c r="S75" s="11">
        <v>58.33138608</v>
      </c>
      <c r="T75" s="11">
        <v>52.31679614</v>
      </c>
      <c r="U75" s="11">
        <v>36.51795997</v>
      </c>
      <c r="V75" s="11">
        <v>57.61952933</v>
      </c>
      <c r="W75" s="11">
        <v>67.99335608</v>
      </c>
      <c r="X75" s="11">
        <v>48.6141964</v>
      </c>
      <c r="Y75" s="11">
        <v>238.89761694</v>
      </c>
      <c r="Z75" s="11">
        <v>51.82666478</v>
      </c>
      <c r="AA75" s="11">
        <v>38.83613503</v>
      </c>
      <c r="AB75" s="11">
        <v>29.47004463</v>
      </c>
      <c r="AC75" s="11">
        <v>1294.41218142</v>
      </c>
      <c r="AD75" s="11">
        <v>77.92418476</v>
      </c>
      <c r="AE75" s="49">
        <v>0</v>
      </c>
      <c r="AF75" s="11">
        <v>45.55089165</v>
      </c>
      <c r="AG75" s="11">
        <v>23.3206482</v>
      </c>
    </row>
    <row r="76" spans="1:33" ht="13.5" customHeight="1">
      <c r="A76" s="16" t="s">
        <v>92</v>
      </c>
      <c r="B76" s="50">
        <v>0</v>
      </c>
      <c r="C76" s="50">
        <v>0</v>
      </c>
      <c r="D76" s="50">
        <v>0</v>
      </c>
      <c r="E76" s="50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17">
        <v>55.07166863</v>
      </c>
      <c r="L76" s="50">
        <v>0</v>
      </c>
      <c r="M76" s="50">
        <v>0</v>
      </c>
      <c r="N76" s="17">
        <v>229.06916739</v>
      </c>
      <c r="O76" s="17">
        <v>245.7875295</v>
      </c>
      <c r="P76" s="50">
        <v>0</v>
      </c>
      <c r="Q76" s="50">
        <v>0</v>
      </c>
      <c r="R76" s="50">
        <v>0</v>
      </c>
      <c r="S76" s="50">
        <v>0</v>
      </c>
      <c r="T76" s="50">
        <v>0</v>
      </c>
      <c r="U76" s="50">
        <v>0</v>
      </c>
      <c r="V76" s="50">
        <v>0</v>
      </c>
      <c r="W76" s="50">
        <v>0</v>
      </c>
      <c r="X76" s="50">
        <v>0</v>
      </c>
      <c r="Y76" s="50">
        <v>0</v>
      </c>
      <c r="Z76" s="50">
        <v>0</v>
      </c>
      <c r="AA76" s="50">
        <v>0</v>
      </c>
      <c r="AB76" s="50">
        <v>0</v>
      </c>
      <c r="AC76" s="50">
        <v>0</v>
      </c>
      <c r="AD76" s="50">
        <v>0</v>
      </c>
      <c r="AE76" s="50">
        <v>0</v>
      </c>
      <c r="AF76" s="50">
        <v>0</v>
      </c>
      <c r="AG76" s="50">
        <v>0</v>
      </c>
    </row>
    <row r="77" spans="1:33" ht="13.5" customHeight="1">
      <c r="A77" s="12" t="s">
        <v>102</v>
      </c>
      <c r="B77" s="46">
        <v>0</v>
      </c>
      <c r="C77" s="46">
        <v>0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13">
        <v>229.06916739</v>
      </c>
      <c r="O77" s="13">
        <v>245.7875295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6">
        <v>0</v>
      </c>
      <c r="AD77" s="46">
        <v>0</v>
      </c>
      <c r="AE77" s="46">
        <v>0</v>
      </c>
      <c r="AF77" s="46">
        <v>0</v>
      </c>
      <c r="AG77" s="46">
        <v>0</v>
      </c>
    </row>
    <row r="78" spans="1:33" ht="13.5" customHeight="1">
      <c r="A78" s="14" t="s">
        <v>93</v>
      </c>
      <c r="B78" s="46">
        <v>0</v>
      </c>
      <c r="C78" s="46">
        <v>0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13">
        <v>55.07166863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0</v>
      </c>
      <c r="U78" s="46">
        <v>0</v>
      </c>
      <c r="V78" s="46">
        <v>0</v>
      </c>
      <c r="W78" s="46">
        <v>0</v>
      </c>
      <c r="X78" s="46">
        <v>0</v>
      </c>
      <c r="Y78" s="46">
        <v>0</v>
      </c>
      <c r="Z78" s="46">
        <v>0</v>
      </c>
      <c r="AA78" s="46">
        <v>0</v>
      </c>
      <c r="AB78" s="46">
        <v>0</v>
      </c>
      <c r="AC78" s="46">
        <v>0</v>
      </c>
      <c r="AD78" s="46">
        <v>0</v>
      </c>
      <c r="AE78" s="46">
        <v>0</v>
      </c>
      <c r="AF78" s="46">
        <v>0</v>
      </c>
      <c r="AG78" s="46">
        <v>0</v>
      </c>
    </row>
    <row r="79" spans="1:33" ht="13.5" customHeight="1">
      <c r="A79" s="18" t="s">
        <v>94</v>
      </c>
      <c r="B79" s="50">
        <v>0</v>
      </c>
      <c r="C79" s="50">
        <v>0</v>
      </c>
      <c r="D79" s="50">
        <v>0</v>
      </c>
      <c r="E79" s="17">
        <v>20.108107</v>
      </c>
      <c r="F79" s="50">
        <v>0</v>
      </c>
      <c r="G79" s="17">
        <v>37</v>
      </c>
      <c r="H79" s="17">
        <v>18</v>
      </c>
      <c r="I79" s="17">
        <v>4</v>
      </c>
      <c r="J79" s="17">
        <v>6.76497612</v>
      </c>
      <c r="K79" s="17">
        <v>27.92657085</v>
      </c>
      <c r="L79" s="17">
        <v>18.79327426</v>
      </c>
      <c r="M79" s="50">
        <v>0</v>
      </c>
      <c r="N79" s="17">
        <v>15.92457504</v>
      </c>
      <c r="O79" s="17">
        <v>79.36226404</v>
      </c>
      <c r="P79" s="17">
        <v>14.06180188</v>
      </c>
      <c r="Q79" s="17">
        <v>12.49786858</v>
      </c>
      <c r="R79" s="50">
        <v>0</v>
      </c>
      <c r="S79" s="17">
        <v>58.33138608</v>
      </c>
      <c r="T79" s="17">
        <v>52.31679614</v>
      </c>
      <c r="U79" s="17">
        <v>36.51795997</v>
      </c>
      <c r="V79" s="17">
        <v>57.61952933</v>
      </c>
      <c r="W79" s="17">
        <v>67.99335608</v>
      </c>
      <c r="X79" s="17">
        <v>48.6141964</v>
      </c>
      <c r="Y79" s="17">
        <v>238.89761694</v>
      </c>
      <c r="Z79" s="17">
        <v>51.82666478</v>
      </c>
      <c r="AA79" s="17">
        <v>38.83613503</v>
      </c>
      <c r="AB79" s="17">
        <v>29.47004463</v>
      </c>
      <c r="AC79" s="17">
        <v>1294.41218142</v>
      </c>
      <c r="AD79" s="17">
        <v>77.92418476</v>
      </c>
      <c r="AE79" s="50">
        <v>0</v>
      </c>
      <c r="AF79" s="17">
        <v>45.55089165</v>
      </c>
      <c r="AG79" s="17">
        <v>23.3206482</v>
      </c>
    </row>
    <row r="80" spans="1:33" ht="13.5" customHeight="1">
      <c r="A80" s="12" t="s">
        <v>103</v>
      </c>
      <c r="B80" s="46">
        <v>0</v>
      </c>
      <c r="C80" s="46">
        <v>0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13">
        <v>6.33267132</v>
      </c>
      <c r="K80" s="13">
        <v>27.92657085</v>
      </c>
      <c r="L80" s="13">
        <v>18.43564378</v>
      </c>
      <c r="M80" s="46">
        <v>0</v>
      </c>
      <c r="N80" s="13">
        <v>15.92457504</v>
      </c>
      <c r="O80" s="13">
        <v>78.34088704</v>
      </c>
      <c r="P80" s="13">
        <v>14.06180188</v>
      </c>
      <c r="Q80" s="13">
        <v>12.49786858</v>
      </c>
      <c r="R80" s="46">
        <v>0</v>
      </c>
      <c r="S80" s="13">
        <v>28.51476309</v>
      </c>
      <c r="T80" s="13">
        <v>52.31679614</v>
      </c>
      <c r="U80" s="13">
        <v>36.51795997</v>
      </c>
      <c r="V80" s="13">
        <v>33.34216433</v>
      </c>
      <c r="W80" s="13">
        <v>41.02315058</v>
      </c>
      <c r="X80" s="13">
        <v>33.96858864</v>
      </c>
      <c r="Y80" s="13">
        <v>173.50998622</v>
      </c>
      <c r="Z80" s="13">
        <v>48.9089553</v>
      </c>
      <c r="AA80" s="13">
        <v>32.27087113</v>
      </c>
      <c r="AB80" s="13">
        <v>29.47004463</v>
      </c>
      <c r="AC80" s="13">
        <v>71.90113124</v>
      </c>
      <c r="AD80" s="13">
        <v>77.92418476</v>
      </c>
      <c r="AE80" s="46">
        <v>0</v>
      </c>
      <c r="AF80" s="13">
        <v>44.62188365</v>
      </c>
      <c r="AG80" s="13">
        <v>17.52716145</v>
      </c>
    </row>
    <row r="81" spans="1:33" ht="13.5" customHeight="1">
      <c r="A81" s="10" t="s">
        <v>95</v>
      </c>
      <c r="B81" s="49">
        <v>0</v>
      </c>
      <c r="C81" s="49">
        <v>0</v>
      </c>
      <c r="D81" s="11">
        <v>3.05</v>
      </c>
      <c r="E81" s="49">
        <v>0</v>
      </c>
      <c r="F81" s="49">
        <v>0</v>
      </c>
      <c r="G81" s="49">
        <v>0</v>
      </c>
      <c r="H81" s="11">
        <v>428.690037</v>
      </c>
      <c r="I81" s="49">
        <v>0</v>
      </c>
      <c r="J81" s="11">
        <v>566.02814502</v>
      </c>
      <c r="K81" s="11">
        <v>1.69636194</v>
      </c>
      <c r="L81" s="49">
        <v>0</v>
      </c>
      <c r="M81" s="11">
        <v>73.11328605</v>
      </c>
      <c r="N81" s="11">
        <v>44.60152312</v>
      </c>
      <c r="O81" s="11">
        <v>1413.34688376</v>
      </c>
      <c r="P81" s="49">
        <v>0</v>
      </c>
      <c r="Q81" s="11">
        <v>108.88894505</v>
      </c>
      <c r="R81" s="11">
        <v>1.4005125</v>
      </c>
      <c r="S81" s="11">
        <v>9.210864</v>
      </c>
      <c r="T81" s="49">
        <v>0</v>
      </c>
      <c r="U81" s="11">
        <v>713.87899342</v>
      </c>
      <c r="V81" s="11">
        <v>0.227406</v>
      </c>
      <c r="W81" s="11">
        <v>1861.605446</v>
      </c>
      <c r="X81" s="11">
        <v>703.506566</v>
      </c>
      <c r="Y81" s="11">
        <v>27.31204753</v>
      </c>
      <c r="Z81" s="49">
        <v>0</v>
      </c>
      <c r="AA81" s="11">
        <v>45.023953</v>
      </c>
      <c r="AB81" s="11">
        <v>1505.74798544</v>
      </c>
      <c r="AC81" s="49">
        <v>0</v>
      </c>
      <c r="AD81" s="11">
        <v>64.0938381</v>
      </c>
      <c r="AE81" s="11">
        <v>110.40689172</v>
      </c>
      <c r="AF81" s="11">
        <v>1316.93691832</v>
      </c>
      <c r="AG81" s="11">
        <v>1171.62325168</v>
      </c>
    </row>
    <row r="82" spans="1:33" ht="13.5" customHeight="1">
      <c r="A82" s="12" t="s">
        <v>104</v>
      </c>
      <c r="B82" s="46">
        <v>0</v>
      </c>
      <c r="C82" s="46">
        <v>0</v>
      </c>
      <c r="D82" s="13">
        <v>3.05</v>
      </c>
      <c r="E82" s="46">
        <v>0</v>
      </c>
      <c r="F82" s="46">
        <v>0</v>
      </c>
      <c r="G82" s="46">
        <v>0</v>
      </c>
      <c r="H82" s="13">
        <v>428.690037</v>
      </c>
      <c r="I82" s="46">
        <v>0</v>
      </c>
      <c r="J82" s="13">
        <v>566.02814502</v>
      </c>
      <c r="K82" s="13">
        <v>1.69636194</v>
      </c>
      <c r="L82" s="46">
        <v>0</v>
      </c>
      <c r="M82" s="13">
        <v>73.11328605</v>
      </c>
      <c r="N82" s="13">
        <v>44.60152312</v>
      </c>
      <c r="O82" s="13">
        <v>1413.34688376</v>
      </c>
      <c r="P82" s="46">
        <v>0</v>
      </c>
      <c r="Q82" s="13">
        <v>108.88894505</v>
      </c>
      <c r="R82" s="13">
        <v>1.4005125</v>
      </c>
      <c r="S82" s="13">
        <v>9.210864</v>
      </c>
      <c r="T82" s="46">
        <v>0</v>
      </c>
      <c r="U82" s="13">
        <v>713.87899342</v>
      </c>
      <c r="V82" s="13">
        <v>0.227406</v>
      </c>
      <c r="W82" s="13">
        <v>1861.605446</v>
      </c>
      <c r="X82" s="13">
        <v>703.506566</v>
      </c>
      <c r="Y82" s="13">
        <v>27.31204753</v>
      </c>
      <c r="Z82" s="46">
        <v>0</v>
      </c>
      <c r="AA82" s="13">
        <v>45.023953</v>
      </c>
      <c r="AB82" s="13">
        <v>1505.74798544</v>
      </c>
      <c r="AC82" s="46">
        <v>0</v>
      </c>
      <c r="AD82" s="13">
        <v>64.0938381</v>
      </c>
      <c r="AE82" s="13">
        <v>110.40689172</v>
      </c>
      <c r="AF82" s="13">
        <v>1316.93691832</v>
      </c>
      <c r="AG82" s="13">
        <v>1171.62325168</v>
      </c>
    </row>
    <row r="83" spans="1:33" ht="13.5" customHeight="1">
      <c r="A83" s="14" t="s">
        <v>96</v>
      </c>
      <c r="B83" s="46">
        <v>0</v>
      </c>
      <c r="C83" s="46">
        <v>0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0</v>
      </c>
      <c r="U83" s="46">
        <v>0</v>
      </c>
      <c r="V83" s="46">
        <v>0</v>
      </c>
      <c r="W83" s="46">
        <v>0</v>
      </c>
      <c r="X83" s="46">
        <v>0</v>
      </c>
      <c r="Y83" s="46">
        <v>0</v>
      </c>
      <c r="Z83" s="46">
        <v>0</v>
      </c>
      <c r="AA83" s="46">
        <v>0</v>
      </c>
      <c r="AB83" s="46">
        <v>0</v>
      </c>
      <c r="AC83" s="46">
        <v>0</v>
      </c>
      <c r="AD83" s="46">
        <v>0</v>
      </c>
      <c r="AE83" s="46">
        <v>0</v>
      </c>
      <c r="AF83" s="46">
        <v>0</v>
      </c>
      <c r="AG83" s="46">
        <v>0</v>
      </c>
    </row>
    <row r="84" spans="1:33" ht="13.5" customHeight="1">
      <c r="A84" s="10" t="s">
        <v>97</v>
      </c>
      <c r="B84" s="46">
        <v>0</v>
      </c>
      <c r="C84" s="46">
        <v>0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0</v>
      </c>
      <c r="T84" s="46">
        <v>0</v>
      </c>
      <c r="U84" s="46">
        <v>0</v>
      </c>
      <c r="V84" s="46">
        <v>0</v>
      </c>
      <c r="W84" s="46">
        <v>0</v>
      </c>
      <c r="X84" s="46">
        <v>0</v>
      </c>
      <c r="Y84" s="46">
        <v>0</v>
      </c>
      <c r="Z84" s="46">
        <v>0</v>
      </c>
      <c r="AA84" s="46">
        <v>0</v>
      </c>
      <c r="AB84" s="46">
        <v>0</v>
      </c>
      <c r="AC84" s="46">
        <v>0</v>
      </c>
      <c r="AD84" s="46">
        <v>0</v>
      </c>
      <c r="AE84" s="46">
        <v>0</v>
      </c>
      <c r="AF84" s="46">
        <v>0</v>
      </c>
      <c r="AG84" s="46">
        <v>0</v>
      </c>
    </row>
    <row r="85" spans="1:33" ht="13.5" customHeight="1">
      <c r="A85" s="10" t="s">
        <v>98</v>
      </c>
      <c r="B85" s="13">
        <v>242.862632</v>
      </c>
      <c r="C85" s="13">
        <v>1563.851024</v>
      </c>
      <c r="D85" s="13">
        <v>3817.978912</v>
      </c>
      <c r="E85" s="13">
        <v>62.023283</v>
      </c>
      <c r="F85" s="13">
        <v>3393.076681</v>
      </c>
      <c r="G85" s="13">
        <v>1047.188165</v>
      </c>
      <c r="H85" s="13">
        <v>44.696736</v>
      </c>
      <c r="I85" s="13">
        <v>2199.952604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  <c r="P85" s="46">
        <v>0</v>
      </c>
      <c r="Q85" s="46">
        <v>0</v>
      </c>
      <c r="R85" s="46">
        <v>0</v>
      </c>
      <c r="S85" s="46">
        <v>0</v>
      </c>
      <c r="T85" s="46">
        <v>0</v>
      </c>
      <c r="U85" s="46">
        <v>0</v>
      </c>
      <c r="V85" s="46">
        <v>0</v>
      </c>
      <c r="W85" s="46">
        <v>0</v>
      </c>
      <c r="X85" s="46">
        <v>0</v>
      </c>
      <c r="Y85" s="46">
        <v>0</v>
      </c>
      <c r="Z85" s="46">
        <v>0</v>
      </c>
      <c r="AA85" s="46">
        <v>0</v>
      </c>
      <c r="AB85" s="46">
        <v>0</v>
      </c>
      <c r="AC85" s="46">
        <v>0</v>
      </c>
      <c r="AD85" s="46">
        <v>0</v>
      </c>
      <c r="AE85" s="46">
        <v>0</v>
      </c>
      <c r="AF85" s="46">
        <v>0</v>
      </c>
      <c r="AG85" s="46">
        <v>0</v>
      </c>
    </row>
    <row r="86" spans="1:33" ht="13.5" customHeight="1">
      <c r="A86" s="19" t="s">
        <v>99</v>
      </c>
      <c r="B86" s="20">
        <v>207831.8</v>
      </c>
      <c r="C86" s="20">
        <v>130461.4</v>
      </c>
      <c r="D86" s="20">
        <v>194687.6</v>
      </c>
      <c r="E86" s="20">
        <v>95708</v>
      </c>
      <c r="F86" s="20">
        <v>92344.4</v>
      </c>
      <c r="G86" s="20">
        <v>222256</v>
      </c>
      <c r="H86" s="20">
        <v>230312.4</v>
      </c>
      <c r="I86" s="20">
        <v>109221</v>
      </c>
      <c r="J86" s="20">
        <v>525277.754363326</v>
      </c>
      <c r="K86" s="20">
        <v>727308.95881609</v>
      </c>
      <c r="L86" s="20">
        <v>503655.22268774</v>
      </c>
      <c r="M86" s="20">
        <v>825815.353400759</v>
      </c>
      <c r="N86" s="20">
        <v>599857.53676365</v>
      </c>
      <c r="O86" s="20">
        <v>687982.22887347</v>
      </c>
      <c r="P86" s="20">
        <v>647252.17539299</v>
      </c>
      <c r="Q86" s="20">
        <v>908555.18662161</v>
      </c>
      <c r="R86" s="20">
        <v>904560.819777413</v>
      </c>
      <c r="S86" s="20">
        <v>1048436.98595525</v>
      </c>
      <c r="T86" s="20">
        <v>1190206.49649591</v>
      </c>
      <c r="U86" s="20">
        <v>1355143.73193864</v>
      </c>
      <c r="V86" s="20">
        <v>1391439.12028175</v>
      </c>
      <c r="W86" s="20">
        <v>951854.783904344</v>
      </c>
      <c r="X86" s="20">
        <v>592339.980952968</v>
      </c>
      <c r="Y86" s="20">
        <v>1845817.46057663</v>
      </c>
      <c r="Z86" s="20">
        <v>2328325.349505</v>
      </c>
      <c r="AA86" s="20">
        <v>958224.306033372</v>
      </c>
      <c r="AB86" s="20">
        <v>800615.095279948</v>
      </c>
      <c r="AC86" s="20">
        <v>2054375.07438039</v>
      </c>
      <c r="AD86" s="20">
        <v>758219.12651984</v>
      </c>
      <c r="AE86" s="20">
        <v>786823.020824</v>
      </c>
      <c r="AF86" s="20">
        <v>614792.32746586</v>
      </c>
      <c r="AG86" s="20">
        <v>861993.732173276</v>
      </c>
    </row>
    <row r="87" ht="13.5" customHeight="1">
      <c r="A87" s="21" t="s">
        <v>30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48"/>
  <sheetViews>
    <sheetView zoomScalePageLayoutView="0" workbookViewId="0" topLeftCell="G36">
      <selection activeCell="I1" sqref="I1:N65536"/>
    </sheetView>
  </sheetViews>
  <sheetFormatPr defaultColWidth="9.00390625" defaultRowHeight="15.75"/>
  <cols>
    <col min="2" max="2" width="66.625" style="0" customWidth="1"/>
    <col min="3" max="8" width="9.125" style="0" customWidth="1"/>
    <col min="9" max="9" width="8.375" style="0" bestFit="1" customWidth="1"/>
    <col min="10" max="10" width="9.50390625" style="0" bestFit="1" customWidth="1"/>
    <col min="11" max="11" width="8.375" style="0" bestFit="1" customWidth="1"/>
    <col min="12" max="12" width="9.50390625" style="0" bestFit="1" customWidth="1"/>
    <col min="13" max="13" width="8.375" style="0" bestFit="1" customWidth="1"/>
    <col min="14" max="14" width="9.50390625" style="0" bestFit="1" customWidth="1"/>
    <col min="15" max="15" width="9.125" style="0" customWidth="1"/>
    <col min="16" max="18" width="9.50390625" style="0" bestFit="1" customWidth="1"/>
    <col min="19" max="19" width="8.50390625" style="0" bestFit="1" customWidth="1"/>
    <col min="20" max="20" width="9.50390625" style="0" bestFit="1" customWidth="1"/>
    <col min="21" max="22" width="9.125" style="0" customWidth="1"/>
  </cols>
  <sheetData>
    <row r="1" spans="1:3" ht="16.5" customHeight="1">
      <c r="A1" s="3" t="s">
        <v>155</v>
      </c>
      <c r="B1" s="22"/>
      <c r="C1" s="2"/>
    </row>
    <row r="2" spans="1:3" ht="16.5" customHeight="1">
      <c r="A2" s="4"/>
      <c r="B2" s="23"/>
      <c r="C2" s="5"/>
    </row>
    <row r="3" spans="1:22" ht="17.25" customHeight="1" thickBot="1">
      <c r="A3" s="5"/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 t="s">
        <v>167</v>
      </c>
    </row>
    <row r="4" spans="1:22" ht="16.5" customHeight="1" thickBot="1">
      <c r="A4" s="35">
        <v>2008</v>
      </c>
      <c r="B4" s="40" t="s">
        <v>108</v>
      </c>
      <c r="C4" s="39" t="s">
        <v>177</v>
      </c>
      <c r="D4" s="39" t="s">
        <v>178</v>
      </c>
      <c r="E4" s="39" t="s">
        <v>179</v>
      </c>
      <c r="F4" s="39" t="s">
        <v>180</v>
      </c>
      <c r="G4" s="39" t="s">
        <v>181</v>
      </c>
      <c r="H4" s="39" t="s">
        <v>182</v>
      </c>
      <c r="I4" s="39" t="s">
        <v>183</v>
      </c>
      <c r="J4" s="39" t="s">
        <v>184</v>
      </c>
      <c r="K4" s="39" t="s">
        <v>185</v>
      </c>
      <c r="L4" s="39" t="s">
        <v>186</v>
      </c>
      <c r="M4" s="39" t="s">
        <v>187</v>
      </c>
      <c r="N4" s="39" t="s">
        <v>188</v>
      </c>
      <c r="O4" s="39" t="s">
        <v>189</v>
      </c>
      <c r="P4" s="39" t="s">
        <v>190</v>
      </c>
      <c r="Q4" s="39" t="s">
        <v>191</v>
      </c>
      <c r="R4" s="39" t="s">
        <v>192</v>
      </c>
      <c r="S4" s="39" t="s">
        <v>193</v>
      </c>
      <c r="T4" s="39" t="s">
        <v>194</v>
      </c>
      <c r="U4" s="39" t="s">
        <v>195</v>
      </c>
      <c r="V4" s="39" t="s">
        <v>196</v>
      </c>
    </row>
    <row r="5" spans="1:22" ht="16.5" customHeight="1">
      <c r="A5" s="24" t="s">
        <v>8</v>
      </c>
      <c r="B5" s="25" t="s">
        <v>19</v>
      </c>
      <c r="C5" s="36">
        <v>204.5290453</v>
      </c>
      <c r="D5" s="36">
        <v>922.83491628</v>
      </c>
      <c r="E5" s="36">
        <v>-6.79381218</v>
      </c>
      <c r="F5" s="36">
        <v>23.173109346</v>
      </c>
      <c r="G5" s="36">
        <v>6.2241979</v>
      </c>
      <c r="H5" s="36">
        <v>109.93918094</v>
      </c>
      <c r="I5" s="36">
        <v>13.05812328</v>
      </c>
      <c r="J5" s="36">
        <v>11.180727058</v>
      </c>
      <c r="K5" s="36">
        <v>-38.8150941</v>
      </c>
      <c r="L5" s="36">
        <v>22.7554701</v>
      </c>
      <c r="M5" s="36">
        <v>12.48783772</v>
      </c>
      <c r="N5" s="36">
        <v>12.10838235</v>
      </c>
      <c r="O5" s="36">
        <v>10.9119443</v>
      </c>
      <c r="P5" s="36">
        <v>10.51505807</v>
      </c>
      <c r="Q5" s="36">
        <v>-77.15112218</v>
      </c>
      <c r="R5" s="36">
        <v>-0.95983987</v>
      </c>
      <c r="S5" s="36">
        <v>23.28797808</v>
      </c>
      <c r="T5" s="36">
        <v>-174.73037842</v>
      </c>
      <c r="U5" s="36">
        <v>7.15987187</v>
      </c>
      <c r="V5" s="36">
        <v>-427.788977672</v>
      </c>
    </row>
    <row r="6" spans="1:22" ht="16.5" customHeight="1">
      <c r="A6" s="26" t="s">
        <v>9</v>
      </c>
      <c r="B6" s="27" t="s">
        <v>20</v>
      </c>
      <c r="C6" s="36">
        <v>3551.97681412</v>
      </c>
      <c r="D6" s="36">
        <v>-20074.23946516</v>
      </c>
      <c r="E6" s="36">
        <v>3319.07108089</v>
      </c>
      <c r="F6" s="36">
        <v>4095.14545186</v>
      </c>
      <c r="G6" s="36">
        <v>-1863.75187096</v>
      </c>
      <c r="H6" s="36">
        <v>-13690.46617519</v>
      </c>
      <c r="I6" s="36">
        <v>4082.26482891</v>
      </c>
      <c r="J6" s="36">
        <v>14929.82183904</v>
      </c>
      <c r="K6" s="36">
        <v>5011.32865357</v>
      </c>
      <c r="L6" s="36">
        <v>5763.48408985</v>
      </c>
      <c r="M6" s="36">
        <v>5722.19720016</v>
      </c>
      <c r="N6" s="36">
        <v>5294.64662965</v>
      </c>
      <c r="O6" s="36">
        <v>645.95320813</v>
      </c>
      <c r="P6" s="36">
        <v>-19881.17353725</v>
      </c>
      <c r="Q6" s="36">
        <v>508.56554169</v>
      </c>
      <c r="R6" s="36">
        <v>216.08302076</v>
      </c>
      <c r="S6" s="36">
        <v>-11432.35229914</v>
      </c>
      <c r="T6" s="36">
        <v>-68812.72164116</v>
      </c>
      <c r="U6" s="36">
        <v>-110114.84192898</v>
      </c>
      <c r="V6" s="36">
        <v>-10573.82020138</v>
      </c>
    </row>
    <row r="7" spans="1:22" ht="16.5" customHeight="1">
      <c r="A7" s="26" t="s">
        <v>10</v>
      </c>
      <c r="B7" s="27" t="s">
        <v>21</v>
      </c>
      <c r="C7" s="36">
        <v>-8577.5387997599</v>
      </c>
      <c r="D7" s="36">
        <v>-66885.5693726151</v>
      </c>
      <c r="E7" s="36">
        <v>90670.5467505038</v>
      </c>
      <c r="F7" s="36">
        <v>168909.031510682</v>
      </c>
      <c r="G7" s="36">
        <v>9126.9698761892</v>
      </c>
      <c r="H7" s="36">
        <v>128479.532953038</v>
      </c>
      <c r="I7" s="36">
        <v>14989.899005204</v>
      </c>
      <c r="J7" s="36">
        <v>151868.048555283</v>
      </c>
      <c r="K7" s="36">
        <v>90274.1577413695</v>
      </c>
      <c r="L7" s="36">
        <v>-108400.889452382</v>
      </c>
      <c r="M7" s="36">
        <v>14785.2195984501</v>
      </c>
      <c r="N7" s="36">
        <v>202417.049595706</v>
      </c>
      <c r="O7" s="36">
        <v>43985.9895708194</v>
      </c>
      <c r="P7" s="36">
        <v>51065.1944473339</v>
      </c>
      <c r="Q7" s="36">
        <v>77311.8781574547</v>
      </c>
      <c r="R7" s="36">
        <v>120694.750719869</v>
      </c>
      <c r="S7" s="36">
        <v>94308.8123926012</v>
      </c>
      <c r="T7" s="36">
        <v>203415.681084656</v>
      </c>
      <c r="U7" s="36">
        <v>79697.818633814</v>
      </c>
      <c r="V7" s="36">
        <v>119270.021660888</v>
      </c>
    </row>
    <row r="8" spans="1:22" ht="16.5" customHeight="1">
      <c r="A8" s="28" t="s">
        <v>109</v>
      </c>
      <c r="B8" s="29" t="s">
        <v>110</v>
      </c>
      <c r="C8" s="37">
        <v>-29.80318768</v>
      </c>
      <c r="D8" s="37">
        <v>180.56268424</v>
      </c>
      <c r="E8" s="37">
        <v>-26.86472821</v>
      </c>
      <c r="F8" s="37">
        <v>110.06501882</v>
      </c>
      <c r="G8" s="37">
        <v>1240.6066939</v>
      </c>
      <c r="H8" s="37">
        <v>-1776.86860328</v>
      </c>
      <c r="I8" s="37">
        <v>67.95624973</v>
      </c>
      <c r="J8" s="37">
        <v>503.31536844</v>
      </c>
      <c r="K8" s="37">
        <v>-193.51933375</v>
      </c>
      <c r="L8" s="37">
        <v>-1228.87404945</v>
      </c>
      <c r="M8" s="37">
        <v>-65.12602021</v>
      </c>
      <c r="N8" s="37">
        <v>850.05393262</v>
      </c>
      <c r="O8" s="37">
        <v>-385.39916741</v>
      </c>
      <c r="P8" s="37">
        <v>-68.42158137</v>
      </c>
      <c r="Q8" s="37">
        <v>640.56914539</v>
      </c>
      <c r="R8" s="37">
        <v>1145.07089767</v>
      </c>
      <c r="S8" s="37">
        <v>-845.73381971</v>
      </c>
      <c r="T8" s="37">
        <v>-1395.83135258</v>
      </c>
      <c r="U8" s="37">
        <v>-83.94446177</v>
      </c>
      <c r="V8" s="37">
        <v>649.17479733</v>
      </c>
    </row>
    <row r="9" spans="1:22" ht="16.5" customHeight="1">
      <c r="A9" s="28" t="s">
        <v>111</v>
      </c>
      <c r="B9" s="30" t="s">
        <v>112</v>
      </c>
      <c r="C9" s="37">
        <v>-85.38004449</v>
      </c>
      <c r="D9" s="37">
        <v>291.54158903</v>
      </c>
      <c r="E9" s="37">
        <v>139.01908206</v>
      </c>
      <c r="F9" s="37">
        <v>15.84829742</v>
      </c>
      <c r="G9" s="37">
        <v>-303.46798032</v>
      </c>
      <c r="H9" s="37">
        <v>-18.41431285</v>
      </c>
      <c r="I9" s="37">
        <v>13.58463833</v>
      </c>
      <c r="J9" s="37">
        <v>818.49016085</v>
      </c>
      <c r="K9" s="37">
        <v>75.11705285</v>
      </c>
      <c r="L9" s="37">
        <v>102.30982354</v>
      </c>
      <c r="M9" s="37">
        <v>139.68822594</v>
      </c>
      <c r="N9" s="37">
        <v>435.60454897</v>
      </c>
      <c r="O9" s="37">
        <v>131.43293495</v>
      </c>
      <c r="P9" s="37">
        <v>186.49403203</v>
      </c>
      <c r="Q9" s="37">
        <v>251.53957572</v>
      </c>
      <c r="R9" s="37">
        <v>250.861542276</v>
      </c>
      <c r="S9" s="37">
        <v>240.14552239</v>
      </c>
      <c r="T9" s="37">
        <v>273.51497373</v>
      </c>
      <c r="U9" s="37">
        <v>294.51248195</v>
      </c>
      <c r="V9" s="37">
        <v>240.672846228</v>
      </c>
    </row>
    <row r="10" spans="1:22" ht="16.5" customHeight="1">
      <c r="A10" s="28" t="s">
        <v>113</v>
      </c>
      <c r="B10" s="30" t="s">
        <v>114</v>
      </c>
      <c r="C10" s="37">
        <v>979.06463786</v>
      </c>
      <c r="D10" s="37">
        <v>-347.04492957</v>
      </c>
      <c r="E10" s="37">
        <v>1114.37308108</v>
      </c>
      <c r="F10" s="37">
        <v>-547.808254929</v>
      </c>
      <c r="G10" s="37">
        <v>1344.22503525</v>
      </c>
      <c r="H10" s="37">
        <v>-407.61840969</v>
      </c>
      <c r="I10" s="37">
        <v>-430.09138699</v>
      </c>
      <c r="J10" s="37">
        <v>-713.450398244</v>
      </c>
      <c r="K10" s="37">
        <v>327.07470918</v>
      </c>
      <c r="L10" s="37">
        <v>28.66295923</v>
      </c>
      <c r="M10" s="37">
        <v>235.81251159</v>
      </c>
      <c r="N10" s="37">
        <v>873.547220239</v>
      </c>
      <c r="O10" s="37">
        <v>370.90002514</v>
      </c>
      <c r="P10" s="37">
        <v>-1369.90673087</v>
      </c>
      <c r="Q10" s="37">
        <v>-501.45247935</v>
      </c>
      <c r="R10" s="37">
        <v>849.56627766</v>
      </c>
      <c r="S10" s="37">
        <v>-64.40705859</v>
      </c>
      <c r="T10" s="37">
        <v>-305.40511389</v>
      </c>
      <c r="U10" s="37">
        <v>467.98356547</v>
      </c>
      <c r="V10" s="37">
        <v>406.531031932</v>
      </c>
    </row>
    <row r="11" spans="1:22" ht="16.5" customHeight="1">
      <c r="A11" s="28">
        <v>19</v>
      </c>
      <c r="B11" s="30" t="s">
        <v>115</v>
      </c>
      <c r="C11" s="37">
        <v>10926.36621757</v>
      </c>
      <c r="D11" s="37">
        <v>-18950.53277177</v>
      </c>
      <c r="E11" s="37">
        <v>26333.70140552</v>
      </c>
      <c r="F11" s="37">
        <v>252985.903827723</v>
      </c>
      <c r="G11" s="37">
        <v>11126.02442622</v>
      </c>
      <c r="H11" s="37">
        <v>34945.67569283</v>
      </c>
      <c r="I11" s="37">
        <v>18272.87256555</v>
      </c>
      <c r="J11" s="37">
        <v>66505.226032109</v>
      </c>
      <c r="K11" s="37">
        <v>50312.09590254</v>
      </c>
      <c r="L11" s="37">
        <v>23321.95113953</v>
      </c>
      <c r="M11" s="37">
        <v>1068.93901235</v>
      </c>
      <c r="N11" s="37">
        <v>24623.210903968</v>
      </c>
      <c r="O11" s="37">
        <v>-20476.19764898</v>
      </c>
      <c r="P11" s="37">
        <v>44463.86144492</v>
      </c>
      <c r="Q11" s="37">
        <v>28648.94105059</v>
      </c>
      <c r="R11" s="37">
        <v>86614.077532513</v>
      </c>
      <c r="S11" s="37">
        <v>80.04963949</v>
      </c>
      <c r="T11" s="37">
        <v>63839.53854137</v>
      </c>
      <c r="U11" s="37">
        <v>-72769.02401177</v>
      </c>
      <c r="V11" s="37">
        <v>53061.078523967</v>
      </c>
    </row>
    <row r="12" spans="1:22" ht="16.5" customHeight="1">
      <c r="A12" s="28">
        <v>20</v>
      </c>
      <c r="B12" s="30" t="s">
        <v>22</v>
      </c>
      <c r="C12" s="37">
        <v>162.45163057</v>
      </c>
      <c r="D12" s="37">
        <v>-1569.33759427</v>
      </c>
      <c r="E12" s="37">
        <v>189.39612526</v>
      </c>
      <c r="F12" s="37">
        <v>-315.703775714</v>
      </c>
      <c r="G12" s="37">
        <v>414.71649512</v>
      </c>
      <c r="H12" s="37">
        <v>-536.67515411</v>
      </c>
      <c r="I12" s="37">
        <v>608.05342583</v>
      </c>
      <c r="J12" s="37">
        <v>-2811.857314276</v>
      </c>
      <c r="K12" s="37">
        <v>2375.68922302</v>
      </c>
      <c r="L12" s="37">
        <v>3195.6652302</v>
      </c>
      <c r="M12" s="37">
        <v>837.28194773</v>
      </c>
      <c r="N12" s="37">
        <v>-2841.650406222</v>
      </c>
      <c r="O12" s="37">
        <v>13198.34318095</v>
      </c>
      <c r="P12" s="37">
        <v>-1394.63298265</v>
      </c>
      <c r="Q12" s="37">
        <v>-3114.44221873</v>
      </c>
      <c r="R12" s="37">
        <v>-1027.31669743</v>
      </c>
      <c r="S12" s="37">
        <v>-2334.77134839</v>
      </c>
      <c r="T12" s="37">
        <v>-3359.73238515</v>
      </c>
      <c r="U12" s="37">
        <v>-528.69557593</v>
      </c>
      <c r="V12" s="37">
        <v>-845.747104909</v>
      </c>
    </row>
    <row r="13" spans="1:22" ht="16.5" customHeight="1">
      <c r="A13" s="28">
        <v>21</v>
      </c>
      <c r="B13" s="30" t="s">
        <v>116</v>
      </c>
      <c r="C13" s="37">
        <v>2583.50776754</v>
      </c>
      <c r="D13" s="37">
        <v>-34363.219836468</v>
      </c>
      <c r="E13" s="37">
        <v>45958.969680084</v>
      </c>
      <c r="F13" s="37">
        <v>-24239.99883247</v>
      </c>
      <c r="G13" s="37">
        <v>909.2277910888</v>
      </c>
      <c r="H13" s="37">
        <v>91334.13189726</v>
      </c>
      <c r="I13" s="37">
        <v>-21078.52306959</v>
      </c>
      <c r="J13" s="37">
        <v>83525.8296339076</v>
      </c>
      <c r="K13" s="37">
        <v>36155.832100445</v>
      </c>
      <c r="L13" s="37">
        <v>-139713.141800657</v>
      </c>
      <c r="M13" s="37">
        <v>-16060.2794217318</v>
      </c>
      <c r="N13" s="37">
        <v>125393.277681233</v>
      </c>
      <c r="O13" s="37">
        <v>31599.6252621545</v>
      </c>
      <c r="P13" s="37">
        <v>-11052.60798539</v>
      </c>
      <c r="Q13" s="37">
        <v>51116.9813182655</v>
      </c>
      <c r="R13" s="37">
        <v>3699.7986334565</v>
      </c>
      <c r="S13" s="37">
        <v>61647.0871004832</v>
      </c>
      <c r="T13" s="37">
        <v>-40475.3776448018</v>
      </c>
      <c r="U13" s="37">
        <v>9054.3742777528</v>
      </c>
      <c r="V13" s="37">
        <v>42179.5911101374</v>
      </c>
    </row>
    <row r="14" spans="1:22" ht="16.5" customHeight="1">
      <c r="A14" s="28">
        <v>22</v>
      </c>
      <c r="B14" s="30" t="s">
        <v>142</v>
      </c>
      <c r="C14" s="37">
        <v>438.64422727</v>
      </c>
      <c r="D14" s="37">
        <v>1899.01753023</v>
      </c>
      <c r="E14" s="37">
        <v>1447.85211387</v>
      </c>
      <c r="F14" s="37">
        <v>-457.940997272</v>
      </c>
      <c r="G14" s="37">
        <v>-3488.6108094</v>
      </c>
      <c r="H14" s="37">
        <v>4898.49299174</v>
      </c>
      <c r="I14" s="37">
        <v>-2351.13899732</v>
      </c>
      <c r="J14" s="37">
        <v>1968.807281894</v>
      </c>
      <c r="K14" s="37">
        <v>2287.56408942</v>
      </c>
      <c r="L14" s="37">
        <v>2913.36772742</v>
      </c>
      <c r="M14" s="37">
        <v>3007.05318559</v>
      </c>
      <c r="N14" s="37">
        <v>1454.481456949</v>
      </c>
      <c r="O14" s="37">
        <v>1971.63421142</v>
      </c>
      <c r="P14" s="37">
        <v>1670.44299438</v>
      </c>
      <c r="Q14" s="37">
        <v>1717.8269153</v>
      </c>
      <c r="R14" s="37">
        <v>2740.72343931</v>
      </c>
      <c r="S14" s="37">
        <v>1459.99881848</v>
      </c>
      <c r="T14" s="37">
        <v>777.78504426</v>
      </c>
      <c r="U14" s="37">
        <v>1167.76149664</v>
      </c>
      <c r="V14" s="37">
        <v>-479.74564378</v>
      </c>
    </row>
    <row r="15" spans="1:22" ht="16.5" customHeight="1">
      <c r="A15" s="28">
        <v>23</v>
      </c>
      <c r="B15" s="30" t="s">
        <v>23</v>
      </c>
      <c r="C15" s="37">
        <v>155.95869656</v>
      </c>
      <c r="D15" s="37">
        <v>-1721.37171402</v>
      </c>
      <c r="E15" s="37">
        <v>-2847.62061603</v>
      </c>
      <c r="F15" s="37">
        <v>-1718.648558935</v>
      </c>
      <c r="G15" s="37">
        <v>1726.32163239</v>
      </c>
      <c r="H15" s="37">
        <v>3025.12550932</v>
      </c>
      <c r="I15" s="37">
        <v>2192.43233769</v>
      </c>
      <c r="J15" s="37">
        <v>6821.338833899</v>
      </c>
      <c r="K15" s="37">
        <v>715.60152024</v>
      </c>
      <c r="L15" s="37">
        <v>529.27319293</v>
      </c>
      <c r="M15" s="37">
        <v>-1236.58662909</v>
      </c>
      <c r="N15" s="37">
        <v>-18463.851906899</v>
      </c>
      <c r="O15" s="37">
        <v>-222.01171867</v>
      </c>
      <c r="P15" s="37">
        <v>-1627.9654226</v>
      </c>
      <c r="Q15" s="37">
        <v>913.8318985</v>
      </c>
      <c r="R15" s="37">
        <v>674.208653159</v>
      </c>
      <c r="S15" s="37">
        <v>-729.42535867</v>
      </c>
      <c r="T15" s="37">
        <v>-1493.28005187</v>
      </c>
      <c r="U15" s="37">
        <v>673.23463265</v>
      </c>
      <c r="V15" s="37">
        <v>-8601.067128245</v>
      </c>
    </row>
    <row r="16" spans="1:22" ht="16.5" customHeight="1">
      <c r="A16" s="28">
        <v>24.25</v>
      </c>
      <c r="B16" s="30" t="s">
        <v>24</v>
      </c>
      <c r="C16" s="37">
        <v>-280.87511029</v>
      </c>
      <c r="D16" s="37">
        <v>434.50108585</v>
      </c>
      <c r="E16" s="37">
        <v>665.70818234</v>
      </c>
      <c r="F16" s="37">
        <v>3259.107734344</v>
      </c>
      <c r="G16" s="37">
        <v>-53.34374644</v>
      </c>
      <c r="H16" s="37">
        <v>-146.9491682</v>
      </c>
      <c r="I16" s="37">
        <v>578.36652787</v>
      </c>
      <c r="J16" s="37">
        <v>-746.241501021</v>
      </c>
      <c r="K16" s="37">
        <v>501.14709674</v>
      </c>
      <c r="L16" s="37">
        <v>534.02503607</v>
      </c>
      <c r="M16" s="37">
        <v>-449.41262605</v>
      </c>
      <c r="N16" s="37">
        <v>-129.815630528</v>
      </c>
      <c r="O16" s="37">
        <v>-27.0958435</v>
      </c>
      <c r="P16" s="37">
        <v>369.99978027</v>
      </c>
      <c r="Q16" s="37">
        <v>85.52907816</v>
      </c>
      <c r="R16" s="37">
        <v>91.56852412</v>
      </c>
      <c r="S16" s="37">
        <v>1078.54194319</v>
      </c>
      <c r="T16" s="37">
        <v>-17.51923741</v>
      </c>
      <c r="U16" s="37">
        <v>-917.78845575</v>
      </c>
      <c r="V16" s="37">
        <v>348.58586203</v>
      </c>
    </row>
    <row r="17" spans="1:22" ht="16.5" customHeight="1">
      <c r="A17" s="28">
        <v>26</v>
      </c>
      <c r="B17" s="30" t="s">
        <v>117</v>
      </c>
      <c r="C17" s="37">
        <v>-188.77920667</v>
      </c>
      <c r="D17" s="37">
        <v>-2928.46018654</v>
      </c>
      <c r="E17" s="37">
        <v>13774.85134266</v>
      </c>
      <c r="F17" s="37">
        <v>-3565.78303562</v>
      </c>
      <c r="G17" s="37">
        <v>13194.7301034</v>
      </c>
      <c r="H17" s="37">
        <v>-3699.57968635</v>
      </c>
      <c r="I17" s="37">
        <v>13739.81420328</v>
      </c>
      <c r="J17" s="37">
        <v>32698.315352074</v>
      </c>
      <c r="K17" s="37">
        <v>-3880.1171381896</v>
      </c>
      <c r="L17" s="37">
        <v>-9474.5418647343</v>
      </c>
      <c r="M17" s="37">
        <v>-672.8244862593</v>
      </c>
      <c r="N17" s="37">
        <v>18608.2528221844</v>
      </c>
      <c r="O17" s="37">
        <v>3376.7366413667</v>
      </c>
      <c r="P17" s="37">
        <v>3024.0694003665</v>
      </c>
      <c r="Q17" s="37">
        <v>-3547.9425764068</v>
      </c>
      <c r="R17" s="37">
        <v>15483.4546134544</v>
      </c>
      <c r="S17" s="37">
        <v>7844.4235682397</v>
      </c>
      <c r="T17" s="37">
        <v>10025.7019210869</v>
      </c>
      <c r="U17" s="37">
        <v>103900.013266385</v>
      </c>
      <c r="V17" s="37">
        <v>10653.946852662</v>
      </c>
    </row>
    <row r="18" spans="1:22" ht="16.5" customHeight="1">
      <c r="A18" s="28">
        <v>27</v>
      </c>
      <c r="B18" s="30" t="s">
        <v>143</v>
      </c>
      <c r="C18" s="37">
        <v>-25309.66435955</v>
      </c>
      <c r="D18" s="37">
        <v>-10840.84556874</v>
      </c>
      <c r="E18" s="37">
        <v>3305.53868403</v>
      </c>
      <c r="F18" s="37">
        <v>-59635.03618388</v>
      </c>
      <c r="G18" s="37">
        <v>-14891.59933685</v>
      </c>
      <c r="H18" s="37">
        <v>1467.35138418</v>
      </c>
      <c r="I18" s="37">
        <v>223.66107623</v>
      </c>
      <c r="J18" s="37">
        <v>-140.93039743</v>
      </c>
      <c r="K18" s="37">
        <v>-713.34539231</v>
      </c>
      <c r="L18" s="37">
        <v>4.82365712</v>
      </c>
      <c r="M18" s="37">
        <v>992.23271487</v>
      </c>
      <c r="N18" s="37">
        <v>-856.78007745</v>
      </c>
      <c r="O18" s="37">
        <v>-798.26167855</v>
      </c>
      <c r="P18" s="37">
        <v>380.94703926</v>
      </c>
      <c r="Q18" s="37">
        <v>838.25028299</v>
      </c>
      <c r="R18" s="37">
        <v>-422.4634962</v>
      </c>
      <c r="S18" s="37">
        <v>-937.64066364</v>
      </c>
      <c r="T18" s="37">
        <v>233.36491023</v>
      </c>
      <c r="U18" s="37">
        <v>1084.90739524</v>
      </c>
      <c r="V18" s="37">
        <v>-230.44946262</v>
      </c>
    </row>
    <row r="19" spans="1:22" ht="16.5" customHeight="1">
      <c r="A19" s="28">
        <v>28</v>
      </c>
      <c r="B19" s="30" t="s">
        <v>144</v>
      </c>
      <c r="C19" s="37">
        <v>2214.15870762</v>
      </c>
      <c r="D19" s="37">
        <v>1016.38722505</v>
      </c>
      <c r="E19" s="37">
        <v>1391.73738998</v>
      </c>
      <c r="F19" s="37">
        <v>3181.822811418</v>
      </c>
      <c r="G19" s="37">
        <v>-2182.62296161</v>
      </c>
      <c r="H19" s="37">
        <v>-501.7789938</v>
      </c>
      <c r="I19" s="37">
        <v>2410.39477512</v>
      </c>
      <c r="J19" s="37">
        <v>-36939.821043336</v>
      </c>
      <c r="K19" s="37">
        <v>-4676.70231714</v>
      </c>
      <c r="L19" s="37">
        <v>-126891.60412479</v>
      </c>
      <c r="M19" s="37">
        <v>18429.43170338</v>
      </c>
      <c r="N19" s="37">
        <v>-2924.80858189</v>
      </c>
      <c r="O19" s="37">
        <v>5564.18218656</v>
      </c>
      <c r="P19" s="37">
        <v>7716.8389151</v>
      </c>
      <c r="Q19" s="37">
        <v>-9707.8861568</v>
      </c>
      <c r="R19" s="37">
        <v>-1642.54497409</v>
      </c>
      <c r="S19" s="37">
        <v>3291.3242488</v>
      </c>
      <c r="T19" s="37">
        <v>4792.59731156</v>
      </c>
      <c r="U19" s="37">
        <v>12633.47995709</v>
      </c>
      <c r="V19" s="37">
        <v>-1094.45205371</v>
      </c>
    </row>
    <row r="20" spans="1:22" ht="16.5" customHeight="1">
      <c r="A20" s="28" t="s">
        <v>118</v>
      </c>
      <c r="B20" s="30" t="s">
        <v>119</v>
      </c>
      <c r="C20" s="37">
        <v>-99.6750327999</v>
      </c>
      <c r="D20" s="37">
        <v>164.7807885029</v>
      </c>
      <c r="E20" s="37">
        <v>25.5424392298</v>
      </c>
      <c r="F20" s="37">
        <v>-300.4887890155</v>
      </c>
      <c r="G20" s="37">
        <v>59.8229023204</v>
      </c>
      <c r="H20" s="37">
        <v>-266.2483430816</v>
      </c>
      <c r="I20" s="37">
        <v>151.635033034</v>
      </c>
      <c r="J20" s="37">
        <v>70.0625149328</v>
      </c>
      <c r="K20" s="37">
        <v>6855.1923164841</v>
      </c>
      <c r="L20" s="37">
        <v>138153.60154633</v>
      </c>
      <c r="M20" s="37">
        <v>8421.6699503612</v>
      </c>
      <c r="N20" s="37">
        <v>55373.2347841251</v>
      </c>
      <c r="O20" s="37">
        <v>9607.3853092382</v>
      </c>
      <c r="P20" s="37">
        <v>8766.1724023674</v>
      </c>
      <c r="Q20" s="37">
        <v>9959.841990456</v>
      </c>
      <c r="R20" s="37">
        <v>12228.1822318864</v>
      </c>
      <c r="S20" s="37">
        <v>23497.7330761183</v>
      </c>
      <c r="T20" s="37">
        <v>170502.538119821</v>
      </c>
      <c r="U20" s="37">
        <v>24664.7357452764</v>
      </c>
      <c r="V20" s="37">
        <v>22991.8747095411</v>
      </c>
    </row>
    <row r="21" spans="1:22" ht="16.5" customHeight="1">
      <c r="A21" s="28" t="s">
        <v>120</v>
      </c>
      <c r="B21" s="30" t="s">
        <v>25</v>
      </c>
      <c r="C21" s="37">
        <v>-43.51374327</v>
      </c>
      <c r="D21" s="37">
        <v>-151.54767414</v>
      </c>
      <c r="E21" s="37">
        <v>-801.65743137</v>
      </c>
      <c r="F21" s="37">
        <v>137.692248792</v>
      </c>
      <c r="G21" s="37">
        <v>30.93963112</v>
      </c>
      <c r="H21" s="37">
        <v>162.88814907</v>
      </c>
      <c r="I21" s="37">
        <v>590.88162644</v>
      </c>
      <c r="J21" s="37">
        <v>308.964031484</v>
      </c>
      <c r="K21" s="37">
        <v>132.52791184</v>
      </c>
      <c r="L21" s="37">
        <v>123.59207488</v>
      </c>
      <c r="M21" s="37">
        <v>137.33952998</v>
      </c>
      <c r="N21" s="37">
        <v>22.292848406</v>
      </c>
      <c r="O21" s="37">
        <v>74.71587615</v>
      </c>
      <c r="P21" s="37">
        <v>-0.09685848</v>
      </c>
      <c r="Q21" s="37">
        <v>10.29033337</v>
      </c>
      <c r="R21" s="37">
        <v>9.563542084</v>
      </c>
      <c r="S21" s="37">
        <v>81.48672441</v>
      </c>
      <c r="T21" s="37">
        <v>17.7860483</v>
      </c>
      <c r="U21" s="37">
        <v>56.26832058</v>
      </c>
      <c r="V21" s="37">
        <v>-9.972679676</v>
      </c>
    </row>
    <row r="22" spans="1:22" ht="16.5" customHeight="1">
      <c r="A22" s="26" t="s">
        <v>11</v>
      </c>
      <c r="B22" s="27" t="s">
        <v>121</v>
      </c>
      <c r="C22" s="36">
        <v>75.8710293</v>
      </c>
      <c r="D22" s="36">
        <v>4044.13081377</v>
      </c>
      <c r="E22" s="36">
        <v>873.26184741</v>
      </c>
      <c r="F22" s="36">
        <v>986.055375532</v>
      </c>
      <c r="G22" s="36">
        <v>10151.96046509</v>
      </c>
      <c r="H22" s="36">
        <v>-1668.07379314</v>
      </c>
      <c r="I22" s="36">
        <v>-1134.03863687</v>
      </c>
      <c r="J22" s="36">
        <v>3149.40752504</v>
      </c>
      <c r="K22" s="36">
        <v>-5475.35241353</v>
      </c>
      <c r="L22" s="36">
        <v>-355.14962036</v>
      </c>
      <c r="M22" s="36">
        <v>-59109.78779348</v>
      </c>
      <c r="N22" s="36">
        <v>1149.059562608</v>
      </c>
      <c r="O22" s="36">
        <v>16028.50176026</v>
      </c>
      <c r="P22" s="36">
        <v>-2196.41126801</v>
      </c>
      <c r="Q22" s="36">
        <v>7533.70530621</v>
      </c>
      <c r="R22" s="36">
        <v>-13180.802588155</v>
      </c>
      <c r="S22" s="36">
        <v>10820.86813562</v>
      </c>
      <c r="T22" s="36">
        <v>-5646.99863354</v>
      </c>
      <c r="U22" s="36">
        <v>706.30531214</v>
      </c>
      <c r="V22" s="36">
        <v>5038.86093512</v>
      </c>
    </row>
    <row r="23" spans="1:22" ht="16.5" customHeight="1">
      <c r="A23" s="26" t="s">
        <v>12</v>
      </c>
      <c r="B23" s="27" t="s">
        <v>122</v>
      </c>
      <c r="C23" s="36">
        <v>173.86001337</v>
      </c>
      <c r="D23" s="36">
        <v>228.19862389</v>
      </c>
      <c r="E23" s="36">
        <v>95.99608812</v>
      </c>
      <c r="F23" s="36">
        <v>179.54131779</v>
      </c>
      <c r="G23" s="36">
        <v>72.5242551</v>
      </c>
      <c r="H23" s="36">
        <v>110.25520277</v>
      </c>
      <c r="I23" s="36">
        <v>-50.76519507</v>
      </c>
      <c r="J23" s="36">
        <v>-138.21820652</v>
      </c>
      <c r="K23" s="36">
        <v>65.98462008</v>
      </c>
      <c r="L23" s="36">
        <v>54.17240435</v>
      </c>
      <c r="M23" s="36">
        <v>-99.17586457</v>
      </c>
      <c r="N23" s="36">
        <v>-122.122274574</v>
      </c>
      <c r="O23" s="36">
        <v>149.46373778</v>
      </c>
      <c r="P23" s="36">
        <v>171.22151892</v>
      </c>
      <c r="Q23" s="36">
        <v>141.24575593</v>
      </c>
      <c r="R23" s="36">
        <v>372.768318754</v>
      </c>
      <c r="S23" s="36">
        <v>140.4167008</v>
      </c>
      <c r="T23" s="36">
        <v>36.05849338</v>
      </c>
      <c r="U23" s="36">
        <v>91.05754605</v>
      </c>
      <c r="V23" s="36">
        <v>130.560807818</v>
      </c>
    </row>
    <row r="24" spans="1:22" ht="16.5" customHeight="1">
      <c r="A24" s="26" t="s">
        <v>13</v>
      </c>
      <c r="B24" s="27" t="s">
        <v>26</v>
      </c>
      <c r="C24" s="36">
        <v>1100.39546351</v>
      </c>
      <c r="D24" s="36">
        <v>1145.68789878</v>
      </c>
      <c r="E24" s="36">
        <v>1305.08151236</v>
      </c>
      <c r="F24" s="36">
        <v>177.236623318</v>
      </c>
      <c r="G24" s="36">
        <v>-4727.14526396</v>
      </c>
      <c r="H24" s="36">
        <v>3235.79269313</v>
      </c>
      <c r="I24" s="36">
        <v>-2707.46502084</v>
      </c>
      <c r="J24" s="36">
        <v>3617.34998603</v>
      </c>
      <c r="K24" s="36">
        <v>-899.69970532</v>
      </c>
      <c r="L24" s="36">
        <v>1858.75147497</v>
      </c>
      <c r="M24" s="36">
        <v>3306.00484858</v>
      </c>
      <c r="N24" s="36">
        <v>-3560.570226265</v>
      </c>
      <c r="O24" s="36">
        <v>-11986.2706038</v>
      </c>
      <c r="P24" s="36">
        <v>-695.79304943</v>
      </c>
      <c r="Q24" s="36">
        <v>-493.41018775</v>
      </c>
      <c r="R24" s="36">
        <v>-1554.582805878</v>
      </c>
      <c r="S24" s="36">
        <v>-13138.59234979</v>
      </c>
      <c r="T24" s="36">
        <v>-13726.90959624</v>
      </c>
      <c r="U24" s="36">
        <v>-12211.64458917</v>
      </c>
      <c r="V24" s="36">
        <v>-11317.558746355</v>
      </c>
    </row>
    <row r="25" spans="1:22" ht="16.5" customHeight="1">
      <c r="A25" s="26"/>
      <c r="B25" s="27" t="s">
        <v>123</v>
      </c>
      <c r="C25" s="36">
        <v>2264967.11095264</v>
      </c>
      <c r="D25" s="36">
        <v>519820.002854645</v>
      </c>
      <c r="E25" s="36">
        <v>5619309.8955119</v>
      </c>
      <c r="F25" s="36">
        <v>3530805.67247998</v>
      </c>
      <c r="G25" s="36">
        <v>695297.183738903</v>
      </c>
      <c r="H25" s="36">
        <v>180726.523586675</v>
      </c>
      <c r="I25" s="36">
        <v>483522.987711152</v>
      </c>
      <c r="J25" s="36">
        <v>-761863.452574649</v>
      </c>
      <c r="K25" s="36">
        <v>-62142.6386304581</v>
      </c>
      <c r="L25" s="36">
        <v>-1106814.16710313</v>
      </c>
      <c r="M25" s="36">
        <v>-216490.94083409</v>
      </c>
      <c r="N25" s="36">
        <v>-7326019.23915191</v>
      </c>
      <c r="O25" s="36">
        <v>-82736.6312740264</v>
      </c>
      <c r="P25" s="36">
        <v>3123754.62482866</v>
      </c>
      <c r="Q25" s="36">
        <v>-1591838.76570682</v>
      </c>
      <c r="R25" s="36">
        <v>2602959.62185508</v>
      </c>
      <c r="S25" s="36">
        <v>905451.010243184</v>
      </c>
      <c r="T25" s="36">
        <v>1003111.12380787</v>
      </c>
      <c r="U25" s="36">
        <v>231308.984072392</v>
      </c>
      <c r="V25" s="36">
        <v>280765.892615513</v>
      </c>
    </row>
    <row r="26" spans="1:22" ht="16.5" customHeight="1">
      <c r="A26" s="26" t="s">
        <v>14</v>
      </c>
      <c r="B26" s="27" t="s">
        <v>27</v>
      </c>
      <c r="C26" s="36">
        <v>18228.6880372121</v>
      </c>
      <c r="D26" s="36">
        <v>12843.8298422778</v>
      </c>
      <c r="E26" s="36">
        <v>-10847.277074902</v>
      </c>
      <c r="F26" s="36">
        <v>115324.057886251</v>
      </c>
      <c r="G26" s="36">
        <v>20051.6166255192</v>
      </c>
      <c r="H26" s="36">
        <v>-28986.8495593568</v>
      </c>
      <c r="I26" s="36">
        <v>-14138.969202628</v>
      </c>
      <c r="J26" s="36">
        <v>6823.7323947184</v>
      </c>
      <c r="K26" s="36">
        <v>12600.4736046612</v>
      </c>
      <c r="L26" s="36">
        <v>3563.042933004</v>
      </c>
      <c r="M26" s="36">
        <v>20260.1920214484</v>
      </c>
      <c r="N26" s="36">
        <v>-3109.6720034868</v>
      </c>
      <c r="O26" s="36">
        <v>7010.649299805</v>
      </c>
      <c r="P26" s="36">
        <v>18376.570350525</v>
      </c>
      <c r="Q26" s="36">
        <v>-70332.56574232</v>
      </c>
      <c r="R26" s="36">
        <v>-9195.22290595</v>
      </c>
      <c r="S26" s="36">
        <v>11020.497598015</v>
      </c>
      <c r="T26" s="36">
        <v>80450.335317285</v>
      </c>
      <c r="U26" s="36">
        <v>-36435.12193857</v>
      </c>
      <c r="V26" s="36">
        <v>-11380.280333035</v>
      </c>
    </row>
    <row r="27" spans="1:22" ht="16.5" customHeight="1">
      <c r="A27" s="26" t="s">
        <v>15</v>
      </c>
      <c r="B27" s="27" t="s">
        <v>124</v>
      </c>
      <c r="C27" s="36">
        <v>177.86329069</v>
      </c>
      <c r="D27" s="36">
        <v>-428.67203307</v>
      </c>
      <c r="E27" s="36">
        <v>81.70440014</v>
      </c>
      <c r="F27" s="36">
        <v>488.765266666</v>
      </c>
      <c r="G27" s="36">
        <v>718.65806339</v>
      </c>
      <c r="H27" s="36">
        <v>564.73146322</v>
      </c>
      <c r="I27" s="36">
        <v>13.64428261</v>
      </c>
      <c r="J27" s="36">
        <v>706.54114947</v>
      </c>
      <c r="K27" s="36">
        <v>530.38917686</v>
      </c>
      <c r="L27" s="36">
        <v>921.66883155</v>
      </c>
      <c r="M27" s="36">
        <v>1628.58682426</v>
      </c>
      <c r="N27" s="36">
        <v>908.77252343</v>
      </c>
      <c r="O27" s="36">
        <v>1606.01364141</v>
      </c>
      <c r="P27" s="36">
        <v>-611.31931644</v>
      </c>
      <c r="Q27" s="36">
        <v>87.37176928</v>
      </c>
      <c r="R27" s="36">
        <v>5300.29318228</v>
      </c>
      <c r="S27" s="36">
        <v>857.75884156</v>
      </c>
      <c r="T27" s="36">
        <v>1060.98570052</v>
      </c>
      <c r="U27" s="36">
        <v>-162.33811371</v>
      </c>
      <c r="V27" s="36">
        <v>1091.016057152</v>
      </c>
    </row>
    <row r="28" spans="1:22" ht="16.5" customHeight="1">
      <c r="A28" s="26" t="s">
        <v>16</v>
      </c>
      <c r="B28" s="27" t="s">
        <v>125</v>
      </c>
      <c r="C28" s="36">
        <v>137.4905437</v>
      </c>
      <c r="D28" s="36">
        <v>-154.80564834</v>
      </c>
      <c r="E28" s="36">
        <v>221.62833424</v>
      </c>
      <c r="F28" s="36">
        <v>-375.894132055</v>
      </c>
      <c r="G28" s="36">
        <v>126.33888067</v>
      </c>
      <c r="H28" s="36">
        <v>-206.58968778</v>
      </c>
      <c r="I28" s="36">
        <v>-116.65118029</v>
      </c>
      <c r="J28" s="36">
        <v>104.979246782</v>
      </c>
      <c r="K28" s="36">
        <v>78.27780174</v>
      </c>
      <c r="L28" s="36">
        <v>-298.42751209</v>
      </c>
      <c r="M28" s="36">
        <v>33.79715265</v>
      </c>
      <c r="N28" s="36">
        <v>112.80289682</v>
      </c>
      <c r="O28" s="36">
        <v>-135.96607109</v>
      </c>
      <c r="P28" s="36">
        <v>-184.59768897</v>
      </c>
      <c r="Q28" s="36">
        <v>-112.50856144</v>
      </c>
      <c r="R28" s="36">
        <v>176.636273994</v>
      </c>
      <c r="S28" s="36">
        <v>-100.53613422</v>
      </c>
      <c r="T28" s="36">
        <v>-458.53655212</v>
      </c>
      <c r="U28" s="36">
        <v>-50.24437013</v>
      </c>
      <c r="V28" s="36">
        <v>-361.314165356</v>
      </c>
    </row>
    <row r="29" spans="1:22" ht="16.5" customHeight="1">
      <c r="A29" s="26" t="s">
        <v>17</v>
      </c>
      <c r="B29" s="27" t="s">
        <v>126</v>
      </c>
      <c r="C29" s="36">
        <v>24088.7604214388</v>
      </c>
      <c r="D29" s="36">
        <v>42141.8032593065</v>
      </c>
      <c r="E29" s="36">
        <v>21622.8960921828</v>
      </c>
      <c r="F29" s="36">
        <v>45222.3913041345</v>
      </c>
      <c r="G29" s="36">
        <v>31097.3911972329</v>
      </c>
      <c r="H29" s="36">
        <v>57644.6096927254</v>
      </c>
      <c r="I29" s="36">
        <v>32342.762518517</v>
      </c>
      <c r="J29" s="36">
        <v>13331.362455273</v>
      </c>
      <c r="K29" s="36">
        <v>30861.4203362394</v>
      </c>
      <c r="L29" s="36">
        <v>59134.5999255572</v>
      </c>
      <c r="M29" s="36">
        <v>59143.68781067</v>
      </c>
      <c r="N29" s="36">
        <v>-359684.515517021</v>
      </c>
      <c r="O29" s="36">
        <v>14352.1746811186</v>
      </c>
      <c r="P29" s="36">
        <v>-641.2868729048</v>
      </c>
      <c r="Q29" s="36">
        <v>52015.524882683</v>
      </c>
      <c r="R29" s="36">
        <v>-23492.9376841338</v>
      </c>
      <c r="S29" s="36">
        <v>-65008.5570945112</v>
      </c>
      <c r="T29" s="36">
        <v>8088.5863588687</v>
      </c>
      <c r="U29" s="36">
        <v>42705.6156872582</v>
      </c>
      <c r="V29" s="36">
        <v>-62185.1535323914</v>
      </c>
    </row>
    <row r="30" spans="1:22" ht="16.5" customHeight="1">
      <c r="A30" s="28">
        <v>61</v>
      </c>
      <c r="B30" s="29" t="s">
        <v>127</v>
      </c>
      <c r="C30" s="37">
        <v>5433.13410713</v>
      </c>
      <c r="D30" s="37">
        <v>5079.79424288</v>
      </c>
      <c r="E30" s="37">
        <v>372.90871716</v>
      </c>
      <c r="F30" s="37">
        <v>-18983.841232167</v>
      </c>
      <c r="G30" s="37">
        <v>5548.01190706</v>
      </c>
      <c r="H30" s="37">
        <v>4718.08645685</v>
      </c>
      <c r="I30" s="37">
        <v>-25880.20497561</v>
      </c>
      <c r="J30" s="37">
        <v>5694.483869834</v>
      </c>
      <c r="K30" s="37">
        <v>-8176.14962181</v>
      </c>
      <c r="L30" s="37">
        <v>4240.61672832</v>
      </c>
      <c r="M30" s="37">
        <v>-19407.8387773</v>
      </c>
      <c r="N30" s="37">
        <v>-30019.968955218</v>
      </c>
      <c r="O30" s="37">
        <v>3893.49362448</v>
      </c>
      <c r="P30" s="37">
        <v>-10178.48079466</v>
      </c>
      <c r="Q30" s="37">
        <v>754.12752146</v>
      </c>
      <c r="R30" s="37">
        <v>9778.74405924</v>
      </c>
      <c r="S30" s="37">
        <v>5960.37671572</v>
      </c>
      <c r="T30" s="37">
        <v>-15366.19741263</v>
      </c>
      <c r="U30" s="37">
        <v>5022.43441008</v>
      </c>
      <c r="V30" s="37">
        <v>4465.680284422</v>
      </c>
    </row>
    <row r="31" spans="1:22" ht="16.5" customHeight="1">
      <c r="A31" s="28">
        <v>62</v>
      </c>
      <c r="B31" s="29" t="s">
        <v>128</v>
      </c>
      <c r="C31" s="37">
        <v>2232.1467030517</v>
      </c>
      <c r="D31" s="37">
        <v>-1918.5798563994</v>
      </c>
      <c r="E31" s="37">
        <v>1608.823780337</v>
      </c>
      <c r="F31" s="37">
        <v>1794.710882898</v>
      </c>
      <c r="G31" s="37">
        <v>2245.96991375</v>
      </c>
      <c r="H31" s="37">
        <v>-10788.006401018</v>
      </c>
      <c r="I31" s="37">
        <v>2719.1279408605</v>
      </c>
      <c r="J31" s="37">
        <v>2230.4382796862</v>
      </c>
      <c r="K31" s="37">
        <v>-4096.9045925843</v>
      </c>
      <c r="L31" s="37">
        <v>141.4668475957</v>
      </c>
      <c r="M31" s="37">
        <v>679.4707846416</v>
      </c>
      <c r="N31" s="37">
        <v>-105051.597605936</v>
      </c>
      <c r="O31" s="37">
        <v>101.778211955</v>
      </c>
      <c r="P31" s="37">
        <v>213.21054218</v>
      </c>
      <c r="Q31" s="37">
        <v>219.012023535</v>
      </c>
      <c r="R31" s="37">
        <v>261.736916159</v>
      </c>
      <c r="S31" s="37">
        <v>-626.0448004762</v>
      </c>
      <c r="T31" s="37">
        <v>-1478.5790295663</v>
      </c>
      <c r="U31" s="37">
        <v>-1765.7473804818</v>
      </c>
      <c r="V31" s="37">
        <v>-3158.9802785384</v>
      </c>
    </row>
    <row r="32" spans="1:22" ht="16.5" customHeight="1">
      <c r="A32" s="28">
        <v>63</v>
      </c>
      <c r="B32" s="29" t="s">
        <v>129</v>
      </c>
      <c r="C32" s="37">
        <v>14579.1804578871</v>
      </c>
      <c r="D32" s="37">
        <v>36924.0841755859</v>
      </c>
      <c r="E32" s="37">
        <v>16923.3953285958</v>
      </c>
      <c r="F32" s="37">
        <v>46365.5933899435</v>
      </c>
      <c r="G32" s="37">
        <v>19115.1397043629</v>
      </c>
      <c r="H32" s="37">
        <v>58051.4303844534</v>
      </c>
      <c r="I32" s="37">
        <v>52394.9024849265</v>
      </c>
      <c r="J32" s="37">
        <v>-3171.1973839072</v>
      </c>
      <c r="K32" s="37">
        <v>35803.8567122737</v>
      </c>
      <c r="L32" s="37">
        <v>80578.2561247215</v>
      </c>
      <c r="M32" s="37">
        <v>80020.5396958984</v>
      </c>
      <c r="N32" s="37">
        <v>-181985.746701727</v>
      </c>
      <c r="O32" s="37">
        <v>8671.1753120336</v>
      </c>
      <c r="P32" s="37">
        <v>47126.4427410752</v>
      </c>
      <c r="Q32" s="37">
        <v>49635.440786878</v>
      </c>
      <c r="R32" s="37">
        <v>-7190.0669602628</v>
      </c>
      <c r="S32" s="37">
        <v>-74340.652836855</v>
      </c>
      <c r="T32" s="37">
        <v>39387.493973265</v>
      </c>
      <c r="U32" s="37">
        <v>38874.01437771</v>
      </c>
      <c r="V32" s="37">
        <v>-60285.612939055</v>
      </c>
    </row>
    <row r="33" spans="1:22" ht="16.5" customHeight="1">
      <c r="A33" s="31" t="s">
        <v>18</v>
      </c>
      <c r="B33" s="29" t="s">
        <v>130</v>
      </c>
      <c r="C33" s="37">
        <v>2092160.14223588</v>
      </c>
      <c r="D33" s="37">
        <v>403578.39575438</v>
      </c>
      <c r="E33" s="37">
        <v>5363500.5200492</v>
      </c>
      <c r="F33" s="37">
        <v>2776311.18093497</v>
      </c>
      <c r="G33" s="37">
        <v>-129544.1704318</v>
      </c>
      <c r="H33" s="37">
        <v>-461263.07954341</v>
      </c>
      <c r="I33" s="37">
        <v>-83917.82795982</v>
      </c>
      <c r="J33" s="37">
        <v>-657.838497905</v>
      </c>
      <c r="K33" s="37">
        <v>2932.56821484</v>
      </c>
      <c r="L33" s="37">
        <v>-348.77276366</v>
      </c>
      <c r="M33" s="37">
        <v>-2836.6003266</v>
      </c>
      <c r="N33" s="37">
        <v>37970.668717529</v>
      </c>
      <c r="O33" s="37">
        <v>3114.86607279</v>
      </c>
      <c r="P33" s="37">
        <v>-16208.9056008</v>
      </c>
      <c r="Q33" s="37">
        <v>-12284.8160238</v>
      </c>
      <c r="R33" s="37">
        <v>11351.323187885</v>
      </c>
      <c r="S33" s="37">
        <v>27030.05380071</v>
      </c>
      <c r="T33" s="37">
        <v>18593.13296796</v>
      </c>
      <c r="U33" s="37">
        <v>1171.77365384</v>
      </c>
      <c r="V33" s="37">
        <v>29039.900451535</v>
      </c>
    </row>
    <row r="34" spans="1:22" ht="16.5" customHeight="1">
      <c r="A34" s="28">
        <v>64</v>
      </c>
      <c r="B34" s="29" t="s">
        <v>131</v>
      </c>
      <c r="C34" s="37">
        <v>2092091.40901969</v>
      </c>
      <c r="D34" s="37">
        <v>402684.28385283</v>
      </c>
      <c r="E34" s="37">
        <v>5390839.94387592</v>
      </c>
      <c r="F34" s="37">
        <v>2775866.68845833</v>
      </c>
      <c r="G34" s="37">
        <v>-129529.39167998</v>
      </c>
      <c r="H34" s="37">
        <v>-461410.7053738</v>
      </c>
      <c r="I34" s="37">
        <v>-83852.67437877</v>
      </c>
      <c r="J34" s="37">
        <v>-621.682930893</v>
      </c>
      <c r="K34" s="37">
        <v>2949.4179503</v>
      </c>
      <c r="L34" s="37">
        <v>-502.14045048</v>
      </c>
      <c r="M34" s="37">
        <v>-2572.26368323</v>
      </c>
      <c r="N34" s="37">
        <v>37777.881445251</v>
      </c>
      <c r="O34" s="37">
        <v>2846.94704688</v>
      </c>
      <c r="P34" s="37">
        <v>-16701.59307083</v>
      </c>
      <c r="Q34" s="37">
        <v>-12621.66791511</v>
      </c>
      <c r="R34" s="37">
        <v>11493.070144813</v>
      </c>
      <c r="S34" s="37">
        <v>23785.87206787</v>
      </c>
      <c r="T34" s="37">
        <v>18338.25196975</v>
      </c>
      <c r="U34" s="37">
        <v>1420.34925343</v>
      </c>
      <c r="V34" s="37">
        <v>29063.71678813</v>
      </c>
    </row>
    <row r="35" spans="1:22" ht="16.5" customHeight="1">
      <c r="A35" s="41">
        <v>6419</v>
      </c>
      <c r="B35" s="29" t="s">
        <v>145</v>
      </c>
      <c r="C35" s="37">
        <v>31732.89342797</v>
      </c>
      <c r="D35" s="37">
        <v>24865.90101252</v>
      </c>
      <c r="E35" s="37">
        <v>58014.35637213</v>
      </c>
      <c r="F35" s="37">
        <v>-70435.849880182</v>
      </c>
      <c r="G35" s="37">
        <v>-5802.69874673</v>
      </c>
      <c r="H35" s="37">
        <v>5517.54581227</v>
      </c>
      <c r="I35" s="37">
        <v>-5319.86820949</v>
      </c>
      <c r="J35" s="37">
        <v>-592.407279113</v>
      </c>
      <c r="K35" s="37">
        <v>2739.96615628</v>
      </c>
      <c r="L35" s="37">
        <v>-704.83831525</v>
      </c>
      <c r="M35" s="37">
        <v>-3521.84881052</v>
      </c>
      <c r="N35" s="37">
        <v>28776.024027831</v>
      </c>
      <c r="O35" s="37">
        <v>4083.49899776</v>
      </c>
      <c r="P35" s="37">
        <v>-15527.57732569</v>
      </c>
      <c r="Q35" s="37">
        <v>-11401.59335059</v>
      </c>
      <c r="R35" s="37">
        <v>10063.628066433</v>
      </c>
      <c r="S35" s="37">
        <v>25035.20581215</v>
      </c>
      <c r="T35" s="37">
        <v>21204.85171598</v>
      </c>
      <c r="U35" s="37">
        <v>2016.74449551</v>
      </c>
      <c r="V35" s="37">
        <v>29473.38333907</v>
      </c>
    </row>
    <row r="36" spans="1:22" ht="16.5" customHeight="1">
      <c r="A36" s="28">
        <v>65</v>
      </c>
      <c r="B36" s="27" t="s">
        <v>132</v>
      </c>
      <c r="C36" s="36">
        <v>-88.61793685</v>
      </c>
      <c r="D36" s="36">
        <v>742.49938226</v>
      </c>
      <c r="E36" s="36">
        <v>-27489.81744317</v>
      </c>
      <c r="F36" s="36">
        <v>295.86039794</v>
      </c>
      <c r="G36" s="36">
        <v>-8.51119439</v>
      </c>
      <c r="H36" s="36">
        <v>154.21472879</v>
      </c>
      <c r="I36" s="36">
        <v>-56.76597126</v>
      </c>
      <c r="J36" s="36">
        <v>-27.37151453</v>
      </c>
      <c r="K36" s="36">
        <v>-33.54059488</v>
      </c>
      <c r="L36" s="36">
        <v>139.52304441</v>
      </c>
      <c r="M36" s="36">
        <v>-278.96679362</v>
      </c>
      <c r="N36" s="36">
        <v>367.00640716</v>
      </c>
      <c r="O36" s="36">
        <v>183.03386507</v>
      </c>
      <c r="P36" s="36">
        <v>405.5546584</v>
      </c>
      <c r="Q36" s="36">
        <v>249.20368931</v>
      </c>
      <c r="R36" s="36">
        <v>-237.87861881</v>
      </c>
      <c r="S36" s="36">
        <v>3245.64102502</v>
      </c>
      <c r="T36" s="36">
        <v>259.28849892</v>
      </c>
      <c r="U36" s="36">
        <v>-242.88649242</v>
      </c>
      <c r="V36" s="36">
        <v>-20.60832203</v>
      </c>
    </row>
    <row r="37" spans="1:22" ht="16.5" customHeight="1">
      <c r="A37" s="31" t="s">
        <v>133</v>
      </c>
      <c r="B37" s="29" t="s">
        <v>134</v>
      </c>
      <c r="C37" s="37">
        <v>767.80138925</v>
      </c>
      <c r="D37" s="37">
        <v>5170.10773408</v>
      </c>
      <c r="E37" s="37">
        <v>1624.872906</v>
      </c>
      <c r="F37" s="37">
        <v>2352.922134698</v>
      </c>
      <c r="G37" s="37">
        <v>-253.9151614</v>
      </c>
      <c r="H37" s="37">
        <v>-2456.99248352</v>
      </c>
      <c r="I37" s="37">
        <v>-1489.57751474</v>
      </c>
      <c r="J37" s="37">
        <v>-4827.37130189</v>
      </c>
      <c r="K37" s="37">
        <v>2505.45219214</v>
      </c>
      <c r="L37" s="37">
        <v>-8361.77092185</v>
      </c>
      <c r="M37" s="37">
        <v>1750.63349691</v>
      </c>
      <c r="N37" s="37">
        <v>6268.750092872</v>
      </c>
      <c r="O37" s="37">
        <v>789.37377739</v>
      </c>
      <c r="P37" s="37">
        <v>-1108.89808472</v>
      </c>
      <c r="Q37" s="37">
        <v>-254.29343165</v>
      </c>
      <c r="R37" s="37">
        <v>-575.912010451</v>
      </c>
      <c r="S37" s="37">
        <v>1225.41269927</v>
      </c>
      <c r="T37" s="37">
        <v>898.21409584</v>
      </c>
      <c r="U37" s="37">
        <v>4757.02370851</v>
      </c>
      <c r="V37" s="37">
        <v>14726.842604249</v>
      </c>
    </row>
    <row r="38" spans="1:22" ht="16.5" customHeight="1">
      <c r="A38" s="31" t="s">
        <v>135</v>
      </c>
      <c r="B38" s="29" t="s">
        <v>136</v>
      </c>
      <c r="C38" s="37">
        <v>110339.077292422</v>
      </c>
      <c r="D38" s="37">
        <v>63412.7708899009</v>
      </c>
      <c r="E38" s="37">
        <v>276832.428541106</v>
      </c>
      <c r="F38" s="37">
        <v>479904.881907082</v>
      </c>
      <c r="G38" s="37">
        <v>272468.14795519</v>
      </c>
      <c r="H38" s="37">
        <v>329304.981351257</v>
      </c>
      <c r="I38" s="37">
        <v>38263.0021029335</v>
      </c>
      <c r="J38" s="37">
        <v>84334.331497945</v>
      </c>
      <c r="K38" s="37">
        <v>199495.569146031</v>
      </c>
      <c r="L38" s="37">
        <v>-273845.544277796</v>
      </c>
      <c r="M38" s="37">
        <v>-76556.2437671084</v>
      </c>
      <c r="N38" s="37">
        <v>564348.245833046</v>
      </c>
      <c r="O38" s="37">
        <v>-153728.37624276</v>
      </c>
      <c r="P38" s="37">
        <v>92985.66603229</v>
      </c>
      <c r="Q38" s="37">
        <v>119340.11946507</v>
      </c>
      <c r="R38" s="37">
        <v>230969.10864417</v>
      </c>
      <c r="S38" s="37">
        <v>858949.0389733</v>
      </c>
      <c r="T38" s="37">
        <v>629292.726747782</v>
      </c>
      <c r="U38" s="37">
        <v>201508.031037959</v>
      </c>
      <c r="V38" s="37">
        <v>973508.410136788</v>
      </c>
    </row>
    <row r="39" spans="1:22" ht="16.5" customHeight="1">
      <c r="A39" s="28">
        <v>69</v>
      </c>
      <c r="B39" s="29" t="s">
        <v>137</v>
      </c>
      <c r="C39" s="37">
        <v>-1018.2000666</v>
      </c>
      <c r="D39" s="37">
        <v>-4199.80302618</v>
      </c>
      <c r="E39" s="37">
        <v>-2509.86790515</v>
      </c>
      <c r="F39" s="37">
        <v>-778.08360052</v>
      </c>
      <c r="G39" s="37">
        <v>-742.01092811</v>
      </c>
      <c r="H39" s="37">
        <v>-157.96187421</v>
      </c>
      <c r="I39" s="37">
        <v>-694.49631368</v>
      </c>
      <c r="J39" s="37">
        <v>156.8768049</v>
      </c>
      <c r="K39" s="37">
        <v>737.87926543</v>
      </c>
      <c r="L39" s="37">
        <v>-1556.64266243</v>
      </c>
      <c r="M39" s="37">
        <v>4514.30180416</v>
      </c>
      <c r="N39" s="37">
        <v>-2128.51368621</v>
      </c>
      <c r="O39" s="37">
        <v>-498.77294328</v>
      </c>
      <c r="P39" s="37">
        <v>-1436.62295277</v>
      </c>
      <c r="Q39" s="37">
        <v>2122.08216456</v>
      </c>
      <c r="R39" s="37">
        <v>-1347.2722387525</v>
      </c>
      <c r="S39" s="37">
        <v>-111.46205197</v>
      </c>
      <c r="T39" s="37">
        <v>2948.2035445325</v>
      </c>
      <c r="U39" s="37">
        <v>-2127.0696079775</v>
      </c>
      <c r="V39" s="37">
        <v>-555.43516905</v>
      </c>
    </row>
    <row r="40" spans="1:22" ht="16.5" customHeight="1">
      <c r="A40" s="28">
        <v>70</v>
      </c>
      <c r="B40" s="29" t="s">
        <v>138</v>
      </c>
      <c r="C40" s="37">
        <v>110692.057067842</v>
      </c>
      <c r="D40" s="37">
        <v>66984.4402796409</v>
      </c>
      <c r="E40" s="37">
        <v>278171.973352106</v>
      </c>
      <c r="F40" s="37">
        <v>479294.669083438</v>
      </c>
      <c r="G40" s="37">
        <v>271222.17737008</v>
      </c>
      <c r="H40" s="37">
        <v>328152.359060937</v>
      </c>
      <c r="I40" s="37">
        <v>38788.7831358635</v>
      </c>
      <c r="J40" s="37">
        <v>89360.425171845</v>
      </c>
      <c r="K40" s="37">
        <v>197798.605764481</v>
      </c>
      <c r="L40" s="37">
        <v>-272232.210109216</v>
      </c>
      <c r="M40" s="37">
        <v>-81382.2764781284</v>
      </c>
      <c r="N40" s="37">
        <v>566055.806231874</v>
      </c>
      <c r="O40" s="37">
        <v>-151058.91545607</v>
      </c>
      <c r="P40" s="37">
        <v>93794.82900765</v>
      </c>
      <c r="Q40" s="37">
        <v>116978.28356542</v>
      </c>
      <c r="R40" s="37">
        <v>242212.613296365</v>
      </c>
      <c r="S40" s="37">
        <v>858259.56908635</v>
      </c>
      <c r="T40" s="37">
        <v>631470.15335592</v>
      </c>
      <c r="U40" s="37">
        <v>203264.960842716</v>
      </c>
      <c r="V40" s="37">
        <v>962793.034868798</v>
      </c>
    </row>
    <row r="41" spans="1:22" ht="16.5" customHeight="1">
      <c r="A41" s="28">
        <v>72</v>
      </c>
      <c r="B41" s="29" t="s">
        <v>139</v>
      </c>
      <c r="C41" s="37">
        <v>25.3501722</v>
      </c>
      <c r="D41" s="37">
        <v>24.2323524</v>
      </c>
      <c r="E41" s="37">
        <v>23.08293</v>
      </c>
      <c r="F41" s="37">
        <v>25.649001225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1">
        <v>0</v>
      </c>
      <c r="T41" s="51">
        <v>0</v>
      </c>
      <c r="U41" s="51">
        <v>0</v>
      </c>
      <c r="V41" s="51">
        <v>0</v>
      </c>
    </row>
    <row r="42" spans="1:22" ht="16.5" customHeight="1">
      <c r="A42" s="26"/>
      <c r="B42" s="27" t="s">
        <v>140</v>
      </c>
      <c r="C42" s="36">
        <v>19067.28774205</v>
      </c>
      <c r="D42" s="36">
        <v>-6743.42694389</v>
      </c>
      <c r="E42" s="36">
        <v>-33726.87773607</v>
      </c>
      <c r="F42" s="36">
        <v>111577.367178237</v>
      </c>
      <c r="G42" s="36">
        <v>500633.1166101</v>
      </c>
      <c r="H42" s="36">
        <v>286125.71235354</v>
      </c>
      <c r="I42" s="36">
        <v>512566.60466457</v>
      </c>
      <c r="J42" s="36">
        <v>-861679.189519042</v>
      </c>
      <c r="K42" s="36">
        <v>-311146.78910297</v>
      </c>
      <c r="L42" s="36">
        <v>-887578.96331784</v>
      </c>
      <c r="M42" s="36">
        <v>-219914.99404632</v>
      </c>
      <c r="N42" s="36">
        <v>-7572834.2916951</v>
      </c>
      <c r="O42" s="36">
        <v>44254.63356731</v>
      </c>
      <c r="P42" s="36">
        <v>3031147.39600968</v>
      </c>
      <c r="Q42" s="36">
        <v>-1680297.59806464</v>
      </c>
      <c r="R42" s="36">
        <v>2388426.33316729</v>
      </c>
      <c r="S42" s="36">
        <v>71477.3415590599</v>
      </c>
      <c r="T42" s="36">
        <v>265185.67917173</v>
      </c>
      <c r="U42" s="36">
        <v>17814.2444072356</v>
      </c>
      <c r="V42" s="36">
        <v>-663673.528603429</v>
      </c>
    </row>
    <row r="43" spans="1:22" ht="16.5" customHeight="1">
      <c r="A43" s="41">
        <v>8299</v>
      </c>
      <c r="B43" s="42" t="s">
        <v>146</v>
      </c>
      <c r="C43" s="36">
        <v>16696.09979287</v>
      </c>
      <c r="D43" s="36">
        <v>-10171.92184461</v>
      </c>
      <c r="E43" s="36">
        <v>-69764.024048</v>
      </c>
      <c r="F43" s="36">
        <v>20360.744379497</v>
      </c>
      <c r="G43" s="36">
        <v>478286.68504725</v>
      </c>
      <c r="H43" s="36">
        <v>114038.48008459</v>
      </c>
      <c r="I43" s="36">
        <v>73388.00955465</v>
      </c>
      <c r="J43" s="36">
        <v>-1145015.37900472</v>
      </c>
      <c r="K43" s="36">
        <v>-424898.41473902</v>
      </c>
      <c r="L43" s="36">
        <v>-921892.03231601</v>
      </c>
      <c r="M43" s="36">
        <v>-357900.75876931</v>
      </c>
      <c r="N43" s="36">
        <v>-7656371.26809789</v>
      </c>
      <c r="O43" s="36">
        <v>29772.54975195</v>
      </c>
      <c r="P43" s="36">
        <v>3019055.05725087</v>
      </c>
      <c r="Q43" s="36">
        <v>-1702922.99932168</v>
      </c>
      <c r="R43" s="36">
        <v>2329481.70563986</v>
      </c>
      <c r="S43" s="36">
        <v>-38301.95666644</v>
      </c>
      <c r="T43" s="36">
        <v>-1983.87996943</v>
      </c>
      <c r="U43" s="36">
        <v>-89981.71421048</v>
      </c>
      <c r="V43" s="36">
        <v>-785686.114545357</v>
      </c>
    </row>
    <row r="44" spans="1:22" ht="16.5" customHeight="1">
      <c r="A44" s="26"/>
      <c r="B44" s="32" t="s">
        <v>141</v>
      </c>
      <c r="C44" s="36">
        <v>131.2158726</v>
      </c>
      <c r="D44" s="36">
        <v>-448.34106</v>
      </c>
      <c r="E44" s="36">
        <v>328.7347335</v>
      </c>
      <c r="F44" s="36">
        <v>190.1131629</v>
      </c>
      <c r="G44" s="36">
        <v>-27.1568253</v>
      </c>
      <c r="H44" s="36">
        <v>-84.371591931</v>
      </c>
      <c r="I44" s="36">
        <v>65.746946733</v>
      </c>
      <c r="J44" s="36">
        <v>-52.53121745</v>
      </c>
      <c r="K44" s="36">
        <v>26.24317452</v>
      </c>
      <c r="L44" s="36">
        <v>-84.146591931</v>
      </c>
      <c r="M44" s="36">
        <v>65.746946742</v>
      </c>
      <c r="N44" s="36">
        <v>19.67016255</v>
      </c>
      <c r="O44" s="36">
        <v>-3243.78387648</v>
      </c>
      <c r="P44" s="36">
        <v>-3284.37159194</v>
      </c>
      <c r="Q44" s="36">
        <v>-8434.25305327</v>
      </c>
      <c r="R44" s="36">
        <v>-14318.27420445</v>
      </c>
      <c r="S44" s="36">
        <v>16081.03051452</v>
      </c>
      <c r="T44" s="36">
        <v>-10010.62841432</v>
      </c>
      <c r="U44" s="36">
        <v>-14921.85605</v>
      </c>
      <c r="V44" s="36">
        <v>-29961.977367</v>
      </c>
    </row>
    <row r="45" spans="1:22" ht="17.25" customHeight="1" thickBot="1">
      <c r="A45" s="26"/>
      <c r="B45" s="32" t="s">
        <v>28</v>
      </c>
      <c r="C45" s="36">
        <f aca="true" t="shared" si="0" ref="C45:V45">C46-(C42+C38+C37+C33+C29+C28+C27+C26+C24+C23+C22+C7+C6+C5+C44)</f>
        <v>0</v>
      </c>
      <c r="D45" s="36">
        <f t="shared" si="0"/>
        <v>0</v>
      </c>
      <c r="E45" s="36">
        <f t="shared" si="0"/>
        <v>0</v>
      </c>
      <c r="F45" s="36">
        <f t="shared" si="0"/>
        <v>0</v>
      </c>
      <c r="G45" s="36">
        <f t="shared" si="0"/>
        <v>0</v>
      </c>
      <c r="H45" s="36">
        <f t="shared" si="0"/>
        <v>0</v>
      </c>
      <c r="I45" s="36">
        <f t="shared" si="0"/>
        <v>5.820766091346741E-10</v>
      </c>
      <c r="J45" s="36">
        <f t="shared" si="0"/>
        <v>0</v>
      </c>
      <c r="K45" s="36">
        <f t="shared" si="0"/>
        <v>2.837623469531536E-10</v>
      </c>
      <c r="L45" s="36">
        <f t="shared" si="0"/>
        <v>-2.3283064365386963E-09</v>
      </c>
      <c r="M45" s="36">
        <f t="shared" si="0"/>
        <v>0</v>
      </c>
      <c r="N45" s="36">
        <f t="shared" si="0"/>
        <v>0</v>
      </c>
      <c r="O45" s="36">
        <f t="shared" si="0"/>
        <v>0</v>
      </c>
      <c r="P45" s="36">
        <f t="shared" si="0"/>
        <v>-3.725290298461914E-09</v>
      </c>
      <c r="Q45" s="36">
        <f t="shared" si="0"/>
        <v>2.0954757928848267E-09</v>
      </c>
      <c r="R45" s="36">
        <f t="shared" si="0"/>
        <v>-4.190951585769653E-09</v>
      </c>
      <c r="S45" s="36">
        <f t="shared" si="0"/>
        <v>-4.889443516731262E-09</v>
      </c>
      <c r="T45" s="36">
        <f t="shared" si="0"/>
        <v>0</v>
      </c>
      <c r="U45" s="36">
        <f t="shared" si="0"/>
        <v>-9.022187441587448E-10</v>
      </c>
      <c r="V45" s="36">
        <f t="shared" si="0"/>
        <v>-7.566995918750763E-10</v>
      </c>
    </row>
    <row r="46" spans="1:22" ht="17.25" customHeight="1" thickBot="1">
      <c r="A46" s="53" t="s">
        <v>29</v>
      </c>
      <c r="B46" s="54"/>
      <c r="C46" s="38">
        <v>2261627.42039108</v>
      </c>
      <c r="D46" s="38">
        <v>438752.70520959</v>
      </c>
      <c r="E46" s="38">
        <v>5715895.7937125</v>
      </c>
      <c r="F46" s="38">
        <v>3705365.96903141</v>
      </c>
      <c r="G46" s="38">
        <v>708036.808572962</v>
      </c>
      <c r="H46" s="38">
        <v>297219.132056293</v>
      </c>
      <c r="I46" s="38">
        <v>498781.6877625</v>
      </c>
      <c r="J46" s="38">
        <v>-588478.393366167</v>
      </c>
      <c r="K46" s="38">
        <v>26821.2083461314</v>
      </c>
      <c r="L46" s="38">
        <v>-1207955.18932853</v>
      </c>
      <c r="M46" s="38">
        <v>-251808.248060488</v>
      </c>
      <c r="N46" s="38">
        <v>-7120809.39731989</v>
      </c>
      <c r="O46" s="38">
        <v>-37145.865533017</v>
      </c>
      <c r="P46" s="38">
        <v>3148943.80640635</v>
      </c>
      <c r="Q46" s="38">
        <v>-1515348.18530873</v>
      </c>
      <c r="R46" s="38">
        <v>2695188.60447611</v>
      </c>
      <c r="S46" s="38">
        <v>1002254.48131587</v>
      </c>
      <c r="T46" s="38">
        <v>1108190.87472222</v>
      </c>
      <c r="U46" s="38">
        <v>174562.982868116</v>
      </c>
      <c r="V46" s="38">
        <v>352924.190726931</v>
      </c>
    </row>
    <row r="47" spans="1:3" ht="16.5" customHeight="1">
      <c r="A47" s="21" t="s">
        <v>30</v>
      </c>
      <c r="B47" s="33"/>
      <c r="C47" s="34"/>
    </row>
    <row r="48" spans="1:3" ht="16.5" customHeight="1">
      <c r="A48" s="5"/>
      <c r="B48" s="5"/>
      <c r="C48" s="5"/>
    </row>
  </sheetData>
  <sheetProtection/>
  <mergeCells count="1">
    <mergeCell ref="A46:B46"/>
  </mergeCell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48"/>
  <sheetViews>
    <sheetView zoomScalePageLayoutView="0" workbookViewId="0" topLeftCell="A28">
      <selection activeCell="C45" sqref="C45"/>
    </sheetView>
  </sheetViews>
  <sheetFormatPr defaultColWidth="9.00390625" defaultRowHeight="15.75"/>
  <cols>
    <col min="2" max="2" width="66.625" style="0" customWidth="1"/>
    <col min="3" max="18" width="14.625" style="0" customWidth="1"/>
  </cols>
  <sheetData>
    <row r="1" spans="1:3" ht="16.5" customHeight="1">
      <c r="A1" s="3" t="s">
        <v>106</v>
      </c>
      <c r="B1" s="22"/>
      <c r="C1" s="2"/>
    </row>
    <row r="2" spans="1:3" ht="16.5" customHeight="1">
      <c r="A2" s="4"/>
      <c r="B2" s="23"/>
      <c r="C2" s="5"/>
    </row>
    <row r="3" spans="1:26" ht="17.25" customHeight="1" thickBot="1">
      <c r="A3" s="5"/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 t="s">
        <v>167</v>
      </c>
    </row>
    <row r="4" spans="1:26" ht="16.5" customHeight="1" thickBot="1">
      <c r="A4" s="35">
        <v>2008</v>
      </c>
      <c r="B4" s="40" t="s">
        <v>108</v>
      </c>
      <c r="C4" s="39" t="s">
        <v>177</v>
      </c>
      <c r="D4" s="39" t="s">
        <v>178</v>
      </c>
      <c r="E4" s="39" t="s">
        <v>179</v>
      </c>
      <c r="F4" s="39" t="s">
        <v>180</v>
      </c>
      <c r="G4" s="39" t="s">
        <v>181</v>
      </c>
      <c r="H4" s="39" t="s">
        <v>182</v>
      </c>
      <c r="I4" s="39" t="s">
        <v>183</v>
      </c>
      <c r="J4" s="39" t="s">
        <v>184</v>
      </c>
      <c r="K4" s="39" t="s">
        <v>185</v>
      </c>
      <c r="L4" s="39" t="s">
        <v>186</v>
      </c>
      <c r="M4" s="39" t="s">
        <v>187</v>
      </c>
      <c r="N4" s="39" t="s">
        <v>188</v>
      </c>
      <c r="O4" s="39" t="s">
        <v>189</v>
      </c>
      <c r="P4" s="39" t="s">
        <v>190</v>
      </c>
      <c r="Q4" s="39" t="s">
        <v>191</v>
      </c>
      <c r="R4" s="39" t="s">
        <v>192</v>
      </c>
      <c r="S4" s="39" t="s">
        <v>193</v>
      </c>
      <c r="T4" s="39" t="s">
        <v>194</v>
      </c>
      <c r="U4" s="39" t="s">
        <v>195</v>
      </c>
      <c r="V4" s="39" t="s">
        <v>196</v>
      </c>
      <c r="W4" s="39" t="s">
        <v>197</v>
      </c>
      <c r="X4" s="39" t="s">
        <v>198</v>
      </c>
      <c r="Y4" s="39" t="s">
        <v>199</v>
      </c>
      <c r="Z4" s="39" t="s">
        <v>200</v>
      </c>
    </row>
    <row r="5" spans="1:26" ht="16.5" customHeight="1">
      <c r="A5" s="24" t="s">
        <v>8</v>
      </c>
      <c r="B5" s="25" t="s">
        <v>19</v>
      </c>
      <c r="C5" s="36">
        <v>118.641</v>
      </c>
      <c r="D5" s="36">
        <v>686.06658</v>
      </c>
      <c r="E5" s="36">
        <v>16.67466</v>
      </c>
      <c r="F5" s="36">
        <v>3.756</v>
      </c>
      <c r="G5" s="36">
        <v>-59.43952</v>
      </c>
      <c r="H5" s="52">
        <v>0</v>
      </c>
      <c r="I5" s="52">
        <v>0</v>
      </c>
      <c r="J5" s="52">
        <v>0</v>
      </c>
      <c r="K5" s="36">
        <v>-50.24152</v>
      </c>
      <c r="L5" s="52">
        <v>0</v>
      </c>
      <c r="M5" s="52">
        <v>0</v>
      </c>
      <c r="N5" s="52">
        <v>0</v>
      </c>
      <c r="O5" s="52">
        <v>0</v>
      </c>
      <c r="P5" s="52">
        <v>0</v>
      </c>
      <c r="Q5" s="52">
        <v>0</v>
      </c>
      <c r="R5" s="52">
        <v>0</v>
      </c>
      <c r="S5" s="52">
        <v>0</v>
      </c>
      <c r="T5" s="36">
        <v>-0.35661993</v>
      </c>
      <c r="U5" s="52">
        <v>0</v>
      </c>
      <c r="V5" s="52">
        <v>0</v>
      </c>
      <c r="W5" s="52">
        <v>0</v>
      </c>
      <c r="X5" s="52">
        <v>0</v>
      </c>
      <c r="Y5" s="36">
        <v>0.764184</v>
      </c>
      <c r="Z5" s="36">
        <v>0.7664535</v>
      </c>
    </row>
    <row r="6" spans="1:26" ht="16.5" customHeight="1">
      <c r="A6" s="26" t="s">
        <v>9</v>
      </c>
      <c r="B6" s="27" t="s">
        <v>20</v>
      </c>
      <c r="C6" s="36">
        <v>-65.609251</v>
      </c>
      <c r="D6" s="36">
        <v>-23447.242751</v>
      </c>
      <c r="E6" s="36">
        <v>-4.670751</v>
      </c>
      <c r="F6" s="36">
        <v>-122.738747</v>
      </c>
      <c r="G6" s="36">
        <v>-58.385</v>
      </c>
      <c r="H6" s="36">
        <v>-12066.2675</v>
      </c>
      <c r="I6" s="52">
        <v>0</v>
      </c>
      <c r="J6" s="52">
        <v>0</v>
      </c>
      <c r="K6" s="36">
        <v>-18.856</v>
      </c>
      <c r="L6" s="36">
        <v>-16.1217</v>
      </c>
      <c r="M6" s="36">
        <v>21.126977</v>
      </c>
      <c r="N6" s="52">
        <v>0</v>
      </c>
      <c r="O6" s="36">
        <v>-14.4417</v>
      </c>
      <c r="P6" s="36">
        <v>-20395.2186</v>
      </c>
      <c r="Q6" s="36">
        <v>-8.2676</v>
      </c>
      <c r="R6" s="36">
        <v>-438.672</v>
      </c>
      <c r="S6" s="36">
        <v>-13.1742</v>
      </c>
      <c r="T6" s="36">
        <v>-57201.26647617</v>
      </c>
      <c r="U6" s="36">
        <v>-98812.0276805</v>
      </c>
      <c r="V6" s="52">
        <v>0</v>
      </c>
      <c r="W6" s="52">
        <v>0</v>
      </c>
      <c r="X6" s="36">
        <v>-13.4538</v>
      </c>
      <c r="Y6" s="52">
        <v>0</v>
      </c>
      <c r="Z6" s="52">
        <v>0</v>
      </c>
    </row>
    <row r="7" spans="1:26" ht="16.5" customHeight="1">
      <c r="A7" s="26" t="s">
        <v>10</v>
      </c>
      <c r="B7" s="27" t="s">
        <v>21</v>
      </c>
      <c r="C7" s="36">
        <v>7422.11906194</v>
      </c>
      <c r="D7" s="36">
        <v>4181.13783698</v>
      </c>
      <c r="E7" s="36">
        <v>13594.40035237</v>
      </c>
      <c r="F7" s="36">
        <v>250855.650833192</v>
      </c>
      <c r="G7" s="36">
        <v>11838.48214841</v>
      </c>
      <c r="H7" s="36">
        <v>78022.775751</v>
      </c>
      <c r="I7" s="36">
        <v>5207.414591</v>
      </c>
      <c r="J7" s="36">
        <v>9940.224233498</v>
      </c>
      <c r="K7" s="36">
        <v>11071.90758866</v>
      </c>
      <c r="L7" s="36">
        <v>-322.02608391</v>
      </c>
      <c r="M7" s="36">
        <v>12588.9479058</v>
      </c>
      <c r="N7" s="36">
        <v>184006.64892746</v>
      </c>
      <c r="O7" s="36">
        <v>28230.01865541</v>
      </c>
      <c r="P7" s="36">
        <v>148190.05488567</v>
      </c>
      <c r="Q7" s="36">
        <v>3245.32106806</v>
      </c>
      <c r="R7" s="36">
        <v>-78827.702639224</v>
      </c>
      <c r="S7" s="36">
        <v>150649.04211028</v>
      </c>
      <c r="T7" s="36">
        <v>155702.4923384</v>
      </c>
      <c r="U7" s="36">
        <v>237222.10018467</v>
      </c>
      <c r="V7" s="36">
        <v>7854.06705268</v>
      </c>
      <c r="W7" s="36">
        <v>12569.54422252</v>
      </c>
      <c r="X7" s="36">
        <v>43722.70878562</v>
      </c>
      <c r="Y7" s="36">
        <v>4315.19597342</v>
      </c>
      <c r="Z7" s="36">
        <v>2298.35839126</v>
      </c>
    </row>
    <row r="8" spans="1:26" ht="16.5" customHeight="1">
      <c r="A8" s="28" t="s">
        <v>109</v>
      </c>
      <c r="B8" s="29" t="s">
        <v>110</v>
      </c>
      <c r="C8" s="51">
        <v>0</v>
      </c>
      <c r="D8" s="51">
        <v>0</v>
      </c>
      <c r="E8" s="37">
        <v>0.0661</v>
      </c>
      <c r="F8" s="51">
        <v>0</v>
      </c>
      <c r="G8" s="37">
        <v>-0.13728635</v>
      </c>
      <c r="H8" s="37">
        <v>-0.13693995</v>
      </c>
      <c r="I8" s="37">
        <v>-0.1284892</v>
      </c>
      <c r="J8" s="37">
        <v>0.82258633</v>
      </c>
      <c r="K8" s="37">
        <v>0.40907366</v>
      </c>
      <c r="L8" s="37">
        <v>1.87042553</v>
      </c>
      <c r="M8" s="37">
        <v>0.58545633</v>
      </c>
      <c r="N8" s="37">
        <v>0.28825137</v>
      </c>
      <c r="O8" s="37">
        <v>-0.9785295</v>
      </c>
      <c r="P8" s="37">
        <v>-0.97736639</v>
      </c>
      <c r="Q8" s="37">
        <v>-0.97913634</v>
      </c>
      <c r="R8" s="37">
        <v>-1.06153705</v>
      </c>
      <c r="S8" s="37">
        <v>0.0738866</v>
      </c>
      <c r="T8" s="37">
        <v>0.07328153</v>
      </c>
      <c r="U8" s="37">
        <v>650.10349356</v>
      </c>
      <c r="V8" s="37">
        <v>133.1906619</v>
      </c>
      <c r="W8" s="51">
        <v>0</v>
      </c>
      <c r="X8" s="51">
        <v>0</v>
      </c>
      <c r="Y8" s="51">
        <v>0</v>
      </c>
      <c r="Z8" s="51">
        <v>0</v>
      </c>
    </row>
    <row r="9" spans="1:26" ht="16.5" customHeight="1">
      <c r="A9" s="28" t="s">
        <v>111</v>
      </c>
      <c r="B9" s="30" t="s">
        <v>112</v>
      </c>
      <c r="C9" s="37">
        <v>0.76707104</v>
      </c>
      <c r="D9" s="37">
        <v>156.22570528</v>
      </c>
      <c r="E9" s="37">
        <v>0.7495114</v>
      </c>
      <c r="F9" s="37">
        <v>0.71121124</v>
      </c>
      <c r="G9" s="37">
        <v>-292.428849</v>
      </c>
      <c r="H9" s="37">
        <v>-0.099249</v>
      </c>
      <c r="I9" s="37">
        <v>-0.099249</v>
      </c>
      <c r="J9" s="37">
        <v>149.1216767</v>
      </c>
      <c r="K9" s="37">
        <v>1.05499496</v>
      </c>
      <c r="L9" s="37">
        <v>1.21601522</v>
      </c>
      <c r="M9" s="37">
        <v>1.238512</v>
      </c>
      <c r="N9" s="37">
        <v>1.12402694</v>
      </c>
      <c r="O9" s="37">
        <v>3.04683231</v>
      </c>
      <c r="P9" s="37">
        <v>2.81591961</v>
      </c>
      <c r="Q9" s="37">
        <v>2.95770811</v>
      </c>
      <c r="R9" s="37">
        <v>3.418237596</v>
      </c>
      <c r="S9" s="51">
        <v>0</v>
      </c>
      <c r="T9" s="37">
        <v>13.0545</v>
      </c>
      <c r="U9" s="51">
        <v>0</v>
      </c>
      <c r="V9" s="51">
        <v>0</v>
      </c>
      <c r="W9" s="51">
        <v>0</v>
      </c>
      <c r="X9" s="51">
        <v>0</v>
      </c>
      <c r="Y9" s="51">
        <v>0</v>
      </c>
      <c r="Z9" s="51">
        <v>0</v>
      </c>
    </row>
    <row r="10" spans="1:26" ht="16.5" customHeight="1">
      <c r="A10" s="28" t="s">
        <v>113</v>
      </c>
      <c r="B10" s="30" t="s">
        <v>114</v>
      </c>
      <c r="C10" s="37">
        <v>154.2618</v>
      </c>
      <c r="D10" s="37">
        <v>343.4022</v>
      </c>
      <c r="E10" s="37">
        <v>980.05902288</v>
      </c>
      <c r="F10" s="37">
        <v>269.38922</v>
      </c>
      <c r="G10" s="37">
        <v>300.60498827</v>
      </c>
      <c r="H10" s="51">
        <v>0</v>
      </c>
      <c r="I10" s="51">
        <v>0</v>
      </c>
      <c r="J10" s="37">
        <v>-1235.68983017</v>
      </c>
      <c r="K10" s="51">
        <v>0</v>
      </c>
      <c r="L10" s="51">
        <v>0</v>
      </c>
      <c r="M10" s="51">
        <v>0</v>
      </c>
      <c r="N10" s="51">
        <v>0</v>
      </c>
      <c r="O10" s="37">
        <v>423.34204296</v>
      </c>
      <c r="P10" s="51">
        <v>0</v>
      </c>
      <c r="Q10" s="51">
        <v>0</v>
      </c>
      <c r="R10" s="51">
        <v>0</v>
      </c>
      <c r="S10" s="51">
        <v>0</v>
      </c>
      <c r="T10" s="51">
        <v>0</v>
      </c>
      <c r="U10" s="51">
        <v>0</v>
      </c>
      <c r="V10" s="51">
        <v>0</v>
      </c>
      <c r="W10" s="51">
        <v>0</v>
      </c>
      <c r="X10" s="51">
        <v>0</v>
      </c>
      <c r="Y10" s="51">
        <v>0</v>
      </c>
      <c r="Z10" s="51">
        <v>0</v>
      </c>
    </row>
    <row r="11" spans="1:26" ht="16.5" customHeight="1">
      <c r="A11" s="28">
        <v>19</v>
      </c>
      <c r="B11" s="30" t="s">
        <v>115</v>
      </c>
      <c r="C11" s="37">
        <v>5364.7909425</v>
      </c>
      <c r="D11" s="37">
        <v>3575.38959872</v>
      </c>
      <c r="E11" s="37">
        <v>3832.2162806</v>
      </c>
      <c r="F11" s="37">
        <v>225976.66292204</v>
      </c>
      <c r="G11" s="37">
        <v>13214.37417584</v>
      </c>
      <c r="H11" s="37">
        <v>71741.8380444</v>
      </c>
      <c r="I11" s="37">
        <v>5582.80994396</v>
      </c>
      <c r="J11" s="37">
        <v>-4225.83383353</v>
      </c>
      <c r="K11" s="37">
        <v>4741.70142696</v>
      </c>
      <c r="L11" s="37">
        <v>430.7375304</v>
      </c>
      <c r="M11" s="37">
        <v>-2720.97009275</v>
      </c>
      <c r="N11" s="37">
        <v>9069.8887943</v>
      </c>
      <c r="O11" s="37">
        <v>20327.86275697</v>
      </c>
      <c r="P11" s="37">
        <v>148031.59784049</v>
      </c>
      <c r="Q11" s="37">
        <v>729.98595007</v>
      </c>
      <c r="R11" s="37">
        <v>-85775.9860086</v>
      </c>
      <c r="S11" s="37">
        <v>150397.09748737</v>
      </c>
      <c r="T11" s="37">
        <v>5038.78462452</v>
      </c>
      <c r="U11" s="37">
        <v>129561.16765774</v>
      </c>
      <c r="V11" s="37">
        <v>18545.68793101</v>
      </c>
      <c r="W11" s="37">
        <v>11695.3218648</v>
      </c>
      <c r="X11" s="37">
        <v>43900.30261359</v>
      </c>
      <c r="Y11" s="37">
        <v>0.0247995</v>
      </c>
      <c r="Z11" s="51">
        <v>0</v>
      </c>
    </row>
    <row r="12" spans="1:26" ht="16.5" customHeight="1">
      <c r="A12" s="28">
        <v>20</v>
      </c>
      <c r="B12" s="30" t="s">
        <v>22</v>
      </c>
      <c r="C12" s="37">
        <v>2.47772601</v>
      </c>
      <c r="D12" s="37">
        <v>2.2508438</v>
      </c>
      <c r="E12" s="37">
        <v>-10.58521851</v>
      </c>
      <c r="F12" s="37">
        <v>-10.28162281</v>
      </c>
      <c r="G12" s="37">
        <v>110.31800324</v>
      </c>
      <c r="H12" s="37">
        <v>166.66221532</v>
      </c>
      <c r="I12" s="37">
        <v>1.43145496</v>
      </c>
      <c r="J12" s="37">
        <v>1.380748668</v>
      </c>
      <c r="K12" s="37">
        <v>29.37259343</v>
      </c>
      <c r="L12" s="37">
        <v>2.441199</v>
      </c>
      <c r="M12" s="37">
        <v>159.10644148</v>
      </c>
      <c r="N12" s="37">
        <v>11.70047738</v>
      </c>
      <c r="O12" s="37">
        <v>-68.67493887</v>
      </c>
      <c r="P12" s="37">
        <v>-182.05785405</v>
      </c>
      <c r="Q12" s="37">
        <v>-63.44307534</v>
      </c>
      <c r="R12" s="37">
        <v>-741.62109004</v>
      </c>
      <c r="S12" s="37">
        <v>-69.626494</v>
      </c>
      <c r="T12" s="37">
        <v>33.79184911</v>
      </c>
      <c r="U12" s="51">
        <v>0</v>
      </c>
      <c r="V12" s="37">
        <v>-1253.8357593</v>
      </c>
      <c r="W12" s="37">
        <v>1.167261</v>
      </c>
      <c r="X12" s="37">
        <v>1.5389352</v>
      </c>
      <c r="Y12" s="37">
        <v>2114.1682968</v>
      </c>
      <c r="Z12" s="51">
        <v>0</v>
      </c>
    </row>
    <row r="13" spans="1:26" ht="16.5" customHeight="1">
      <c r="A13" s="28">
        <v>21</v>
      </c>
      <c r="B13" s="30" t="s">
        <v>116</v>
      </c>
      <c r="C13" s="37">
        <v>1561.18262018</v>
      </c>
      <c r="D13" s="37">
        <v>1377.84478952</v>
      </c>
      <c r="E13" s="37">
        <v>8746.04470705</v>
      </c>
      <c r="F13" s="37">
        <v>1532.667423</v>
      </c>
      <c r="G13" s="37">
        <v>546.27841052</v>
      </c>
      <c r="H13" s="37">
        <v>2638.512357</v>
      </c>
      <c r="I13" s="37">
        <v>3040.22506376</v>
      </c>
      <c r="J13" s="37">
        <v>126.71523712</v>
      </c>
      <c r="K13" s="37">
        <v>5418.04187847</v>
      </c>
      <c r="L13" s="37">
        <v>2129.6720362</v>
      </c>
      <c r="M13" s="37">
        <v>81.51389861</v>
      </c>
      <c r="N13" s="37">
        <v>104560.89379198</v>
      </c>
      <c r="O13" s="37">
        <v>4941.7605024</v>
      </c>
      <c r="P13" s="37">
        <v>20.365335</v>
      </c>
      <c r="Q13" s="37">
        <v>1988.4412193</v>
      </c>
      <c r="R13" s="37">
        <v>274.72759488</v>
      </c>
      <c r="S13" s="37">
        <v>110.01119</v>
      </c>
      <c r="T13" s="37">
        <v>4125.930343</v>
      </c>
      <c r="U13" s="37">
        <v>1889.04254</v>
      </c>
      <c r="V13" s="37">
        <v>958.17861793</v>
      </c>
      <c r="W13" s="37">
        <v>935.88094348</v>
      </c>
      <c r="X13" s="37">
        <v>-286.1845271</v>
      </c>
      <c r="Y13" s="37">
        <v>1919.11221</v>
      </c>
      <c r="Z13" s="37">
        <v>1880.74674666</v>
      </c>
    </row>
    <row r="14" spans="1:26" ht="16.5" customHeight="1">
      <c r="A14" s="28">
        <v>22</v>
      </c>
      <c r="B14" s="30" t="s">
        <v>142</v>
      </c>
      <c r="C14" s="37">
        <v>36.84079998</v>
      </c>
      <c r="D14" s="37">
        <v>35.96676838</v>
      </c>
      <c r="E14" s="37">
        <v>36.11011996</v>
      </c>
      <c r="F14" s="37">
        <v>35.772894412</v>
      </c>
      <c r="G14" s="37">
        <v>238.98159852</v>
      </c>
      <c r="H14" s="37">
        <v>3678.2764657</v>
      </c>
      <c r="I14" s="37">
        <v>-3152.52112513</v>
      </c>
      <c r="J14" s="37">
        <v>1284.52877644</v>
      </c>
      <c r="K14" s="37">
        <v>432.24105023</v>
      </c>
      <c r="L14" s="37">
        <v>720.78348745</v>
      </c>
      <c r="M14" s="37">
        <v>572.93131986</v>
      </c>
      <c r="N14" s="37">
        <v>432.06400754</v>
      </c>
      <c r="O14" s="37">
        <v>611.98506597</v>
      </c>
      <c r="P14" s="37">
        <v>309.54545829</v>
      </c>
      <c r="Q14" s="37">
        <v>308.00951173</v>
      </c>
      <c r="R14" s="37">
        <v>900.97533792</v>
      </c>
      <c r="S14" s="37">
        <v>311.5957652</v>
      </c>
      <c r="T14" s="37">
        <v>-7.49325</v>
      </c>
      <c r="U14" s="37">
        <v>-7.49325</v>
      </c>
      <c r="V14" s="37">
        <v>-952.20600822</v>
      </c>
      <c r="W14" s="37">
        <v>-68.78414829</v>
      </c>
      <c r="X14" s="37">
        <v>64.11</v>
      </c>
      <c r="Y14" s="51">
        <v>0</v>
      </c>
      <c r="Z14" s="51">
        <v>0</v>
      </c>
    </row>
    <row r="15" spans="1:26" ht="16.5" customHeight="1">
      <c r="A15" s="28">
        <v>23</v>
      </c>
      <c r="B15" s="30" t="s">
        <v>23</v>
      </c>
      <c r="C15" s="37">
        <v>-333.9949218</v>
      </c>
      <c r="D15" s="37">
        <v>-1305.0375</v>
      </c>
      <c r="E15" s="37">
        <v>8.56967732</v>
      </c>
      <c r="F15" s="51">
        <v>0</v>
      </c>
      <c r="G15" s="37">
        <v>-173.241248</v>
      </c>
      <c r="H15" s="51">
        <v>0</v>
      </c>
      <c r="I15" s="37">
        <v>54.42939</v>
      </c>
      <c r="J15" s="37">
        <v>3766.95339</v>
      </c>
      <c r="K15" s="37">
        <v>0.012994</v>
      </c>
      <c r="L15" s="51">
        <v>0</v>
      </c>
      <c r="M15" s="37">
        <v>-2142.60861975</v>
      </c>
      <c r="N15" s="51">
        <v>0</v>
      </c>
      <c r="O15" s="37">
        <v>-15.870999</v>
      </c>
      <c r="P15" s="37">
        <v>-42.64635361</v>
      </c>
      <c r="Q15" s="37">
        <v>-15.870999</v>
      </c>
      <c r="R15" s="37">
        <v>337.68401684</v>
      </c>
      <c r="S15" s="37">
        <v>0.322749</v>
      </c>
      <c r="T15" s="37">
        <v>0.322749</v>
      </c>
      <c r="U15" s="37">
        <v>0.322749</v>
      </c>
      <c r="V15" s="37">
        <v>-9379.83727868</v>
      </c>
      <c r="W15" s="51">
        <v>0</v>
      </c>
      <c r="X15" s="37">
        <v>38.19194883</v>
      </c>
      <c r="Y15" s="51">
        <v>0</v>
      </c>
      <c r="Z15" s="51">
        <v>0</v>
      </c>
    </row>
    <row r="16" spans="1:26" ht="16.5" customHeight="1">
      <c r="A16" s="28">
        <v>24.25</v>
      </c>
      <c r="B16" s="30" t="s">
        <v>24</v>
      </c>
      <c r="C16" s="37">
        <v>-20.43805989</v>
      </c>
      <c r="D16" s="37">
        <v>-0.14717669</v>
      </c>
      <c r="E16" s="37">
        <v>-0.14817247</v>
      </c>
      <c r="F16" s="37">
        <v>2588.26527377</v>
      </c>
      <c r="G16" s="37">
        <v>-3.50350373</v>
      </c>
      <c r="H16" s="37">
        <v>-1.25756677</v>
      </c>
      <c r="I16" s="37">
        <v>-1.23844611</v>
      </c>
      <c r="J16" s="37">
        <v>-1.24521817</v>
      </c>
      <c r="K16" s="37">
        <v>-3.74685662</v>
      </c>
      <c r="L16" s="37">
        <v>-3.99010646</v>
      </c>
      <c r="M16" s="37">
        <v>-4.24711312</v>
      </c>
      <c r="N16" s="37">
        <v>137.72383208</v>
      </c>
      <c r="O16" s="37">
        <v>-57.80420519</v>
      </c>
      <c r="P16" s="37">
        <v>-2.0600487</v>
      </c>
      <c r="Q16" s="37">
        <v>-2.09467332</v>
      </c>
      <c r="R16" s="37">
        <v>-2.32592142</v>
      </c>
      <c r="S16" s="37">
        <v>-12.50914089</v>
      </c>
      <c r="T16" s="37">
        <v>5.31189124</v>
      </c>
      <c r="U16" s="37">
        <v>-1151.95131453</v>
      </c>
      <c r="V16" s="37">
        <v>-15.56557726</v>
      </c>
      <c r="W16" s="51">
        <v>0</v>
      </c>
      <c r="X16" s="51">
        <v>0</v>
      </c>
      <c r="Y16" s="51">
        <v>0</v>
      </c>
      <c r="Z16" s="51">
        <v>0</v>
      </c>
    </row>
    <row r="17" spans="1:26" ht="16.5" customHeight="1">
      <c r="A17" s="28">
        <v>26</v>
      </c>
      <c r="B17" s="30" t="s">
        <v>117</v>
      </c>
      <c r="C17" s="37">
        <v>0.62474485</v>
      </c>
      <c r="D17" s="37">
        <v>0.60180188</v>
      </c>
      <c r="E17" s="37">
        <v>0.61012568</v>
      </c>
      <c r="F17" s="37">
        <v>20694.80745165</v>
      </c>
      <c r="G17" s="37">
        <v>1.18578441</v>
      </c>
      <c r="H17" s="37">
        <v>-173.20750641</v>
      </c>
      <c r="I17" s="37">
        <v>-290.40565358</v>
      </c>
      <c r="J17" s="37">
        <v>10030.72506567</v>
      </c>
      <c r="K17" s="37">
        <v>44.87807962</v>
      </c>
      <c r="L17" s="37">
        <v>37.61799775</v>
      </c>
      <c r="M17" s="37">
        <v>16515.60665566</v>
      </c>
      <c r="N17" s="37">
        <v>22335.9518818</v>
      </c>
      <c r="O17" s="37">
        <v>1666.31590757</v>
      </c>
      <c r="P17" s="37">
        <v>-0.35331933</v>
      </c>
      <c r="Q17" s="37">
        <v>-0.37110983</v>
      </c>
      <c r="R17" s="37">
        <v>6124.13766334</v>
      </c>
      <c r="S17" s="51">
        <v>0</v>
      </c>
      <c r="T17" s="51">
        <v>0</v>
      </c>
      <c r="U17" s="37">
        <v>94317.933723</v>
      </c>
      <c r="V17" s="37">
        <v>-18.1561825</v>
      </c>
      <c r="W17" s="51">
        <v>0</v>
      </c>
      <c r="X17" s="51">
        <v>0</v>
      </c>
      <c r="Y17" s="51">
        <v>0</v>
      </c>
      <c r="Z17" s="37">
        <v>18.875</v>
      </c>
    </row>
    <row r="18" spans="1:26" ht="16.5" customHeight="1">
      <c r="A18" s="28">
        <v>27</v>
      </c>
      <c r="B18" s="30" t="s">
        <v>143</v>
      </c>
      <c r="C18" s="37">
        <v>659.22019522</v>
      </c>
      <c r="D18" s="37">
        <v>-0.54920493</v>
      </c>
      <c r="E18" s="37">
        <v>-0.50350619</v>
      </c>
      <c r="F18" s="37">
        <v>-0.5315149</v>
      </c>
      <c r="G18" s="37">
        <v>-2095.98573382</v>
      </c>
      <c r="H18" s="37">
        <v>-48.80003489</v>
      </c>
      <c r="I18" s="37">
        <v>-46.309594</v>
      </c>
      <c r="J18" s="37">
        <v>-46.24503079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</row>
    <row r="19" spans="1:26" ht="16.5" customHeight="1">
      <c r="A19" s="28">
        <v>28</v>
      </c>
      <c r="B19" s="30" t="s">
        <v>144</v>
      </c>
      <c r="C19" s="37">
        <v>-3.61385615</v>
      </c>
      <c r="D19" s="37">
        <v>-4.80998898</v>
      </c>
      <c r="E19" s="37">
        <v>-4.6800573</v>
      </c>
      <c r="F19" s="37">
        <v>-4.87654805</v>
      </c>
      <c r="G19" s="37">
        <v>-7.96419149</v>
      </c>
      <c r="H19" s="37">
        <v>-7.87901967</v>
      </c>
      <c r="I19" s="37">
        <v>-7.45706566</v>
      </c>
      <c r="J19" s="37">
        <v>-7.38263377</v>
      </c>
      <c r="K19" s="51">
        <v>0</v>
      </c>
      <c r="L19" s="37">
        <v>-133400.41842</v>
      </c>
      <c r="M19" s="51">
        <v>0</v>
      </c>
      <c r="N19" s="51">
        <v>0</v>
      </c>
      <c r="O19" s="37">
        <v>0.01062568</v>
      </c>
      <c r="P19" s="37">
        <v>48.50038583</v>
      </c>
      <c r="Q19" s="37">
        <v>0.01071824</v>
      </c>
      <c r="R19" s="37">
        <v>21.58756918</v>
      </c>
      <c r="S19" s="37">
        <v>-91.45234</v>
      </c>
      <c r="T19" s="51">
        <v>0</v>
      </c>
      <c r="U19" s="51">
        <v>0</v>
      </c>
      <c r="V19" s="51">
        <v>0</v>
      </c>
      <c r="W19" s="51">
        <v>0</v>
      </c>
      <c r="X19" s="51">
        <v>0</v>
      </c>
      <c r="Y19" s="37">
        <v>64.96949808</v>
      </c>
      <c r="Z19" s="37">
        <v>299.95680105</v>
      </c>
    </row>
    <row r="20" spans="1:26" ht="16.5" customHeight="1">
      <c r="A20" s="28" t="s">
        <v>118</v>
      </c>
      <c r="B20" s="30" t="s">
        <v>119</v>
      </c>
      <c r="C20" s="51">
        <v>0</v>
      </c>
      <c r="D20" s="51">
        <v>0</v>
      </c>
      <c r="E20" s="37">
        <v>5.89176195</v>
      </c>
      <c r="F20" s="37">
        <v>-226.93587716</v>
      </c>
      <c r="G20" s="51">
        <v>0</v>
      </c>
      <c r="H20" s="37">
        <v>28.86698527</v>
      </c>
      <c r="I20" s="37">
        <v>26.678361</v>
      </c>
      <c r="J20" s="37">
        <v>96.373299</v>
      </c>
      <c r="K20" s="37">
        <v>296.49860295</v>
      </c>
      <c r="L20" s="37">
        <v>129646.6</v>
      </c>
      <c r="M20" s="37">
        <v>14.34769648</v>
      </c>
      <c r="N20" s="37">
        <v>47345.57011707</v>
      </c>
      <c r="O20" s="37">
        <v>401.78709511</v>
      </c>
      <c r="P20" s="37">
        <v>8.08838953</v>
      </c>
      <c r="Q20" s="37">
        <v>301.43845544</v>
      </c>
      <c r="R20" s="37">
        <v>33.52499513</v>
      </c>
      <c r="S20" s="37">
        <v>6.537257</v>
      </c>
      <c r="T20" s="37">
        <v>146495.7246</v>
      </c>
      <c r="U20" s="37">
        <v>11965.9828359</v>
      </c>
      <c r="V20" s="37">
        <v>-160.3811022</v>
      </c>
      <c r="W20" s="37">
        <v>5.95830153</v>
      </c>
      <c r="X20" s="37">
        <v>4.7498151</v>
      </c>
      <c r="Y20" s="37">
        <v>23.53890128</v>
      </c>
      <c r="Z20" s="37">
        <v>13.0393199</v>
      </c>
    </row>
    <row r="21" spans="1:26" ht="16.5" customHeight="1">
      <c r="A21" s="28" t="s">
        <v>120</v>
      </c>
      <c r="B21" s="30" t="s">
        <v>25</v>
      </c>
      <c r="C21" s="51">
        <v>0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37">
        <v>111.443751</v>
      </c>
      <c r="L21" s="37">
        <v>111.443751</v>
      </c>
      <c r="M21" s="37">
        <v>111.443751</v>
      </c>
      <c r="N21" s="37">
        <v>111.443747</v>
      </c>
      <c r="O21" s="37">
        <v>-2.763501</v>
      </c>
      <c r="P21" s="37">
        <v>-2.763501</v>
      </c>
      <c r="Q21" s="37">
        <v>-2.763501</v>
      </c>
      <c r="R21" s="37">
        <v>-2.763497</v>
      </c>
      <c r="S21" s="37">
        <v>-3.00825</v>
      </c>
      <c r="T21" s="37">
        <v>-3.00825</v>
      </c>
      <c r="U21" s="37">
        <v>-3.00825</v>
      </c>
      <c r="V21" s="37">
        <v>-3.00825</v>
      </c>
      <c r="W21" s="51">
        <v>0</v>
      </c>
      <c r="X21" s="51">
        <v>0</v>
      </c>
      <c r="Y21" s="37">
        <v>193.38226776</v>
      </c>
      <c r="Z21" s="37">
        <v>85.74052365</v>
      </c>
    </row>
    <row r="22" spans="1:26" ht="16.5" customHeight="1">
      <c r="A22" s="26" t="s">
        <v>11</v>
      </c>
      <c r="B22" s="27" t="s">
        <v>121</v>
      </c>
      <c r="C22" s="36">
        <v>61.94541598</v>
      </c>
      <c r="D22" s="36">
        <v>4016.83468894</v>
      </c>
      <c r="E22" s="52">
        <v>0</v>
      </c>
      <c r="F22" s="52">
        <v>0</v>
      </c>
      <c r="G22" s="36">
        <v>2039.83833189</v>
      </c>
      <c r="H22" s="36">
        <v>4.41242852</v>
      </c>
      <c r="I22" s="36">
        <v>4.15623831</v>
      </c>
      <c r="J22" s="36">
        <v>4.11117237</v>
      </c>
      <c r="K22" s="36">
        <v>4.5219597</v>
      </c>
      <c r="L22" s="36">
        <v>-713.5966673</v>
      </c>
      <c r="M22" s="36">
        <v>-60995.40278972</v>
      </c>
      <c r="N22" s="36">
        <v>290.17202123</v>
      </c>
      <c r="O22" s="36">
        <v>216.31327</v>
      </c>
      <c r="P22" s="52">
        <v>0</v>
      </c>
      <c r="Q22" s="52">
        <v>0</v>
      </c>
      <c r="R22" s="52">
        <v>0</v>
      </c>
      <c r="S22" s="36">
        <v>93.702</v>
      </c>
      <c r="T22" s="36">
        <v>14.6765</v>
      </c>
      <c r="U22" s="52">
        <v>0</v>
      </c>
      <c r="V22" s="36">
        <v>82.407</v>
      </c>
      <c r="W22" s="36">
        <v>-6385.43792177</v>
      </c>
      <c r="X22" s="36">
        <v>623.76307266</v>
      </c>
      <c r="Y22" s="36">
        <v>704.97</v>
      </c>
      <c r="Z22" s="36">
        <v>-202.05</v>
      </c>
    </row>
    <row r="23" spans="1:26" ht="16.5" customHeight="1">
      <c r="A23" s="26" t="s">
        <v>12</v>
      </c>
      <c r="B23" s="27" t="s">
        <v>122</v>
      </c>
      <c r="C23" s="36">
        <v>73.40869575</v>
      </c>
      <c r="D23" s="36">
        <v>73.207637</v>
      </c>
      <c r="E23" s="36">
        <v>68.92742175</v>
      </c>
      <c r="F23" s="36">
        <v>71.8047615</v>
      </c>
      <c r="G23" s="36">
        <v>1.25649225</v>
      </c>
      <c r="H23" s="36">
        <v>1.241973</v>
      </c>
      <c r="I23" s="36">
        <v>1.16986275</v>
      </c>
      <c r="J23" s="36">
        <v>1.15710525</v>
      </c>
      <c r="K23" s="36">
        <v>11.06835</v>
      </c>
      <c r="L23" s="36">
        <v>27.50724652</v>
      </c>
      <c r="M23" s="36">
        <v>12.319564</v>
      </c>
      <c r="N23" s="36">
        <v>10.902805</v>
      </c>
      <c r="O23" s="36">
        <v>-0.841725</v>
      </c>
      <c r="P23" s="36">
        <v>-0.8407245</v>
      </c>
      <c r="Q23" s="36">
        <v>-0.842247</v>
      </c>
      <c r="R23" s="36">
        <v>16.42338906</v>
      </c>
      <c r="S23" s="36">
        <v>15.62989518</v>
      </c>
      <c r="T23" s="36">
        <v>46.0348371</v>
      </c>
      <c r="U23" s="36">
        <v>4.71652585</v>
      </c>
      <c r="V23" s="36">
        <v>14.86337025</v>
      </c>
      <c r="W23" s="52">
        <v>0</v>
      </c>
      <c r="X23" s="52">
        <v>0</v>
      </c>
      <c r="Y23" s="52">
        <v>0</v>
      </c>
      <c r="Z23" s="52">
        <v>0</v>
      </c>
    </row>
    <row r="24" spans="1:26" ht="16.5" customHeight="1">
      <c r="A24" s="26" t="s">
        <v>13</v>
      </c>
      <c r="B24" s="27" t="s">
        <v>26</v>
      </c>
      <c r="C24" s="36">
        <v>11.20891188</v>
      </c>
      <c r="D24" s="36">
        <v>10.82443768</v>
      </c>
      <c r="E24" s="36">
        <v>77.68887232</v>
      </c>
      <c r="F24" s="36">
        <v>198.6786504</v>
      </c>
      <c r="G24" s="36">
        <v>-2114.59144439</v>
      </c>
      <c r="H24" s="36">
        <v>42.84282258</v>
      </c>
      <c r="I24" s="36">
        <v>-2224.10837063</v>
      </c>
      <c r="J24" s="36">
        <v>4902.3232766</v>
      </c>
      <c r="K24" s="36">
        <v>101.98877216</v>
      </c>
      <c r="L24" s="36">
        <v>31.06170684</v>
      </c>
      <c r="M24" s="36">
        <v>1707.21482886</v>
      </c>
      <c r="N24" s="36">
        <v>-1692.61501739</v>
      </c>
      <c r="O24" s="36">
        <v>-11858.7564956</v>
      </c>
      <c r="P24" s="36">
        <v>285.23754332</v>
      </c>
      <c r="Q24" s="36">
        <v>252.45248</v>
      </c>
      <c r="R24" s="36">
        <v>606.59764912</v>
      </c>
      <c r="S24" s="36">
        <v>0.0120474</v>
      </c>
      <c r="T24" s="36">
        <v>57.93734444</v>
      </c>
      <c r="U24" s="36">
        <v>621.61868</v>
      </c>
      <c r="V24" s="36">
        <v>34.77366</v>
      </c>
      <c r="W24" s="36">
        <v>23.39422</v>
      </c>
      <c r="X24" s="36">
        <v>25.014129</v>
      </c>
      <c r="Y24" s="36">
        <v>550.229225</v>
      </c>
      <c r="Z24" s="36">
        <v>-9067.3315149</v>
      </c>
    </row>
    <row r="25" spans="1:26" ht="16.5" customHeight="1">
      <c r="A25" s="26"/>
      <c r="B25" s="27" t="s">
        <v>123</v>
      </c>
      <c r="C25" s="36">
        <v>1978871.85413975</v>
      </c>
      <c r="D25" s="36">
        <v>342902.52623994</v>
      </c>
      <c r="E25" s="36">
        <v>5471233.53977905</v>
      </c>
      <c r="F25" s="36">
        <v>3194923.83630022</v>
      </c>
      <c r="G25" s="36">
        <v>239715.75679784</v>
      </c>
      <c r="H25" s="36">
        <v>-295466.53523326</v>
      </c>
      <c r="I25" s="36">
        <v>312541.70558069</v>
      </c>
      <c r="J25" s="36">
        <v>-1140297.34800866</v>
      </c>
      <c r="K25" s="36">
        <v>-618618.40276241</v>
      </c>
      <c r="L25" s="36">
        <v>-1777338.98690024</v>
      </c>
      <c r="M25" s="36">
        <v>-566065.6968811</v>
      </c>
      <c r="N25" s="36">
        <v>-7566614.31299734</v>
      </c>
      <c r="O25" s="36">
        <v>-324066.79662379</v>
      </c>
      <c r="P25" s="36">
        <v>2884359.45620247</v>
      </c>
      <c r="Q25" s="36">
        <v>-1860756.33945519</v>
      </c>
      <c r="R25" s="36">
        <v>2268407.53100632</v>
      </c>
      <c r="S25" s="36">
        <v>1357497.34372299</v>
      </c>
      <c r="T25" s="36">
        <v>221945.81037963</v>
      </c>
      <c r="U25" s="36">
        <v>-231923.513463368</v>
      </c>
      <c r="V25" s="36">
        <v>927083.987019118</v>
      </c>
      <c r="W25" s="36">
        <v>-157720.46023644</v>
      </c>
      <c r="X25" s="36">
        <v>-664574.820717899</v>
      </c>
      <c r="Y25" s="36">
        <v>-769702.33054959</v>
      </c>
      <c r="Z25" s="36">
        <v>239269.68684577</v>
      </c>
    </row>
    <row r="26" spans="1:26" ht="16.5" customHeight="1">
      <c r="A26" s="26" t="s">
        <v>14</v>
      </c>
      <c r="B26" s="27" t="s">
        <v>27</v>
      </c>
      <c r="C26" s="36">
        <v>1028.80843422</v>
      </c>
      <c r="D26" s="36">
        <v>-437.16949426</v>
      </c>
      <c r="E26" s="36">
        <v>-31950.0119348</v>
      </c>
      <c r="F26" s="36">
        <v>88985.411315176</v>
      </c>
      <c r="G26" s="36">
        <v>480.55887055</v>
      </c>
      <c r="H26" s="36">
        <v>89.10093333</v>
      </c>
      <c r="I26" s="36">
        <v>-31041.41663792</v>
      </c>
      <c r="J26" s="36">
        <v>-1136.12415498</v>
      </c>
      <c r="K26" s="36">
        <v>2450.12867291</v>
      </c>
      <c r="L26" s="36">
        <v>5210.90526824</v>
      </c>
      <c r="M26" s="36">
        <v>4503.63664405</v>
      </c>
      <c r="N26" s="36">
        <v>-16104.70287191</v>
      </c>
      <c r="O26" s="36">
        <v>5063.85581181</v>
      </c>
      <c r="P26" s="36">
        <v>2885.47123372</v>
      </c>
      <c r="Q26" s="36">
        <v>-53771.33317567</v>
      </c>
      <c r="R26" s="36">
        <v>-1393.31996673</v>
      </c>
      <c r="S26" s="36">
        <v>2490.83587309</v>
      </c>
      <c r="T26" s="36">
        <v>24589.51319213</v>
      </c>
      <c r="U26" s="36">
        <v>3171.66830097</v>
      </c>
      <c r="V26" s="36">
        <v>-11960.5644646</v>
      </c>
      <c r="W26" s="36">
        <v>2681.01861148</v>
      </c>
      <c r="X26" s="36">
        <v>3401.98812674</v>
      </c>
      <c r="Y26" s="36">
        <v>-54034.55509416</v>
      </c>
      <c r="Z26" s="36">
        <v>561.21864</v>
      </c>
    </row>
    <row r="27" spans="1:26" ht="16.5" customHeight="1">
      <c r="A27" s="26" t="s">
        <v>15</v>
      </c>
      <c r="B27" s="27" t="s">
        <v>124</v>
      </c>
      <c r="C27" s="36">
        <v>76.91427921</v>
      </c>
      <c r="D27" s="36">
        <v>64.51363895</v>
      </c>
      <c r="E27" s="36">
        <v>46.85787086</v>
      </c>
      <c r="F27" s="36">
        <v>133.48251813</v>
      </c>
      <c r="G27" s="36">
        <v>150.78139279</v>
      </c>
      <c r="H27" s="36">
        <v>-12.59352544</v>
      </c>
      <c r="I27" s="36">
        <v>108.851383</v>
      </c>
      <c r="J27" s="36">
        <v>2313.38715773</v>
      </c>
      <c r="K27" s="36">
        <v>209.91413773</v>
      </c>
      <c r="L27" s="36">
        <v>819.31366729</v>
      </c>
      <c r="M27" s="36">
        <v>1452.34892008</v>
      </c>
      <c r="N27" s="36">
        <v>2271.72283632</v>
      </c>
      <c r="O27" s="36">
        <v>1272.03861086</v>
      </c>
      <c r="P27" s="36">
        <v>1734.8479862</v>
      </c>
      <c r="Q27" s="36">
        <v>1901.82501825</v>
      </c>
      <c r="R27" s="36">
        <v>7182.57961662</v>
      </c>
      <c r="S27" s="36">
        <v>2926.72833806</v>
      </c>
      <c r="T27" s="36">
        <v>1885.22233083</v>
      </c>
      <c r="U27" s="36">
        <v>2283.18825916</v>
      </c>
      <c r="V27" s="36">
        <v>2178.06318642</v>
      </c>
      <c r="W27" s="36">
        <v>2219.09687251</v>
      </c>
      <c r="X27" s="36">
        <v>2730.73712918</v>
      </c>
      <c r="Y27" s="36">
        <v>2555.97979198</v>
      </c>
      <c r="Z27" s="36">
        <v>2383.71055236</v>
      </c>
    </row>
    <row r="28" spans="1:26" ht="16.5" customHeight="1">
      <c r="A28" s="26" t="s">
        <v>16</v>
      </c>
      <c r="B28" s="27" t="s">
        <v>125</v>
      </c>
      <c r="C28" s="52">
        <v>0</v>
      </c>
      <c r="D28" s="52">
        <v>0</v>
      </c>
      <c r="E28" s="52">
        <v>0</v>
      </c>
      <c r="F28" s="52">
        <v>0</v>
      </c>
      <c r="G28" s="52">
        <v>0</v>
      </c>
      <c r="H28" s="52">
        <v>0</v>
      </c>
      <c r="I28" s="52">
        <v>0</v>
      </c>
      <c r="J28" s="52">
        <v>0</v>
      </c>
      <c r="K28" s="52">
        <v>0</v>
      </c>
      <c r="L28" s="52">
        <v>0</v>
      </c>
      <c r="M28" s="52">
        <v>0</v>
      </c>
      <c r="N28" s="52">
        <v>0</v>
      </c>
      <c r="O28" s="52">
        <v>0</v>
      </c>
      <c r="P28" s="52">
        <v>0</v>
      </c>
      <c r="Q28" s="52">
        <v>0</v>
      </c>
      <c r="R28" s="52">
        <v>0</v>
      </c>
      <c r="S28" s="52">
        <v>0</v>
      </c>
      <c r="T28" s="36">
        <v>118.32911052</v>
      </c>
      <c r="U28" s="52">
        <v>0</v>
      </c>
      <c r="V28" s="52">
        <v>0</v>
      </c>
      <c r="W28" s="52">
        <v>0</v>
      </c>
      <c r="X28" s="52">
        <v>0</v>
      </c>
      <c r="Y28" s="52">
        <v>0</v>
      </c>
      <c r="Z28" s="52">
        <v>0</v>
      </c>
    </row>
    <row r="29" spans="1:26" ht="16.5" customHeight="1">
      <c r="A29" s="26" t="s">
        <v>17</v>
      </c>
      <c r="B29" s="27" t="s">
        <v>126</v>
      </c>
      <c r="C29" s="36">
        <v>5997.39019874</v>
      </c>
      <c r="D29" s="36">
        <v>1743.187147</v>
      </c>
      <c r="E29" s="36">
        <v>3300.45225275</v>
      </c>
      <c r="F29" s="36">
        <v>8861.20861927</v>
      </c>
      <c r="G29" s="36">
        <v>-30.13509984</v>
      </c>
      <c r="H29" s="36">
        <v>-8650.38132363</v>
      </c>
      <c r="I29" s="36">
        <v>-69.77993101</v>
      </c>
      <c r="J29" s="36">
        <v>6047.649979364</v>
      </c>
      <c r="K29" s="36">
        <v>-9908.68348355</v>
      </c>
      <c r="L29" s="36">
        <v>-33849.16155277</v>
      </c>
      <c r="M29" s="36">
        <v>-10304.42778737</v>
      </c>
      <c r="N29" s="36">
        <v>-175505.155124919</v>
      </c>
      <c r="O29" s="36">
        <v>364.4501636</v>
      </c>
      <c r="P29" s="36">
        <v>-39453.20554578</v>
      </c>
      <c r="Q29" s="36">
        <v>-130.58467054</v>
      </c>
      <c r="R29" s="36">
        <v>-23830.099223314</v>
      </c>
      <c r="S29" s="36">
        <v>3904.63553246</v>
      </c>
      <c r="T29" s="36">
        <v>-15143.17407081</v>
      </c>
      <c r="U29" s="36">
        <v>3.8751205</v>
      </c>
      <c r="V29" s="36">
        <v>-6179.45781076</v>
      </c>
      <c r="W29" s="36">
        <v>-123935.30883971</v>
      </c>
      <c r="X29" s="36">
        <v>555.85236627</v>
      </c>
      <c r="Y29" s="36">
        <v>13269.02672752</v>
      </c>
      <c r="Z29" s="36">
        <v>384.02906255</v>
      </c>
    </row>
    <row r="30" spans="1:26" ht="16.5" customHeight="1">
      <c r="A30" s="28">
        <v>61</v>
      </c>
      <c r="B30" s="29" t="s">
        <v>127</v>
      </c>
      <c r="C30" s="37">
        <v>5382.28455274</v>
      </c>
      <c r="D30" s="37">
        <v>-0.837774</v>
      </c>
      <c r="E30" s="37">
        <v>1768.83156675</v>
      </c>
      <c r="F30" s="37">
        <v>-0.848888</v>
      </c>
      <c r="G30" s="37">
        <v>-0.48874707</v>
      </c>
      <c r="H30" s="37">
        <v>-0.47479803</v>
      </c>
      <c r="I30" s="37">
        <v>-0.45062547</v>
      </c>
      <c r="J30" s="37">
        <v>-0.45054498</v>
      </c>
      <c r="K30" s="37">
        <v>-4587.0840611</v>
      </c>
      <c r="L30" s="37">
        <v>106.8271415</v>
      </c>
      <c r="M30" s="37">
        <v>112.8025565</v>
      </c>
      <c r="N30" s="37">
        <v>-16902.12076269</v>
      </c>
      <c r="O30" s="37">
        <v>169.28797718</v>
      </c>
      <c r="P30" s="37">
        <v>-22.7172861</v>
      </c>
      <c r="Q30" s="37">
        <v>-23.38117026</v>
      </c>
      <c r="R30" s="37">
        <v>5045.90600454</v>
      </c>
      <c r="S30" s="37">
        <v>709.8</v>
      </c>
      <c r="T30" s="51">
        <v>0</v>
      </c>
      <c r="U30" s="51">
        <v>0</v>
      </c>
      <c r="V30" s="51">
        <v>0</v>
      </c>
      <c r="W30" s="51">
        <v>0</v>
      </c>
      <c r="X30" s="51">
        <v>0</v>
      </c>
      <c r="Y30" s="51">
        <v>0</v>
      </c>
      <c r="Z30" s="37">
        <v>507.94165896</v>
      </c>
    </row>
    <row r="31" spans="1:26" ht="16.5" customHeight="1">
      <c r="A31" s="28">
        <v>62</v>
      </c>
      <c r="B31" s="29" t="s">
        <v>128</v>
      </c>
      <c r="C31" s="37">
        <v>-17.086704</v>
      </c>
      <c r="D31" s="37">
        <v>-17.086704</v>
      </c>
      <c r="E31" s="37">
        <v>-17.086704</v>
      </c>
      <c r="F31" s="37">
        <v>191.98309104</v>
      </c>
      <c r="G31" s="37">
        <v>-26.58082077</v>
      </c>
      <c r="H31" s="37">
        <v>-10992.5724956</v>
      </c>
      <c r="I31" s="37">
        <v>-25.60010554</v>
      </c>
      <c r="J31" s="37">
        <v>-25.395006336</v>
      </c>
      <c r="K31" s="37">
        <v>-4612.56875626</v>
      </c>
      <c r="L31" s="37">
        <v>-10.93326063</v>
      </c>
      <c r="M31" s="37">
        <v>1500.59997731</v>
      </c>
      <c r="N31" s="37">
        <v>-106778.073418429</v>
      </c>
      <c r="O31" s="37">
        <v>246.82564628</v>
      </c>
      <c r="P31" s="37">
        <v>-30.27995737</v>
      </c>
      <c r="Q31" s="37">
        <v>-30.10215044</v>
      </c>
      <c r="R31" s="37">
        <v>-33.199905554</v>
      </c>
      <c r="S31" s="37">
        <v>21.38666876</v>
      </c>
      <c r="T31" s="37">
        <v>-263.07752976</v>
      </c>
      <c r="U31" s="37">
        <v>3.3450936</v>
      </c>
      <c r="V31" s="37">
        <v>-1313.14101974</v>
      </c>
      <c r="W31" s="51">
        <v>0</v>
      </c>
      <c r="X31" s="37">
        <v>-2.36664</v>
      </c>
      <c r="Y31" s="51">
        <v>0</v>
      </c>
      <c r="Z31" s="51">
        <v>0</v>
      </c>
    </row>
    <row r="32" spans="1:26" ht="16.5" customHeight="1">
      <c r="A32" s="28">
        <v>63</v>
      </c>
      <c r="B32" s="29" t="s">
        <v>129</v>
      </c>
      <c r="C32" s="51">
        <v>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37">
        <v>-63.56</v>
      </c>
      <c r="K32" s="51">
        <v>0</v>
      </c>
      <c r="L32" s="37">
        <v>1592.64</v>
      </c>
      <c r="M32" s="37">
        <v>-21.776</v>
      </c>
      <c r="N32" s="51">
        <v>0</v>
      </c>
      <c r="O32" s="37">
        <v>-37.8839</v>
      </c>
      <c r="P32" s="37">
        <v>-74.348</v>
      </c>
      <c r="Q32" s="37">
        <v>-37.706</v>
      </c>
      <c r="R32" s="37">
        <v>-67.601</v>
      </c>
      <c r="S32" s="37">
        <v>-21.957</v>
      </c>
      <c r="T32" s="37">
        <v>-44.938</v>
      </c>
      <c r="U32" s="51">
        <v>0</v>
      </c>
      <c r="V32" s="37">
        <v>-21.771</v>
      </c>
      <c r="W32" s="37">
        <v>-122026.6136971</v>
      </c>
      <c r="X32" s="51">
        <v>0</v>
      </c>
      <c r="Y32" s="37">
        <v>12609.05517952</v>
      </c>
      <c r="Z32" s="51">
        <v>0</v>
      </c>
    </row>
    <row r="33" spans="1:26" ht="16.5" customHeight="1">
      <c r="A33" s="31" t="s">
        <v>18</v>
      </c>
      <c r="B33" s="29" t="s">
        <v>130</v>
      </c>
      <c r="C33" s="37">
        <v>1911548.91933223</v>
      </c>
      <c r="D33" s="37">
        <v>186800.44199157</v>
      </c>
      <c r="E33" s="37">
        <v>5313677.26171041</v>
      </c>
      <c r="F33" s="37">
        <v>2583341.08465903</v>
      </c>
      <c r="G33" s="37">
        <v>-123476.14176774</v>
      </c>
      <c r="H33" s="37">
        <v>-465082.22584184</v>
      </c>
      <c r="I33" s="37">
        <v>-63998.35444891</v>
      </c>
      <c r="J33" s="37">
        <v>5890.024058532</v>
      </c>
      <c r="K33" s="37">
        <v>9144.79300255</v>
      </c>
      <c r="L33" s="37">
        <v>2118.20083206</v>
      </c>
      <c r="M33" s="37">
        <v>17834.69329783</v>
      </c>
      <c r="N33" s="37">
        <v>14791.89656202</v>
      </c>
      <c r="O33" s="37">
        <v>23735.81680243</v>
      </c>
      <c r="P33" s="37">
        <v>16508.83620417</v>
      </c>
      <c r="Q33" s="37">
        <v>4252.40995583</v>
      </c>
      <c r="R33" s="37">
        <v>6250.508800233</v>
      </c>
      <c r="S33" s="37">
        <v>19321.31639908</v>
      </c>
      <c r="T33" s="37">
        <v>9546.74413159</v>
      </c>
      <c r="U33" s="37">
        <v>3758.84959812</v>
      </c>
      <c r="V33" s="37">
        <v>11130.08561998</v>
      </c>
      <c r="W33" s="37">
        <v>13707.58735631</v>
      </c>
      <c r="X33" s="37">
        <v>1109.90251584</v>
      </c>
      <c r="Y33" s="37">
        <v>8554.17232056</v>
      </c>
      <c r="Z33" s="37">
        <v>-6847.41733</v>
      </c>
    </row>
    <row r="34" spans="1:26" ht="16.5" customHeight="1">
      <c r="A34" s="28">
        <v>64</v>
      </c>
      <c r="B34" s="29" t="s">
        <v>131</v>
      </c>
      <c r="C34" s="37">
        <v>1911193.00411699</v>
      </c>
      <c r="D34" s="37">
        <v>185633.52282607</v>
      </c>
      <c r="E34" s="37">
        <v>5340597.99704531</v>
      </c>
      <c r="F34" s="37">
        <v>2582595.56825626</v>
      </c>
      <c r="G34" s="37">
        <v>-123680.97033195</v>
      </c>
      <c r="H34" s="37">
        <v>-465470.7057546</v>
      </c>
      <c r="I34" s="37">
        <v>-64198.20424668</v>
      </c>
      <c r="J34" s="37">
        <v>5674.23199602</v>
      </c>
      <c r="K34" s="37">
        <v>8801.05882319</v>
      </c>
      <c r="L34" s="37">
        <v>1665.34746555</v>
      </c>
      <c r="M34" s="37">
        <v>17743.6836753</v>
      </c>
      <c r="N34" s="37">
        <v>14167.66758681</v>
      </c>
      <c r="O34" s="37">
        <v>23307.69020466</v>
      </c>
      <c r="P34" s="37">
        <v>15820.7079019</v>
      </c>
      <c r="Q34" s="37">
        <v>3685.24436265</v>
      </c>
      <c r="R34" s="37">
        <v>6133.61605185</v>
      </c>
      <c r="S34" s="37">
        <v>15947.45588321</v>
      </c>
      <c r="T34" s="37">
        <v>9026.66473162</v>
      </c>
      <c r="U34" s="37">
        <v>3725.48877578</v>
      </c>
      <c r="V34" s="37">
        <v>10738.50188817</v>
      </c>
      <c r="W34" s="37">
        <v>13589.95655231</v>
      </c>
      <c r="X34" s="37">
        <v>889.83613507</v>
      </c>
      <c r="Y34" s="37">
        <v>7933.95652554</v>
      </c>
      <c r="Z34" s="37">
        <v>-7256.86993432</v>
      </c>
    </row>
    <row r="35" spans="1:26" ht="16.5" customHeight="1">
      <c r="A35" s="41">
        <v>6419</v>
      </c>
      <c r="B35" s="29" t="s">
        <v>145</v>
      </c>
      <c r="C35" s="37">
        <v>17210.66063837</v>
      </c>
      <c r="D35" s="37">
        <v>10958.41448658</v>
      </c>
      <c r="E35" s="37">
        <v>45382.22137202</v>
      </c>
      <c r="F35" s="37">
        <v>33716.99347089</v>
      </c>
      <c r="G35" s="37">
        <v>20.8504</v>
      </c>
      <c r="H35" s="37">
        <v>1436.22522431</v>
      </c>
      <c r="I35" s="37">
        <v>14311.4028585</v>
      </c>
      <c r="J35" s="37">
        <v>5680.20364977</v>
      </c>
      <c r="K35" s="37">
        <v>8767.12382319</v>
      </c>
      <c r="L35" s="37">
        <v>1665.34746555</v>
      </c>
      <c r="M35" s="37">
        <v>16999.02958217</v>
      </c>
      <c r="N35" s="37">
        <v>5352.57718491</v>
      </c>
      <c r="O35" s="37">
        <v>23324.31757952</v>
      </c>
      <c r="P35" s="37">
        <v>15836.98140671</v>
      </c>
      <c r="Q35" s="37">
        <v>3701.88077249</v>
      </c>
      <c r="R35" s="37">
        <v>3287.8580821</v>
      </c>
      <c r="S35" s="37">
        <v>15946.37994821</v>
      </c>
      <c r="T35" s="37">
        <v>10681.96394524</v>
      </c>
      <c r="U35" s="37">
        <v>3175.97130444</v>
      </c>
      <c r="V35" s="37">
        <v>9985.50188817</v>
      </c>
      <c r="W35" s="37">
        <v>12803.95655231</v>
      </c>
      <c r="X35" s="37">
        <v>889.83613507</v>
      </c>
      <c r="Y35" s="37">
        <v>7933.62687754</v>
      </c>
      <c r="Z35" s="37">
        <v>-7256.86993432</v>
      </c>
    </row>
    <row r="36" spans="1:26" ht="16.5" customHeight="1">
      <c r="A36" s="28">
        <v>65</v>
      </c>
      <c r="B36" s="27" t="s">
        <v>132</v>
      </c>
      <c r="C36" s="36">
        <v>174.2181562</v>
      </c>
      <c r="D36" s="36">
        <v>991.70860461</v>
      </c>
      <c r="E36" s="36">
        <v>-27095.91470217</v>
      </c>
      <c r="F36" s="36">
        <v>576.54954545</v>
      </c>
      <c r="G36" s="36">
        <v>191.83100943</v>
      </c>
      <c r="H36" s="36">
        <v>375.8097097</v>
      </c>
      <c r="I36" s="36">
        <v>190.82700121</v>
      </c>
      <c r="J36" s="36">
        <v>207.32293764</v>
      </c>
      <c r="K36" s="36">
        <v>272.18303115</v>
      </c>
      <c r="L36" s="36">
        <v>379.46023567</v>
      </c>
      <c r="M36" s="36">
        <v>15.67385687</v>
      </c>
      <c r="N36" s="36">
        <v>649.62298664</v>
      </c>
      <c r="O36" s="36">
        <v>351.96700605</v>
      </c>
      <c r="P36" s="36">
        <v>611.57603677</v>
      </c>
      <c r="Q36" s="36">
        <v>490.08063738</v>
      </c>
      <c r="R36" s="36">
        <v>33.01436078</v>
      </c>
      <c r="S36" s="36">
        <v>3373.86051587</v>
      </c>
      <c r="T36" s="36">
        <v>520.07939997</v>
      </c>
      <c r="U36" s="36">
        <v>33.36082234</v>
      </c>
      <c r="V36" s="36">
        <v>391.58373181</v>
      </c>
      <c r="W36" s="36">
        <v>117.630804</v>
      </c>
      <c r="X36" s="36">
        <v>220.06638077</v>
      </c>
      <c r="Y36" s="36">
        <v>620.21579502</v>
      </c>
      <c r="Z36" s="36">
        <v>409.45260432</v>
      </c>
    </row>
    <row r="37" spans="1:26" ht="16.5" customHeight="1">
      <c r="A37" s="31" t="s">
        <v>133</v>
      </c>
      <c r="B37" s="29" t="s">
        <v>134</v>
      </c>
      <c r="C37" s="37">
        <v>515.13324165</v>
      </c>
      <c r="D37" s="37">
        <v>183.56028487</v>
      </c>
      <c r="E37" s="37">
        <v>281.18237373</v>
      </c>
      <c r="F37" s="37">
        <v>601.215864537</v>
      </c>
      <c r="G37" s="37">
        <v>475.424113</v>
      </c>
      <c r="H37" s="37">
        <v>-21.57914482</v>
      </c>
      <c r="I37" s="37">
        <v>4256.79882074</v>
      </c>
      <c r="J37" s="37">
        <v>2668.908424864</v>
      </c>
      <c r="K37" s="37">
        <v>0.03247426</v>
      </c>
      <c r="L37" s="37">
        <v>-10524.06941842</v>
      </c>
      <c r="M37" s="37">
        <v>-1.6899349</v>
      </c>
      <c r="N37" s="37">
        <v>2150.45310788</v>
      </c>
      <c r="O37" s="37">
        <v>303.66943602</v>
      </c>
      <c r="P37" s="37">
        <v>4.93728641</v>
      </c>
      <c r="Q37" s="37">
        <v>807.23946098</v>
      </c>
      <c r="R37" s="37">
        <v>1470.39408215</v>
      </c>
      <c r="S37" s="37">
        <v>-41.6209293</v>
      </c>
      <c r="T37" s="37">
        <v>-31.183728</v>
      </c>
      <c r="U37" s="37">
        <v>298.6070206</v>
      </c>
      <c r="V37" s="37">
        <v>17290.265454334</v>
      </c>
      <c r="W37" s="37">
        <v>18927.974499</v>
      </c>
      <c r="X37" s="37">
        <v>1949.7533796</v>
      </c>
      <c r="Y37" s="37">
        <v>0.88584975</v>
      </c>
      <c r="Z37" s="37">
        <v>9317.7256107</v>
      </c>
    </row>
    <row r="38" spans="1:26" ht="16.5" customHeight="1">
      <c r="A38" s="31" t="s">
        <v>135</v>
      </c>
      <c r="B38" s="29" t="s">
        <v>136</v>
      </c>
      <c r="C38" s="37">
        <v>59336.18680064</v>
      </c>
      <c r="D38" s="37">
        <v>180133.80350835</v>
      </c>
      <c r="E38" s="37">
        <v>236124.44285062</v>
      </c>
      <c r="F38" s="37">
        <v>420338.293843772</v>
      </c>
      <c r="G38" s="37">
        <v>206440.61960272</v>
      </c>
      <c r="H38" s="37">
        <v>262028.56291368</v>
      </c>
      <c r="I38" s="37">
        <v>1434.30448764</v>
      </c>
      <c r="J38" s="37">
        <v>4969.605443242</v>
      </c>
      <c r="K38" s="37">
        <v>57589.30207145</v>
      </c>
      <c r="L38" s="37">
        <v>-171380.06320287</v>
      </c>
      <c r="M38" s="37">
        <v>-170392.85426995</v>
      </c>
      <c r="N38" s="37">
        <v>545538.643770184</v>
      </c>
      <c r="O38" s="37">
        <v>-265783.39215404</v>
      </c>
      <c r="P38" s="37">
        <v>-71921.65481683</v>
      </c>
      <c r="Q38" s="37">
        <v>7665.37840691</v>
      </c>
      <c r="R38" s="37">
        <v>-414534.335197212</v>
      </c>
      <c r="S38" s="37">
        <v>1506974.53752735</v>
      </c>
      <c r="T38" s="37">
        <v>152323.80840495</v>
      </c>
      <c r="U38" s="37">
        <v>-28815.3093479339</v>
      </c>
      <c r="V38" s="37">
        <v>1523476.00548552</v>
      </c>
      <c r="W38" s="37">
        <v>-51302.13518627</v>
      </c>
      <c r="X38" s="37">
        <v>-744232.95663734</v>
      </c>
      <c r="Y38" s="37">
        <v>-692109.09125615</v>
      </c>
      <c r="Z38" s="37">
        <v>432874.23108412</v>
      </c>
    </row>
    <row r="39" spans="1:26" ht="16.5" customHeight="1">
      <c r="A39" s="28">
        <v>69</v>
      </c>
      <c r="B39" s="29" t="s">
        <v>137</v>
      </c>
      <c r="C39" s="37">
        <v>-1959.93071004</v>
      </c>
      <c r="D39" s="37">
        <v>-334.94986491</v>
      </c>
      <c r="E39" s="37">
        <v>-1781.45171486</v>
      </c>
      <c r="F39" s="37">
        <v>-2254.85576159</v>
      </c>
      <c r="G39" s="37">
        <v>-8.84301665</v>
      </c>
      <c r="H39" s="37">
        <v>-8.7408322</v>
      </c>
      <c r="I39" s="37">
        <v>-8.23333035</v>
      </c>
      <c r="J39" s="37">
        <v>-8.14354485</v>
      </c>
      <c r="K39" s="37">
        <v>60.8186475</v>
      </c>
      <c r="L39" s="37">
        <v>-1527.46583814</v>
      </c>
      <c r="M39" s="37">
        <v>63.230871</v>
      </c>
      <c r="N39" s="37">
        <v>60.67193325</v>
      </c>
      <c r="O39" s="51">
        <v>0</v>
      </c>
      <c r="P39" s="51">
        <v>0</v>
      </c>
      <c r="Q39" s="51">
        <v>0</v>
      </c>
      <c r="R39" s="51">
        <v>0</v>
      </c>
      <c r="S39" s="51">
        <v>0</v>
      </c>
      <c r="T39" s="51">
        <v>0</v>
      </c>
      <c r="U39" s="51">
        <v>0</v>
      </c>
      <c r="V39" s="51">
        <v>0</v>
      </c>
      <c r="W39" s="51">
        <v>0</v>
      </c>
      <c r="X39" s="51">
        <v>0</v>
      </c>
      <c r="Y39" s="51">
        <v>0</v>
      </c>
      <c r="Z39" s="51">
        <v>0</v>
      </c>
    </row>
    <row r="40" spans="1:26" ht="16.5" customHeight="1">
      <c r="A40" s="28">
        <v>70</v>
      </c>
      <c r="B40" s="29" t="s">
        <v>138</v>
      </c>
      <c r="C40" s="37">
        <v>61311.83624307</v>
      </c>
      <c r="D40" s="37">
        <v>180483.75069242</v>
      </c>
      <c r="E40" s="37">
        <v>237340.24356214</v>
      </c>
      <c r="F40" s="37">
        <v>421964.45956622</v>
      </c>
      <c r="G40" s="37">
        <v>204480.69100891</v>
      </c>
      <c r="H40" s="37">
        <v>260767.13785768</v>
      </c>
      <c r="I40" s="37">
        <v>1407.6510981</v>
      </c>
      <c r="J40" s="37">
        <v>10317.587451362</v>
      </c>
      <c r="K40" s="37">
        <v>57118.02516778</v>
      </c>
      <c r="L40" s="37">
        <v>-169251.80289869</v>
      </c>
      <c r="M40" s="37">
        <v>-169903.80982055</v>
      </c>
      <c r="N40" s="37">
        <v>545281.312232814</v>
      </c>
      <c r="O40" s="37">
        <v>-263280.80675136</v>
      </c>
      <c r="P40" s="37">
        <v>-72178.41924097</v>
      </c>
      <c r="Q40" s="37">
        <v>7665.37840691</v>
      </c>
      <c r="R40" s="37">
        <v>-404396.719736412</v>
      </c>
      <c r="S40" s="37">
        <v>1507062.92042255</v>
      </c>
      <c r="T40" s="37">
        <v>158151.98412024</v>
      </c>
      <c r="U40" s="37">
        <v>-28815.3093479339</v>
      </c>
      <c r="V40" s="37">
        <v>1515380.41716942</v>
      </c>
      <c r="W40" s="37">
        <v>-51302.13518627</v>
      </c>
      <c r="X40" s="37">
        <v>-744232.95663734</v>
      </c>
      <c r="Y40" s="37">
        <v>-692109.09125615</v>
      </c>
      <c r="Z40" s="37">
        <v>432874.41844993</v>
      </c>
    </row>
    <row r="41" spans="1:26" ht="16.5" customHeight="1">
      <c r="A41" s="28">
        <v>72</v>
      </c>
      <c r="B41" s="29" t="s">
        <v>139</v>
      </c>
      <c r="C41" s="51">
        <v>0</v>
      </c>
      <c r="D41" s="51">
        <v>0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1">
        <v>0</v>
      </c>
      <c r="T41" s="51">
        <v>0</v>
      </c>
      <c r="U41" s="51">
        <v>0</v>
      </c>
      <c r="V41" s="51">
        <v>0</v>
      </c>
      <c r="W41" s="51">
        <v>0</v>
      </c>
      <c r="X41" s="51">
        <v>0</v>
      </c>
      <c r="Y41" s="51">
        <v>0</v>
      </c>
      <c r="Z41" s="51">
        <v>0</v>
      </c>
    </row>
    <row r="42" spans="1:26" ht="16.5" customHeight="1">
      <c r="A42" s="26"/>
      <c r="B42" s="27" t="s">
        <v>140</v>
      </c>
      <c r="C42" s="36">
        <v>368.50185306</v>
      </c>
      <c r="D42" s="36">
        <v>-25585.81083654</v>
      </c>
      <c r="E42" s="36">
        <v>-50246.64534452</v>
      </c>
      <c r="F42" s="36">
        <v>92663.1394803</v>
      </c>
      <c r="G42" s="36">
        <v>155674.64968636</v>
      </c>
      <c r="H42" s="36">
        <v>-83817.41924454</v>
      </c>
      <c r="I42" s="36">
        <v>401851.30190715</v>
      </c>
      <c r="J42" s="36">
        <v>-1161050.79891741</v>
      </c>
      <c r="K42" s="36">
        <v>-678103.88963776</v>
      </c>
      <c r="L42" s="36">
        <v>-1569734.11249377</v>
      </c>
      <c r="M42" s="36">
        <v>-409157.40375084</v>
      </c>
      <c r="N42" s="36">
        <v>-7939757.17127691</v>
      </c>
      <c r="O42" s="36">
        <v>-89023.23529447</v>
      </c>
      <c r="P42" s="36">
        <v>2974600.22385458</v>
      </c>
      <c r="Q42" s="36">
        <v>-1821481.27445095</v>
      </c>
      <c r="R42" s="36">
        <v>2693261.80289457</v>
      </c>
      <c r="S42" s="36">
        <v>-178079.08901775</v>
      </c>
      <c r="T42" s="36">
        <v>48656.5510084202</v>
      </c>
      <c r="U42" s="36">
        <v>-212624.392414784</v>
      </c>
      <c r="V42" s="36">
        <v>-608850.410451776</v>
      </c>
      <c r="W42" s="36">
        <v>-20018.69354976</v>
      </c>
      <c r="X42" s="36">
        <v>69909.902401811</v>
      </c>
      <c r="Y42" s="36">
        <v>-47938.74888909</v>
      </c>
      <c r="Z42" s="36">
        <v>-199403.81077396</v>
      </c>
    </row>
    <row r="43" spans="1:26" ht="16.5" customHeight="1">
      <c r="A43" s="41">
        <v>8299</v>
      </c>
      <c r="B43" s="42" t="s">
        <v>146</v>
      </c>
      <c r="C43" s="36">
        <v>368.50380688</v>
      </c>
      <c r="D43" s="36">
        <v>-25586.58846861</v>
      </c>
      <c r="E43" s="36">
        <v>-85077.64340398</v>
      </c>
      <c r="F43" s="36">
        <v>1769.56391771</v>
      </c>
      <c r="G43" s="36">
        <v>155454.86953636</v>
      </c>
      <c r="H43" s="36">
        <v>-228447.57024801</v>
      </c>
      <c r="I43" s="36">
        <v>6834.87956661</v>
      </c>
      <c r="J43" s="36">
        <v>-1399779.74996259</v>
      </c>
      <c r="K43" s="36">
        <v>-708472.36697785</v>
      </c>
      <c r="L43" s="36">
        <v>-1517237.45249377</v>
      </c>
      <c r="M43" s="36">
        <v>-459750.87644145</v>
      </c>
      <c r="N43" s="36">
        <v>-7939756.47809803</v>
      </c>
      <c r="O43" s="36">
        <v>-65548.64933643</v>
      </c>
      <c r="P43" s="36">
        <v>3008013.98533636</v>
      </c>
      <c r="Q43" s="36">
        <v>-1798324.33802185</v>
      </c>
      <c r="R43" s="36">
        <v>2690920.55673311</v>
      </c>
      <c r="S43" s="36">
        <v>-173311.36385388</v>
      </c>
      <c r="T43" s="36">
        <v>-99163.60913418</v>
      </c>
      <c r="U43" s="36">
        <v>-204651.31649953</v>
      </c>
      <c r="V43" s="36">
        <v>-619088.49340177</v>
      </c>
      <c r="W43" s="36">
        <v>-16127.29691281</v>
      </c>
      <c r="X43" s="36">
        <v>83677.283390941</v>
      </c>
      <c r="Y43" s="36">
        <v>-16342.47535519</v>
      </c>
      <c r="Z43" s="36">
        <v>-190653.14116423</v>
      </c>
    </row>
    <row r="44" spans="1:26" ht="16.5" customHeight="1">
      <c r="A44" s="26"/>
      <c r="B44" s="32" t="s">
        <v>141</v>
      </c>
      <c r="C44" s="36">
        <v>131.2158726</v>
      </c>
      <c r="D44" s="36">
        <v>-448.34106</v>
      </c>
      <c r="E44" s="36">
        <v>328.7347335</v>
      </c>
      <c r="F44" s="36">
        <v>190.1131629</v>
      </c>
      <c r="G44" s="36">
        <v>-27.1568253</v>
      </c>
      <c r="H44" s="36">
        <v>-84.371591931</v>
      </c>
      <c r="I44" s="36">
        <v>65.746946733</v>
      </c>
      <c r="J44" s="36">
        <v>-52.53121745</v>
      </c>
      <c r="K44" s="36">
        <v>26.24317452</v>
      </c>
      <c r="L44" s="36">
        <v>-84.146591931</v>
      </c>
      <c r="M44" s="36">
        <v>65.746946742</v>
      </c>
      <c r="N44" s="36">
        <v>19.67016255</v>
      </c>
      <c r="O44" s="36">
        <v>-3243.78387648</v>
      </c>
      <c r="P44" s="36">
        <v>-3284.37159194</v>
      </c>
      <c r="Q44" s="36">
        <v>-8434.25305327</v>
      </c>
      <c r="R44" s="36">
        <v>-14318.27420445</v>
      </c>
      <c r="S44" s="36">
        <v>16081.03051452</v>
      </c>
      <c r="T44" s="36">
        <v>-10010.62841432</v>
      </c>
      <c r="U44" s="36">
        <v>-14921.85605</v>
      </c>
      <c r="V44" s="36">
        <v>-29961.977367</v>
      </c>
      <c r="W44" s="36">
        <v>26.243172</v>
      </c>
      <c r="X44" s="36">
        <v>-84.409155</v>
      </c>
      <c r="Y44" s="36">
        <v>-35694.38105</v>
      </c>
      <c r="Z44" s="36">
        <v>38.022633</v>
      </c>
    </row>
    <row r="45" spans="1:26" ht="17.25" customHeight="1" thickBot="1">
      <c r="A45" s="26"/>
      <c r="B45" s="32" t="s">
        <v>28</v>
      </c>
      <c r="C45" s="52">
        <v>0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0</v>
      </c>
      <c r="O45" s="52">
        <v>0</v>
      </c>
      <c r="P45" s="52">
        <v>0</v>
      </c>
      <c r="Q45" s="52">
        <v>0</v>
      </c>
      <c r="R45" s="52">
        <v>0</v>
      </c>
      <c r="S45" s="52">
        <v>0</v>
      </c>
      <c r="T45" s="52">
        <v>0</v>
      </c>
      <c r="U45" s="52">
        <v>0</v>
      </c>
      <c r="V45" s="52">
        <v>0</v>
      </c>
      <c r="W45" s="52">
        <v>0</v>
      </c>
      <c r="X45" s="52">
        <v>0</v>
      </c>
      <c r="Y45" s="52">
        <v>0</v>
      </c>
      <c r="Z45" s="52">
        <v>0</v>
      </c>
    </row>
    <row r="46" spans="1:26" ht="17.25" customHeight="1" thickBot="1">
      <c r="A46" s="53" t="s">
        <v>29</v>
      </c>
      <c r="B46" s="54"/>
      <c r="C46" s="38">
        <v>1986624.7838469</v>
      </c>
      <c r="D46" s="38">
        <v>327975.01360954</v>
      </c>
      <c r="E46" s="38">
        <v>5485315.29506799</v>
      </c>
      <c r="F46" s="38">
        <v>3446121.10096121</v>
      </c>
      <c r="G46" s="38">
        <v>251335.7609807</v>
      </c>
      <c r="H46" s="38">
        <v>-229545.901350091</v>
      </c>
      <c r="I46" s="38">
        <v>315596.084848853</v>
      </c>
      <c r="J46" s="38">
        <v>-1125502.06343839</v>
      </c>
      <c r="K46" s="38">
        <v>-607471.77043737</v>
      </c>
      <c r="L46" s="38">
        <v>-1778416.30899002</v>
      </c>
      <c r="M46" s="38">
        <v>-612665.743448418</v>
      </c>
      <c r="N46" s="38">
        <v>-7383979.53409848</v>
      </c>
      <c r="O46" s="38">
        <v>-310738.28849546</v>
      </c>
      <c r="P46" s="38">
        <v>3009154.31771502</v>
      </c>
      <c r="Q46" s="38">
        <v>-1865701.9288074</v>
      </c>
      <c r="R46" s="38">
        <v>2175445.90320082</v>
      </c>
      <c r="S46" s="38">
        <v>1524323.58609037</v>
      </c>
      <c r="T46" s="38">
        <v>310554.69988915</v>
      </c>
      <c r="U46" s="38">
        <v>-107808.961803348</v>
      </c>
      <c r="V46" s="38">
        <v>905108.120735048</v>
      </c>
      <c r="W46" s="38">
        <v>-151486.71654369</v>
      </c>
      <c r="X46" s="38">
        <v>-620301.197685619</v>
      </c>
      <c r="Y46" s="38">
        <v>-799825.55221717</v>
      </c>
      <c r="Z46" s="38">
        <v>232337.45280863</v>
      </c>
    </row>
    <row r="47" spans="1:3" ht="16.5" customHeight="1">
      <c r="A47" s="21" t="s">
        <v>30</v>
      </c>
      <c r="B47" s="33"/>
      <c r="C47" s="34"/>
    </row>
    <row r="48" spans="1:3" ht="16.5" customHeight="1">
      <c r="A48" s="5"/>
      <c r="B48" s="5"/>
      <c r="C48" s="5"/>
    </row>
  </sheetData>
  <sheetProtection/>
  <mergeCells count="1">
    <mergeCell ref="A46:B46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48"/>
  <sheetViews>
    <sheetView zoomScalePageLayoutView="0" workbookViewId="0" topLeftCell="A28">
      <selection activeCell="C45" sqref="C45"/>
    </sheetView>
  </sheetViews>
  <sheetFormatPr defaultColWidth="9.00390625" defaultRowHeight="15.75"/>
  <cols>
    <col min="2" max="2" width="66.625" style="0" customWidth="1"/>
    <col min="3" max="18" width="14.625" style="0" customWidth="1"/>
  </cols>
  <sheetData>
    <row r="1" spans="1:3" ht="16.5" customHeight="1">
      <c r="A1" s="3" t="s">
        <v>156</v>
      </c>
      <c r="B1" s="22"/>
      <c r="C1" s="2"/>
    </row>
    <row r="2" spans="1:3" ht="16.5" customHeight="1">
      <c r="A2" s="4"/>
      <c r="B2" s="23"/>
      <c r="C2" s="5"/>
    </row>
    <row r="3" spans="1:26" ht="17.25" customHeight="1" thickBot="1">
      <c r="A3" s="5"/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 t="s">
        <v>167</v>
      </c>
    </row>
    <row r="4" spans="1:26" ht="16.5" customHeight="1" thickBot="1">
      <c r="A4" s="35">
        <v>2008</v>
      </c>
      <c r="B4" s="40" t="s">
        <v>108</v>
      </c>
      <c r="C4" s="39" t="s">
        <v>177</v>
      </c>
      <c r="D4" s="39" t="s">
        <v>178</v>
      </c>
      <c r="E4" s="39" t="s">
        <v>179</v>
      </c>
      <c r="F4" s="39" t="s">
        <v>180</v>
      </c>
      <c r="G4" s="39" t="s">
        <v>181</v>
      </c>
      <c r="H4" s="39" t="s">
        <v>182</v>
      </c>
      <c r="I4" s="39" t="s">
        <v>183</v>
      </c>
      <c r="J4" s="39" t="s">
        <v>184</v>
      </c>
      <c r="K4" s="39" t="s">
        <v>185</v>
      </c>
      <c r="L4" s="39" t="s">
        <v>186</v>
      </c>
      <c r="M4" s="39" t="s">
        <v>187</v>
      </c>
      <c r="N4" s="39" t="s">
        <v>188</v>
      </c>
      <c r="O4" s="39" t="s">
        <v>189</v>
      </c>
      <c r="P4" s="39" t="s">
        <v>190</v>
      </c>
      <c r="Q4" s="39" t="s">
        <v>191</v>
      </c>
      <c r="R4" s="39" t="s">
        <v>192</v>
      </c>
      <c r="S4" s="39" t="s">
        <v>193</v>
      </c>
      <c r="T4" s="39" t="s">
        <v>194</v>
      </c>
      <c r="U4" s="39" t="s">
        <v>195</v>
      </c>
      <c r="V4" s="39" t="s">
        <v>196</v>
      </c>
      <c r="W4" s="39" t="s">
        <v>197</v>
      </c>
      <c r="X4" s="39" t="s">
        <v>198</v>
      </c>
      <c r="Y4" s="39" t="s">
        <v>199</v>
      </c>
      <c r="Z4" s="39" t="s">
        <v>200</v>
      </c>
    </row>
    <row r="5" spans="1:26" ht="16.5" customHeight="1">
      <c r="A5" s="24" t="s">
        <v>8</v>
      </c>
      <c r="B5" s="25" t="s">
        <v>19</v>
      </c>
      <c r="C5" s="36">
        <v>116.69347568</v>
      </c>
      <c r="D5" s="36">
        <v>266.44741868</v>
      </c>
      <c r="E5" s="36">
        <v>6.51754761</v>
      </c>
      <c r="F5" s="36">
        <v>47.37813026</v>
      </c>
      <c r="G5" s="36">
        <v>63.73937158</v>
      </c>
      <c r="H5" s="36">
        <v>108.03707118</v>
      </c>
      <c r="I5" s="36">
        <v>11.266452</v>
      </c>
      <c r="J5" s="36">
        <v>9.4089688</v>
      </c>
      <c r="K5" s="36">
        <v>9.8578546</v>
      </c>
      <c r="L5" s="36">
        <v>21.1788918</v>
      </c>
      <c r="M5" s="36">
        <v>10.8931636</v>
      </c>
      <c r="N5" s="36">
        <v>10.5631746</v>
      </c>
      <c r="O5" s="36">
        <v>9.7314008</v>
      </c>
      <c r="P5" s="36">
        <v>9.3359178</v>
      </c>
      <c r="Q5" s="36">
        <v>-78.3323978</v>
      </c>
      <c r="R5" s="36">
        <v>-2.2405856</v>
      </c>
      <c r="S5" s="36">
        <v>21.2291791</v>
      </c>
      <c r="T5" s="36">
        <v>-176.38212681</v>
      </c>
      <c r="U5" s="36">
        <v>5.26947707</v>
      </c>
      <c r="V5" s="36">
        <v>-429.6780393</v>
      </c>
      <c r="W5" s="36">
        <v>-30.49908129</v>
      </c>
      <c r="X5" s="36">
        <v>7.71355</v>
      </c>
      <c r="Y5" s="36">
        <v>0.716785</v>
      </c>
      <c r="Z5" s="36">
        <v>0.81639717</v>
      </c>
    </row>
    <row r="6" spans="1:26" ht="16.5" customHeight="1">
      <c r="A6" s="26" t="s">
        <v>9</v>
      </c>
      <c r="B6" s="27" t="s">
        <v>20</v>
      </c>
      <c r="C6" s="36">
        <v>-43.00302051</v>
      </c>
      <c r="D6" s="36">
        <v>19.18346898</v>
      </c>
      <c r="E6" s="36">
        <v>-2.66772201</v>
      </c>
      <c r="F6" s="36">
        <v>1.54855451</v>
      </c>
      <c r="G6" s="36">
        <v>-48.3618343</v>
      </c>
      <c r="H6" s="36">
        <v>9.22720797</v>
      </c>
      <c r="I6" s="36">
        <v>-1.21295394</v>
      </c>
      <c r="J6" s="36">
        <v>-1.29633692</v>
      </c>
      <c r="K6" s="36">
        <v>12.99648081</v>
      </c>
      <c r="L6" s="36">
        <v>198.24144299</v>
      </c>
      <c r="M6" s="36">
        <v>47.45305871</v>
      </c>
      <c r="N6" s="36">
        <v>47.30903938</v>
      </c>
      <c r="O6" s="36">
        <v>126.12754055</v>
      </c>
      <c r="P6" s="36">
        <v>19.62885389</v>
      </c>
      <c r="Q6" s="36">
        <v>-2.98790839</v>
      </c>
      <c r="R6" s="36">
        <v>51.24620249</v>
      </c>
      <c r="S6" s="36">
        <v>29.92929473</v>
      </c>
      <c r="T6" s="36">
        <v>3.49451566</v>
      </c>
      <c r="U6" s="36">
        <v>146.54789173</v>
      </c>
      <c r="V6" s="36">
        <v>485.05585167</v>
      </c>
      <c r="W6" s="36">
        <v>-0.52888346</v>
      </c>
      <c r="X6" s="36">
        <v>-0.61766262</v>
      </c>
      <c r="Y6" s="36">
        <v>32.85737946</v>
      </c>
      <c r="Z6" s="36">
        <v>-180.4371193</v>
      </c>
    </row>
    <row r="7" spans="1:26" ht="16.5" customHeight="1">
      <c r="A7" s="26" t="s">
        <v>10</v>
      </c>
      <c r="B7" s="27" t="s">
        <v>21</v>
      </c>
      <c r="C7" s="36">
        <v>-14511.34519225</v>
      </c>
      <c r="D7" s="36">
        <v>-18070.49678485</v>
      </c>
      <c r="E7" s="36">
        <v>81991.76599981</v>
      </c>
      <c r="F7" s="36">
        <v>-81449.38122202</v>
      </c>
      <c r="G7" s="36">
        <v>-8917.9336879</v>
      </c>
      <c r="H7" s="36">
        <v>68503.0208775</v>
      </c>
      <c r="I7" s="36">
        <v>3047.26088923</v>
      </c>
      <c r="J7" s="36">
        <v>159721.70891907</v>
      </c>
      <c r="K7" s="36">
        <v>52081.9460291791</v>
      </c>
      <c r="L7" s="36">
        <v>-125238.422190672</v>
      </c>
      <c r="M7" s="36">
        <v>-27190.2776080275</v>
      </c>
      <c r="N7" s="36">
        <v>-10409.5090660236</v>
      </c>
      <c r="O7" s="36">
        <v>3982.2235223385</v>
      </c>
      <c r="P7" s="36">
        <v>-88515.6718942445</v>
      </c>
      <c r="Q7" s="36">
        <v>38948.9742134044</v>
      </c>
      <c r="R7" s="36">
        <v>178597.611554032</v>
      </c>
      <c r="S7" s="36">
        <v>-108777.121604806</v>
      </c>
      <c r="T7" s="36">
        <v>-5882.6318902747</v>
      </c>
      <c r="U7" s="36">
        <v>-213743.965798249</v>
      </c>
      <c r="V7" s="36">
        <v>56137.7765063535</v>
      </c>
      <c r="W7" s="36">
        <v>27302.1760920125</v>
      </c>
      <c r="X7" s="36">
        <v>-32983.5581936</v>
      </c>
      <c r="Y7" s="36">
        <v>3693.26158273</v>
      </c>
      <c r="Z7" s="36">
        <v>201836.805406932</v>
      </c>
    </row>
    <row r="8" spans="1:26" ht="16.5" customHeight="1">
      <c r="A8" s="28" t="s">
        <v>109</v>
      </c>
      <c r="B8" s="29" t="s">
        <v>110</v>
      </c>
      <c r="C8" s="37">
        <v>-189.43101512</v>
      </c>
      <c r="D8" s="37">
        <v>96.63013764</v>
      </c>
      <c r="E8" s="37">
        <v>-172.06657434</v>
      </c>
      <c r="F8" s="37">
        <v>-49.46020948</v>
      </c>
      <c r="G8" s="37">
        <v>1185.93612112</v>
      </c>
      <c r="H8" s="37">
        <v>-1861.07105558</v>
      </c>
      <c r="I8" s="37">
        <v>-12.45192097</v>
      </c>
      <c r="J8" s="37">
        <v>421.95648912</v>
      </c>
      <c r="K8" s="37">
        <v>-248.55724821</v>
      </c>
      <c r="L8" s="37">
        <v>-1280.75076964</v>
      </c>
      <c r="M8" s="37">
        <v>-126.75869051</v>
      </c>
      <c r="N8" s="37">
        <v>790.63381214</v>
      </c>
      <c r="O8" s="37">
        <v>-573.38792089</v>
      </c>
      <c r="P8" s="37">
        <v>-252.38420014</v>
      </c>
      <c r="Q8" s="37">
        <v>452.28353427</v>
      </c>
      <c r="R8" s="37">
        <v>938.48083613</v>
      </c>
      <c r="S8" s="37">
        <v>-569.77833051</v>
      </c>
      <c r="T8" s="37">
        <v>-1187.58098844</v>
      </c>
      <c r="U8" s="37">
        <v>-533.49218013</v>
      </c>
      <c r="V8" s="37">
        <v>715.93720699</v>
      </c>
      <c r="W8" s="37">
        <v>-295.69723332</v>
      </c>
      <c r="X8" s="37">
        <v>-323.79832676</v>
      </c>
      <c r="Y8" s="37">
        <v>248.3305214</v>
      </c>
      <c r="Z8" s="37">
        <v>593.27930367</v>
      </c>
    </row>
    <row r="9" spans="1:26" ht="16.5" customHeight="1">
      <c r="A9" s="28" t="s">
        <v>111</v>
      </c>
      <c r="B9" s="30" t="s">
        <v>112</v>
      </c>
      <c r="C9" s="37">
        <v>-59.88581755</v>
      </c>
      <c r="D9" s="37">
        <v>161.21630114</v>
      </c>
      <c r="E9" s="37">
        <v>164.02394133</v>
      </c>
      <c r="F9" s="37">
        <v>41.06666246</v>
      </c>
      <c r="G9" s="37">
        <v>-9.55431193</v>
      </c>
      <c r="H9" s="37">
        <v>-17.24659444</v>
      </c>
      <c r="I9" s="37">
        <v>14.2449159</v>
      </c>
      <c r="J9" s="37">
        <v>46.64809975</v>
      </c>
      <c r="K9" s="37">
        <v>-40.75350343</v>
      </c>
      <c r="L9" s="37">
        <v>-27.52924582</v>
      </c>
      <c r="M9" s="37">
        <v>9.92271688</v>
      </c>
      <c r="N9" s="37">
        <v>310.94068411</v>
      </c>
      <c r="O9" s="37">
        <v>-89.59890433</v>
      </c>
      <c r="P9" s="37">
        <v>-25.72542553</v>
      </c>
      <c r="Q9" s="37">
        <v>38.3885666</v>
      </c>
      <c r="R9" s="37">
        <v>26.90593546</v>
      </c>
      <c r="S9" s="37">
        <v>-19.44448808</v>
      </c>
      <c r="T9" s="37">
        <v>15.38258574</v>
      </c>
      <c r="U9" s="37">
        <v>47.5648439</v>
      </c>
      <c r="V9" s="37">
        <v>-2.69713581</v>
      </c>
      <c r="W9" s="37">
        <v>-30.09227267</v>
      </c>
      <c r="X9" s="37">
        <v>-10.93497945</v>
      </c>
      <c r="Y9" s="37">
        <v>74.25145871</v>
      </c>
      <c r="Z9" s="37">
        <v>-7.85910619</v>
      </c>
    </row>
    <row r="10" spans="1:26" ht="16.5" customHeight="1">
      <c r="A10" s="28" t="s">
        <v>113</v>
      </c>
      <c r="B10" s="30" t="s">
        <v>114</v>
      </c>
      <c r="C10" s="37">
        <v>570.64900829</v>
      </c>
      <c r="D10" s="37">
        <v>-942.24784021</v>
      </c>
      <c r="E10" s="37">
        <v>-109.19939062</v>
      </c>
      <c r="F10" s="37">
        <v>-997.03991462</v>
      </c>
      <c r="G10" s="37">
        <v>728.34074609</v>
      </c>
      <c r="H10" s="37">
        <v>-653.2330122</v>
      </c>
      <c r="I10" s="37">
        <v>-722.57773537</v>
      </c>
      <c r="J10" s="37">
        <v>232.70125588</v>
      </c>
      <c r="K10" s="37">
        <v>17.68303263</v>
      </c>
      <c r="L10" s="37">
        <v>-243.04720134</v>
      </c>
      <c r="M10" s="37">
        <v>-110.89518435</v>
      </c>
      <c r="N10" s="37">
        <v>535.47152467</v>
      </c>
      <c r="O10" s="37">
        <v>-78.51786048</v>
      </c>
      <c r="P10" s="37">
        <v>-1382.31205841</v>
      </c>
      <c r="Q10" s="37">
        <v>-446.74410804</v>
      </c>
      <c r="R10" s="37">
        <v>-448.71524103</v>
      </c>
      <c r="S10" s="37">
        <v>946.61386426</v>
      </c>
      <c r="T10" s="37">
        <v>-763.77343075</v>
      </c>
      <c r="U10" s="37">
        <v>8.83822976</v>
      </c>
      <c r="V10" s="37">
        <v>-63.37802374</v>
      </c>
      <c r="W10" s="37">
        <v>-30.37776683</v>
      </c>
      <c r="X10" s="37">
        <v>642.5720661</v>
      </c>
      <c r="Y10" s="37">
        <v>9.69336008</v>
      </c>
      <c r="Z10" s="37">
        <v>-76.57455554</v>
      </c>
    </row>
    <row r="11" spans="1:26" ht="16.5" customHeight="1">
      <c r="A11" s="28">
        <v>19</v>
      </c>
      <c r="B11" s="30" t="s">
        <v>115</v>
      </c>
      <c r="C11" s="37">
        <v>4370.86042077</v>
      </c>
      <c r="D11" s="37">
        <v>25031.33946184</v>
      </c>
      <c r="E11" s="37">
        <v>25443.01859856</v>
      </c>
      <c r="F11" s="37">
        <v>25637.86428206</v>
      </c>
      <c r="G11" s="37">
        <v>6376.06698068</v>
      </c>
      <c r="H11" s="37">
        <v>-5486.89137416</v>
      </c>
      <c r="I11" s="37">
        <v>19892.76360273</v>
      </c>
      <c r="J11" s="37">
        <v>77708.64926845</v>
      </c>
      <c r="K11" s="37">
        <v>26248.14829244</v>
      </c>
      <c r="L11" s="37">
        <v>14021.22518039</v>
      </c>
      <c r="M11" s="37">
        <v>-16645.43656081</v>
      </c>
      <c r="N11" s="37">
        <v>-4040.29180432</v>
      </c>
      <c r="O11" s="37">
        <v>-53123.19919425</v>
      </c>
      <c r="P11" s="37">
        <v>-88504.55387722</v>
      </c>
      <c r="Q11" s="37">
        <v>9243.2050246</v>
      </c>
      <c r="R11" s="37">
        <v>179322.20718279</v>
      </c>
      <c r="S11" s="37">
        <v>-171138.96944577</v>
      </c>
      <c r="T11" s="37">
        <v>41255.84665849</v>
      </c>
      <c r="U11" s="37">
        <v>-222450.96994116</v>
      </c>
      <c r="V11" s="37">
        <v>14565.40843687</v>
      </c>
      <c r="W11" s="37">
        <v>10315.94916502</v>
      </c>
      <c r="X11" s="37">
        <v>-49657.67330818</v>
      </c>
      <c r="Y11" s="37">
        <v>17092.53226634</v>
      </c>
      <c r="Z11" s="37">
        <v>123116.75131135</v>
      </c>
    </row>
    <row r="12" spans="1:26" ht="16.5" customHeight="1">
      <c r="A12" s="28">
        <v>20</v>
      </c>
      <c r="B12" s="30" t="s">
        <v>22</v>
      </c>
      <c r="C12" s="37">
        <v>1154.75238615</v>
      </c>
      <c r="D12" s="37">
        <v>-284.59512003</v>
      </c>
      <c r="E12" s="37">
        <v>671.44744201</v>
      </c>
      <c r="F12" s="37">
        <v>279.39632368</v>
      </c>
      <c r="G12" s="37">
        <v>60.9757865</v>
      </c>
      <c r="H12" s="37">
        <v>-212.22597397</v>
      </c>
      <c r="I12" s="37">
        <v>444.35424056</v>
      </c>
      <c r="J12" s="37">
        <v>-3045.07266552</v>
      </c>
      <c r="K12" s="37">
        <v>1634.08899073</v>
      </c>
      <c r="L12" s="37">
        <v>2773.52845501</v>
      </c>
      <c r="M12" s="37">
        <v>97.94843381</v>
      </c>
      <c r="N12" s="37">
        <v>-3602.83961107</v>
      </c>
      <c r="O12" s="37">
        <v>13004.33642681</v>
      </c>
      <c r="P12" s="37">
        <v>-470.25358891</v>
      </c>
      <c r="Q12" s="37">
        <v>-3314.27205002</v>
      </c>
      <c r="R12" s="37">
        <v>-400.42896818</v>
      </c>
      <c r="S12" s="37">
        <v>-2006.01196564</v>
      </c>
      <c r="T12" s="37">
        <v>-3014.45443236</v>
      </c>
      <c r="U12" s="37">
        <v>-592.0342607</v>
      </c>
      <c r="V12" s="37">
        <v>346.01297259</v>
      </c>
      <c r="W12" s="37">
        <v>-9575.82406024</v>
      </c>
      <c r="X12" s="37">
        <v>-1441.87289599</v>
      </c>
      <c r="Y12" s="37">
        <v>-13571.66105952</v>
      </c>
      <c r="Z12" s="37">
        <v>25065.41851239</v>
      </c>
    </row>
    <row r="13" spans="1:26" ht="16.5" customHeight="1">
      <c r="A13" s="28">
        <v>21</v>
      </c>
      <c r="B13" s="30" t="s">
        <v>116</v>
      </c>
      <c r="C13" s="37">
        <v>510.14336409</v>
      </c>
      <c r="D13" s="37">
        <v>-36258.42238059</v>
      </c>
      <c r="E13" s="37">
        <v>36773.1873137</v>
      </c>
      <c r="F13" s="37">
        <v>-26261.88132692</v>
      </c>
      <c r="G13" s="37">
        <v>-2674.43568454</v>
      </c>
      <c r="H13" s="37">
        <v>86420.12268043</v>
      </c>
      <c r="I13" s="37">
        <v>-26577.11931549</v>
      </c>
      <c r="J13" s="37">
        <v>80832.41959608</v>
      </c>
      <c r="K13" s="37">
        <v>29449.84081465</v>
      </c>
      <c r="L13" s="37">
        <v>-143217.62679394</v>
      </c>
      <c r="M13" s="37">
        <v>-16884.39772277</v>
      </c>
      <c r="N13" s="37">
        <v>19521.31373727</v>
      </c>
      <c r="O13" s="37">
        <v>24043.762962738</v>
      </c>
      <c r="P13" s="37">
        <v>-13817.993142454</v>
      </c>
      <c r="Q13" s="37">
        <v>46445.5843265</v>
      </c>
      <c r="R13" s="37">
        <v>-11.39446494</v>
      </c>
      <c r="S13" s="37">
        <v>63053.31772282</v>
      </c>
      <c r="T13" s="37">
        <v>-43321.9981960136</v>
      </c>
      <c r="U13" s="37">
        <v>7711.696215758</v>
      </c>
      <c r="V13" s="37">
        <v>41757.63868436</v>
      </c>
      <c r="W13" s="37">
        <v>63951.8982601025</v>
      </c>
      <c r="X13" s="37">
        <v>17794.84970529</v>
      </c>
      <c r="Y13" s="37">
        <v>406.06221872</v>
      </c>
      <c r="Z13" s="37">
        <v>23172.021393388</v>
      </c>
    </row>
    <row r="14" spans="1:26" ht="16.5" customHeight="1">
      <c r="A14" s="28">
        <v>22</v>
      </c>
      <c r="B14" s="30" t="s">
        <v>142</v>
      </c>
      <c r="C14" s="37">
        <v>-77.26148222</v>
      </c>
      <c r="D14" s="37">
        <v>1398.64639814</v>
      </c>
      <c r="E14" s="37">
        <v>956.05246244</v>
      </c>
      <c r="F14" s="37">
        <v>-1003.2438067</v>
      </c>
      <c r="G14" s="37">
        <v>-4945.27153708</v>
      </c>
      <c r="H14" s="37">
        <v>-59.43172031</v>
      </c>
      <c r="I14" s="37">
        <v>-439.48679964</v>
      </c>
      <c r="J14" s="37">
        <v>-567.8491952</v>
      </c>
      <c r="K14" s="37">
        <v>522.30900455</v>
      </c>
      <c r="L14" s="37">
        <v>768.41020122</v>
      </c>
      <c r="M14" s="37">
        <v>1156.2616057</v>
      </c>
      <c r="N14" s="37">
        <v>-361.29936149</v>
      </c>
      <c r="O14" s="37">
        <v>40.05857131</v>
      </c>
      <c r="P14" s="37">
        <v>197.32993641</v>
      </c>
      <c r="Q14" s="37">
        <v>101.84998299</v>
      </c>
      <c r="R14" s="37">
        <v>426.45216862</v>
      </c>
      <c r="S14" s="37">
        <v>21.30843502</v>
      </c>
      <c r="T14" s="37">
        <v>-397.15179538</v>
      </c>
      <c r="U14" s="37">
        <v>393.72190162</v>
      </c>
      <c r="V14" s="37">
        <v>-732.01894293</v>
      </c>
      <c r="W14" s="37">
        <v>958.3467046</v>
      </c>
      <c r="X14" s="37">
        <v>304.4650135</v>
      </c>
      <c r="Y14" s="37">
        <v>-147.46137343</v>
      </c>
      <c r="Z14" s="37">
        <v>157.59289545</v>
      </c>
    </row>
    <row r="15" spans="1:26" ht="16.5" customHeight="1">
      <c r="A15" s="28">
        <v>23</v>
      </c>
      <c r="B15" s="30" t="s">
        <v>23</v>
      </c>
      <c r="C15" s="37">
        <v>1128.33798977</v>
      </c>
      <c r="D15" s="37">
        <v>2695.48343023</v>
      </c>
      <c r="E15" s="37">
        <v>-2386.98166678</v>
      </c>
      <c r="F15" s="37">
        <v>-1248.88357344</v>
      </c>
      <c r="G15" s="37">
        <v>-1166.9365699</v>
      </c>
      <c r="H15" s="37">
        <v>55.68622048</v>
      </c>
      <c r="I15" s="37">
        <v>-685.92494343</v>
      </c>
      <c r="J15" s="37">
        <v>230.38458148</v>
      </c>
      <c r="K15" s="37">
        <v>170.73812097</v>
      </c>
      <c r="L15" s="37">
        <v>-29.05396944</v>
      </c>
      <c r="M15" s="37">
        <v>329.44786475</v>
      </c>
      <c r="N15" s="37">
        <v>-19028.07764517</v>
      </c>
      <c r="O15" s="37">
        <v>16253.90001552</v>
      </c>
      <c r="P15" s="37">
        <v>-2274.37567891</v>
      </c>
      <c r="Q15" s="37">
        <v>217.9613798</v>
      </c>
      <c r="R15" s="37">
        <v>-425.28839118</v>
      </c>
      <c r="S15" s="37">
        <v>1352.94142982</v>
      </c>
      <c r="T15" s="37">
        <v>-2023.84601916</v>
      </c>
      <c r="U15" s="37">
        <v>165.90342992</v>
      </c>
      <c r="V15" s="37">
        <v>414.21089572</v>
      </c>
      <c r="W15" s="37">
        <v>1894.44144088</v>
      </c>
      <c r="X15" s="37">
        <v>45.27054714</v>
      </c>
      <c r="Y15" s="37">
        <v>-2418.11283838</v>
      </c>
      <c r="Z15" s="37">
        <v>-342.69398633</v>
      </c>
    </row>
    <row r="16" spans="1:26" ht="16.5" customHeight="1">
      <c r="A16" s="28">
        <v>24.25</v>
      </c>
      <c r="B16" s="30" t="s">
        <v>24</v>
      </c>
      <c r="C16" s="37">
        <v>-164.69088169</v>
      </c>
      <c r="D16" s="37">
        <v>529.63750325</v>
      </c>
      <c r="E16" s="37">
        <v>768.20631816</v>
      </c>
      <c r="F16" s="37">
        <v>761.41105081</v>
      </c>
      <c r="G16" s="37">
        <v>-83.63684583</v>
      </c>
      <c r="H16" s="37">
        <v>-179.09450218</v>
      </c>
      <c r="I16" s="37">
        <v>548.7920411</v>
      </c>
      <c r="J16" s="37">
        <v>-777.00168705</v>
      </c>
      <c r="K16" s="37">
        <v>357.50578965</v>
      </c>
      <c r="L16" s="37">
        <v>423.37346189</v>
      </c>
      <c r="M16" s="37">
        <v>-502.67003585</v>
      </c>
      <c r="N16" s="37">
        <v>-322.64756574</v>
      </c>
      <c r="O16" s="37">
        <v>-260.30181656</v>
      </c>
      <c r="P16" s="37">
        <v>72.05008787</v>
      </c>
      <c r="Q16" s="37">
        <v>-224.65547558</v>
      </c>
      <c r="R16" s="37">
        <v>-252.4970116</v>
      </c>
      <c r="S16" s="37">
        <v>565.45794256</v>
      </c>
      <c r="T16" s="37">
        <v>-535.40075106</v>
      </c>
      <c r="U16" s="37">
        <v>-251.17726223</v>
      </c>
      <c r="V16" s="37">
        <v>-122.78667006</v>
      </c>
      <c r="W16" s="37">
        <v>-12.896786</v>
      </c>
      <c r="X16" s="37">
        <v>-277.74132354</v>
      </c>
      <c r="Y16" s="37">
        <v>-256.74209571</v>
      </c>
      <c r="Z16" s="37">
        <v>-399.62935659</v>
      </c>
    </row>
    <row r="17" spans="1:26" ht="16.5" customHeight="1">
      <c r="A17" s="28">
        <v>26</v>
      </c>
      <c r="B17" s="30" t="s">
        <v>117</v>
      </c>
      <c r="C17" s="37">
        <v>3948.67730063</v>
      </c>
      <c r="D17" s="37">
        <v>1039.53403609</v>
      </c>
      <c r="E17" s="37">
        <v>17649.18519321</v>
      </c>
      <c r="F17" s="37">
        <v>-20419.76993498</v>
      </c>
      <c r="G17" s="37">
        <v>1292.41918641</v>
      </c>
      <c r="H17" s="37">
        <v>-15247.93509332</v>
      </c>
      <c r="I17" s="37">
        <v>2757.63337032</v>
      </c>
      <c r="J17" s="37">
        <v>-2208.76550344</v>
      </c>
      <c r="K17" s="37">
        <v>167.3499991991</v>
      </c>
      <c r="L17" s="37">
        <v>-5253.6084169618</v>
      </c>
      <c r="M17" s="37">
        <v>-12797.7745864875</v>
      </c>
      <c r="N17" s="37">
        <v>538.2426351264</v>
      </c>
      <c r="O17" s="37">
        <v>864.5723766905</v>
      </c>
      <c r="P17" s="37">
        <v>2163.8712399895</v>
      </c>
      <c r="Q17" s="37">
        <v>-4450.5729486856</v>
      </c>
      <c r="R17" s="37">
        <v>768.0590798724</v>
      </c>
      <c r="S17" s="37">
        <v>-2331.7135619958</v>
      </c>
      <c r="T17" s="37">
        <v>93.7915530389</v>
      </c>
      <c r="U17" s="37">
        <v>-23.227878467</v>
      </c>
      <c r="V17" s="37">
        <v>1307.0052778935</v>
      </c>
      <c r="W17" s="37">
        <v>685.32062797</v>
      </c>
      <c r="X17" s="37">
        <v>-675.10142165</v>
      </c>
      <c r="Y17" s="37">
        <v>2183.32969314</v>
      </c>
      <c r="Z17" s="37">
        <v>-447.0255474659</v>
      </c>
    </row>
    <row r="18" spans="1:26" ht="16.5" customHeight="1">
      <c r="A18" s="28">
        <v>27</v>
      </c>
      <c r="B18" s="30" t="s">
        <v>143</v>
      </c>
      <c r="C18" s="37">
        <v>-26259.94534282</v>
      </c>
      <c r="D18" s="37">
        <v>-11110.8128857</v>
      </c>
      <c r="E18" s="37">
        <v>3040.40812141</v>
      </c>
      <c r="F18" s="37">
        <v>-59963.1926103</v>
      </c>
      <c r="G18" s="37">
        <v>-7539.87599653</v>
      </c>
      <c r="H18" s="37">
        <v>6414.37857307</v>
      </c>
      <c r="I18" s="37">
        <v>3252.82530223</v>
      </c>
      <c r="J18" s="37">
        <v>-82.30307764</v>
      </c>
      <c r="K18" s="37">
        <v>-734.82844531</v>
      </c>
      <c r="L18" s="37">
        <v>-17.49151188</v>
      </c>
      <c r="M18" s="37">
        <v>969.29457187</v>
      </c>
      <c r="N18" s="37">
        <v>-879.03114645</v>
      </c>
      <c r="O18" s="37">
        <v>-800.10073855</v>
      </c>
      <c r="P18" s="37">
        <v>379.14949176</v>
      </c>
      <c r="Q18" s="37">
        <v>836.39520299</v>
      </c>
      <c r="R18" s="37">
        <v>-424.5122112</v>
      </c>
      <c r="S18" s="37">
        <v>-950.08801304</v>
      </c>
      <c r="T18" s="37">
        <v>220.90086976</v>
      </c>
      <c r="U18" s="37">
        <v>1072.9175448</v>
      </c>
      <c r="V18" s="37">
        <v>-242.44297272</v>
      </c>
      <c r="W18" s="37">
        <v>-695.89297173</v>
      </c>
      <c r="X18" s="37">
        <v>253.82894409</v>
      </c>
      <c r="Y18" s="37">
        <v>1023.06526512</v>
      </c>
      <c r="Z18" s="37">
        <v>-356.00833308</v>
      </c>
    </row>
    <row r="19" spans="1:26" ht="16.5" customHeight="1">
      <c r="A19" s="28">
        <v>28</v>
      </c>
      <c r="B19" s="30" t="s">
        <v>144</v>
      </c>
      <c r="C19" s="37">
        <v>696.30771603</v>
      </c>
      <c r="D19" s="37">
        <v>-447.05958626</v>
      </c>
      <c r="E19" s="37">
        <v>-31.22488141</v>
      </c>
      <c r="F19" s="37">
        <v>1697.07714767</v>
      </c>
      <c r="G19" s="37">
        <v>-2131.36222274</v>
      </c>
      <c r="H19" s="37">
        <v>-449.27889842</v>
      </c>
      <c r="I19" s="37">
        <v>3917.53281167</v>
      </c>
      <c r="J19" s="37">
        <v>6707.27848845</v>
      </c>
      <c r="K19" s="37">
        <v>-4665.26890547</v>
      </c>
      <c r="L19" s="37">
        <v>6520.47189954</v>
      </c>
      <c r="M19" s="37">
        <v>17181.65236638</v>
      </c>
      <c r="N19" s="37">
        <v>-4100.687001</v>
      </c>
      <c r="O19" s="37">
        <v>5200.4974266</v>
      </c>
      <c r="P19" s="37">
        <v>15718.88449238</v>
      </c>
      <c r="Q19" s="37">
        <v>-10070.43363649</v>
      </c>
      <c r="R19" s="37">
        <v>-2081.43907469</v>
      </c>
      <c r="S19" s="37">
        <v>2401.98317137</v>
      </c>
      <c r="T19" s="37">
        <v>3802.06586798</v>
      </c>
      <c r="U19" s="37">
        <v>11661.77423737</v>
      </c>
      <c r="V19" s="37">
        <v>-2038.96917262</v>
      </c>
      <c r="W19" s="37">
        <v>-40679.97233211</v>
      </c>
      <c r="X19" s="37">
        <v>908.72217687</v>
      </c>
      <c r="Y19" s="37">
        <v>-1102.4987004</v>
      </c>
      <c r="Z19" s="37">
        <v>31710.50350055</v>
      </c>
    </row>
    <row r="20" spans="1:26" ht="16.5" customHeight="1">
      <c r="A20" s="28" t="s">
        <v>118</v>
      </c>
      <c r="B20" s="30" t="s">
        <v>119</v>
      </c>
      <c r="C20" s="37">
        <v>-144.24702719</v>
      </c>
      <c r="D20" s="37">
        <v>125.53187009</v>
      </c>
      <c r="E20" s="37">
        <v>-17.41595994</v>
      </c>
      <c r="F20" s="37">
        <v>-107.50641854</v>
      </c>
      <c r="G20" s="37">
        <v>-45.48636721</v>
      </c>
      <c r="H20" s="37">
        <v>-387.47384369</v>
      </c>
      <c r="I20" s="37">
        <v>62.15857232</v>
      </c>
      <c r="J20" s="37">
        <v>-89.93350269</v>
      </c>
      <c r="K20" s="37">
        <v>-825.10025484</v>
      </c>
      <c r="L20" s="37">
        <v>303.65717128</v>
      </c>
      <c r="M20" s="37">
        <v>99.12355122</v>
      </c>
      <c r="N20" s="37">
        <v>309.99434671</v>
      </c>
      <c r="O20" s="37">
        <v>-568.35828278</v>
      </c>
      <c r="P20" s="37">
        <v>-313.06795976</v>
      </c>
      <c r="Q20" s="37">
        <v>115.83450962</v>
      </c>
      <c r="R20" s="37">
        <v>1156.19462162</v>
      </c>
      <c r="S20" s="37">
        <v>-188.77151473</v>
      </c>
      <c r="T20" s="37">
        <v>-48.58434793</v>
      </c>
      <c r="U20" s="37">
        <v>-11015.88379279</v>
      </c>
      <c r="V20" s="37">
        <v>239.69670828</v>
      </c>
      <c r="W20" s="37">
        <v>829.52990881</v>
      </c>
      <c r="X20" s="37">
        <v>-537.01713738</v>
      </c>
      <c r="Y20" s="37">
        <v>-18.55363744</v>
      </c>
      <c r="Z20" s="37">
        <v>-422.16020472</v>
      </c>
    </row>
    <row r="21" spans="1:26" ht="16.5" customHeight="1">
      <c r="A21" s="28" t="s">
        <v>120</v>
      </c>
      <c r="B21" s="30" t="s">
        <v>25</v>
      </c>
      <c r="C21" s="37">
        <v>4.38818861</v>
      </c>
      <c r="D21" s="37">
        <v>-105.37811048</v>
      </c>
      <c r="E21" s="37">
        <v>-756.87491792</v>
      </c>
      <c r="F21" s="37">
        <v>184.78110628</v>
      </c>
      <c r="G21" s="37">
        <v>34.88702706</v>
      </c>
      <c r="H21" s="37">
        <v>166.71547179</v>
      </c>
      <c r="I21" s="37">
        <v>594.5167473</v>
      </c>
      <c r="J21" s="37">
        <v>312.5967714</v>
      </c>
      <c r="K21" s="37">
        <v>28.79034162</v>
      </c>
      <c r="L21" s="37">
        <v>20.01934902</v>
      </c>
      <c r="M21" s="37">
        <v>34.00406214</v>
      </c>
      <c r="N21" s="37">
        <v>-81.23167081</v>
      </c>
      <c r="O21" s="37">
        <v>68.56046051</v>
      </c>
      <c r="P21" s="37">
        <v>-6.29121132</v>
      </c>
      <c r="Q21" s="37">
        <v>4.14990485</v>
      </c>
      <c r="R21" s="37">
        <v>3.58709236</v>
      </c>
      <c r="S21" s="37">
        <v>86.03314911</v>
      </c>
      <c r="T21" s="37">
        <v>22.17053581</v>
      </c>
      <c r="U21" s="37">
        <v>60.4031141</v>
      </c>
      <c r="V21" s="37">
        <v>-5.84075847</v>
      </c>
      <c r="W21" s="37">
        <v>-12.55659247</v>
      </c>
      <c r="X21" s="37">
        <v>-9.12725364</v>
      </c>
      <c r="Y21" s="37">
        <v>171.0265041</v>
      </c>
      <c r="Z21" s="37">
        <v>73.18958005</v>
      </c>
    </row>
    <row r="22" spans="1:26" ht="16.5" customHeight="1">
      <c r="A22" s="26" t="s">
        <v>11</v>
      </c>
      <c r="B22" s="27" t="s">
        <v>121</v>
      </c>
      <c r="C22" s="36">
        <v>294.19357761</v>
      </c>
      <c r="D22" s="36">
        <v>302.89348918</v>
      </c>
      <c r="E22" s="36">
        <v>1145.07135281</v>
      </c>
      <c r="F22" s="36">
        <v>1258.25182412</v>
      </c>
      <c r="G22" s="36">
        <v>8241.33873017</v>
      </c>
      <c r="H22" s="36">
        <v>-1545.54988483</v>
      </c>
      <c r="I22" s="36">
        <v>-1013.32962563</v>
      </c>
      <c r="J22" s="36">
        <v>3273.49250054</v>
      </c>
      <c r="K22" s="36">
        <v>-5460.47823802</v>
      </c>
      <c r="L22" s="36">
        <v>377.16192176</v>
      </c>
      <c r="M22" s="36">
        <v>1904.50383207</v>
      </c>
      <c r="N22" s="36">
        <v>891.54200906</v>
      </c>
      <c r="O22" s="36">
        <v>12246.75640263</v>
      </c>
      <c r="P22" s="36">
        <v>-5681.09239531</v>
      </c>
      <c r="Q22" s="36">
        <v>3937.11284634</v>
      </c>
      <c r="R22" s="36">
        <v>-17153.06167781</v>
      </c>
      <c r="S22" s="36">
        <v>3540.73937927</v>
      </c>
      <c r="T22" s="36">
        <v>-5646.19790378</v>
      </c>
      <c r="U22" s="36">
        <v>-6176.77151147</v>
      </c>
      <c r="V22" s="36">
        <v>-1930.04819843</v>
      </c>
      <c r="W22" s="36">
        <v>8219.53785692</v>
      </c>
      <c r="X22" s="36">
        <v>6387.10808755</v>
      </c>
      <c r="Y22" s="36">
        <v>-1152.63051209</v>
      </c>
      <c r="Z22" s="36">
        <v>3115.16574527</v>
      </c>
    </row>
    <row r="23" spans="1:26" ht="16.5" customHeight="1">
      <c r="A23" s="26" t="s">
        <v>12</v>
      </c>
      <c r="B23" s="27" t="s">
        <v>122</v>
      </c>
      <c r="C23" s="36">
        <v>19.9363998</v>
      </c>
      <c r="D23" s="36">
        <v>80.78481922</v>
      </c>
      <c r="E23" s="36">
        <v>-46.51260338</v>
      </c>
      <c r="F23" s="36">
        <v>16.29987756</v>
      </c>
      <c r="G23" s="36">
        <v>128.94335224</v>
      </c>
      <c r="H23" s="36">
        <v>161.96814724</v>
      </c>
      <c r="I23" s="36">
        <v>-4.14064004</v>
      </c>
      <c r="J23" s="36">
        <v>-93.31070842</v>
      </c>
      <c r="K23" s="36">
        <v>36.77626822</v>
      </c>
      <c r="L23" s="36">
        <v>6.71699957</v>
      </c>
      <c r="M23" s="36">
        <v>-115.99412697</v>
      </c>
      <c r="N23" s="36">
        <v>-129.785052</v>
      </c>
      <c r="O23" s="36">
        <v>-27.66322535</v>
      </c>
      <c r="P23" s="36">
        <v>8.85321266</v>
      </c>
      <c r="Q23" s="36">
        <v>-47.60851155</v>
      </c>
      <c r="R23" s="36">
        <v>101.38607145</v>
      </c>
      <c r="S23" s="36">
        <v>-0.89825931</v>
      </c>
      <c r="T23" s="36">
        <v>-137.33968837</v>
      </c>
      <c r="U23" s="36">
        <v>-38.99871586</v>
      </c>
      <c r="V23" s="36">
        <v>-5.44890501</v>
      </c>
      <c r="W23" s="36">
        <v>-11.43087376</v>
      </c>
      <c r="X23" s="36">
        <v>-90.48681851</v>
      </c>
      <c r="Y23" s="36">
        <v>-29.85657462</v>
      </c>
      <c r="Z23" s="36">
        <v>-30.40865926</v>
      </c>
    </row>
    <row r="24" spans="1:26" ht="16.5" customHeight="1">
      <c r="A24" s="26" t="s">
        <v>13</v>
      </c>
      <c r="B24" s="27" t="s">
        <v>26</v>
      </c>
      <c r="C24" s="36">
        <v>995.74554279</v>
      </c>
      <c r="D24" s="36">
        <v>1008.58908752</v>
      </c>
      <c r="E24" s="36">
        <v>874.4395402</v>
      </c>
      <c r="F24" s="36">
        <v>-233.52525314</v>
      </c>
      <c r="G24" s="36">
        <v>-2974.25964742</v>
      </c>
      <c r="H24" s="36">
        <v>2598.14327186</v>
      </c>
      <c r="I24" s="36">
        <v>-1028.11059635</v>
      </c>
      <c r="J24" s="36">
        <v>-1787.68407442</v>
      </c>
      <c r="K24" s="36">
        <v>-1777.51971953</v>
      </c>
      <c r="L24" s="36">
        <v>1293.04378349</v>
      </c>
      <c r="M24" s="36">
        <v>764.69174024</v>
      </c>
      <c r="N24" s="36">
        <v>-2668.2478931</v>
      </c>
      <c r="O24" s="36">
        <v>570.94282576</v>
      </c>
      <c r="P24" s="36">
        <v>-298.02546249</v>
      </c>
      <c r="Q24" s="36">
        <v>-41.69352204</v>
      </c>
      <c r="R24" s="36">
        <v>-1158.65037022</v>
      </c>
      <c r="S24" s="36">
        <v>73.81744481</v>
      </c>
      <c r="T24" s="36">
        <v>-688.84598186</v>
      </c>
      <c r="U24" s="36">
        <v>-244.89299656</v>
      </c>
      <c r="V24" s="36">
        <v>1225.04986823</v>
      </c>
      <c r="W24" s="36">
        <v>-510.46416792</v>
      </c>
      <c r="X24" s="36">
        <v>51.95735786</v>
      </c>
      <c r="Y24" s="36">
        <v>151.92444083</v>
      </c>
      <c r="Z24" s="36">
        <v>1299.96049346</v>
      </c>
    </row>
    <row r="25" spans="1:26" ht="16.5" customHeight="1">
      <c r="A25" s="26"/>
      <c r="B25" s="27" t="s">
        <v>123</v>
      </c>
      <c r="C25" s="36">
        <v>11963.9837233238</v>
      </c>
      <c r="D25" s="36">
        <v>49321.5377428184</v>
      </c>
      <c r="E25" s="36">
        <v>-182056.346449905</v>
      </c>
      <c r="F25" s="36">
        <v>53195.92055875</v>
      </c>
      <c r="G25" s="36">
        <v>-6088.98743843</v>
      </c>
      <c r="H25" s="36">
        <v>-12593.449240758</v>
      </c>
      <c r="I25" s="36">
        <v>-312470.6219065</v>
      </c>
      <c r="J25" s="36">
        <v>-59526.9765063158</v>
      </c>
      <c r="K25" s="36">
        <v>225693.967921211</v>
      </c>
      <c r="L25" s="36">
        <v>167546.135690355</v>
      </c>
      <c r="M25" s="36">
        <v>-114.1404194618</v>
      </c>
      <c r="N25" s="36">
        <v>-353460.10877431</v>
      </c>
      <c r="O25" s="36">
        <v>267024.36636798</v>
      </c>
      <c r="P25" s="36">
        <v>194316.78536193</v>
      </c>
      <c r="Q25" s="36">
        <v>-40494.21822565</v>
      </c>
      <c r="R25" s="36">
        <v>-22342.2206941225</v>
      </c>
      <c r="S25" s="36">
        <v>-549308.56664322</v>
      </c>
      <c r="T25" s="36">
        <v>523166.599349072</v>
      </c>
      <c r="U25" s="36">
        <v>85222.9888784125</v>
      </c>
      <c r="V25" s="36">
        <v>-980189.23331453</v>
      </c>
      <c r="W25" s="36">
        <v>133338.7005176</v>
      </c>
      <c r="X25" s="36">
        <v>-11125.27972299</v>
      </c>
      <c r="Y25" s="36">
        <v>154676.07971424</v>
      </c>
      <c r="Z25" s="36">
        <v>6760.6238617389</v>
      </c>
    </row>
    <row r="26" spans="1:26" ht="16.5" customHeight="1">
      <c r="A26" s="26" t="s">
        <v>14</v>
      </c>
      <c r="B26" s="27" t="s">
        <v>27</v>
      </c>
      <c r="C26" s="36">
        <v>4358.7997915021</v>
      </c>
      <c r="D26" s="36">
        <v>6363.8049481178</v>
      </c>
      <c r="E26" s="36">
        <v>1117.761427518</v>
      </c>
      <c r="F26" s="36">
        <v>298.479437512</v>
      </c>
      <c r="G26" s="36">
        <v>18496.39599852</v>
      </c>
      <c r="H26" s="36">
        <v>-36884.27724868</v>
      </c>
      <c r="I26" s="36">
        <v>5005.07770744</v>
      </c>
      <c r="J26" s="36">
        <v>-3839.66716931</v>
      </c>
      <c r="K26" s="36">
        <v>8573.08365804</v>
      </c>
      <c r="L26" s="36">
        <v>-7546.73018014</v>
      </c>
      <c r="M26" s="36">
        <v>3976.11168362</v>
      </c>
      <c r="N26" s="36">
        <v>1777.63310554</v>
      </c>
      <c r="O26" s="36">
        <v>12651.09033789</v>
      </c>
      <c r="P26" s="36">
        <v>9172.61577413</v>
      </c>
      <c r="Q26" s="36">
        <v>-23110.17500566</v>
      </c>
      <c r="R26" s="36">
        <v>-9287.69783089</v>
      </c>
      <c r="S26" s="36">
        <v>12883.69393436</v>
      </c>
      <c r="T26" s="36">
        <v>46259.12575846</v>
      </c>
      <c r="U26" s="36">
        <v>-49029.1073048</v>
      </c>
      <c r="V26" s="36">
        <v>-8925.75508023</v>
      </c>
      <c r="W26" s="36">
        <v>-8503.72506278</v>
      </c>
      <c r="X26" s="36">
        <v>35104.8700163</v>
      </c>
      <c r="Y26" s="36">
        <v>-23685.98639512</v>
      </c>
      <c r="Z26" s="36">
        <v>-20294.9149456011</v>
      </c>
    </row>
    <row r="27" spans="1:26" ht="16.5" customHeight="1">
      <c r="A27" s="26" t="s">
        <v>15</v>
      </c>
      <c r="B27" s="27" t="s">
        <v>124</v>
      </c>
      <c r="C27" s="36">
        <v>296.72471147</v>
      </c>
      <c r="D27" s="36">
        <v>-99.81833023</v>
      </c>
      <c r="E27" s="36">
        <v>226.886419</v>
      </c>
      <c r="F27" s="36">
        <v>637.35139981</v>
      </c>
      <c r="G27" s="36">
        <v>569.21506028</v>
      </c>
      <c r="H27" s="36">
        <v>693.69059975</v>
      </c>
      <c r="I27" s="36">
        <v>83.63562109</v>
      </c>
      <c r="J27" s="36">
        <v>-1593.07899791</v>
      </c>
      <c r="K27" s="36">
        <v>339.59576003</v>
      </c>
      <c r="L27" s="36">
        <v>250.02308801</v>
      </c>
      <c r="M27" s="36">
        <v>184.39702695</v>
      </c>
      <c r="N27" s="36">
        <v>-1153.2017197</v>
      </c>
      <c r="O27" s="36">
        <v>1439.69560868</v>
      </c>
      <c r="P27" s="36">
        <v>-877.46411458</v>
      </c>
      <c r="Q27" s="36">
        <v>-509.10410902</v>
      </c>
      <c r="R27" s="36">
        <v>-489.28181178</v>
      </c>
      <c r="S27" s="36">
        <v>-70.14349559</v>
      </c>
      <c r="T27" s="36">
        <v>730.82811453</v>
      </c>
      <c r="U27" s="36">
        <v>-496.08249345</v>
      </c>
      <c r="V27" s="36">
        <v>341.74036401</v>
      </c>
      <c r="W27" s="36">
        <v>611.43613956</v>
      </c>
      <c r="X27" s="36">
        <v>1445.80039205</v>
      </c>
      <c r="Y27" s="36">
        <v>207.67375208</v>
      </c>
      <c r="Z27" s="36">
        <v>-94018.08983527</v>
      </c>
    </row>
    <row r="28" spans="1:26" ht="16.5" customHeight="1">
      <c r="A28" s="26" t="s">
        <v>16</v>
      </c>
      <c r="B28" s="27" t="s">
        <v>125</v>
      </c>
      <c r="C28" s="36">
        <v>-36.31229271</v>
      </c>
      <c r="D28" s="36">
        <v>-328.0622687</v>
      </c>
      <c r="E28" s="36">
        <v>49.36184505</v>
      </c>
      <c r="F28" s="36">
        <v>-555.21460595</v>
      </c>
      <c r="G28" s="36">
        <v>31.5723572</v>
      </c>
      <c r="H28" s="36">
        <v>-300.34647844</v>
      </c>
      <c r="I28" s="36">
        <v>-207.03947332</v>
      </c>
      <c r="J28" s="36">
        <v>15.32104924</v>
      </c>
      <c r="K28" s="36">
        <v>-10.2763523</v>
      </c>
      <c r="L28" s="36">
        <v>-391.0348916</v>
      </c>
      <c r="M28" s="36">
        <v>-66.25235608</v>
      </c>
      <c r="N28" s="36">
        <v>13.84323749</v>
      </c>
      <c r="O28" s="36">
        <v>-24.12944157</v>
      </c>
      <c r="P28" s="36">
        <v>-75.07354407</v>
      </c>
      <c r="Q28" s="36">
        <v>0.2036326</v>
      </c>
      <c r="R28" s="36">
        <v>302.25409804</v>
      </c>
      <c r="S28" s="36">
        <v>13.27548254</v>
      </c>
      <c r="T28" s="36">
        <v>-463.8966937</v>
      </c>
      <c r="U28" s="36">
        <v>58.09551372</v>
      </c>
      <c r="V28" s="36">
        <v>-252.82271427</v>
      </c>
      <c r="W28" s="36">
        <v>-162.93158876</v>
      </c>
      <c r="X28" s="36">
        <v>-50.71773126</v>
      </c>
      <c r="Y28" s="36">
        <v>-6.06588128</v>
      </c>
      <c r="Z28" s="36">
        <v>-261.95686967</v>
      </c>
    </row>
    <row r="29" spans="1:26" ht="16.5" customHeight="1">
      <c r="A29" s="26" t="s">
        <v>17</v>
      </c>
      <c r="B29" s="27" t="s">
        <v>126</v>
      </c>
      <c r="C29" s="36">
        <v>6550.2818074717</v>
      </c>
      <c r="D29" s="36">
        <v>-1052.3790698594</v>
      </c>
      <c r="E29" s="36">
        <v>-26870.823172783</v>
      </c>
      <c r="F29" s="36">
        <v>1217.854621618</v>
      </c>
      <c r="G29" s="36">
        <v>27331.55911251</v>
      </c>
      <c r="H29" s="36">
        <v>-1324.068305308</v>
      </c>
      <c r="I29" s="36">
        <v>-9340.5502465295</v>
      </c>
      <c r="J29" s="36">
        <v>-53377.7141330758</v>
      </c>
      <c r="K29" s="36">
        <v>46907.9971104807</v>
      </c>
      <c r="L29" s="36">
        <v>4814.8051876447</v>
      </c>
      <c r="M29" s="36">
        <v>-3360.8826067918</v>
      </c>
      <c r="N29" s="36">
        <v>-274631.04947099</v>
      </c>
      <c r="O29" s="36">
        <v>244114.2511381</v>
      </c>
      <c r="P29" s="36">
        <v>2697.45766825</v>
      </c>
      <c r="Q29" s="36">
        <v>11627.86083926</v>
      </c>
      <c r="R29" s="36">
        <v>-64425.44959089</v>
      </c>
      <c r="S29" s="36">
        <v>64548.51254572</v>
      </c>
      <c r="T29" s="36">
        <v>-3562.75831182</v>
      </c>
      <c r="U29" s="36">
        <v>-1296.17035449</v>
      </c>
      <c r="V29" s="36">
        <v>-98568.66227339</v>
      </c>
      <c r="W29" s="36">
        <v>124342.49505987</v>
      </c>
      <c r="X29" s="36">
        <v>-10626.93100317</v>
      </c>
      <c r="Y29" s="36">
        <v>-2260.13704045</v>
      </c>
      <c r="Z29" s="36">
        <v>-72284.93767701</v>
      </c>
    </row>
    <row r="30" spans="1:26" ht="16.5" customHeight="1">
      <c r="A30" s="28">
        <v>61</v>
      </c>
      <c r="B30" s="29" t="s">
        <v>127</v>
      </c>
      <c r="C30" s="37">
        <v>-6447.88761457</v>
      </c>
      <c r="D30" s="37">
        <v>2800.48881534</v>
      </c>
      <c r="E30" s="37">
        <v>-7336.13440611</v>
      </c>
      <c r="F30" s="37">
        <v>160.42350878</v>
      </c>
      <c r="G30" s="37">
        <v>-776.7665982</v>
      </c>
      <c r="H30" s="37">
        <v>554.2963014</v>
      </c>
      <c r="I30" s="37">
        <v>-10585.27404571</v>
      </c>
      <c r="J30" s="37">
        <v>-179.54289592</v>
      </c>
      <c r="K30" s="37">
        <v>-8990.47057307</v>
      </c>
      <c r="L30" s="37">
        <v>6691.02461755</v>
      </c>
      <c r="M30" s="37">
        <v>-424.25043863</v>
      </c>
      <c r="N30" s="37">
        <v>-18631.06124187</v>
      </c>
      <c r="O30" s="37">
        <v>-1026.55321606</v>
      </c>
      <c r="P30" s="37">
        <v>2821.43627841</v>
      </c>
      <c r="Q30" s="37">
        <v>11914.09803852</v>
      </c>
      <c r="R30" s="37">
        <v>-562.73669818</v>
      </c>
      <c r="S30" s="37">
        <v>-324.29139991</v>
      </c>
      <c r="T30" s="37">
        <v>-2592.71054241</v>
      </c>
      <c r="U30" s="37">
        <v>-243.9322092</v>
      </c>
      <c r="V30" s="37">
        <v>-809.76506902</v>
      </c>
      <c r="W30" s="37">
        <v>16440.74835192</v>
      </c>
      <c r="X30" s="37">
        <v>-15780.99176748</v>
      </c>
      <c r="Y30" s="37">
        <v>-138.43615848</v>
      </c>
      <c r="Z30" s="37">
        <v>-62.86855876</v>
      </c>
    </row>
    <row r="31" spans="1:26" ht="16.5" customHeight="1">
      <c r="A31" s="28">
        <v>62</v>
      </c>
      <c r="B31" s="29" t="s">
        <v>128</v>
      </c>
      <c r="C31" s="37">
        <v>1074.7974901317</v>
      </c>
      <c r="D31" s="37">
        <v>-2982.2118078494</v>
      </c>
      <c r="E31" s="37">
        <v>555.813257687</v>
      </c>
      <c r="F31" s="37">
        <v>261.403892718</v>
      </c>
      <c r="G31" s="37">
        <v>341.40645513</v>
      </c>
      <c r="H31" s="37">
        <v>-1592.412428068</v>
      </c>
      <c r="I31" s="37">
        <v>1119.7876558905</v>
      </c>
      <c r="J31" s="37">
        <v>685.7833308642</v>
      </c>
      <c r="K31" s="37">
        <v>-1144.0261464293</v>
      </c>
      <c r="L31" s="37">
        <v>-1683.8290916753</v>
      </c>
      <c r="M31" s="37">
        <v>-2681.4995701918</v>
      </c>
      <c r="N31" s="51">
        <v>0</v>
      </c>
      <c r="O31" s="51">
        <v>0</v>
      </c>
      <c r="P31" s="51">
        <v>0</v>
      </c>
      <c r="Q31" s="51">
        <v>0</v>
      </c>
      <c r="R31" s="37">
        <v>23.19258864</v>
      </c>
      <c r="S31" s="37">
        <v>8.60930768</v>
      </c>
      <c r="T31" s="37">
        <v>-1.42652012</v>
      </c>
      <c r="U31" s="37">
        <v>10.07707332</v>
      </c>
      <c r="V31" s="37">
        <v>45.46344525</v>
      </c>
      <c r="W31" s="37">
        <v>-132.978147</v>
      </c>
      <c r="X31" s="37">
        <v>678.36790994</v>
      </c>
      <c r="Y31" s="37">
        <v>353.04652861</v>
      </c>
      <c r="Z31" s="37">
        <v>36.61672417</v>
      </c>
    </row>
    <row r="32" spans="1:26" ht="16.5" customHeight="1">
      <c r="A32" s="28">
        <v>63</v>
      </c>
      <c r="B32" s="29" t="s">
        <v>129</v>
      </c>
      <c r="C32" s="37">
        <v>11827.67534712</v>
      </c>
      <c r="D32" s="37">
        <v>-7.7562404</v>
      </c>
      <c r="E32" s="37">
        <v>-19718.24432697</v>
      </c>
      <c r="F32" s="37">
        <v>2.73563556</v>
      </c>
      <c r="G32" s="37">
        <v>27479.87948322</v>
      </c>
      <c r="H32" s="37">
        <v>4.49866501</v>
      </c>
      <c r="I32" s="37">
        <v>-0.90225036</v>
      </c>
      <c r="J32" s="37">
        <v>-53710.14812476</v>
      </c>
      <c r="K32" s="37">
        <v>57885.80199404</v>
      </c>
      <c r="L32" s="37">
        <v>-14.76908937</v>
      </c>
      <c r="M32" s="37">
        <v>7.13677354</v>
      </c>
      <c r="N32" s="37">
        <v>-256274.27316735</v>
      </c>
      <c r="O32" s="37">
        <v>245212.10082864</v>
      </c>
      <c r="P32" s="51">
        <v>0</v>
      </c>
      <c r="Q32" s="51">
        <v>0</v>
      </c>
      <c r="R32" s="37">
        <v>-64645.46891418</v>
      </c>
      <c r="S32" s="37">
        <v>62490.43140816</v>
      </c>
      <c r="T32" s="51">
        <v>0</v>
      </c>
      <c r="U32" s="51">
        <v>0</v>
      </c>
      <c r="V32" s="37">
        <v>-97812.56541351</v>
      </c>
      <c r="W32" s="37">
        <v>106179.14242728</v>
      </c>
      <c r="X32" s="51">
        <v>0</v>
      </c>
      <c r="Y32" s="51">
        <v>0</v>
      </c>
      <c r="Z32" s="37">
        <v>-71395.63887457</v>
      </c>
    </row>
    <row r="33" spans="1:26" ht="16.5" customHeight="1">
      <c r="A33" s="31" t="s">
        <v>18</v>
      </c>
      <c r="B33" s="29" t="s">
        <v>130</v>
      </c>
      <c r="C33" s="37">
        <v>-2561.70025491</v>
      </c>
      <c r="D33" s="37">
        <v>41863.06725724</v>
      </c>
      <c r="E33" s="37">
        <v>-155230.31799178</v>
      </c>
      <c r="F33" s="37">
        <v>45934.01728052</v>
      </c>
      <c r="G33" s="37">
        <v>12922.50980169</v>
      </c>
      <c r="H33" s="37">
        <v>10709.09956182</v>
      </c>
      <c r="I33" s="37">
        <v>-15088.33743471</v>
      </c>
      <c r="J33" s="37">
        <v>-2045.2141108</v>
      </c>
      <c r="K33" s="37">
        <v>7315.56912631</v>
      </c>
      <c r="L33" s="37">
        <v>478.38072484</v>
      </c>
      <c r="M33" s="37">
        <v>-9801.13833835</v>
      </c>
      <c r="N33" s="37">
        <v>26701.02643532</v>
      </c>
      <c r="O33" s="37">
        <v>-18725.1596796</v>
      </c>
      <c r="P33" s="37">
        <v>13344.97251426</v>
      </c>
      <c r="Q33" s="37">
        <v>-22343.04292295</v>
      </c>
      <c r="R33" s="37">
        <v>2925.75138896</v>
      </c>
      <c r="S33" s="37">
        <v>14180.39531403</v>
      </c>
      <c r="T33" s="37">
        <v>-830.61378635</v>
      </c>
      <c r="U33" s="37">
        <v>-12313.32037602</v>
      </c>
      <c r="V33" s="37">
        <v>8310.28903561</v>
      </c>
      <c r="W33" s="37">
        <v>6974.24004804</v>
      </c>
      <c r="X33" s="37">
        <v>-9926.91464946</v>
      </c>
      <c r="Y33" s="37">
        <v>-9034.24298965</v>
      </c>
      <c r="Z33" s="37">
        <v>1.47856956</v>
      </c>
    </row>
    <row r="34" spans="1:26" ht="16.5" customHeight="1">
      <c r="A34" s="28">
        <v>64</v>
      </c>
      <c r="B34" s="29" t="s">
        <v>131</v>
      </c>
      <c r="C34" s="37">
        <v>-2590.13342073</v>
      </c>
      <c r="D34" s="37">
        <v>41832.9307754</v>
      </c>
      <c r="E34" s="37">
        <v>-155103.22729827</v>
      </c>
      <c r="F34" s="37">
        <v>45920.52344192</v>
      </c>
      <c r="G34" s="37">
        <v>12820.7496</v>
      </c>
      <c r="H34" s="37">
        <v>10635.89513588</v>
      </c>
      <c r="I34" s="37">
        <v>-15122.913284</v>
      </c>
      <c r="J34" s="37">
        <v>-2092.05</v>
      </c>
      <c r="K34" s="37">
        <v>7361.792</v>
      </c>
      <c r="L34" s="37">
        <v>431.97725216</v>
      </c>
      <c r="M34" s="37">
        <v>-9844.09324976</v>
      </c>
      <c r="N34" s="37">
        <v>26653.317204</v>
      </c>
      <c r="O34" s="37">
        <v>-18757.40839809</v>
      </c>
      <c r="P34" s="37">
        <v>13354.34986981</v>
      </c>
      <c r="Q34" s="37">
        <v>-22351.15218735</v>
      </c>
      <c r="R34" s="37">
        <v>2924.96193118</v>
      </c>
      <c r="S34" s="37">
        <v>13878.1640398</v>
      </c>
      <c r="T34" s="37">
        <v>-1275.87327953</v>
      </c>
      <c r="U34" s="37">
        <v>-12448.81863999</v>
      </c>
      <c r="V34" s="37">
        <v>8310.26008</v>
      </c>
      <c r="W34" s="37">
        <v>7274.45987819</v>
      </c>
      <c r="X34" s="37">
        <v>-9931.12728033</v>
      </c>
      <c r="Y34" s="37">
        <v>-9033.5466</v>
      </c>
      <c r="Z34" s="51">
        <v>0</v>
      </c>
    </row>
    <row r="35" spans="1:26" ht="16.5" customHeight="1">
      <c r="A35" s="41">
        <v>6419</v>
      </c>
      <c r="B35" s="29" t="s">
        <v>145</v>
      </c>
      <c r="C35" s="37">
        <v>52.08</v>
      </c>
      <c r="D35" s="37">
        <v>173.71397292</v>
      </c>
      <c r="E35" s="37">
        <v>29249.9475967</v>
      </c>
      <c r="F35" s="37">
        <v>-29364.9764688</v>
      </c>
      <c r="G35" s="37">
        <v>12820.7496</v>
      </c>
      <c r="H35" s="37">
        <v>10632.87813588</v>
      </c>
      <c r="I35" s="37">
        <v>-15122.913284</v>
      </c>
      <c r="J35" s="37">
        <v>-2092.05</v>
      </c>
      <c r="K35" s="37">
        <v>7361.792</v>
      </c>
      <c r="L35" s="37">
        <v>431.97725216</v>
      </c>
      <c r="M35" s="37">
        <v>-9844.09324976</v>
      </c>
      <c r="N35" s="37">
        <v>26653.317204</v>
      </c>
      <c r="O35" s="37">
        <v>-18757.40839809</v>
      </c>
      <c r="P35" s="37">
        <v>13354.34986981</v>
      </c>
      <c r="Q35" s="37">
        <v>-22351.15218735</v>
      </c>
      <c r="R35" s="37">
        <v>2978.2551296</v>
      </c>
      <c r="S35" s="37">
        <v>13878.1640398</v>
      </c>
      <c r="T35" s="37">
        <v>-1275.87327953</v>
      </c>
      <c r="U35" s="37">
        <v>-12448.81863999</v>
      </c>
      <c r="V35" s="37">
        <v>8310.26008</v>
      </c>
      <c r="W35" s="37">
        <v>7274.45987819</v>
      </c>
      <c r="X35" s="37">
        <v>-9931.12728033</v>
      </c>
      <c r="Y35" s="37">
        <v>-9033.5466</v>
      </c>
      <c r="Z35" s="51">
        <v>0</v>
      </c>
    </row>
    <row r="36" spans="1:26" ht="16.5" customHeight="1">
      <c r="A36" s="28">
        <v>65</v>
      </c>
      <c r="B36" s="27" t="s">
        <v>132</v>
      </c>
      <c r="C36" s="36">
        <v>28.43316582</v>
      </c>
      <c r="D36" s="36">
        <v>30.13648184</v>
      </c>
      <c r="E36" s="36">
        <v>-127.09069351</v>
      </c>
      <c r="F36" s="36">
        <v>13.4938386</v>
      </c>
      <c r="G36" s="36">
        <v>101.76020169</v>
      </c>
      <c r="H36" s="36">
        <v>73.20442594</v>
      </c>
      <c r="I36" s="36">
        <v>34.57584929</v>
      </c>
      <c r="J36" s="36">
        <v>46.8358892</v>
      </c>
      <c r="K36" s="36">
        <v>-46.22287369</v>
      </c>
      <c r="L36" s="36">
        <v>46.40347268</v>
      </c>
      <c r="M36" s="36">
        <v>42.95491141</v>
      </c>
      <c r="N36" s="36">
        <v>47.70923132</v>
      </c>
      <c r="O36" s="36">
        <v>32.24871849</v>
      </c>
      <c r="P36" s="36">
        <v>-9.37735555</v>
      </c>
      <c r="Q36" s="36">
        <v>8.1092644</v>
      </c>
      <c r="R36" s="36">
        <v>0.78945778</v>
      </c>
      <c r="S36" s="36">
        <v>302.23127423</v>
      </c>
      <c r="T36" s="36">
        <v>165.85949318</v>
      </c>
      <c r="U36" s="36">
        <v>135.49826397</v>
      </c>
      <c r="V36" s="36">
        <v>0.02895561</v>
      </c>
      <c r="W36" s="36">
        <v>-1.01983015</v>
      </c>
      <c r="X36" s="36">
        <v>4.21263087</v>
      </c>
      <c r="Y36" s="36">
        <v>-0.69638965</v>
      </c>
      <c r="Z36" s="36">
        <v>1.47856956</v>
      </c>
    </row>
    <row r="37" spans="1:26" ht="16.5" customHeight="1">
      <c r="A37" s="31" t="s">
        <v>133</v>
      </c>
      <c r="B37" s="29" t="s">
        <v>134</v>
      </c>
      <c r="C37" s="37">
        <v>386.92618958</v>
      </c>
      <c r="D37" s="37">
        <v>4615.28720384</v>
      </c>
      <c r="E37" s="37">
        <v>1132.68384665</v>
      </c>
      <c r="F37" s="37">
        <v>2584.70620518</v>
      </c>
      <c r="G37" s="37">
        <v>1861.59238263</v>
      </c>
      <c r="H37" s="37">
        <v>-1794.73892067</v>
      </c>
      <c r="I37" s="37">
        <v>-2222.49218255</v>
      </c>
      <c r="J37" s="37">
        <v>-6222.52664784</v>
      </c>
      <c r="K37" s="37">
        <v>2032.3413757</v>
      </c>
      <c r="L37" s="37">
        <v>2002.55067886</v>
      </c>
      <c r="M37" s="37">
        <v>1380.23918758</v>
      </c>
      <c r="N37" s="37">
        <v>2746.80182795</v>
      </c>
      <c r="O37" s="37">
        <v>937.78992839</v>
      </c>
      <c r="P37" s="37">
        <v>-527.57626302</v>
      </c>
      <c r="Q37" s="37">
        <v>-224.89918334</v>
      </c>
      <c r="R37" s="37">
        <v>-1265.01768482</v>
      </c>
      <c r="S37" s="37">
        <v>1414.2362107</v>
      </c>
      <c r="T37" s="37">
        <v>1494.93486812</v>
      </c>
      <c r="U37" s="37">
        <v>4997.59629764</v>
      </c>
      <c r="V37" s="37">
        <v>-2442.19022861</v>
      </c>
      <c r="W37" s="37">
        <v>-1111.10189149</v>
      </c>
      <c r="X37" s="37">
        <v>-1920.20660592</v>
      </c>
      <c r="Y37" s="37">
        <v>-5178.47744361</v>
      </c>
      <c r="Z37" s="37">
        <v>-1664.53800987</v>
      </c>
    </row>
    <row r="38" spans="1:26" ht="16.5" customHeight="1">
      <c r="A38" s="31" t="s">
        <v>135</v>
      </c>
      <c r="B38" s="29" t="s">
        <v>136</v>
      </c>
      <c r="C38" s="37">
        <v>2827.25067467</v>
      </c>
      <c r="D38" s="37">
        <v>-3640.40150893</v>
      </c>
      <c r="E38" s="37">
        <v>-2025.18177758</v>
      </c>
      <c r="F38" s="37">
        <v>4914.20609304</v>
      </c>
      <c r="G38" s="37">
        <v>-30234.08387752</v>
      </c>
      <c r="H38" s="37">
        <v>11081.5457626</v>
      </c>
      <c r="I38" s="37">
        <v>-46231.76612672</v>
      </c>
      <c r="J38" s="37">
        <v>-111.32727665</v>
      </c>
      <c r="K38" s="37">
        <v>157405.12484967</v>
      </c>
      <c r="L38" s="37">
        <v>-123779.27525405</v>
      </c>
      <c r="M38" s="37">
        <v>13018.48462923</v>
      </c>
      <c r="N38" s="37">
        <v>-117869.89421483</v>
      </c>
      <c r="O38" s="37">
        <v>24805.35015072</v>
      </c>
      <c r="P38" s="37">
        <v>172055.08780679</v>
      </c>
      <c r="Q38" s="37">
        <v>-548.65688658</v>
      </c>
      <c r="R38" s="37">
        <v>529787.098090018</v>
      </c>
      <c r="S38" s="37">
        <v>-684788.01499642</v>
      </c>
      <c r="T38" s="37">
        <v>449697.317950582</v>
      </c>
      <c r="U38" s="37">
        <v>137873.094781942</v>
      </c>
      <c r="V38" s="37">
        <v>-605314.26799304</v>
      </c>
      <c r="W38" s="37">
        <v>-2285.22031206</v>
      </c>
      <c r="X38" s="37">
        <v>20961.21252741</v>
      </c>
      <c r="Y38" s="37">
        <v>157840.61736442</v>
      </c>
      <c r="Z38" s="37">
        <v>-41084.19445983</v>
      </c>
    </row>
    <row r="39" spans="1:26" ht="16.5" customHeight="1">
      <c r="A39" s="28">
        <v>69</v>
      </c>
      <c r="B39" s="29" t="s">
        <v>137</v>
      </c>
      <c r="C39" s="37">
        <v>887.15669964</v>
      </c>
      <c r="D39" s="37">
        <v>-3683.9265669</v>
      </c>
      <c r="E39" s="37">
        <v>-779.65385297</v>
      </c>
      <c r="F39" s="37">
        <v>1424.93390584</v>
      </c>
      <c r="G39" s="37">
        <v>-762.05192305</v>
      </c>
      <c r="H39" s="37">
        <v>159.38938365</v>
      </c>
      <c r="I39" s="37">
        <v>-713.64180564</v>
      </c>
      <c r="J39" s="37">
        <v>137.85941705</v>
      </c>
      <c r="K39" s="37">
        <v>687.5915382</v>
      </c>
      <c r="L39" s="37">
        <v>-17.5824889</v>
      </c>
      <c r="M39" s="37">
        <v>4462.83759378</v>
      </c>
      <c r="N39" s="37">
        <v>-2178.23409186</v>
      </c>
      <c r="O39" s="37">
        <v>-489.0845415</v>
      </c>
      <c r="P39" s="37">
        <v>-1427.66881359</v>
      </c>
      <c r="Q39" s="37">
        <v>2131.48716674</v>
      </c>
      <c r="R39" s="37">
        <v>-1336.4027485925</v>
      </c>
      <c r="S39" s="37">
        <v>-103.84409697</v>
      </c>
      <c r="T39" s="37">
        <v>2955.9061935325</v>
      </c>
      <c r="U39" s="37">
        <v>-2119.5246339775</v>
      </c>
      <c r="V39" s="37">
        <v>-548.18842605</v>
      </c>
      <c r="W39" s="37">
        <v>-2.966537</v>
      </c>
      <c r="X39" s="37">
        <v>1.88843</v>
      </c>
      <c r="Y39" s="37">
        <v>-0.802666</v>
      </c>
      <c r="Z39" s="37">
        <v>-0.604266</v>
      </c>
    </row>
    <row r="40" spans="1:26" ht="16.5" customHeight="1">
      <c r="A40" s="28">
        <v>70</v>
      </c>
      <c r="B40" s="29" t="s">
        <v>138</v>
      </c>
      <c r="C40" s="37">
        <v>1939.45801192</v>
      </c>
      <c r="D40" s="37">
        <v>26.02185372</v>
      </c>
      <c r="E40" s="37">
        <v>-1231.83810842</v>
      </c>
      <c r="F40" s="37">
        <v>3504.36926298</v>
      </c>
      <c r="G40" s="37">
        <v>-29487.26856427</v>
      </c>
      <c r="H40" s="37">
        <v>10885.59467608</v>
      </c>
      <c r="I40" s="37">
        <v>-45648.22824341</v>
      </c>
      <c r="J40" s="37">
        <v>-402.40873243</v>
      </c>
      <c r="K40" s="37">
        <v>156427.31299767</v>
      </c>
      <c r="L40" s="37">
        <v>-124015.48938999</v>
      </c>
      <c r="M40" s="37">
        <v>7988.38736139</v>
      </c>
      <c r="N40" s="37">
        <v>-115636.20801977</v>
      </c>
      <c r="O40" s="37">
        <v>25471.19487455</v>
      </c>
      <c r="P40" s="37">
        <v>173583.62773602</v>
      </c>
      <c r="Q40" s="37">
        <v>-2422.93547196</v>
      </c>
      <c r="R40" s="37">
        <v>531458.44501953</v>
      </c>
      <c r="S40" s="37">
        <v>-685040.7097487</v>
      </c>
      <c r="T40" s="37">
        <v>446579.11360979</v>
      </c>
      <c r="U40" s="37">
        <v>140154.80233135</v>
      </c>
      <c r="V40" s="37">
        <v>-607454.94293777</v>
      </c>
      <c r="W40" s="37">
        <v>-3332.70592772</v>
      </c>
      <c r="X40" s="37">
        <v>20807.23142897</v>
      </c>
      <c r="Y40" s="37">
        <v>157305.70995208</v>
      </c>
      <c r="Z40" s="37">
        <v>-42341.63294067</v>
      </c>
    </row>
    <row r="41" spans="1:26" ht="16.5" customHeight="1">
      <c r="A41" s="28">
        <v>72</v>
      </c>
      <c r="B41" s="29" t="s">
        <v>139</v>
      </c>
      <c r="C41" s="51">
        <v>0</v>
      </c>
      <c r="D41" s="51">
        <v>0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1">
        <v>0</v>
      </c>
      <c r="T41" s="51">
        <v>0</v>
      </c>
      <c r="U41" s="51">
        <v>0</v>
      </c>
      <c r="V41" s="51">
        <v>0</v>
      </c>
      <c r="W41" s="51">
        <v>0</v>
      </c>
      <c r="X41" s="51">
        <v>0</v>
      </c>
      <c r="Y41" s="51">
        <v>0</v>
      </c>
      <c r="Z41" s="51">
        <v>0</v>
      </c>
    </row>
    <row r="42" spans="1:26" ht="16.5" customHeight="1">
      <c r="A42" s="26"/>
      <c r="B42" s="27" t="s">
        <v>140</v>
      </c>
      <c r="C42" s="36">
        <v>142.01309625</v>
      </c>
      <c r="D42" s="36">
        <v>1600.03951134</v>
      </c>
      <c r="E42" s="36">
        <v>-456.71704598</v>
      </c>
      <c r="F42" s="36">
        <v>-1835.47987298</v>
      </c>
      <c r="G42" s="36">
        <v>-37067.74827374</v>
      </c>
      <c r="H42" s="36">
        <v>5225.64578817</v>
      </c>
      <c r="I42" s="36">
        <v>-244469.1497712</v>
      </c>
      <c r="J42" s="36">
        <v>7647.23078003</v>
      </c>
      <c r="K42" s="36">
        <v>3130.53239328</v>
      </c>
      <c r="L42" s="36">
        <v>291717.41633679</v>
      </c>
      <c r="M42" s="36">
        <v>-5445.09964562</v>
      </c>
      <c r="N42" s="36">
        <v>8954.73202491</v>
      </c>
      <c r="O42" s="36">
        <v>1825.47832537</v>
      </c>
      <c r="P42" s="36">
        <v>-1473.23447983</v>
      </c>
      <c r="Q42" s="36">
        <v>-5386.40458996</v>
      </c>
      <c r="R42" s="36">
        <v>-479889.87735276</v>
      </c>
      <c r="S42" s="36">
        <v>42509.47836144</v>
      </c>
      <c r="T42" s="36">
        <v>29841.66144925</v>
      </c>
      <c r="U42" s="36">
        <v>5428.88281387</v>
      </c>
      <c r="V42" s="36">
        <v>-273337.56442461</v>
      </c>
      <c r="W42" s="36">
        <v>13473.50812522</v>
      </c>
      <c r="X42" s="36">
        <v>-46112.39266894</v>
      </c>
      <c r="Y42" s="36">
        <v>36792.69834785</v>
      </c>
      <c r="Z42" s="36">
        <v>236367.77708943</v>
      </c>
    </row>
    <row r="43" spans="1:26" ht="16.5" customHeight="1">
      <c r="A43" s="41">
        <v>8299</v>
      </c>
      <c r="B43" s="42" t="s">
        <v>146</v>
      </c>
      <c r="C43" s="36">
        <v>-169.24084084</v>
      </c>
      <c r="D43" s="36">
        <v>61.94788088</v>
      </c>
      <c r="E43" s="36">
        <v>69.525731</v>
      </c>
      <c r="F43" s="36">
        <v>29.92024868</v>
      </c>
      <c r="G43" s="36">
        <v>-37391.1213208</v>
      </c>
      <c r="H43" s="36">
        <v>5254.45614194</v>
      </c>
      <c r="I43" s="36">
        <v>-245135.48248488</v>
      </c>
      <c r="J43" s="36">
        <v>8547.872237</v>
      </c>
      <c r="K43" s="36">
        <v>-1361.41349341</v>
      </c>
      <c r="L43" s="36">
        <v>292325.55490466</v>
      </c>
      <c r="M43" s="36">
        <v>-4037.6261504</v>
      </c>
      <c r="N43" s="36">
        <v>7969.65099576</v>
      </c>
      <c r="O43" s="36">
        <v>2530.23806622</v>
      </c>
      <c r="P43" s="36">
        <v>-1523.00434007</v>
      </c>
      <c r="Q43" s="36">
        <v>-3348.92804747</v>
      </c>
      <c r="R43" s="36">
        <v>-481156.55478543</v>
      </c>
      <c r="S43" s="36">
        <v>43597.24027618</v>
      </c>
      <c r="T43" s="36">
        <v>28911.00871474</v>
      </c>
      <c r="U43" s="36">
        <v>6395.72449316</v>
      </c>
      <c r="V43" s="36">
        <v>-272355.84372018</v>
      </c>
      <c r="W43" s="36">
        <v>11911.16816708</v>
      </c>
      <c r="X43" s="36">
        <v>-45323.52343469</v>
      </c>
      <c r="Y43" s="36">
        <v>37278.3053205</v>
      </c>
      <c r="Z43" s="36">
        <v>236398.65708952</v>
      </c>
    </row>
    <row r="44" spans="1:26" ht="16.5" customHeight="1">
      <c r="A44" s="26"/>
      <c r="B44" s="32" t="s">
        <v>141</v>
      </c>
      <c r="C44" s="52">
        <v>0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52">
        <v>0</v>
      </c>
      <c r="R44" s="52">
        <v>0</v>
      </c>
      <c r="S44" s="52">
        <v>0</v>
      </c>
      <c r="T44" s="52">
        <v>0</v>
      </c>
      <c r="U44" s="52">
        <v>0</v>
      </c>
      <c r="V44" s="52">
        <v>0</v>
      </c>
      <c r="W44" s="52">
        <v>0</v>
      </c>
      <c r="X44" s="52">
        <v>0</v>
      </c>
      <c r="Y44" s="52">
        <v>0</v>
      </c>
      <c r="Z44" s="52">
        <v>0</v>
      </c>
    </row>
    <row r="45" spans="1:26" ht="17.25" customHeight="1" thickBot="1">
      <c r="A45" s="26"/>
      <c r="B45" s="32" t="s">
        <v>28</v>
      </c>
      <c r="C45" s="52">
        <v>0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0</v>
      </c>
      <c r="O45" s="52">
        <v>0</v>
      </c>
      <c r="P45" s="52">
        <v>0</v>
      </c>
      <c r="Q45" s="52">
        <v>0</v>
      </c>
      <c r="R45" s="52">
        <v>0</v>
      </c>
      <c r="S45" s="52">
        <v>0</v>
      </c>
      <c r="T45" s="52">
        <v>0</v>
      </c>
      <c r="U45" s="52">
        <v>0</v>
      </c>
      <c r="V45" s="52">
        <v>0</v>
      </c>
      <c r="W45" s="52">
        <v>0</v>
      </c>
      <c r="X45" s="52">
        <v>0</v>
      </c>
      <c r="Y45" s="52">
        <v>0</v>
      </c>
      <c r="Z45" s="52">
        <v>0</v>
      </c>
    </row>
    <row r="46" spans="1:26" ht="17.25" customHeight="1" thickBot="1">
      <c r="A46" s="53" t="s">
        <v>29</v>
      </c>
      <c r="B46" s="54"/>
      <c r="C46" s="38">
        <v>-1163.7954935562</v>
      </c>
      <c r="D46" s="38">
        <v>32928.9392415484</v>
      </c>
      <c r="E46" s="38">
        <v>-98087.732334865</v>
      </c>
      <c r="F46" s="38">
        <v>-27163.50752996</v>
      </c>
      <c r="G46" s="38">
        <v>-9595.52115406</v>
      </c>
      <c r="H46" s="38">
        <v>57241.397450162</v>
      </c>
      <c r="I46" s="38">
        <v>-311458.88838123</v>
      </c>
      <c r="J46" s="38">
        <v>101595.342762334</v>
      </c>
      <c r="K46" s="38">
        <v>270597.54659647</v>
      </c>
      <c r="L46" s="38">
        <v>44204.0565392929</v>
      </c>
      <c r="M46" s="38">
        <v>-24692.8703598393</v>
      </c>
      <c r="N46" s="38">
        <v>-365718.236562394</v>
      </c>
      <c r="O46" s="38">
        <v>283932.484834708</v>
      </c>
      <c r="P46" s="38">
        <v>99859.8135942355</v>
      </c>
      <c r="Q46" s="38">
        <v>2221.2464943144</v>
      </c>
      <c r="R46" s="38">
        <v>138094.07050022</v>
      </c>
      <c r="S46" s="38">
        <v>-654420.871209426</v>
      </c>
      <c r="T46" s="38">
        <v>510638.696273638</v>
      </c>
      <c r="U46" s="38">
        <v>-134829.822774926</v>
      </c>
      <c r="V46" s="38">
        <v>-924706.526231016</v>
      </c>
      <c r="W46" s="38">
        <v>168307.491460102</v>
      </c>
      <c r="X46" s="38">
        <v>-37753.16340231</v>
      </c>
      <c r="Y46" s="38">
        <v>157372.35281555</v>
      </c>
      <c r="Z46" s="38">
        <v>212802.526126011</v>
      </c>
    </row>
    <row r="47" spans="1:3" ht="16.5" customHeight="1">
      <c r="A47" s="21" t="s">
        <v>30</v>
      </c>
      <c r="B47" s="33"/>
      <c r="C47" s="34"/>
    </row>
    <row r="48" spans="1:3" ht="16.5" customHeight="1">
      <c r="A48" s="5"/>
      <c r="B48" s="5"/>
      <c r="C48" s="5"/>
    </row>
  </sheetData>
  <sheetProtection/>
  <mergeCells count="1">
    <mergeCell ref="A46:B46"/>
  </mergeCells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48"/>
  <sheetViews>
    <sheetView zoomScalePageLayoutView="0" workbookViewId="0" topLeftCell="N1">
      <selection activeCell="W1" sqref="W1:Z65536"/>
    </sheetView>
  </sheetViews>
  <sheetFormatPr defaultColWidth="9.00390625" defaultRowHeight="15.75"/>
  <cols>
    <col min="2" max="2" width="50.625" style="0" customWidth="1"/>
    <col min="3" max="4" width="9.50390625" style="0" bestFit="1" customWidth="1"/>
    <col min="5" max="5" width="10.25390625" style="0" bestFit="1" customWidth="1"/>
    <col min="6" max="16" width="9.50390625" style="0" bestFit="1" customWidth="1"/>
    <col min="17" max="17" width="8.50390625" style="0" bestFit="1" customWidth="1"/>
    <col min="18" max="20" width="9.50390625" style="0" bestFit="1" customWidth="1"/>
    <col min="21" max="21" width="8.50390625" style="0" bestFit="1" customWidth="1"/>
    <col min="22" max="22" width="9.50390625" style="0" bestFit="1" customWidth="1"/>
  </cols>
  <sheetData>
    <row r="1" spans="1:3" ht="16.5" customHeight="1">
      <c r="A1" s="3" t="s">
        <v>157</v>
      </c>
      <c r="B1" s="22"/>
      <c r="C1" s="2"/>
    </row>
    <row r="2" spans="1:3" ht="16.5" customHeight="1">
      <c r="A2" s="4"/>
      <c r="B2" s="23"/>
      <c r="C2" s="5"/>
    </row>
    <row r="3" spans="1:22" ht="17.25" customHeight="1" thickBot="1">
      <c r="A3" s="5"/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 t="s">
        <v>167</v>
      </c>
    </row>
    <row r="4" spans="1:22" ht="16.5" customHeight="1" thickBot="1">
      <c r="A4" s="35">
        <v>2008</v>
      </c>
      <c r="B4" s="40" t="s">
        <v>108</v>
      </c>
      <c r="C4" s="39" t="s">
        <v>177</v>
      </c>
      <c r="D4" s="39" t="s">
        <v>178</v>
      </c>
      <c r="E4" s="39" t="s">
        <v>179</v>
      </c>
      <c r="F4" s="39" t="s">
        <v>180</v>
      </c>
      <c r="G4" s="39" t="s">
        <v>181</v>
      </c>
      <c r="H4" s="39" t="s">
        <v>182</v>
      </c>
      <c r="I4" s="39" t="s">
        <v>183</v>
      </c>
      <c r="J4" s="39" t="s">
        <v>184</v>
      </c>
      <c r="K4" s="39" t="s">
        <v>185</v>
      </c>
      <c r="L4" s="39" t="s">
        <v>186</v>
      </c>
      <c r="M4" s="39" t="s">
        <v>187</v>
      </c>
      <c r="N4" s="39" t="s">
        <v>188</v>
      </c>
      <c r="O4" s="39" t="s">
        <v>189</v>
      </c>
      <c r="P4" s="39" t="s">
        <v>190</v>
      </c>
      <c r="Q4" s="39" t="s">
        <v>191</v>
      </c>
      <c r="R4" s="39" t="s">
        <v>192</v>
      </c>
      <c r="S4" s="39" t="s">
        <v>193</v>
      </c>
      <c r="T4" s="39" t="s">
        <v>194</v>
      </c>
      <c r="U4" s="39" t="s">
        <v>195</v>
      </c>
      <c r="V4" s="39" t="s">
        <v>196</v>
      </c>
    </row>
    <row r="5" spans="1:22" ht="16.5" customHeight="1">
      <c r="A5" s="24" t="s">
        <v>8</v>
      </c>
      <c r="B5" s="25" t="s">
        <v>19</v>
      </c>
      <c r="C5" s="36">
        <v>204.5290453</v>
      </c>
      <c r="D5" s="36">
        <v>922.83491628</v>
      </c>
      <c r="E5" s="36">
        <v>-6.79381218</v>
      </c>
      <c r="F5" s="36">
        <v>23.173109346</v>
      </c>
      <c r="G5" s="36">
        <v>65.6637179</v>
      </c>
      <c r="H5" s="36">
        <v>109.93918094</v>
      </c>
      <c r="I5" s="36">
        <v>13.05812328</v>
      </c>
      <c r="J5" s="36">
        <v>11.180727058</v>
      </c>
      <c r="K5" s="36">
        <v>11.4264259</v>
      </c>
      <c r="L5" s="36">
        <v>22.7554701</v>
      </c>
      <c r="M5" s="36">
        <v>12.48783772</v>
      </c>
      <c r="N5" s="36">
        <v>12.10838235</v>
      </c>
      <c r="O5" s="36">
        <v>10.9119443</v>
      </c>
      <c r="P5" s="36">
        <v>10.51505807</v>
      </c>
      <c r="Q5" s="36">
        <v>11.59431782</v>
      </c>
      <c r="R5" s="36">
        <v>12.91248013</v>
      </c>
      <c r="S5" s="36">
        <v>32.28797808</v>
      </c>
      <c r="T5" s="36">
        <v>17.83954461</v>
      </c>
      <c r="U5" s="36">
        <v>7.15987187</v>
      </c>
      <c r="V5" s="36">
        <v>7.019340118</v>
      </c>
    </row>
    <row r="6" spans="1:22" ht="16.5" customHeight="1">
      <c r="A6" s="26" t="s">
        <v>9</v>
      </c>
      <c r="B6" s="27" t="s">
        <v>20</v>
      </c>
      <c r="C6" s="36">
        <v>3662.51557226</v>
      </c>
      <c r="D6" s="36">
        <v>3373.00328584</v>
      </c>
      <c r="E6" s="36">
        <v>3333.36623189</v>
      </c>
      <c r="F6" s="36">
        <v>4217.88419886</v>
      </c>
      <c r="G6" s="36">
        <v>-1744.49487096</v>
      </c>
      <c r="H6" s="36">
        <v>-1624.19867519</v>
      </c>
      <c r="I6" s="36">
        <v>4085.31172493</v>
      </c>
      <c r="J6" s="36">
        <v>14933.06548328</v>
      </c>
      <c r="K6" s="36">
        <v>5033.94699633</v>
      </c>
      <c r="L6" s="36">
        <v>5782.6930954</v>
      </c>
      <c r="M6" s="36">
        <v>5730.4490468</v>
      </c>
      <c r="N6" s="36">
        <v>5306.35567759</v>
      </c>
      <c r="O6" s="36">
        <v>663.16540201</v>
      </c>
      <c r="P6" s="36">
        <v>524.24293018</v>
      </c>
      <c r="Q6" s="36">
        <v>536.46520227</v>
      </c>
      <c r="R6" s="36">
        <v>678.62578844</v>
      </c>
      <c r="S6" s="36">
        <v>-11415.357893</v>
      </c>
      <c r="T6" s="36">
        <v>-11532.73649381</v>
      </c>
      <c r="U6" s="36">
        <v>-11284.50924041</v>
      </c>
      <c r="V6" s="36">
        <v>-10567.213708</v>
      </c>
    </row>
    <row r="7" spans="1:22" ht="16.5" customHeight="1">
      <c r="A7" s="26" t="s">
        <v>10</v>
      </c>
      <c r="B7" s="27" t="s">
        <v>21</v>
      </c>
      <c r="C7" s="36">
        <v>395366.03533257</v>
      </c>
      <c r="D7" s="36">
        <v>506177.740336355</v>
      </c>
      <c r="E7" s="36">
        <v>507006.550119234</v>
      </c>
      <c r="F7" s="36">
        <v>941189.76999397</v>
      </c>
      <c r="G7" s="36">
        <v>425424.615348879</v>
      </c>
      <c r="H7" s="36">
        <v>719526.690345378</v>
      </c>
      <c r="I7" s="36">
        <v>283601.604085634</v>
      </c>
      <c r="J7" s="36">
        <v>909984.501314196</v>
      </c>
      <c r="K7" s="36">
        <v>724382.57161557</v>
      </c>
      <c r="L7" s="36">
        <v>809434.568101078</v>
      </c>
      <c r="M7" s="36">
        <v>867705.07238985</v>
      </c>
      <c r="N7" s="36">
        <v>1019704.91546174</v>
      </c>
      <c r="O7" s="36">
        <v>1002698.19510845</v>
      </c>
      <c r="P7" s="36">
        <v>736421.531992728</v>
      </c>
      <c r="Q7" s="36">
        <v>529737.052881183</v>
      </c>
      <c r="R7" s="36">
        <v>1261829.96212559</v>
      </c>
      <c r="S7" s="36">
        <v>1001468.77742909</v>
      </c>
      <c r="T7" s="36">
        <v>943866.366140928</v>
      </c>
      <c r="U7" s="36">
        <v>727755.463548004</v>
      </c>
      <c r="V7" s="36">
        <v>572328.655222887</v>
      </c>
    </row>
    <row r="8" spans="1:22" ht="16.5" customHeight="1">
      <c r="A8" s="28" t="s">
        <v>109</v>
      </c>
      <c r="B8" s="29" t="s">
        <v>110</v>
      </c>
      <c r="C8" s="37">
        <v>923.89336368</v>
      </c>
      <c r="D8" s="37">
        <v>763.37741716</v>
      </c>
      <c r="E8" s="37">
        <v>638.77891118</v>
      </c>
      <c r="F8" s="37">
        <v>1334.49882086</v>
      </c>
      <c r="G8" s="37">
        <v>2983.61072075</v>
      </c>
      <c r="H8" s="37">
        <v>476.43835122</v>
      </c>
      <c r="I8" s="37">
        <v>656.83178658</v>
      </c>
      <c r="J8" s="37">
        <v>946.94833227</v>
      </c>
      <c r="K8" s="37">
        <v>682.21149183</v>
      </c>
      <c r="L8" s="37">
        <v>244.21856395</v>
      </c>
      <c r="M8" s="37">
        <v>364.55752164</v>
      </c>
      <c r="N8" s="37">
        <v>1389.53079136</v>
      </c>
      <c r="O8" s="37">
        <v>534.00372144</v>
      </c>
      <c r="P8" s="37">
        <v>611.67179695</v>
      </c>
      <c r="Q8" s="37">
        <v>947.94470132</v>
      </c>
      <c r="R8" s="37">
        <v>1264.50339208</v>
      </c>
      <c r="S8" s="37">
        <v>521.62273324</v>
      </c>
      <c r="T8" s="37">
        <v>17.96702283</v>
      </c>
      <c r="U8" s="37">
        <v>891.17638035</v>
      </c>
      <c r="V8" s="37">
        <v>860.69424508</v>
      </c>
    </row>
    <row r="9" spans="1:22" ht="16.5" customHeight="1">
      <c r="A9" s="28" t="s">
        <v>111</v>
      </c>
      <c r="B9" s="30" t="s">
        <v>112</v>
      </c>
      <c r="C9" s="37">
        <v>0.12194169</v>
      </c>
      <c r="D9" s="37">
        <v>341.02470623</v>
      </c>
      <c r="E9" s="37">
        <v>213.61750179</v>
      </c>
      <c r="F9" s="37">
        <v>47.98217493</v>
      </c>
      <c r="G9" s="37">
        <v>33.587362</v>
      </c>
      <c r="H9" s="37">
        <v>43.7473325</v>
      </c>
      <c r="I9" s="37">
        <v>41.60586355</v>
      </c>
      <c r="J9" s="37">
        <v>835.57856117</v>
      </c>
      <c r="K9" s="37">
        <v>134.41692689</v>
      </c>
      <c r="L9" s="37">
        <v>182.96156686</v>
      </c>
      <c r="M9" s="37">
        <v>188.39329235</v>
      </c>
      <c r="N9" s="37">
        <v>540.62996128</v>
      </c>
      <c r="O9" s="37">
        <v>275.69857527</v>
      </c>
      <c r="P9" s="37">
        <v>247.8938463</v>
      </c>
      <c r="Q9" s="37">
        <v>251.97956732</v>
      </c>
      <c r="R9" s="37">
        <v>283.360318556</v>
      </c>
      <c r="S9" s="37">
        <v>310.97161655</v>
      </c>
      <c r="T9" s="37">
        <v>281.08801949</v>
      </c>
      <c r="U9" s="37">
        <v>304.70777088</v>
      </c>
      <c r="V9" s="37">
        <v>269.157501228</v>
      </c>
    </row>
    <row r="10" spans="1:22" ht="16.5" customHeight="1">
      <c r="A10" s="28" t="s">
        <v>113</v>
      </c>
      <c r="B10" s="30" t="s">
        <v>114</v>
      </c>
      <c r="C10" s="37">
        <v>1576.63112356</v>
      </c>
      <c r="D10" s="37">
        <v>1244.73966603</v>
      </c>
      <c r="E10" s="37">
        <v>1738.83370815</v>
      </c>
      <c r="F10" s="37">
        <v>1424.967598871</v>
      </c>
      <c r="G10" s="37">
        <v>2048.22917883</v>
      </c>
      <c r="H10" s="37">
        <v>610.77689105</v>
      </c>
      <c r="I10" s="37">
        <v>460.75507401</v>
      </c>
      <c r="J10" s="37">
        <v>750.766612456</v>
      </c>
      <c r="K10" s="37">
        <v>971.0539515</v>
      </c>
      <c r="L10" s="37">
        <v>455.75574511</v>
      </c>
      <c r="M10" s="37">
        <v>419.38701718</v>
      </c>
      <c r="N10" s="37">
        <v>1077.881587079</v>
      </c>
      <c r="O10" s="37">
        <v>512.87228362</v>
      </c>
      <c r="P10" s="37">
        <v>77.95700567</v>
      </c>
      <c r="Q10" s="37">
        <v>140.52297661</v>
      </c>
      <c r="R10" s="37">
        <v>1330.91132504</v>
      </c>
      <c r="S10" s="37">
        <v>3496.4311917</v>
      </c>
      <c r="T10" s="37">
        <v>532.83898242</v>
      </c>
      <c r="U10" s="37">
        <v>507.08976074</v>
      </c>
      <c r="V10" s="37">
        <v>498.367500592</v>
      </c>
    </row>
    <row r="11" spans="1:22" ht="16.5" customHeight="1">
      <c r="A11" s="28">
        <v>19</v>
      </c>
      <c r="B11" s="30" t="s">
        <v>115</v>
      </c>
      <c r="C11" s="37">
        <v>87328.44673411</v>
      </c>
      <c r="D11" s="37">
        <v>227914.2394766</v>
      </c>
      <c r="E11" s="37">
        <v>86016.43081154</v>
      </c>
      <c r="F11" s="37">
        <v>294182.232408603</v>
      </c>
      <c r="G11" s="37">
        <v>88758.41723348</v>
      </c>
      <c r="H11" s="37">
        <v>130120.06780494</v>
      </c>
      <c r="I11" s="37">
        <v>88047.83274622</v>
      </c>
      <c r="J11" s="37">
        <v>122222.492477479</v>
      </c>
      <c r="K11" s="37">
        <v>123821.52371701</v>
      </c>
      <c r="L11" s="37">
        <v>105986.31473568</v>
      </c>
      <c r="M11" s="37">
        <v>93228.1597552</v>
      </c>
      <c r="N11" s="37">
        <v>175899.958457778</v>
      </c>
      <c r="O11" s="37">
        <v>314678.66254169</v>
      </c>
      <c r="P11" s="37">
        <v>351339.21018142</v>
      </c>
      <c r="Q11" s="37">
        <v>238872.79963185</v>
      </c>
      <c r="R11" s="37">
        <v>655342.495139583</v>
      </c>
      <c r="S11" s="37">
        <v>394823.65526398</v>
      </c>
      <c r="T11" s="37">
        <v>326279.74165169</v>
      </c>
      <c r="U11" s="37">
        <v>320755.85864572</v>
      </c>
      <c r="V11" s="37">
        <v>207597.292498977</v>
      </c>
    </row>
    <row r="12" spans="1:22" ht="16.5" customHeight="1">
      <c r="A12" s="28">
        <v>20</v>
      </c>
      <c r="B12" s="30" t="s">
        <v>22</v>
      </c>
      <c r="C12" s="37">
        <v>3687.57129341</v>
      </c>
      <c r="D12" s="37">
        <v>2079.77186871</v>
      </c>
      <c r="E12" s="37">
        <v>2275.03555369</v>
      </c>
      <c r="F12" s="37">
        <v>3141.640850706</v>
      </c>
      <c r="G12" s="37">
        <v>2681.61969777</v>
      </c>
      <c r="H12" s="37">
        <v>2699.71644727</v>
      </c>
      <c r="I12" s="37">
        <v>2789.94077546</v>
      </c>
      <c r="J12" s="37">
        <v>664.042155886</v>
      </c>
      <c r="K12" s="37">
        <v>5037.29553423</v>
      </c>
      <c r="L12" s="37">
        <v>6369.20376124</v>
      </c>
      <c r="M12" s="37">
        <v>5591.08693713</v>
      </c>
      <c r="N12" s="37">
        <v>2344.196240808</v>
      </c>
      <c r="O12" s="37">
        <v>16817.32504731</v>
      </c>
      <c r="P12" s="37">
        <v>4471.94440273</v>
      </c>
      <c r="Q12" s="37">
        <v>5075.39350581</v>
      </c>
      <c r="R12" s="37">
        <v>4482.72709857</v>
      </c>
      <c r="S12" s="37">
        <v>2725.48063093</v>
      </c>
      <c r="T12" s="37">
        <v>2490.45259756</v>
      </c>
      <c r="U12" s="37">
        <v>7721.190167</v>
      </c>
      <c r="V12" s="37">
        <v>3784.984484141</v>
      </c>
    </row>
    <row r="13" spans="1:22" ht="16.5" customHeight="1">
      <c r="A13" s="28">
        <v>21</v>
      </c>
      <c r="B13" s="30" t="s">
        <v>116</v>
      </c>
      <c r="C13" s="37">
        <v>283102.38837199</v>
      </c>
      <c r="D13" s="37">
        <v>249979.990437612</v>
      </c>
      <c r="E13" s="37">
        <v>205237.916020654</v>
      </c>
      <c r="F13" s="37">
        <v>576650.69330196</v>
      </c>
      <c r="G13" s="37">
        <v>296764.256688559</v>
      </c>
      <c r="H13" s="37">
        <v>531318.48182398</v>
      </c>
      <c r="I13" s="37">
        <v>134474.27401656</v>
      </c>
      <c r="J13" s="37">
        <v>650350.031211848</v>
      </c>
      <c r="K13" s="37">
        <v>544455.704157585</v>
      </c>
      <c r="L13" s="37">
        <v>536414.299442083</v>
      </c>
      <c r="M13" s="37">
        <v>660491.815584448</v>
      </c>
      <c r="N13" s="37">
        <v>700769.808479744</v>
      </c>
      <c r="O13" s="37">
        <v>580667.432199694</v>
      </c>
      <c r="P13" s="37">
        <v>311295.723924224</v>
      </c>
      <c r="Q13" s="37">
        <v>234670.512485366</v>
      </c>
      <c r="R13" s="37">
        <v>524371.227194556</v>
      </c>
      <c r="S13" s="37">
        <v>512237.115576153</v>
      </c>
      <c r="T13" s="37">
        <v>390725.677372088</v>
      </c>
      <c r="U13" s="37">
        <v>203062.023533045</v>
      </c>
      <c r="V13" s="37">
        <v>269928.973471017</v>
      </c>
    </row>
    <row r="14" spans="1:22" ht="16.5" customHeight="1">
      <c r="A14" s="28">
        <v>22</v>
      </c>
      <c r="B14" s="30" t="s">
        <v>142</v>
      </c>
      <c r="C14" s="37">
        <v>915.88395401</v>
      </c>
      <c r="D14" s="37">
        <v>2126.98277042</v>
      </c>
      <c r="E14" s="37">
        <v>2111.41409398</v>
      </c>
      <c r="F14" s="37">
        <v>1530.577417706</v>
      </c>
      <c r="G14" s="37">
        <v>2366.93466015</v>
      </c>
      <c r="H14" s="37">
        <v>6006.93745762</v>
      </c>
      <c r="I14" s="37">
        <v>2076.12198178</v>
      </c>
      <c r="J14" s="37">
        <v>3293.983070144</v>
      </c>
      <c r="K14" s="37">
        <v>2723.32182071</v>
      </c>
      <c r="L14" s="37">
        <v>4411.73612022</v>
      </c>
      <c r="M14" s="37">
        <v>4371.64183998</v>
      </c>
      <c r="N14" s="37">
        <v>2940.221933399</v>
      </c>
      <c r="O14" s="37">
        <v>3206.10163352</v>
      </c>
      <c r="P14" s="37">
        <v>2463.62242389</v>
      </c>
      <c r="Q14" s="37">
        <v>2417.32538279</v>
      </c>
      <c r="R14" s="37">
        <v>3823.26700912</v>
      </c>
      <c r="S14" s="37">
        <v>3569.91714942</v>
      </c>
      <c r="T14" s="37">
        <v>2554.10671319</v>
      </c>
      <c r="U14" s="37">
        <v>2622.84903748</v>
      </c>
      <c r="V14" s="37">
        <v>2213.81566206</v>
      </c>
    </row>
    <row r="15" spans="1:22" ht="16.5" customHeight="1">
      <c r="A15" s="28">
        <v>23</v>
      </c>
      <c r="B15" s="30" t="s">
        <v>23</v>
      </c>
      <c r="C15" s="37">
        <v>1171.71607775</v>
      </c>
      <c r="D15" s="37">
        <v>3237.51100312</v>
      </c>
      <c r="E15" s="37">
        <v>489.06618778</v>
      </c>
      <c r="F15" s="37">
        <v>268.807261965</v>
      </c>
      <c r="G15" s="37">
        <v>4069.60959685</v>
      </c>
      <c r="H15" s="37">
        <v>3574.11897023</v>
      </c>
      <c r="I15" s="37">
        <v>3906.44188529</v>
      </c>
      <c r="J15" s="37">
        <v>7172.833006879</v>
      </c>
      <c r="K15" s="37">
        <v>979.24314229</v>
      </c>
      <c r="L15" s="37">
        <v>771.02764169</v>
      </c>
      <c r="M15" s="37">
        <v>1180.98229669</v>
      </c>
      <c r="N15" s="37">
        <v>773.916192181</v>
      </c>
      <c r="O15" s="37">
        <v>34952.70918126</v>
      </c>
      <c r="P15" s="37">
        <v>1077.26509721</v>
      </c>
      <c r="Q15" s="37">
        <v>1059.00083887</v>
      </c>
      <c r="R15" s="37">
        <v>1428.135398279</v>
      </c>
      <c r="S15" s="37">
        <v>5540.03387872</v>
      </c>
      <c r="T15" s="37">
        <v>925.20780637</v>
      </c>
      <c r="U15" s="37">
        <v>723.53169847</v>
      </c>
      <c r="V15" s="37">
        <v>1190.217918775</v>
      </c>
    </row>
    <row r="16" spans="1:22" ht="16.5" customHeight="1">
      <c r="A16" s="28">
        <v>24.25</v>
      </c>
      <c r="B16" s="30" t="s">
        <v>24</v>
      </c>
      <c r="C16" s="37">
        <v>1354.50721649</v>
      </c>
      <c r="D16" s="37">
        <v>1015.39949854</v>
      </c>
      <c r="E16" s="37">
        <v>1117.21788393</v>
      </c>
      <c r="F16" s="37">
        <v>4054.167191104</v>
      </c>
      <c r="G16" s="37">
        <v>1026.55985759</v>
      </c>
      <c r="H16" s="37">
        <v>901.91573848</v>
      </c>
      <c r="I16" s="37">
        <v>1069.96323568</v>
      </c>
      <c r="J16" s="37">
        <v>574.763464379</v>
      </c>
      <c r="K16" s="37">
        <v>1360.62849175</v>
      </c>
      <c r="L16" s="37">
        <v>1610.71733531</v>
      </c>
      <c r="M16" s="37">
        <v>830.05399437</v>
      </c>
      <c r="N16" s="37">
        <v>713.069473372</v>
      </c>
      <c r="O16" s="37">
        <v>1246.67670955</v>
      </c>
      <c r="P16" s="37">
        <v>1566.15978388</v>
      </c>
      <c r="Q16" s="37">
        <v>1862.40430966</v>
      </c>
      <c r="R16" s="37">
        <v>1481.20001746</v>
      </c>
      <c r="S16" s="37">
        <v>1680.00303699</v>
      </c>
      <c r="T16" s="37">
        <v>1343.83280698</v>
      </c>
      <c r="U16" s="37">
        <v>1958.59950448</v>
      </c>
      <c r="V16" s="37">
        <v>2329.01543622</v>
      </c>
    </row>
    <row r="17" spans="1:22" ht="16.5" customHeight="1">
      <c r="A17" s="28">
        <v>26</v>
      </c>
      <c r="B17" s="30" t="s">
        <v>117</v>
      </c>
      <c r="C17" s="37">
        <v>1836.54431065</v>
      </c>
      <c r="D17" s="37">
        <v>-1300.9008073</v>
      </c>
      <c r="E17" s="37">
        <v>15525.94516485</v>
      </c>
      <c r="F17" s="37">
        <v>20376.68126149</v>
      </c>
      <c r="G17" s="37">
        <v>15965.70352335</v>
      </c>
      <c r="H17" s="37">
        <v>13288.57887225</v>
      </c>
      <c r="I17" s="37">
        <v>15075.67647192</v>
      </c>
      <c r="J17" s="37">
        <v>35769.791247114</v>
      </c>
      <c r="K17" s="37">
        <v>-1992.2462744596</v>
      </c>
      <c r="L17" s="37">
        <v>-1969.1647681643</v>
      </c>
      <c r="M17" s="37">
        <v>15633.4908190707</v>
      </c>
      <c r="N17" s="37">
        <v>21022.2272847444</v>
      </c>
      <c r="O17" s="37">
        <v>5532.7808575667</v>
      </c>
      <c r="P17" s="37">
        <v>5006.8150123165</v>
      </c>
      <c r="Q17" s="37">
        <v>3877.8734069914</v>
      </c>
      <c r="R17" s="37">
        <v>21114.4998166344</v>
      </c>
      <c r="S17" s="37">
        <v>11677.4653939497</v>
      </c>
      <c r="T17" s="37">
        <v>11858.7610262493</v>
      </c>
      <c r="U17" s="37">
        <v>108851.674310623</v>
      </c>
      <c r="V17" s="37">
        <v>15743.160562152</v>
      </c>
    </row>
    <row r="18" spans="1:22" ht="16.5" customHeight="1">
      <c r="A18" s="28">
        <v>27</v>
      </c>
      <c r="B18" s="30" t="s">
        <v>143</v>
      </c>
      <c r="C18" s="37">
        <v>10083.12629342</v>
      </c>
      <c r="D18" s="37">
        <v>15771.66161896</v>
      </c>
      <c r="E18" s="37">
        <v>187777.8641037</v>
      </c>
      <c r="F18" s="37">
        <v>33555.8823498</v>
      </c>
      <c r="G18" s="37">
        <v>4773.24448441</v>
      </c>
      <c r="H18" s="37">
        <v>25847.18098456</v>
      </c>
      <c r="I18" s="37">
        <v>31500.33044242</v>
      </c>
      <c r="J18" s="37">
        <v>-12.37139704</v>
      </c>
      <c r="K18" s="37">
        <v>45.98693862</v>
      </c>
      <c r="L18" s="37">
        <v>217.63673984</v>
      </c>
      <c r="M18" s="37">
        <v>1197.437972</v>
      </c>
      <c r="N18" s="37">
        <v>32.91732846</v>
      </c>
      <c r="O18" s="37">
        <v>56.63009958</v>
      </c>
      <c r="P18" s="37">
        <v>439.38573047</v>
      </c>
      <c r="Q18" s="37">
        <v>927.92232611</v>
      </c>
      <c r="R18" s="37">
        <v>17.4407958</v>
      </c>
      <c r="S18" s="37">
        <v>12.54700236</v>
      </c>
      <c r="T18" s="37">
        <v>333.01233031</v>
      </c>
      <c r="U18" s="37">
        <v>1084.90739524</v>
      </c>
      <c r="V18" s="37">
        <v>411.24399195</v>
      </c>
    </row>
    <row r="19" spans="1:22" ht="16.5" customHeight="1">
      <c r="A19" s="28">
        <v>28</v>
      </c>
      <c r="B19" s="30" t="s">
        <v>144</v>
      </c>
      <c r="C19" s="37">
        <v>3199.75452738</v>
      </c>
      <c r="D19" s="37">
        <v>2807.04003445</v>
      </c>
      <c r="E19" s="37">
        <v>3661.24235764</v>
      </c>
      <c r="F19" s="37">
        <v>3993.973209458</v>
      </c>
      <c r="G19" s="37">
        <v>3508.25929954</v>
      </c>
      <c r="H19" s="37">
        <v>4000.89157119</v>
      </c>
      <c r="I19" s="37">
        <v>2496.17306658</v>
      </c>
      <c r="J19" s="37">
        <v>86332.006376754</v>
      </c>
      <c r="K19" s="37">
        <v>37207.49459179</v>
      </c>
      <c r="L19" s="37">
        <v>16147.13133339</v>
      </c>
      <c r="M19" s="37">
        <v>75285.97177603</v>
      </c>
      <c r="N19" s="37">
        <v>31407.44850277</v>
      </c>
      <c r="O19" s="37">
        <v>33790.14954911</v>
      </c>
      <c r="P19" s="37">
        <v>48505.08376894</v>
      </c>
      <c r="Q19" s="37">
        <v>29205.21208516</v>
      </c>
      <c r="R19" s="37">
        <v>34289.10434019</v>
      </c>
      <c r="S19" s="37">
        <v>40496.28636679</v>
      </c>
      <c r="T19" s="37">
        <v>35656.94927674</v>
      </c>
      <c r="U19" s="37">
        <v>42901.20639735</v>
      </c>
      <c r="V19" s="37">
        <v>43999.9201</v>
      </c>
    </row>
    <row r="20" spans="1:22" ht="16.5" customHeight="1">
      <c r="A20" s="28" t="s">
        <v>118</v>
      </c>
      <c r="B20" s="30" t="s">
        <v>119</v>
      </c>
      <c r="C20" s="37">
        <v>103.9774698901</v>
      </c>
      <c r="D20" s="37">
        <v>214.4990149829</v>
      </c>
      <c r="E20" s="37">
        <v>182.7093037398</v>
      </c>
      <c r="F20" s="37">
        <v>417.4576047245</v>
      </c>
      <c r="G20" s="37">
        <v>222.5598302804</v>
      </c>
      <c r="H20" s="37">
        <v>303.5078783184</v>
      </c>
      <c r="I20" s="37">
        <v>387.853631764</v>
      </c>
      <c r="J20" s="37">
        <v>450.5273608028</v>
      </c>
      <c r="K20" s="37">
        <v>8770.5038201041</v>
      </c>
      <c r="L20" s="37">
        <v>138453.08898437</v>
      </c>
      <c r="M20" s="37">
        <v>8776.0203667812</v>
      </c>
      <c r="N20" s="37">
        <v>80659.0468453851</v>
      </c>
      <c r="O20" s="37">
        <v>10329.1561370482</v>
      </c>
      <c r="P20" s="37">
        <v>9295.7164271274</v>
      </c>
      <c r="Q20" s="37">
        <v>10387.515620956</v>
      </c>
      <c r="R20" s="37">
        <v>12511.4917212864</v>
      </c>
      <c r="S20" s="37">
        <v>24284.7284394683</v>
      </c>
      <c r="T20" s="37">
        <v>170819.777124451</v>
      </c>
      <c r="U20" s="37">
        <v>36308.8984617364</v>
      </c>
      <c r="V20" s="37">
        <v>23483.9659080611</v>
      </c>
    </row>
    <row r="21" spans="1:22" ht="16.5" customHeight="1">
      <c r="A21" s="28" t="s">
        <v>120</v>
      </c>
      <c r="B21" s="30" t="s">
        <v>25</v>
      </c>
      <c r="C21" s="37">
        <v>81.47265454</v>
      </c>
      <c r="D21" s="37">
        <v>-17.59636916</v>
      </c>
      <c r="E21" s="37">
        <v>20.47851661</v>
      </c>
      <c r="F21" s="37">
        <v>210.208541792</v>
      </c>
      <c r="G21" s="37">
        <v>222.02321532</v>
      </c>
      <c r="H21" s="37">
        <v>334.33022177</v>
      </c>
      <c r="I21" s="37">
        <v>617.80310782</v>
      </c>
      <c r="J21" s="37">
        <v>633.108834054</v>
      </c>
      <c r="K21" s="37">
        <v>185.43330572</v>
      </c>
      <c r="L21" s="37">
        <v>139.6408995</v>
      </c>
      <c r="M21" s="37">
        <v>146.07321698</v>
      </c>
      <c r="N21" s="37">
        <v>134.062383376</v>
      </c>
      <c r="O21" s="37">
        <v>97.99657179</v>
      </c>
      <c r="P21" s="37">
        <v>23.0825916</v>
      </c>
      <c r="Q21" s="37">
        <v>40.64604237</v>
      </c>
      <c r="R21" s="37">
        <v>89.598558434</v>
      </c>
      <c r="S21" s="37">
        <v>92.51914884</v>
      </c>
      <c r="T21" s="37">
        <v>46.95341056</v>
      </c>
      <c r="U21" s="37">
        <v>61.75048489</v>
      </c>
      <c r="V21" s="37">
        <v>17.845942634</v>
      </c>
    </row>
    <row r="22" spans="1:22" ht="16.5" customHeight="1">
      <c r="A22" s="26" t="s">
        <v>11</v>
      </c>
      <c r="B22" s="27" t="s">
        <v>121</v>
      </c>
      <c r="C22" s="36">
        <v>75.8710293</v>
      </c>
      <c r="D22" s="36">
        <v>4044.13081377</v>
      </c>
      <c r="E22" s="36">
        <v>875.79094382</v>
      </c>
      <c r="F22" s="36">
        <v>995.785161402</v>
      </c>
      <c r="G22" s="36">
        <v>12488.31264467</v>
      </c>
      <c r="H22" s="36">
        <v>2495.87233621</v>
      </c>
      <c r="I22" s="36">
        <v>378.96241543</v>
      </c>
      <c r="J22" s="36">
        <v>5596.21306187</v>
      </c>
      <c r="K22" s="36">
        <v>490.58411446</v>
      </c>
      <c r="L22" s="36">
        <v>1850.5152406</v>
      </c>
      <c r="M22" s="36">
        <v>1936.33771514</v>
      </c>
      <c r="N22" s="36">
        <v>2202.126476718</v>
      </c>
      <c r="O22" s="36">
        <v>18761.3480875</v>
      </c>
      <c r="P22" s="36">
        <v>5578.52173117</v>
      </c>
      <c r="Q22" s="36">
        <v>8168.36209229</v>
      </c>
      <c r="R22" s="36">
        <v>5271.123275525</v>
      </c>
      <c r="S22" s="36">
        <v>25421.19048965</v>
      </c>
      <c r="T22" s="36">
        <v>20361.68466017</v>
      </c>
      <c r="U22" s="36">
        <v>16537.25059004</v>
      </c>
      <c r="V22" s="36">
        <v>11508.2641707</v>
      </c>
    </row>
    <row r="23" spans="1:22" ht="16.5" customHeight="1">
      <c r="A23" s="26" t="s">
        <v>12</v>
      </c>
      <c r="B23" s="27" t="s">
        <v>122</v>
      </c>
      <c r="C23" s="36">
        <v>180.83587129</v>
      </c>
      <c r="D23" s="36">
        <v>296.57841389</v>
      </c>
      <c r="E23" s="36">
        <v>259.56650738</v>
      </c>
      <c r="F23" s="36">
        <v>314.07586819</v>
      </c>
      <c r="G23" s="36">
        <v>107.71740964</v>
      </c>
      <c r="H23" s="36">
        <v>127.97236615</v>
      </c>
      <c r="I23" s="36">
        <v>-40.02968962</v>
      </c>
      <c r="J23" s="36">
        <v>44.56621736</v>
      </c>
      <c r="K23" s="36">
        <v>341.22692936</v>
      </c>
      <c r="L23" s="36">
        <v>121.49636441</v>
      </c>
      <c r="M23" s="36">
        <v>110.49964998</v>
      </c>
      <c r="N23" s="36">
        <v>35.501440626</v>
      </c>
      <c r="O23" s="36">
        <v>200.28293477</v>
      </c>
      <c r="P23" s="36">
        <v>196.48994071</v>
      </c>
      <c r="Q23" s="36">
        <v>217.37157213</v>
      </c>
      <c r="R23" s="36">
        <v>434.673764334</v>
      </c>
      <c r="S23" s="36">
        <v>197.43880652</v>
      </c>
      <c r="T23" s="36">
        <v>222.89415988</v>
      </c>
      <c r="U23" s="36">
        <v>148.75877691</v>
      </c>
      <c r="V23" s="36">
        <v>202.014705298</v>
      </c>
    </row>
    <row r="24" spans="1:22" ht="16.5" customHeight="1">
      <c r="A24" s="26" t="s">
        <v>13</v>
      </c>
      <c r="B24" s="27" t="s">
        <v>26</v>
      </c>
      <c r="C24" s="36">
        <v>3570.62215389</v>
      </c>
      <c r="D24" s="36">
        <v>2993.34077296</v>
      </c>
      <c r="E24" s="36">
        <v>3774.1149883</v>
      </c>
      <c r="F24" s="36">
        <v>1545.461682008</v>
      </c>
      <c r="G24" s="36">
        <v>2709.5265619</v>
      </c>
      <c r="H24" s="36">
        <v>4556.29299889</v>
      </c>
      <c r="I24" s="36">
        <v>951.52290887</v>
      </c>
      <c r="J24" s="36">
        <v>7014.10029557</v>
      </c>
      <c r="K24" s="36">
        <v>1803.07776469</v>
      </c>
      <c r="L24" s="36">
        <v>3501.35515285</v>
      </c>
      <c r="M24" s="36">
        <v>4035.27168338</v>
      </c>
      <c r="N24" s="36">
        <v>4522.026138965</v>
      </c>
      <c r="O24" s="36">
        <v>131.156295</v>
      </c>
      <c r="P24" s="36">
        <v>-250.08180856</v>
      </c>
      <c r="Q24" s="36">
        <v>-247.66742031</v>
      </c>
      <c r="R24" s="36">
        <v>-167.366008518</v>
      </c>
      <c r="S24" s="36">
        <v>-12923.00009586</v>
      </c>
      <c r="T24" s="36">
        <v>-12782.77201702</v>
      </c>
      <c r="U24" s="36">
        <v>-11800.75583418</v>
      </c>
      <c r="V24" s="36">
        <v>-10744.024449605</v>
      </c>
    </row>
    <row r="25" spans="1:22" ht="16.5" customHeight="1">
      <c r="A25" s="26"/>
      <c r="B25" s="27" t="s">
        <v>123</v>
      </c>
      <c r="C25" s="36">
        <v>2775603.12914538</v>
      </c>
      <c r="D25" s="36">
        <v>1237910.61434741</v>
      </c>
      <c r="E25" s="36">
        <v>10129715.5524706</v>
      </c>
      <c r="F25" s="36">
        <v>5153431.88894133</v>
      </c>
      <c r="G25" s="36">
        <v>1842348.27308946</v>
      </c>
      <c r="H25" s="36">
        <v>1368338.8261542</v>
      </c>
      <c r="I25" s="36">
        <v>2529105.06148566</v>
      </c>
      <c r="J25" s="36">
        <v>4929372.29906892</v>
      </c>
      <c r="K25" s="36">
        <v>1804392.32480994</v>
      </c>
      <c r="L25" s="36">
        <v>1861301.98269733</v>
      </c>
      <c r="M25" s="36">
        <v>1858251.60433629</v>
      </c>
      <c r="N25" s="36">
        <v>8474637.75710101</v>
      </c>
      <c r="O25" s="36">
        <v>1281099.05135539</v>
      </c>
      <c r="P25" s="36">
        <v>5143480.37665529</v>
      </c>
      <c r="Q25" s="36">
        <v>941567.074611983</v>
      </c>
      <c r="R25" s="36">
        <v>6218147.89429868</v>
      </c>
      <c r="S25" s="36">
        <v>3266819.25519937</v>
      </c>
      <c r="T25" s="36">
        <v>1539475.95471933</v>
      </c>
      <c r="U25" s="36">
        <v>981805.738504898</v>
      </c>
      <c r="V25" s="36">
        <v>6430161.7587299</v>
      </c>
    </row>
    <row r="26" spans="1:22" ht="16.5" customHeight="1">
      <c r="A26" s="26" t="s">
        <v>14</v>
      </c>
      <c r="B26" s="27" t="s">
        <v>27</v>
      </c>
      <c r="C26" s="36">
        <v>44678.67623156</v>
      </c>
      <c r="D26" s="36">
        <v>42904.8827703978</v>
      </c>
      <c r="E26" s="36">
        <v>55891.522483668</v>
      </c>
      <c r="F26" s="36">
        <v>146584.58523641</v>
      </c>
      <c r="G26" s="36">
        <v>52399.6952269492</v>
      </c>
      <c r="H26" s="36">
        <v>31809.9736856632</v>
      </c>
      <c r="I26" s="36">
        <v>26766.611149982</v>
      </c>
      <c r="J26" s="36">
        <v>83086.2205513184</v>
      </c>
      <c r="K26" s="36">
        <v>51492.9948565312</v>
      </c>
      <c r="L26" s="36">
        <v>32355.335556444</v>
      </c>
      <c r="M26" s="36">
        <v>32628.1321541584</v>
      </c>
      <c r="N26" s="36">
        <v>68603.1527026732</v>
      </c>
      <c r="O26" s="36">
        <v>71638.278448835</v>
      </c>
      <c r="P26" s="36">
        <v>30989.760264915</v>
      </c>
      <c r="Q26" s="36">
        <v>28806.05020711</v>
      </c>
      <c r="R26" s="36">
        <v>29999.47490017</v>
      </c>
      <c r="S26" s="36">
        <v>48120.352252885</v>
      </c>
      <c r="T26" s="36">
        <v>92847.439942305</v>
      </c>
      <c r="U26" s="36">
        <v>29305.98952439</v>
      </c>
      <c r="V26" s="36">
        <v>26564.894133765</v>
      </c>
    </row>
    <row r="27" spans="1:22" ht="16.5" customHeight="1">
      <c r="A27" s="26" t="s">
        <v>15</v>
      </c>
      <c r="B27" s="27" t="s">
        <v>124</v>
      </c>
      <c r="C27" s="36">
        <v>609.85723353</v>
      </c>
      <c r="D27" s="36">
        <v>493.35046561</v>
      </c>
      <c r="E27" s="36">
        <v>356.1713322</v>
      </c>
      <c r="F27" s="36">
        <v>1225.639427136</v>
      </c>
      <c r="G27" s="36">
        <v>1157.16518524</v>
      </c>
      <c r="H27" s="36">
        <v>884.61923614</v>
      </c>
      <c r="I27" s="36">
        <v>606.04844498</v>
      </c>
      <c r="J27" s="36">
        <v>2804.01428762</v>
      </c>
      <c r="K27" s="36">
        <v>800.08705166</v>
      </c>
      <c r="L27" s="36">
        <v>1407.10738157</v>
      </c>
      <c r="M27" s="36">
        <v>1994.87298932</v>
      </c>
      <c r="N27" s="36">
        <v>3221.31248217</v>
      </c>
      <c r="O27" s="36">
        <v>2378.1966203</v>
      </c>
      <c r="P27" s="36">
        <v>1336.97775927</v>
      </c>
      <c r="Q27" s="36">
        <v>1317.2066698</v>
      </c>
      <c r="R27" s="36">
        <v>6396.19511214</v>
      </c>
      <c r="S27" s="36">
        <v>3076.33644477</v>
      </c>
      <c r="T27" s="36">
        <v>2945.76163886</v>
      </c>
      <c r="U27" s="36">
        <v>3443.49824846</v>
      </c>
      <c r="V27" s="36">
        <v>1586.726534742</v>
      </c>
    </row>
    <row r="28" spans="1:22" ht="16.5" customHeight="1">
      <c r="A28" s="26" t="s">
        <v>16</v>
      </c>
      <c r="B28" s="27" t="s">
        <v>125</v>
      </c>
      <c r="C28" s="36">
        <v>416.61766376</v>
      </c>
      <c r="D28" s="36">
        <v>343.85535054</v>
      </c>
      <c r="E28" s="36">
        <v>353.70638154</v>
      </c>
      <c r="F28" s="36">
        <v>375.116836745</v>
      </c>
      <c r="G28" s="36">
        <v>246.42488115</v>
      </c>
      <c r="H28" s="36">
        <v>184.0579181</v>
      </c>
      <c r="I28" s="36">
        <v>191.69814363</v>
      </c>
      <c r="J28" s="36">
        <v>167.629260382</v>
      </c>
      <c r="K28" s="36">
        <v>150.77470074</v>
      </c>
      <c r="L28" s="36">
        <v>154.00500371</v>
      </c>
      <c r="M28" s="36">
        <v>169.48093715</v>
      </c>
      <c r="N28" s="36">
        <v>169.61515679</v>
      </c>
      <c r="O28" s="36">
        <v>-54.2715516</v>
      </c>
      <c r="P28" s="36">
        <v>-36.95650017</v>
      </c>
      <c r="Q28" s="36">
        <v>155.51850596</v>
      </c>
      <c r="R28" s="36">
        <v>337.853428874</v>
      </c>
      <c r="S28" s="36">
        <v>-7.78593066</v>
      </c>
      <c r="T28" s="36">
        <v>71.98343292</v>
      </c>
      <c r="U28" s="36">
        <v>-23.96992527</v>
      </c>
      <c r="V28" s="36">
        <v>-62.135185346</v>
      </c>
    </row>
    <row r="29" spans="1:22" ht="16.5" customHeight="1">
      <c r="A29" s="26" t="s">
        <v>17</v>
      </c>
      <c r="B29" s="27" t="s">
        <v>126</v>
      </c>
      <c r="C29" s="36">
        <v>118886.255276657</v>
      </c>
      <c r="D29" s="36">
        <v>56532.6443969965</v>
      </c>
      <c r="E29" s="36">
        <v>50233.5666826928</v>
      </c>
      <c r="F29" s="36">
        <v>101646.483537714</v>
      </c>
      <c r="G29" s="36">
        <v>185042.011810333</v>
      </c>
      <c r="H29" s="36">
        <v>76390.8718376654</v>
      </c>
      <c r="I29" s="36">
        <v>86564.151597057</v>
      </c>
      <c r="J29" s="36">
        <v>70431.903469269</v>
      </c>
      <c r="K29" s="36">
        <v>241422.419683042</v>
      </c>
      <c r="L29" s="36">
        <v>107181.587939487</v>
      </c>
      <c r="M29" s="36">
        <v>149353.32734517</v>
      </c>
      <c r="N29" s="36">
        <v>94598.498376728</v>
      </c>
      <c r="O29" s="36">
        <v>628033.397450319</v>
      </c>
      <c r="P29" s="36">
        <v>73696.7714088052</v>
      </c>
      <c r="Q29" s="36">
        <v>88253.624179763</v>
      </c>
      <c r="R29" s="36">
        <v>72591.9294568502</v>
      </c>
      <c r="S29" s="36">
        <v>295386.704827179</v>
      </c>
      <c r="T29" s="36">
        <v>73098.4534650087</v>
      </c>
      <c r="U29" s="36">
        <v>45214.5438389282</v>
      </c>
      <c r="V29" s="36">
        <v>51749.9705159086</v>
      </c>
    </row>
    <row r="30" spans="1:22" ht="16.5" customHeight="1">
      <c r="A30" s="28">
        <v>61</v>
      </c>
      <c r="B30" s="29" t="s">
        <v>127</v>
      </c>
      <c r="C30" s="37">
        <v>19254.30879997</v>
      </c>
      <c r="D30" s="37">
        <v>14553.23744717</v>
      </c>
      <c r="E30" s="37">
        <v>8392.46942336</v>
      </c>
      <c r="F30" s="37">
        <v>35177.017964573</v>
      </c>
      <c r="G30" s="37">
        <v>17725.07830593</v>
      </c>
      <c r="H30" s="37">
        <v>9339.73605437</v>
      </c>
      <c r="I30" s="37">
        <v>27566.43305738</v>
      </c>
      <c r="J30" s="37">
        <v>7167.423617984</v>
      </c>
      <c r="K30" s="37">
        <v>8240.88782995</v>
      </c>
      <c r="L30" s="37">
        <v>14257.40592359</v>
      </c>
      <c r="M30" s="37">
        <v>55541.73485088</v>
      </c>
      <c r="N30" s="37">
        <v>6615.659520372</v>
      </c>
      <c r="O30" s="37">
        <v>41519.84307264</v>
      </c>
      <c r="P30" s="37">
        <v>24455.79109084</v>
      </c>
      <c r="Q30" s="37">
        <v>36550.4128742</v>
      </c>
      <c r="R30" s="37">
        <v>10952.90140888</v>
      </c>
      <c r="S30" s="37">
        <v>6469.88771893</v>
      </c>
      <c r="T30" s="37">
        <v>28691.96700695</v>
      </c>
      <c r="U30" s="37">
        <v>5408.37723777</v>
      </c>
      <c r="V30" s="37">
        <v>6236.492765102</v>
      </c>
    </row>
    <row r="31" spans="1:22" ht="16.5" customHeight="1">
      <c r="A31" s="28">
        <v>62</v>
      </c>
      <c r="B31" s="29" t="s">
        <v>128</v>
      </c>
      <c r="C31" s="37">
        <v>7111.03004864</v>
      </c>
      <c r="D31" s="37">
        <v>1331.3906039206</v>
      </c>
      <c r="E31" s="37">
        <v>1704.040408947</v>
      </c>
      <c r="F31" s="37">
        <v>2667.313028948</v>
      </c>
      <c r="G31" s="37">
        <v>2274.35297806</v>
      </c>
      <c r="H31" s="37">
        <v>2993.975512962</v>
      </c>
      <c r="I31" s="37">
        <v>2746.3903352805</v>
      </c>
      <c r="J31" s="37">
        <v>2324.7529212722</v>
      </c>
      <c r="K31" s="37">
        <v>1797.9928170586</v>
      </c>
      <c r="L31" s="37">
        <v>2401.7082488957</v>
      </c>
      <c r="M31" s="37">
        <v>3591.8400731816</v>
      </c>
      <c r="N31" s="37">
        <v>3516.2218692528</v>
      </c>
      <c r="O31" s="37">
        <v>929.808601895</v>
      </c>
      <c r="P31" s="37">
        <v>243.49049955</v>
      </c>
      <c r="Q31" s="37">
        <v>250.147623975</v>
      </c>
      <c r="R31" s="37">
        <v>294.936821713</v>
      </c>
      <c r="S31" s="37">
        <v>807.8927250038</v>
      </c>
      <c r="T31" s="37">
        <v>-1205.1370398063</v>
      </c>
      <c r="U31" s="37">
        <v>-1765.1486740818</v>
      </c>
      <c r="V31" s="37">
        <v>-1619.7459432984</v>
      </c>
    </row>
    <row r="32" spans="1:22" ht="16.5" customHeight="1">
      <c r="A32" s="28">
        <v>63</v>
      </c>
      <c r="B32" s="29" t="s">
        <v>129</v>
      </c>
      <c r="C32" s="37">
        <v>89728.3200184471</v>
      </c>
      <c r="D32" s="37">
        <v>36934.0794271859</v>
      </c>
      <c r="E32" s="37">
        <v>36643.4040329058</v>
      </c>
      <c r="F32" s="37">
        <v>46369.1198843235</v>
      </c>
      <c r="G32" s="37">
        <v>160792.625364523</v>
      </c>
      <c r="H32" s="37">
        <v>58052.9606475234</v>
      </c>
      <c r="I32" s="37">
        <v>52398.8795611665</v>
      </c>
      <c r="J32" s="37">
        <v>50616.2590782528</v>
      </c>
      <c r="K32" s="37">
        <v>222032.010033504</v>
      </c>
      <c r="L32" s="37">
        <v>80594.3534118615</v>
      </c>
      <c r="M32" s="37">
        <v>80046.4124162384</v>
      </c>
      <c r="N32" s="37">
        <v>74299.1569442932</v>
      </c>
      <c r="O32" s="37">
        <v>583494.568495954</v>
      </c>
      <c r="P32" s="37">
        <v>47200.7907410752</v>
      </c>
      <c r="Q32" s="37">
        <v>49673.146786878</v>
      </c>
      <c r="R32" s="37">
        <v>57523.0029539172</v>
      </c>
      <c r="S32" s="37">
        <v>277035.340072265</v>
      </c>
      <c r="T32" s="37">
        <v>39432.431973265</v>
      </c>
      <c r="U32" s="37">
        <v>38874.01437771</v>
      </c>
      <c r="V32" s="37">
        <v>40028.512120955</v>
      </c>
    </row>
    <row r="33" spans="1:22" ht="16.5" customHeight="1">
      <c r="A33" s="31" t="s">
        <v>18</v>
      </c>
      <c r="B33" s="29" t="s">
        <v>130</v>
      </c>
      <c r="C33" s="37">
        <v>2463149.00583141</v>
      </c>
      <c r="D33" s="37">
        <v>712296.67578252</v>
      </c>
      <c r="E33" s="37">
        <v>6079162.62886382</v>
      </c>
      <c r="F33" s="37">
        <v>4094030.26215022</v>
      </c>
      <c r="G33" s="37">
        <v>7386.25244939</v>
      </c>
      <c r="H33" s="37">
        <v>94515.38774631</v>
      </c>
      <c r="I33" s="37">
        <v>40800.29756604</v>
      </c>
      <c r="J33" s="37">
        <v>34443.608420035</v>
      </c>
      <c r="K33" s="37">
        <v>31518.07237905</v>
      </c>
      <c r="L33" s="37">
        <v>9079.50923438</v>
      </c>
      <c r="M33" s="37">
        <v>23128.53982789</v>
      </c>
      <c r="N33" s="37">
        <v>43807.397505229</v>
      </c>
      <c r="O33" s="37">
        <v>41103.83823266</v>
      </c>
      <c r="P33" s="37">
        <v>76722.48203134</v>
      </c>
      <c r="Q33" s="37">
        <v>10390.78112937</v>
      </c>
      <c r="R33" s="37">
        <v>26138.375377715</v>
      </c>
      <c r="S33" s="37">
        <v>56452.99763057</v>
      </c>
      <c r="T33" s="37">
        <v>22441.37618159</v>
      </c>
      <c r="U33" s="37">
        <v>13955.77681046</v>
      </c>
      <c r="V33" s="37">
        <v>35455.175000415</v>
      </c>
    </row>
    <row r="34" spans="1:22" ht="16.5" customHeight="1">
      <c r="A34" s="28">
        <v>64</v>
      </c>
      <c r="B34" s="29" t="s">
        <v>131</v>
      </c>
      <c r="C34" s="37">
        <v>2462170.73473117</v>
      </c>
      <c r="D34" s="37">
        <v>711217.87402572</v>
      </c>
      <c r="E34" s="37">
        <v>6078907.32129227</v>
      </c>
      <c r="F34" s="37">
        <v>4093570.53444483</v>
      </c>
      <c r="G34" s="37">
        <v>7364.75930413</v>
      </c>
      <c r="H34" s="37">
        <v>94332.5447486</v>
      </c>
      <c r="I34" s="37">
        <v>40825.19601041</v>
      </c>
      <c r="J34" s="37">
        <v>34443.069974027</v>
      </c>
      <c r="K34" s="37">
        <v>31426.59534178</v>
      </c>
      <c r="L34" s="37">
        <v>8910.03552756</v>
      </c>
      <c r="M34" s="37">
        <v>23122.09491643</v>
      </c>
      <c r="N34" s="37">
        <v>43500.993892951</v>
      </c>
      <c r="O34" s="37">
        <v>40824.48294728</v>
      </c>
      <c r="P34" s="37">
        <v>76179.20650643</v>
      </c>
      <c r="Q34" s="37">
        <v>10038.07830542</v>
      </c>
      <c r="R34" s="37">
        <v>25781.700316343</v>
      </c>
      <c r="S34" s="37">
        <v>53208.81589773</v>
      </c>
      <c r="T34" s="37">
        <v>21821.2128683</v>
      </c>
      <c r="U34" s="37">
        <v>13924.83532893</v>
      </c>
      <c r="V34" s="37">
        <v>35411.64078215</v>
      </c>
    </row>
    <row r="35" spans="1:22" ht="16.5" customHeight="1">
      <c r="A35" s="41">
        <v>6419</v>
      </c>
      <c r="B35" s="29" t="s">
        <v>145</v>
      </c>
      <c r="C35" s="37">
        <v>39499.32342797</v>
      </c>
      <c r="D35" s="37">
        <v>32606.5219335</v>
      </c>
      <c r="E35" s="37">
        <v>194788.10017213</v>
      </c>
      <c r="F35" s="37">
        <v>-40952.326852632</v>
      </c>
      <c r="G35" s="37">
        <v>7059.75165327</v>
      </c>
      <c r="H35" s="37">
        <v>18784.66433035</v>
      </c>
      <c r="I35" s="37">
        <v>40848.39507451</v>
      </c>
      <c r="J35" s="37">
        <v>34349.391619807</v>
      </c>
      <c r="K35" s="37">
        <v>31217.14354776</v>
      </c>
      <c r="L35" s="37">
        <v>8707.33766279</v>
      </c>
      <c r="M35" s="37">
        <v>22172.50978914</v>
      </c>
      <c r="N35" s="37">
        <v>34498.989527431</v>
      </c>
      <c r="O35" s="37">
        <v>42044.4075233</v>
      </c>
      <c r="P35" s="37">
        <v>77336.94874676</v>
      </c>
      <c r="Q35" s="37">
        <v>11241.5164601</v>
      </c>
      <c r="R35" s="37">
        <v>24279.925280493</v>
      </c>
      <c r="S35" s="37">
        <v>54458.14964201</v>
      </c>
      <c r="T35" s="37">
        <v>23032.51340091</v>
      </c>
      <c r="U35" s="37">
        <v>14468.00204235</v>
      </c>
      <c r="V35" s="37">
        <v>35821.30733309</v>
      </c>
    </row>
    <row r="36" spans="1:22" ht="16.5" customHeight="1">
      <c r="A36" s="28">
        <v>65</v>
      </c>
      <c r="B36" s="27" t="s">
        <v>132</v>
      </c>
      <c r="C36" s="36">
        <v>806.54906095</v>
      </c>
      <c r="D36" s="36">
        <v>913.45270626</v>
      </c>
      <c r="E36" s="36">
        <v>91.82911885</v>
      </c>
      <c r="F36" s="36">
        <v>296.55639794</v>
      </c>
      <c r="G36" s="36">
        <v>-8.51119439</v>
      </c>
      <c r="H36" s="36">
        <v>154.21472879</v>
      </c>
      <c r="I36" s="36">
        <v>-50.07127126</v>
      </c>
      <c r="J36" s="36">
        <v>-23.98234403</v>
      </c>
      <c r="K36" s="36">
        <v>58.60081785</v>
      </c>
      <c r="L36" s="36">
        <v>139.52304441</v>
      </c>
      <c r="M36" s="36">
        <v>-24.17224879</v>
      </c>
      <c r="N36" s="36">
        <v>367.00640716</v>
      </c>
      <c r="O36" s="36">
        <v>185.46312536</v>
      </c>
      <c r="P36" s="36">
        <v>447.8183347</v>
      </c>
      <c r="Q36" s="36">
        <v>256.31109037</v>
      </c>
      <c r="R36" s="36">
        <v>250.43824823</v>
      </c>
      <c r="S36" s="36">
        <v>3245.64102502</v>
      </c>
      <c r="T36" s="36">
        <v>345.170814</v>
      </c>
      <c r="U36" s="36">
        <v>36.6305887</v>
      </c>
      <c r="V36" s="36">
        <v>46.74223283</v>
      </c>
    </row>
    <row r="37" spans="1:22" ht="16.5" customHeight="1">
      <c r="A37" s="31" t="s">
        <v>133</v>
      </c>
      <c r="B37" s="29" t="s">
        <v>134</v>
      </c>
      <c r="C37" s="37">
        <v>9243.61319266</v>
      </c>
      <c r="D37" s="37">
        <v>9392.18822354</v>
      </c>
      <c r="E37" s="37">
        <v>3313.33154114</v>
      </c>
      <c r="F37" s="37">
        <v>7012.018890662</v>
      </c>
      <c r="G37" s="37">
        <v>5054.99969134</v>
      </c>
      <c r="H37" s="37">
        <v>165.11955744</v>
      </c>
      <c r="I37" s="37">
        <v>10199.60001038</v>
      </c>
      <c r="J37" s="37">
        <v>15130.476692276</v>
      </c>
      <c r="K37" s="37">
        <v>3201.34726008</v>
      </c>
      <c r="L37" s="37">
        <v>3177.36377513</v>
      </c>
      <c r="M37" s="37">
        <v>2225.14949655</v>
      </c>
      <c r="N37" s="37">
        <v>8586.561103482</v>
      </c>
      <c r="O37" s="37">
        <v>872.92194647</v>
      </c>
      <c r="P37" s="37">
        <v>11.34152553</v>
      </c>
      <c r="Q37" s="37">
        <v>2497.72866689</v>
      </c>
      <c r="R37" s="37">
        <v>1912.232389329</v>
      </c>
      <c r="S37" s="37">
        <v>1387.90597421</v>
      </c>
      <c r="T37" s="37">
        <v>1843.94397951</v>
      </c>
      <c r="U37" s="37">
        <v>5665.20175343</v>
      </c>
      <c r="V37" s="37">
        <v>17286.515131715</v>
      </c>
    </row>
    <row r="38" spans="1:22" ht="16.5" customHeight="1">
      <c r="A38" s="31" t="s">
        <v>135</v>
      </c>
      <c r="B38" s="29" t="s">
        <v>136</v>
      </c>
      <c r="C38" s="37">
        <v>118661.801637862</v>
      </c>
      <c r="D38" s="37">
        <v>396222.068934761</v>
      </c>
      <c r="E38" s="37">
        <v>3887815.86903145</v>
      </c>
      <c r="F38" s="37">
        <v>683910.730970032</v>
      </c>
      <c r="G38" s="37">
        <v>483509.54287661</v>
      </c>
      <c r="H38" s="37">
        <v>501809.983627317</v>
      </c>
      <c r="I38" s="37">
        <v>227750.209249744</v>
      </c>
      <c r="J38" s="37">
        <v>1557657.04687358</v>
      </c>
      <c r="K38" s="37">
        <v>531490.312144751</v>
      </c>
      <c r="L38" s="37">
        <v>824732.215575684</v>
      </c>
      <c r="M38" s="37">
        <v>327584.879374642</v>
      </c>
      <c r="N38" s="37">
        <v>1716303.53378375</v>
      </c>
      <c r="O38" s="37">
        <v>185015.05807016</v>
      </c>
      <c r="P38" s="37">
        <v>439614.79465718</v>
      </c>
      <c r="Q38" s="37">
        <v>236786.21594461</v>
      </c>
      <c r="R38" s="37">
        <v>1775570.02408901</v>
      </c>
      <c r="S38" s="37">
        <v>2377005.53909489</v>
      </c>
      <c r="T38" s="37">
        <v>867375.828677442</v>
      </c>
      <c r="U38" s="37">
        <v>312938.79154464</v>
      </c>
      <c r="V38" s="37">
        <v>2410062.19735062</v>
      </c>
    </row>
    <row r="39" spans="1:22" ht="16.5" customHeight="1">
      <c r="A39" s="28">
        <v>69</v>
      </c>
      <c r="B39" s="29" t="s">
        <v>137</v>
      </c>
      <c r="C39" s="37">
        <v>2568.62700644</v>
      </c>
      <c r="D39" s="37">
        <v>1771.76740039</v>
      </c>
      <c r="E39" s="37">
        <v>51.271964</v>
      </c>
      <c r="F39" s="37">
        <v>1476.77216107</v>
      </c>
      <c r="G39" s="37">
        <v>225.08178918</v>
      </c>
      <c r="H39" s="37">
        <v>1076.26704084</v>
      </c>
      <c r="I39" s="37">
        <v>32.20859807</v>
      </c>
      <c r="J39" s="37">
        <v>171.49475055</v>
      </c>
      <c r="K39" s="37">
        <v>737.87926543</v>
      </c>
      <c r="L39" s="37">
        <v>807.51253308</v>
      </c>
      <c r="M39" s="37">
        <v>4927.94948307</v>
      </c>
      <c r="N39" s="37">
        <v>2899.07488498</v>
      </c>
      <c r="O39" s="37">
        <v>515.05500571</v>
      </c>
      <c r="P39" s="37">
        <v>581.44606931</v>
      </c>
      <c r="Q39" s="37">
        <v>2504.94462681</v>
      </c>
      <c r="R39" s="37">
        <v>614.23401098</v>
      </c>
      <c r="S39" s="37">
        <v>1111.37873482</v>
      </c>
      <c r="T39" s="37">
        <v>3522.9136547725</v>
      </c>
      <c r="U39" s="37">
        <v>1260.32520855</v>
      </c>
      <c r="V39" s="37">
        <v>1246.92437489</v>
      </c>
    </row>
    <row r="40" spans="1:22" ht="16.5" customHeight="1">
      <c r="A40" s="28">
        <v>70</v>
      </c>
      <c r="B40" s="29" t="s">
        <v>138</v>
      </c>
      <c r="C40" s="37">
        <v>115405.830962012</v>
      </c>
      <c r="D40" s="37">
        <v>393791.366848641</v>
      </c>
      <c r="E40" s="37">
        <v>3886559.3897941</v>
      </c>
      <c r="F40" s="37">
        <v>681007.897310649</v>
      </c>
      <c r="G40" s="37">
        <v>481210.91553867</v>
      </c>
      <c r="H40" s="37">
        <v>498788.579990707</v>
      </c>
      <c r="I40" s="37">
        <v>227542.001601114</v>
      </c>
      <c r="J40" s="37">
        <v>1555695.51299212</v>
      </c>
      <c r="K40" s="37">
        <v>529709.098709491</v>
      </c>
      <c r="L40" s="37">
        <v>823243.645111614</v>
      </c>
      <c r="M40" s="37">
        <v>321344.700944232</v>
      </c>
      <c r="N40" s="37">
        <v>1712218.97783823</v>
      </c>
      <c r="O40" s="37">
        <v>183935.18874509</v>
      </c>
      <c r="P40" s="37">
        <v>437953.11339192</v>
      </c>
      <c r="Q40" s="37">
        <v>233752.98025815</v>
      </c>
      <c r="R40" s="37">
        <v>1774173.48537139</v>
      </c>
      <c r="S40" s="37">
        <v>2374819.93977044</v>
      </c>
      <c r="T40" s="37">
        <v>862931.85520711</v>
      </c>
      <c r="U40" s="37">
        <v>311061.57125909</v>
      </c>
      <c r="V40" s="37">
        <v>2396116.73029133</v>
      </c>
    </row>
    <row r="41" spans="1:22" ht="16.5" customHeight="1">
      <c r="A41" s="28">
        <v>72</v>
      </c>
      <c r="B41" s="29" t="s">
        <v>139</v>
      </c>
      <c r="C41" s="37">
        <v>25.3501722</v>
      </c>
      <c r="D41" s="37">
        <v>24.2323524</v>
      </c>
      <c r="E41" s="37">
        <v>23.08293</v>
      </c>
      <c r="F41" s="37">
        <v>25.649001225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1">
        <v>0</v>
      </c>
      <c r="T41" s="51">
        <v>0</v>
      </c>
      <c r="U41" s="51">
        <v>0</v>
      </c>
      <c r="V41" s="51">
        <v>0</v>
      </c>
    </row>
    <row r="42" spans="1:22" ht="16.5" customHeight="1">
      <c r="A42" s="26"/>
      <c r="B42" s="27" t="s">
        <v>140</v>
      </c>
      <c r="C42" s="36">
        <v>19957.30207794</v>
      </c>
      <c r="D42" s="36">
        <v>19724.94842304</v>
      </c>
      <c r="E42" s="36">
        <v>52588.75615414</v>
      </c>
      <c r="F42" s="36">
        <v>118647.051892407</v>
      </c>
      <c r="G42" s="36">
        <v>1107552.18096845</v>
      </c>
      <c r="H42" s="36">
        <v>662578.81254557</v>
      </c>
      <c r="I42" s="36">
        <v>2136226.44532385</v>
      </c>
      <c r="J42" s="36">
        <v>3165651.39951444</v>
      </c>
      <c r="K42" s="36">
        <v>944316.31673409</v>
      </c>
      <c r="L42" s="36">
        <v>883214.85823093</v>
      </c>
      <c r="M42" s="36">
        <v>1321167.22221141</v>
      </c>
      <c r="N42" s="36">
        <v>6539347.68599019</v>
      </c>
      <c r="O42" s="36">
        <v>352111.63213825</v>
      </c>
      <c r="P42" s="36">
        <v>4521145.20550842</v>
      </c>
      <c r="Q42" s="36">
        <v>573359.94930848</v>
      </c>
      <c r="R42" s="36">
        <v>4305201.80954459</v>
      </c>
      <c r="S42" s="36">
        <v>485397.20490553</v>
      </c>
      <c r="T42" s="36">
        <v>478851.16740169</v>
      </c>
      <c r="U42" s="36">
        <v>571305.90670986</v>
      </c>
      <c r="V42" s="36">
        <v>3887518.41524809</v>
      </c>
    </row>
    <row r="43" spans="1:22" ht="16.5" customHeight="1">
      <c r="A43" s="41">
        <v>8299</v>
      </c>
      <c r="B43" s="42" t="s">
        <v>146</v>
      </c>
      <c r="C43" s="36">
        <v>16952.42982671</v>
      </c>
      <c r="D43" s="36">
        <v>15857.06188339</v>
      </c>
      <c r="E43" s="36">
        <v>15792.067638</v>
      </c>
      <c r="F43" s="36">
        <v>20820.274328817</v>
      </c>
      <c r="G43" s="36">
        <v>1084981.62691664</v>
      </c>
      <c r="H43" s="36">
        <v>489966.0805603</v>
      </c>
      <c r="I43" s="36">
        <v>1008459.66415573</v>
      </c>
      <c r="J43" s="36">
        <v>2864842.27327</v>
      </c>
      <c r="K43" s="36">
        <v>827214.58944879</v>
      </c>
      <c r="L43" s="36">
        <v>792441.70103068</v>
      </c>
      <c r="M43" s="36">
        <v>1170400.14520736</v>
      </c>
      <c r="N43" s="36">
        <v>6455774.30856903</v>
      </c>
      <c r="O43" s="36">
        <v>291247.48552665</v>
      </c>
      <c r="P43" s="36">
        <v>4266553.18882135</v>
      </c>
      <c r="Q43" s="36">
        <v>524537.85192497</v>
      </c>
      <c r="R43" s="36">
        <v>4240323.53280369</v>
      </c>
      <c r="S43" s="36">
        <v>369250.64875985</v>
      </c>
      <c r="T43" s="36">
        <v>197512.42756037</v>
      </c>
      <c r="U43" s="36">
        <v>453272.9093889</v>
      </c>
      <c r="V43" s="36">
        <v>3745169.88794254</v>
      </c>
    </row>
    <row r="44" spans="1:22" ht="16.5" customHeight="1">
      <c r="A44" s="26"/>
      <c r="B44" s="32" t="s">
        <v>141</v>
      </c>
      <c r="C44" s="36">
        <v>550.0240626</v>
      </c>
      <c r="D44" s="36">
        <v>697.908603</v>
      </c>
      <c r="E44" s="36">
        <v>506.9775543</v>
      </c>
      <c r="F44" s="36">
        <v>1184.7165171</v>
      </c>
      <c r="G44" s="36">
        <v>110.0048127</v>
      </c>
      <c r="H44" s="36">
        <v>139.581720639</v>
      </c>
      <c r="I44" s="36">
        <v>101.395510875</v>
      </c>
      <c r="J44" s="36">
        <v>236.94330342</v>
      </c>
      <c r="K44" s="36">
        <v>110.004812514</v>
      </c>
      <c r="L44" s="36">
        <v>139.806720639</v>
      </c>
      <c r="M44" s="36">
        <v>101.39551088</v>
      </c>
      <c r="N44" s="36">
        <v>236.94330342</v>
      </c>
      <c r="O44" s="36">
        <v>139.97776152</v>
      </c>
      <c r="P44" s="36">
        <v>139.58172063</v>
      </c>
      <c r="Q44" s="36">
        <v>101.39551086</v>
      </c>
      <c r="R44" s="36">
        <v>236.94330342</v>
      </c>
      <c r="S44" s="36">
        <v>23182.65381252</v>
      </c>
      <c r="T44" s="36">
        <v>119.86378168</v>
      </c>
      <c r="U44" s="36">
        <v>131.368512</v>
      </c>
      <c r="V44" s="36">
        <v>236.943303</v>
      </c>
    </row>
    <row r="45" spans="1:22" ht="17.25" customHeight="1" thickBot="1">
      <c r="A45" s="26"/>
      <c r="B45" s="32" t="s">
        <v>28</v>
      </c>
      <c r="C45" s="36">
        <f aca="true" t="shared" si="0" ref="C45:V45">C46-(C42+C38+C37+C33+C29+C28+C27+C26+C24+C23+C22+C7+C6+C5+C44)</f>
        <v>0</v>
      </c>
      <c r="D45" s="36">
        <f t="shared" si="0"/>
        <v>0</v>
      </c>
      <c r="E45" s="36">
        <f t="shared" si="0"/>
        <v>0</v>
      </c>
      <c r="F45" s="36">
        <f t="shared" si="0"/>
        <v>0</v>
      </c>
      <c r="G45" s="36">
        <f t="shared" si="0"/>
        <v>0</v>
      </c>
      <c r="H45" s="36">
        <f t="shared" si="0"/>
        <v>-2.561137080192566E-09</v>
      </c>
      <c r="I45" s="36">
        <f t="shared" si="0"/>
        <v>0</v>
      </c>
      <c r="J45" s="36">
        <f t="shared" si="0"/>
        <v>0</v>
      </c>
      <c r="K45" s="36">
        <f t="shared" si="0"/>
        <v>0</v>
      </c>
      <c r="L45" s="36">
        <f t="shared" si="0"/>
        <v>0</v>
      </c>
      <c r="M45" s="36">
        <f t="shared" si="0"/>
        <v>0</v>
      </c>
      <c r="N45" s="36">
        <f t="shared" si="0"/>
        <v>0</v>
      </c>
      <c r="O45" s="36">
        <f t="shared" si="0"/>
        <v>-4.190951585769653E-09</v>
      </c>
      <c r="P45" s="36">
        <f t="shared" si="0"/>
        <v>0</v>
      </c>
      <c r="Q45" s="36">
        <f t="shared" si="0"/>
        <v>4.190951585769653E-09</v>
      </c>
      <c r="R45" s="36">
        <f t="shared" si="0"/>
        <v>0</v>
      </c>
      <c r="S45" s="36">
        <f t="shared" si="0"/>
        <v>0</v>
      </c>
      <c r="T45" s="36">
        <f t="shared" si="0"/>
        <v>-3.725290298461914E-09</v>
      </c>
      <c r="U45" s="36">
        <f t="shared" si="0"/>
        <v>-1.862645149230957E-09</v>
      </c>
      <c r="V45" s="36">
        <f t="shared" si="0"/>
        <v>-7.450580596923828E-09</v>
      </c>
    </row>
    <row r="46" spans="1:22" ht="17.25" customHeight="1" thickBot="1">
      <c r="A46" s="53" t="s">
        <v>29</v>
      </c>
      <c r="B46" s="54"/>
      <c r="C46" s="38">
        <v>3179213.56221259</v>
      </c>
      <c r="D46" s="38">
        <v>1756416.1514895</v>
      </c>
      <c r="E46" s="38">
        <v>10645465.1250034</v>
      </c>
      <c r="F46" s="38">
        <v>6102902.7554722</v>
      </c>
      <c r="G46" s="38">
        <v>2281509.61871419</v>
      </c>
      <c r="H46" s="38">
        <v>2093670.97642722</v>
      </c>
      <c r="I46" s="38">
        <v>2818196.88656506</v>
      </c>
      <c r="J46" s="38">
        <v>5867192.86947168</v>
      </c>
      <c r="K46" s="38">
        <v>2536565.16346877</v>
      </c>
      <c r="L46" s="38">
        <v>2682155.17284241</v>
      </c>
      <c r="M46" s="38">
        <v>2737883.11817004</v>
      </c>
      <c r="N46" s="38">
        <v>9506657.73398241</v>
      </c>
      <c r="O46" s="38">
        <v>2303704.08888894</v>
      </c>
      <c r="P46" s="38">
        <v>5886101.17822022</v>
      </c>
      <c r="Q46" s="38">
        <v>1480091.64876823</v>
      </c>
      <c r="R46" s="38">
        <v>7486444.7690276</v>
      </c>
      <c r="S46" s="38">
        <v>4292783.24572638</v>
      </c>
      <c r="T46" s="38">
        <v>2479749.09449576</v>
      </c>
      <c r="U46" s="38">
        <v>1703300.47472913</v>
      </c>
      <c r="V46" s="38">
        <v>6993133.4173143</v>
      </c>
    </row>
    <row r="47" spans="1:3" ht="16.5" customHeight="1">
      <c r="A47" s="21" t="s">
        <v>30</v>
      </c>
      <c r="B47" s="33"/>
      <c r="C47" s="34"/>
    </row>
    <row r="48" spans="1:3" ht="16.5" customHeight="1">
      <c r="A48" s="5"/>
      <c r="B48" s="5"/>
      <c r="C48" s="5"/>
    </row>
  </sheetData>
  <sheetProtection/>
  <mergeCells count="1">
    <mergeCell ref="A46:B46"/>
  </mergeCells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48"/>
  <sheetViews>
    <sheetView zoomScalePageLayoutView="0" workbookViewId="0" topLeftCell="A31">
      <selection activeCell="C45" sqref="C45"/>
    </sheetView>
  </sheetViews>
  <sheetFormatPr defaultColWidth="9.00390625" defaultRowHeight="15.75"/>
  <cols>
    <col min="2" max="2" width="62.75390625" style="0" customWidth="1"/>
    <col min="3" max="17" width="14.625" style="0" customWidth="1"/>
  </cols>
  <sheetData>
    <row r="1" spans="1:3" ht="16.5" customHeight="1">
      <c r="A1" s="3" t="s">
        <v>158</v>
      </c>
      <c r="B1" s="22"/>
      <c r="C1" s="2"/>
    </row>
    <row r="2" spans="1:3" ht="16.5" customHeight="1">
      <c r="A2" s="4"/>
      <c r="B2" s="23"/>
      <c r="C2" s="5"/>
    </row>
    <row r="3" spans="1:26" ht="17.25" customHeight="1" thickBot="1">
      <c r="A3" s="5"/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 t="s">
        <v>167</v>
      </c>
    </row>
    <row r="4" spans="1:26" ht="16.5" customHeight="1" thickBot="1">
      <c r="A4" s="35">
        <v>2008</v>
      </c>
      <c r="B4" s="40" t="s">
        <v>108</v>
      </c>
      <c r="C4" s="39" t="s">
        <v>177</v>
      </c>
      <c r="D4" s="39" t="s">
        <v>178</v>
      </c>
      <c r="E4" s="39" t="s">
        <v>179</v>
      </c>
      <c r="F4" s="39" t="s">
        <v>180</v>
      </c>
      <c r="G4" s="39" t="s">
        <v>181</v>
      </c>
      <c r="H4" s="39" t="s">
        <v>182</v>
      </c>
      <c r="I4" s="39" t="s">
        <v>183</v>
      </c>
      <c r="J4" s="39" t="s">
        <v>184</v>
      </c>
      <c r="K4" s="39" t="s">
        <v>185</v>
      </c>
      <c r="L4" s="39" t="s">
        <v>186</v>
      </c>
      <c r="M4" s="39" t="s">
        <v>187</v>
      </c>
      <c r="N4" s="39" t="s">
        <v>188</v>
      </c>
      <c r="O4" s="39" t="s">
        <v>189</v>
      </c>
      <c r="P4" s="39" t="s">
        <v>190</v>
      </c>
      <c r="Q4" s="39" t="s">
        <v>191</v>
      </c>
      <c r="R4" s="39" t="s">
        <v>192</v>
      </c>
      <c r="S4" s="39" t="s">
        <v>193</v>
      </c>
      <c r="T4" s="39" t="s">
        <v>194</v>
      </c>
      <c r="U4" s="39" t="s">
        <v>195</v>
      </c>
      <c r="V4" s="39" t="s">
        <v>196</v>
      </c>
      <c r="W4" s="39" t="s">
        <v>197</v>
      </c>
      <c r="X4" s="39" t="s">
        <v>198</v>
      </c>
      <c r="Y4" s="39" t="s">
        <v>199</v>
      </c>
      <c r="Z4" s="39" t="s">
        <v>200</v>
      </c>
    </row>
    <row r="5" spans="1:26" ht="16.5" customHeight="1">
      <c r="A5" s="24" t="s">
        <v>8</v>
      </c>
      <c r="B5" s="25" t="s">
        <v>19</v>
      </c>
      <c r="C5" s="36">
        <v>118.641</v>
      </c>
      <c r="D5" s="36">
        <v>686.06658</v>
      </c>
      <c r="E5" s="36">
        <v>16.67466</v>
      </c>
      <c r="F5" s="36">
        <v>3.756</v>
      </c>
      <c r="G5" s="52">
        <v>0</v>
      </c>
      <c r="H5" s="52">
        <v>0</v>
      </c>
      <c r="I5" s="52">
        <v>0</v>
      </c>
      <c r="J5" s="52">
        <v>0</v>
      </c>
      <c r="K5" s="52">
        <v>0</v>
      </c>
      <c r="L5" s="52">
        <v>0</v>
      </c>
      <c r="M5" s="52">
        <v>0</v>
      </c>
      <c r="N5" s="52">
        <v>0</v>
      </c>
      <c r="O5" s="52">
        <v>0</v>
      </c>
      <c r="P5" s="52">
        <v>0</v>
      </c>
      <c r="Q5" s="52">
        <v>0</v>
      </c>
      <c r="R5" s="52">
        <v>0</v>
      </c>
      <c r="S5" s="52">
        <v>0</v>
      </c>
      <c r="T5" s="52">
        <v>0</v>
      </c>
      <c r="U5" s="52">
        <v>0</v>
      </c>
      <c r="V5" s="52">
        <v>0</v>
      </c>
      <c r="W5" s="52">
        <v>0</v>
      </c>
      <c r="X5" s="52">
        <v>0</v>
      </c>
      <c r="Y5" s="36">
        <v>0.764184</v>
      </c>
      <c r="Z5" s="36">
        <v>0.7664535</v>
      </c>
    </row>
    <row r="6" spans="1:26" ht="16.5" customHeight="1">
      <c r="A6" s="26" t="s">
        <v>9</v>
      </c>
      <c r="B6" s="27" t="s">
        <v>20</v>
      </c>
      <c r="C6" s="52">
        <v>0</v>
      </c>
      <c r="D6" s="52">
        <v>0</v>
      </c>
      <c r="E6" s="52">
        <v>0</v>
      </c>
      <c r="F6" s="52">
        <v>0</v>
      </c>
      <c r="G6" s="52">
        <v>0</v>
      </c>
      <c r="H6" s="52">
        <v>0</v>
      </c>
      <c r="I6" s="52">
        <v>0</v>
      </c>
      <c r="J6" s="52">
        <v>0</v>
      </c>
      <c r="K6" s="52">
        <v>0</v>
      </c>
      <c r="L6" s="52">
        <v>0</v>
      </c>
      <c r="M6" s="36">
        <v>21.126977</v>
      </c>
      <c r="N6" s="52">
        <v>0</v>
      </c>
      <c r="O6" s="52">
        <v>0</v>
      </c>
      <c r="P6" s="52">
        <v>0</v>
      </c>
      <c r="Q6" s="52">
        <v>0</v>
      </c>
      <c r="R6" s="52">
        <v>0</v>
      </c>
      <c r="S6" s="52">
        <v>0</v>
      </c>
      <c r="T6" s="36">
        <v>67.407</v>
      </c>
      <c r="U6" s="52">
        <v>0</v>
      </c>
      <c r="V6" s="52">
        <v>0</v>
      </c>
      <c r="W6" s="52">
        <v>0</v>
      </c>
      <c r="X6" s="52">
        <v>0</v>
      </c>
      <c r="Y6" s="52">
        <v>0</v>
      </c>
      <c r="Z6" s="52">
        <v>0</v>
      </c>
    </row>
    <row r="7" spans="1:26" ht="16.5" customHeight="1">
      <c r="A7" s="26" t="s">
        <v>10</v>
      </c>
      <c r="B7" s="27" t="s">
        <v>21</v>
      </c>
      <c r="C7" s="36">
        <v>13455.6302228</v>
      </c>
      <c r="D7" s="36">
        <v>6109.415487</v>
      </c>
      <c r="E7" s="36">
        <v>176118.91594178</v>
      </c>
      <c r="F7" s="36">
        <v>310730.00069307</v>
      </c>
      <c r="G7" s="36">
        <v>14408.94067823</v>
      </c>
      <c r="H7" s="36">
        <v>78252.32277265</v>
      </c>
      <c r="I7" s="36">
        <v>8982.51984761</v>
      </c>
      <c r="J7" s="36">
        <v>29194.97865999</v>
      </c>
      <c r="K7" s="36">
        <v>11123.96254313</v>
      </c>
      <c r="L7" s="36">
        <v>134017.0905165</v>
      </c>
      <c r="M7" s="36">
        <v>18038.16485156</v>
      </c>
      <c r="N7" s="36">
        <v>209165.50397872</v>
      </c>
      <c r="O7" s="36">
        <v>28376.83396052</v>
      </c>
      <c r="P7" s="36">
        <v>148423.08962922</v>
      </c>
      <c r="Q7" s="36">
        <v>3338.73699705</v>
      </c>
      <c r="R7" s="36">
        <v>67293.550235146</v>
      </c>
      <c r="S7" s="36">
        <v>151104.51829267</v>
      </c>
      <c r="T7" s="36">
        <v>155730.78044685</v>
      </c>
      <c r="U7" s="36">
        <v>238409.15956605</v>
      </c>
      <c r="V7" s="36">
        <v>27370.15511044</v>
      </c>
      <c r="W7" s="36">
        <v>12638.32837081</v>
      </c>
      <c r="X7" s="36">
        <v>50631.70878562</v>
      </c>
      <c r="Y7" s="36">
        <v>4315.19597342</v>
      </c>
      <c r="Z7" s="36">
        <v>2298.35839126</v>
      </c>
    </row>
    <row r="8" spans="1:26" ht="16.5" customHeight="1">
      <c r="A8" s="28" t="s">
        <v>109</v>
      </c>
      <c r="B8" s="29" t="s">
        <v>110</v>
      </c>
      <c r="C8" s="51">
        <v>0</v>
      </c>
      <c r="D8" s="51">
        <v>0</v>
      </c>
      <c r="E8" s="37">
        <v>0.0661</v>
      </c>
      <c r="F8" s="51">
        <v>0</v>
      </c>
      <c r="G8" s="37">
        <v>0.07326659</v>
      </c>
      <c r="H8" s="37">
        <v>0.07117997</v>
      </c>
      <c r="I8" s="37">
        <v>0.06754706</v>
      </c>
      <c r="J8" s="37">
        <v>1.01609725</v>
      </c>
      <c r="K8" s="37">
        <v>4.90301966</v>
      </c>
      <c r="L8" s="37">
        <v>6.38731153</v>
      </c>
      <c r="M8" s="37">
        <v>5.15418673</v>
      </c>
      <c r="N8" s="37">
        <v>5.03558317</v>
      </c>
      <c r="O8" s="51">
        <v>0</v>
      </c>
      <c r="P8" s="51">
        <v>0</v>
      </c>
      <c r="Q8" s="51">
        <v>0</v>
      </c>
      <c r="R8" s="51">
        <v>0</v>
      </c>
      <c r="S8" s="37">
        <v>0.0738866</v>
      </c>
      <c r="T8" s="37">
        <v>0.07328153</v>
      </c>
      <c r="U8" s="37">
        <v>650.10349356</v>
      </c>
      <c r="V8" s="37">
        <v>133.1906619</v>
      </c>
      <c r="W8" s="51">
        <v>0</v>
      </c>
      <c r="X8" s="51">
        <v>0</v>
      </c>
      <c r="Y8" s="51">
        <v>0</v>
      </c>
      <c r="Z8" s="51">
        <v>0</v>
      </c>
    </row>
    <row r="9" spans="1:26" ht="16.5" customHeight="1">
      <c r="A9" s="28" t="s">
        <v>111</v>
      </c>
      <c r="B9" s="30" t="s">
        <v>112</v>
      </c>
      <c r="C9" s="37">
        <v>1.96625056</v>
      </c>
      <c r="D9" s="37">
        <v>157.38112592</v>
      </c>
      <c r="E9" s="37">
        <v>1.9150571</v>
      </c>
      <c r="F9" s="37">
        <v>1.80305454</v>
      </c>
      <c r="G9" s="51">
        <v>0</v>
      </c>
      <c r="H9" s="51">
        <v>0</v>
      </c>
      <c r="I9" s="51">
        <v>0</v>
      </c>
      <c r="J9" s="37">
        <v>149.2209297</v>
      </c>
      <c r="K9" s="37">
        <v>1.28674496</v>
      </c>
      <c r="L9" s="37">
        <v>1.44776522</v>
      </c>
      <c r="M9" s="37">
        <v>1.470262</v>
      </c>
      <c r="N9" s="37">
        <v>1.35577694</v>
      </c>
      <c r="O9" s="37">
        <v>3.04683231</v>
      </c>
      <c r="P9" s="37">
        <v>2.81591961</v>
      </c>
      <c r="Q9" s="37">
        <v>2.95770811</v>
      </c>
      <c r="R9" s="37">
        <v>3.418237596</v>
      </c>
      <c r="S9" s="51">
        <v>0</v>
      </c>
      <c r="T9" s="37">
        <v>13.0545</v>
      </c>
      <c r="U9" s="51">
        <v>0</v>
      </c>
      <c r="V9" s="51">
        <v>0</v>
      </c>
      <c r="W9" s="51">
        <v>0</v>
      </c>
      <c r="X9" s="51">
        <v>0</v>
      </c>
      <c r="Y9" s="51">
        <v>0</v>
      </c>
      <c r="Z9" s="51">
        <v>0</v>
      </c>
    </row>
    <row r="10" spans="1:26" ht="16.5" customHeight="1">
      <c r="A10" s="28" t="s">
        <v>113</v>
      </c>
      <c r="B10" s="30" t="s">
        <v>114</v>
      </c>
      <c r="C10" s="37">
        <v>154.2618</v>
      </c>
      <c r="D10" s="37">
        <v>343.4022</v>
      </c>
      <c r="E10" s="37">
        <v>980.05902288</v>
      </c>
      <c r="F10" s="37">
        <v>269.38922</v>
      </c>
      <c r="G10" s="37">
        <v>300.60498827</v>
      </c>
      <c r="H10" s="51">
        <v>0</v>
      </c>
      <c r="I10" s="51">
        <v>0</v>
      </c>
      <c r="J10" s="37">
        <v>45.25634529</v>
      </c>
      <c r="K10" s="51">
        <v>0</v>
      </c>
      <c r="L10" s="51">
        <v>0</v>
      </c>
      <c r="M10" s="51">
        <v>0</v>
      </c>
      <c r="N10" s="51">
        <v>0</v>
      </c>
      <c r="O10" s="37">
        <v>423.34204296</v>
      </c>
      <c r="P10" s="51">
        <v>0</v>
      </c>
      <c r="Q10" s="51">
        <v>0</v>
      </c>
      <c r="R10" s="51">
        <v>0</v>
      </c>
      <c r="S10" s="51">
        <v>0</v>
      </c>
      <c r="T10" s="51">
        <v>0</v>
      </c>
      <c r="U10" s="51">
        <v>0</v>
      </c>
      <c r="V10" s="51">
        <v>0</v>
      </c>
      <c r="W10" s="51">
        <v>0</v>
      </c>
      <c r="X10" s="51">
        <v>0</v>
      </c>
      <c r="Y10" s="51">
        <v>0</v>
      </c>
      <c r="Z10" s="51">
        <v>0</v>
      </c>
    </row>
    <row r="11" spans="1:26" ht="16.5" customHeight="1">
      <c r="A11" s="28">
        <v>19</v>
      </c>
      <c r="B11" s="30" t="s">
        <v>115</v>
      </c>
      <c r="C11" s="37">
        <v>5364.7909425</v>
      </c>
      <c r="D11" s="37">
        <v>3575.38959872</v>
      </c>
      <c r="E11" s="37">
        <v>3832.2162806</v>
      </c>
      <c r="F11" s="37">
        <v>226308.11292204</v>
      </c>
      <c r="G11" s="37">
        <v>13214.37417584</v>
      </c>
      <c r="H11" s="37">
        <v>71741.8380444</v>
      </c>
      <c r="I11" s="37">
        <v>5582.80994396</v>
      </c>
      <c r="J11" s="37">
        <v>13393.6340018</v>
      </c>
      <c r="K11" s="37">
        <v>4774.51058946</v>
      </c>
      <c r="L11" s="37">
        <v>430.7375304</v>
      </c>
      <c r="M11" s="37">
        <v>566.8752</v>
      </c>
      <c r="N11" s="37">
        <v>9069.8887943</v>
      </c>
      <c r="O11" s="37">
        <v>20327.86275697</v>
      </c>
      <c r="P11" s="37">
        <v>148031.59784049</v>
      </c>
      <c r="Q11" s="37">
        <v>729.98595007</v>
      </c>
      <c r="R11" s="37">
        <v>59309.9255559</v>
      </c>
      <c r="S11" s="37">
        <v>150397.09748737</v>
      </c>
      <c r="T11" s="37">
        <v>5038.78462452</v>
      </c>
      <c r="U11" s="37">
        <v>129561.16765774</v>
      </c>
      <c r="V11" s="37">
        <v>26224.11592053</v>
      </c>
      <c r="W11" s="37">
        <v>11695.3218648</v>
      </c>
      <c r="X11" s="37">
        <v>43900.30261359</v>
      </c>
      <c r="Y11" s="37">
        <v>0.0247995</v>
      </c>
      <c r="Z11" s="51">
        <v>0</v>
      </c>
    </row>
    <row r="12" spans="1:26" ht="16.5" customHeight="1">
      <c r="A12" s="28">
        <v>20</v>
      </c>
      <c r="B12" s="30" t="s">
        <v>22</v>
      </c>
      <c r="C12" s="37">
        <v>14.19522501</v>
      </c>
      <c r="D12" s="37">
        <v>13.9683428</v>
      </c>
      <c r="E12" s="37">
        <v>1.13228049</v>
      </c>
      <c r="F12" s="37">
        <v>1.43588019</v>
      </c>
      <c r="G12" s="37">
        <v>110.43631</v>
      </c>
      <c r="H12" s="37">
        <v>166.779155</v>
      </c>
      <c r="I12" s="37">
        <v>1.541605</v>
      </c>
      <c r="J12" s="37">
        <v>1.48962</v>
      </c>
      <c r="K12" s="37">
        <v>29.37259343</v>
      </c>
      <c r="L12" s="37">
        <v>2.441199</v>
      </c>
      <c r="M12" s="37">
        <v>159.10644148</v>
      </c>
      <c r="N12" s="37">
        <v>150.52047738</v>
      </c>
      <c r="O12" s="51">
        <v>0</v>
      </c>
      <c r="P12" s="37">
        <v>1.843155</v>
      </c>
      <c r="Q12" s="37">
        <v>5.299866</v>
      </c>
      <c r="R12" s="51">
        <v>0</v>
      </c>
      <c r="S12" s="51">
        <v>0</v>
      </c>
      <c r="T12" s="37">
        <v>33.79184911</v>
      </c>
      <c r="U12" s="51">
        <v>0</v>
      </c>
      <c r="V12" s="51">
        <v>0</v>
      </c>
      <c r="W12" s="37">
        <v>1.167261</v>
      </c>
      <c r="X12" s="37">
        <v>1.5389352</v>
      </c>
      <c r="Y12" s="37">
        <v>2114.1682968</v>
      </c>
      <c r="Z12" s="51">
        <v>0</v>
      </c>
    </row>
    <row r="13" spans="1:26" ht="16.5" customHeight="1">
      <c r="A13" s="28">
        <v>21</v>
      </c>
      <c r="B13" s="30" t="s">
        <v>116</v>
      </c>
      <c r="C13" s="37">
        <v>7217.95122068</v>
      </c>
      <c r="D13" s="37">
        <v>1379.33353952</v>
      </c>
      <c r="E13" s="37">
        <v>8747.53345705</v>
      </c>
      <c r="F13" s="37">
        <v>60668.636173</v>
      </c>
      <c r="G13" s="37">
        <v>531.54466052</v>
      </c>
      <c r="H13" s="37">
        <v>2623.778607</v>
      </c>
      <c r="I13" s="37">
        <v>3025.49131376</v>
      </c>
      <c r="J13" s="37">
        <v>414.31306811</v>
      </c>
      <c r="K13" s="37">
        <v>5418.04187847</v>
      </c>
      <c r="L13" s="37">
        <v>2129.6720362</v>
      </c>
      <c r="M13" s="37">
        <v>81.51389861</v>
      </c>
      <c r="N13" s="37">
        <v>104560.89379198</v>
      </c>
      <c r="O13" s="37">
        <v>4941.7605024</v>
      </c>
      <c r="P13" s="37">
        <v>20.365335</v>
      </c>
      <c r="Q13" s="37">
        <v>1988.4412193</v>
      </c>
      <c r="R13" s="37">
        <v>276.74827968</v>
      </c>
      <c r="S13" s="37">
        <v>111.90494</v>
      </c>
      <c r="T13" s="37">
        <v>4127.824093</v>
      </c>
      <c r="U13" s="37">
        <v>1890.93629</v>
      </c>
      <c r="V13" s="37">
        <v>960.07236793</v>
      </c>
      <c r="W13" s="37">
        <v>935.88094348</v>
      </c>
      <c r="X13" s="37">
        <v>6622.8154729</v>
      </c>
      <c r="Y13" s="37">
        <v>1919.11221</v>
      </c>
      <c r="Z13" s="37">
        <v>1880.74674666</v>
      </c>
    </row>
    <row r="14" spans="1:26" ht="16.5" customHeight="1">
      <c r="A14" s="28">
        <v>22</v>
      </c>
      <c r="B14" s="30" t="s">
        <v>142</v>
      </c>
      <c r="C14" s="37">
        <v>38.81488734</v>
      </c>
      <c r="D14" s="37">
        <v>37.77539821</v>
      </c>
      <c r="E14" s="37">
        <v>37.9039639</v>
      </c>
      <c r="F14" s="37">
        <v>38.04708149</v>
      </c>
      <c r="G14" s="37">
        <v>250.04479368</v>
      </c>
      <c r="H14" s="37">
        <v>3689.12863419</v>
      </c>
      <c r="I14" s="37">
        <v>289.64529026</v>
      </c>
      <c r="J14" s="37">
        <v>1295.37430542</v>
      </c>
      <c r="K14" s="37">
        <v>435.9045</v>
      </c>
      <c r="L14" s="37">
        <v>1635.31256</v>
      </c>
      <c r="M14" s="37">
        <v>577.027031</v>
      </c>
      <c r="N14" s="37">
        <v>435.9045</v>
      </c>
      <c r="O14" s="37">
        <v>612.32590509</v>
      </c>
      <c r="P14" s="37">
        <v>309.87860376</v>
      </c>
      <c r="Q14" s="37">
        <v>309.77631989</v>
      </c>
      <c r="R14" s="37">
        <v>901.35381582</v>
      </c>
      <c r="S14" s="37">
        <v>584.78548</v>
      </c>
      <c r="T14" s="51">
        <v>0</v>
      </c>
      <c r="U14" s="51">
        <v>0</v>
      </c>
      <c r="V14" s="37">
        <v>36.12071178</v>
      </c>
      <c r="W14" s="51">
        <v>0</v>
      </c>
      <c r="X14" s="37">
        <v>64.11</v>
      </c>
      <c r="Y14" s="51">
        <v>0</v>
      </c>
      <c r="Z14" s="51">
        <v>0</v>
      </c>
    </row>
    <row r="15" spans="1:26" ht="16.5" customHeight="1">
      <c r="A15" s="28">
        <v>23</v>
      </c>
      <c r="B15" s="30" t="s">
        <v>23</v>
      </c>
      <c r="C15" s="51">
        <v>0</v>
      </c>
      <c r="D15" s="37">
        <v>599.7825</v>
      </c>
      <c r="E15" s="37">
        <v>8.56967732</v>
      </c>
      <c r="F15" s="51">
        <v>0</v>
      </c>
      <c r="G15" s="51">
        <v>0</v>
      </c>
      <c r="H15" s="51">
        <v>0</v>
      </c>
      <c r="I15" s="37">
        <v>54.42939</v>
      </c>
      <c r="J15" s="37">
        <v>3766.95339</v>
      </c>
      <c r="K15" s="37">
        <v>0.012994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37">
        <v>353.55501984</v>
      </c>
      <c r="S15" s="37">
        <v>0.322749</v>
      </c>
      <c r="T15" s="37">
        <v>0.322749</v>
      </c>
      <c r="U15" s="37">
        <v>0.322749</v>
      </c>
      <c r="V15" s="37">
        <v>0.322753</v>
      </c>
      <c r="W15" s="51">
        <v>0</v>
      </c>
      <c r="X15" s="37">
        <v>38.19194883</v>
      </c>
      <c r="Y15" s="51">
        <v>0</v>
      </c>
      <c r="Z15" s="51">
        <v>0</v>
      </c>
    </row>
    <row r="16" spans="1:26" ht="16.5" customHeight="1">
      <c r="A16" s="28">
        <v>24.25</v>
      </c>
      <c r="B16" s="30" t="s">
        <v>24</v>
      </c>
      <c r="C16" s="37">
        <v>0.01751217</v>
      </c>
      <c r="D16" s="37">
        <v>0.01690212</v>
      </c>
      <c r="E16" s="37">
        <v>0.01644313</v>
      </c>
      <c r="F16" s="37">
        <v>2588.43076584</v>
      </c>
      <c r="G16" s="37">
        <v>0.07223727</v>
      </c>
      <c r="H16" s="37">
        <v>0.07008323</v>
      </c>
      <c r="I16" s="37">
        <v>0.06715989</v>
      </c>
      <c r="J16" s="37">
        <v>0.06606583</v>
      </c>
      <c r="K16" s="37">
        <v>0.985516</v>
      </c>
      <c r="L16" s="37">
        <v>1.0017664</v>
      </c>
      <c r="M16" s="37">
        <v>1.0317296</v>
      </c>
      <c r="N16" s="37">
        <v>142.97280608</v>
      </c>
      <c r="O16" s="51">
        <v>0</v>
      </c>
      <c r="P16" s="51">
        <v>0</v>
      </c>
      <c r="Q16" s="51">
        <v>0</v>
      </c>
      <c r="R16" s="51">
        <v>0</v>
      </c>
      <c r="S16" s="37">
        <v>3.7964927</v>
      </c>
      <c r="T16" s="37">
        <v>21.20474969</v>
      </c>
      <c r="U16" s="51">
        <v>0</v>
      </c>
      <c r="V16" s="51">
        <v>0</v>
      </c>
      <c r="W16" s="51">
        <v>0</v>
      </c>
      <c r="X16" s="51">
        <v>0</v>
      </c>
      <c r="Y16" s="51">
        <v>0</v>
      </c>
      <c r="Z16" s="51">
        <v>0</v>
      </c>
    </row>
    <row r="17" spans="1:26" ht="16.5" customHeight="1">
      <c r="A17" s="28">
        <v>26</v>
      </c>
      <c r="B17" s="30" t="s">
        <v>117</v>
      </c>
      <c r="C17" s="37">
        <v>0.71272768</v>
      </c>
      <c r="D17" s="37">
        <v>0.68671976</v>
      </c>
      <c r="E17" s="37">
        <v>0.69273755</v>
      </c>
      <c r="F17" s="37">
        <v>20694.89324195</v>
      </c>
      <c r="G17" s="37">
        <v>1.77865019</v>
      </c>
      <c r="H17" s="37">
        <v>1.77866845</v>
      </c>
      <c r="I17" s="37">
        <v>1.77863774</v>
      </c>
      <c r="J17" s="37">
        <v>10031.27064563</v>
      </c>
      <c r="K17" s="37">
        <v>46.4143542</v>
      </c>
      <c r="L17" s="37">
        <v>47.45859775</v>
      </c>
      <c r="M17" s="37">
        <v>16515.60665566</v>
      </c>
      <c r="N17" s="37">
        <v>22337.3303818</v>
      </c>
      <c r="O17" s="37">
        <v>1666.6982</v>
      </c>
      <c r="P17" s="51">
        <v>0</v>
      </c>
      <c r="Q17" s="37">
        <v>0.82676</v>
      </c>
      <c r="R17" s="37">
        <v>6391.002202</v>
      </c>
      <c r="S17" s="51">
        <v>0</v>
      </c>
      <c r="T17" s="51">
        <v>0</v>
      </c>
      <c r="U17" s="37">
        <v>94340.64653985</v>
      </c>
      <c r="V17" s="37">
        <v>10.0858175</v>
      </c>
      <c r="W17" s="51">
        <v>0</v>
      </c>
      <c r="X17" s="51">
        <v>0</v>
      </c>
      <c r="Y17" s="51">
        <v>0</v>
      </c>
      <c r="Z17" s="37">
        <v>18.875</v>
      </c>
    </row>
    <row r="18" spans="1:26" ht="16.5" customHeight="1">
      <c r="A18" s="28">
        <v>27</v>
      </c>
      <c r="B18" s="30" t="s">
        <v>143</v>
      </c>
      <c r="C18" s="37">
        <v>661.55135286</v>
      </c>
      <c r="D18" s="37">
        <v>1.67915995</v>
      </c>
      <c r="E18" s="37">
        <v>162502.91915981</v>
      </c>
      <c r="F18" s="37">
        <v>1.82835402</v>
      </c>
      <c r="G18" s="37">
        <v>0.01159587</v>
      </c>
      <c r="H18" s="37">
        <v>0.01141514</v>
      </c>
      <c r="I18" s="37">
        <v>0.01059894</v>
      </c>
      <c r="J18" s="37">
        <v>0.01089196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</row>
    <row r="19" spans="1:26" ht="16.5" customHeight="1">
      <c r="A19" s="28">
        <v>28</v>
      </c>
      <c r="B19" s="30" t="s">
        <v>144</v>
      </c>
      <c r="C19" s="37">
        <v>1.368304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37">
        <v>0.01062568</v>
      </c>
      <c r="P19" s="37">
        <v>48.50038583</v>
      </c>
      <c r="Q19" s="37">
        <v>0.01071824</v>
      </c>
      <c r="R19" s="37">
        <v>21.58756918</v>
      </c>
      <c r="S19" s="51">
        <v>0</v>
      </c>
      <c r="T19" s="51">
        <v>0</v>
      </c>
      <c r="U19" s="51">
        <v>0</v>
      </c>
      <c r="V19" s="51">
        <v>0</v>
      </c>
      <c r="W19" s="51">
        <v>0</v>
      </c>
      <c r="X19" s="51">
        <v>0</v>
      </c>
      <c r="Y19" s="37">
        <v>64.96949808</v>
      </c>
      <c r="Z19" s="37">
        <v>299.95680105</v>
      </c>
    </row>
    <row r="20" spans="1:26" ht="16.5" customHeight="1">
      <c r="A20" s="28" t="s">
        <v>118</v>
      </c>
      <c r="B20" s="30" t="s">
        <v>119</v>
      </c>
      <c r="C20" s="51">
        <v>0</v>
      </c>
      <c r="D20" s="51">
        <v>0</v>
      </c>
      <c r="E20" s="37">
        <v>5.89176195</v>
      </c>
      <c r="F20" s="37">
        <v>157.424</v>
      </c>
      <c r="G20" s="51">
        <v>0</v>
      </c>
      <c r="H20" s="37">
        <v>28.86698527</v>
      </c>
      <c r="I20" s="37">
        <v>26.678361</v>
      </c>
      <c r="J20" s="37">
        <v>96.373299</v>
      </c>
      <c r="K20" s="37">
        <v>296.49860295</v>
      </c>
      <c r="L20" s="37">
        <v>129646.6</v>
      </c>
      <c r="M20" s="37">
        <v>14.34769648</v>
      </c>
      <c r="N20" s="37">
        <v>72345.57011707</v>
      </c>
      <c r="O20" s="37">
        <v>401.78709511</v>
      </c>
      <c r="P20" s="37">
        <v>8.08838953</v>
      </c>
      <c r="Q20" s="37">
        <v>301.43845544</v>
      </c>
      <c r="R20" s="37">
        <v>35.95955513</v>
      </c>
      <c r="S20" s="37">
        <v>6.537257</v>
      </c>
      <c r="T20" s="37">
        <v>146495.7246</v>
      </c>
      <c r="U20" s="37">
        <v>11965.9828359</v>
      </c>
      <c r="V20" s="37">
        <v>6.2468778</v>
      </c>
      <c r="W20" s="37">
        <v>5.95830153</v>
      </c>
      <c r="X20" s="37">
        <v>4.7498151</v>
      </c>
      <c r="Y20" s="37">
        <v>23.53890128</v>
      </c>
      <c r="Z20" s="37">
        <v>13.0393199</v>
      </c>
    </row>
    <row r="21" spans="1:26" ht="16.5" customHeight="1">
      <c r="A21" s="28" t="s">
        <v>120</v>
      </c>
      <c r="B21" s="30" t="s">
        <v>25</v>
      </c>
      <c r="C21" s="51">
        <v>0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37">
        <v>116.03175</v>
      </c>
      <c r="L21" s="37">
        <v>116.03175</v>
      </c>
      <c r="M21" s="37">
        <v>116.03175</v>
      </c>
      <c r="N21" s="37">
        <v>116.03175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51">
        <v>0</v>
      </c>
      <c r="W21" s="51">
        <v>0</v>
      </c>
      <c r="X21" s="51">
        <v>0</v>
      </c>
      <c r="Y21" s="37">
        <v>193.38226776</v>
      </c>
      <c r="Z21" s="37">
        <v>85.74052365</v>
      </c>
    </row>
    <row r="22" spans="1:26" ht="16.5" customHeight="1">
      <c r="A22" s="26" t="s">
        <v>11</v>
      </c>
      <c r="B22" s="27" t="s">
        <v>121</v>
      </c>
      <c r="C22" s="36">
        <v>61.94541598</v>
      </c>
      <c r="D22" s="36">
        <v>4016.83468894</v>
      </c>
      <c r="E22" s="52">
        <v>0</v>
      </c>
      <c r="F22" s="52">
        <v>0</v>
      </c>
      <c r="G22" s="36">
        <v>2039.83833189</v>
      </c>
      <c r="H22" s="36">
        <v>4.41242852</v>
      </c>
      <c r="I22" s="36">
        <v>4.15623831</v>
      </c>
      <c r="J22" s="36">
        <v>4.11117237</v>
      </c>
      <c r="K22" s="36">
        <v>4.5219597</v>
      </c>
      <c r="L22" s="36">
        <v>4.5450427</v>
      </c>
      <c r="M22" s="36">
        <v>4.59721028</v>
      </c>
      <c r="N22" s="36">
        <v>290.17202123</v>
      </c>
      <c r="O22" s="36">
        <v>216.31327</v>
      </c>
      <c r="P22" s="52">
        <v>0</v>
      </c>
      <c r="Q22" s="52">
        <v>0</v>
      </c>
      <c r="R22" s="52">
        <v>0</v>
      </c>
      <c r="S22" s="36">
        <v>93.702</v>
      </c>
      <c r="T22" s="36">
        <v>14.6765</v>
      </c>
      <c r="U22" s="52">
        <v>0</v>
      </c>
      <c r="V22" s="36">
        <v>82.407</v>
      </c>
      <c r="W22" s="36">
        <v>323.02116</v>
      </c>
      <c r="X22" s="36">
        <v>627.57</v>
      </c>
      <c r="Y22" s="36">
        <v>704.97</v>
      </c>
      <c r="Z22" s="52">
        <v>0</v>
      </c>
    </row>
    <row r="23" spans="1:26" ht="16.5" customHeight="1">
      <c r="A23" s="26" t="s">
        <v>12</v>
      </c>
      <c r="B23" s="27" t="s">
        <v>122</v>
      </c>
      <c r="C23" s="36">
        <v>73.40869575</v>
      </c>
      <c r="D23" s="36">
        <v>73.207637</v>
      </c>
      <c r="E23" s="36">
        <v>68.92742175</v>
      </c>
      <c r="F23" s="36">
        <v>71.8047615</v>
      </c>
      <c r="G23" s="36">
        <v>1.25649225</v>
      </c>
      <c r="H23" s="36">
        <v>1.241973</v>
      </c>
      <c r="I23" s="36">
        <v>1.16986275</v>
      </c>
      <c r="J23" s="36">
        <v>1.15710525</v>
      </c>
      <c r="K23" s="36">
        <v>11.254455</v>
      </c>
      <c r="L23" s="36">
        <v>62.3228106</v>
      </c>
      <c r="M23" s="36">
        <v>12.508766</v>
      </c>
      <c r="N23" s="36">
        <v>11.0861265</v>
      </c>
      <c r="O23" s="52">
        <v>0</v>
      </c>
      <c r="P23" s="52">
        <v>0</v>
      </c>
      <c r="Q23" s="52">
        <v>0</v>
      </c>
      <c r="R23" s="36">
        <v>17.33675856</v>
      </c>
      <c r="S23" s="36">
        <v>15.62989518</v>
      </c>
      <c r="T23" s="36">
        <v>46.0348371</v>
      </c>
      <c r="U23" s="36">
        <v>4.71652585</v>
      </c>
      <c r="V23" s="36">
        <v>14.86337025</v>
      </c>
      <c r="W23" s="52">
        <v>0</v>
      </c>
      <c r="X23" s="52">
        <v>0</v>
      </c>
      <c r="Y23" s="52">
        <v>0</v>
      </c>
      <c r="Z23" s="52">
        <v>0</v>
      </c>
    </row>
    <row r="24" spans="1:26" ht="16.5" customHeight="1">
      <c r="A24" s="26" t="s">
        <v>13</v>
      </c>
      <c r="B24" s="27" t="s">
        <v>26</v>
      </c>
      <c r="C24" s="36">
        <v>12.9484563</v>
      </c>
      <c r="D24" s="36">
        <v>12.4973868</v>
      </c>
      <c r="E24" s="36">
        <v>79.2714107</v>
      </c>
      <c r="F24" s="36">
        <v>200.3119226</v>
      </c>
      <c r="G24" s="36">
        <v>16.37232315</v>
      </c>
      <c r="H24" s="36">
        <v>921.2625368</v>
      </c>
      <c r="I24" s="36">
        <v>18.69846653</v>
      </c>
      <c r="J24" s="36">
        <v>5754.5189678</v>
      </c>
      <c r="K24" s="36">
        <v>265.07419221</v>
      </c>
      <c r="L24" s="36">
        <v>31.06170684</v>
      </c>
      <c r="M24" s="36">
        <v>1712.32322886</v>
      </c>
      <c r="N24" s="36">
        <v>2968.27155061</v>
      </c>
      <c r="O24" s="36">
        <v>41.9103</v>
      </c>
      <c r="P24" s="36">
        <v>285.23754332</v>
      </c>
      <c r="Q24" s="36">
        <v>252.45248</v>
      </c>
      <c r="R24" s="36">
        <v>644.02900912</v>
      </c>
      <c r="S24" s="36">
        <v>0.0120474</v>
      </c>
      <c r="T24" s="36">
        <v>68.64604</v>
      </c>
      <c r="U24" s="36">
        <v>641.49833</v>
      </c>
      <c r="V24" s="36">
        <v>34.77366</v>
      </c>
      <c r="W24" s="36">
        <v>23.39422</v>
      </c>
      <c r="X24" s="36">
        <v>25.014129</v>
      </c>
      <c r="Y24" s="36">
        <v>550.229225</v>
      </c>
      <c r="Z24" s="52">
        <v>0</v>
      </c>
    </row>
    <row r="25" spans="1:26" ht="16.5" customHeight="1">
      <c r="A25" s="26"/>
      <c r="B25" s="27" t="s">
        <v>123</v>
      </c>
      <c r="C25" s="36">
        <v>2307988.73177074</v>
      </c>
      <c r="D25" s="36">
        <v>671278.17606494</v>
      </c>
      <c r="E25" s="36">
        <v>9724152.50289929</v>
      </c>
      <c r="F25" s="36">
        <v>4642889.66689366</v>
      </c>
      <c r="G25" s="36">
        <v>1105083.48444034</v>
      </c>
      <c r="H25" s="36">
        <v>727927.96974565</v>
      </c>
      <c r="I25" s="36">
        <v>1949411.81324035</v>
      </c>
      <c r="J25" s="36">
        <v>4280353.31115925</v>
      </c>
      <c r="K25" s="36">
        <v>785916.9932574</v>
      </c>
      <c r="L25" s="36">
        <v>827221.42519446</v>
      </c>
      <c r="M25" s="36">
        <v>912185.87893755</v>
      </c>
      <c r="N25" s="36">
        <v>7674444.28964324</v>
      </c>
      <c r="O25" s="36">
        <v>227781.76848781</v>
      </c>
      <c r="P25" s="36">
        <v>4337020.84433795</v>
      </c>
      <c r="Q25" s="36">
        <v>511891.53791686</v>
      </c>
      <c r="R25" s="36">
        <v>5000649.17848619</v>
      </c>
      <c r="S25" s="36">
        <v>2019691.09704537</v>
      </c>
      <c r="T25" s="36">
        <v>426527.15106106</v>
      </c>
      <c r="U25" s="36">
        <v>378184.11738006</v>
      </c>
      <c r="V25" s="36">
        <v>5426086.32347013</v>
      </c>
      <c r="W25" s="36">
        <v>258669.86738094</v>
      </c>
      <c r="X25" s="36">
        <v>1317679.70504467</v>
      </c>
      <c r="Y25" s="36">
        <v>154993.64231871</v>
      </c>
      <c r="Z25" s="36">
        <v>1783668.30861782</v>
      </c>
    </row>
    <row r="26" spans="1:26" ht="16.5" customHeight="1">
      <c r="A26" s="26" t="s">
        <v>14</v>
      </c>
      <c r="B26" s="27" t="s">
        <v>27</v>
      </c>
      <c r="C26" s="36">
        <v>1134.47645934</v>
      </c>
      <c r="D26" s="36">
        <v>1021.77809859</v>
      </c>
      <c r="E26" s="36">
        <v>26124.67841564</v>
      </c>
      <c r="F26" s="36">
        <v>106455.163407046</v>
      </c>
      <c r="G26" s="36">
        <v>898.90742789</v>
      </c>
      <c r="H26" s="36">
        <v>339.29136702</v>
      </c>
      <c r="I26" s="36">
        <v>332.88605181</v>
      </c>
      <c r="J26" s="36">
        <v>51756.45118945</v>
      </c>
      <c r="K26" s="36">
        <v>6419.74933442</v>
      </c>
      <c r="L26" s="36">
        <v>5376.85381814</v>
      </c>
      <c r="M26" s="36">
        <v>5065.20930173</v>
      </c>
      <c r="N26" s="36">
        <v>34760.53316248</v>
      </c>
      <c r="O26" s="36">
        <v>5090.5412033</v>
      </c>
      <c r="P26" s="36">
        <v>2908.72938377</v>
      </c>
      <c r="Q26" s="36">
        <v>2872.79921906</v>
      </c>
      <c r="R26" s="36">
        <v>5379.27959697</v>
      </c>
      <c r="S26" s="36">
        <v>2681.99196704</v>
      </c>
      <c r="T26" s="36">
        <v>24597.84503294</v>
      </c>
      <c r="U26" s="36">
        <v>3464.81529563</v>
      </c>
      <c r="V26" s="36">
        <v>3083.12155758</v>
      </c>
      <c r="W26" s="36">
        <v>2681.01861148</v>
      </c>
      <c r="X26" s="36">
        <v>3475.672172</v>
      </c>
      <c r="Y26" s="36">
        <v>204.16150584</v>
      </c>
      <c r="Z26" s="36">
        <v>561.21864</v>
      </c>
    </row>
    <row r="27" spans="1:26" ht="16.5" customHeight="1">
      <c r="A27" s="26" t="s">
        <v>15</v>
      </c>
      <c r="B27" s="27" t="s">
        <v>124</v>
      </c>
      <c r="C27" s="36">
        <v>131.53704921</v>
      </c>
      <c r="D27" s="36">
        <v>163.19613159</v>
      </c>
      <c r="E27" s="36">
        <v>99.80048836</v>
      </c>
      <c r="F27" s="36">
        <v>188.40895813</v>
      </c>
      <c r="G27" s="36">
        <v>150.78139279</v>
      </c>
      <c r="H27" s="36">
        <v>1.43547456</v>
      </c>
      <c r="I27" s="36">
        <v>108.851383</v>
      </c>
      <c r="J27" s="36">
        <v>2313.38715773</v>
      </c>
      <c r="K27" s="36">
        <v>209.94799057</v>
      </c>
      <c r="L27" s="36">
        <v>819.34822951</v>
      </c>
      <c r="M27" s="36">
        <v>1452.3845071</v>
      </c>
      <c r="N27" s="36">
        <v>2271.7564869</v>
      </c>
      <c r="O27" s="36">
        <v>1357.26768086</v>
      </c>
      <c r="P27" s="36">
        <v>1817.7507962</v>
      </c>
      <c r="Q27" s="36">
        <v>1983.53592825</v>
      </c>
      <c r="R27" s="36">
        <v>7267.22917662</v>
      </c>
      <c r="S27" s="36">
        <v>2940.01740639</v>
      </c>
      <c r="T27" s="36">
        <v>2107.34503121</v>
      </c>
      <c r="U27" s="36">
        <v>2290.73824042</v>
      </c>
      <c r="V27" s="36">
        <v>2185.61414237</v>
      </c>
      <c r="W27" s="36">
        <v>2219.09687251</v>
      </c>
      <c r="X27" s="36">
        <v>2730.73712918</v>
      </c>
      <c r="Y27" s="36">
        <v>2555.97979198</v>
      </c>
      <c r="Z27" s="36">
        <v>2383.71055236</v>
      </c>
    </row>
    <row r="28" spans="1:26" ht="16.5" customHeight="1">
      <c r="A28" s="26" t="s">
        <v>16</v>
      </c>
      <c r="B28" s="27" t="s">
        <v>125</v>
      </c>
      <c r="C28" s="52">
        <v>0</v>
      </c>
      <c r="D28" s="52">
        <v>0</v>
      </c>
      <c r="E28" s="52">
        <v>0</v>
      </c>
      <c r="F28" s="52">
        <v>0</v>
      </c>
      <c r="G28" s="52">
        <v>0</v>
      </c>
      <c r="H28" s="52">
        <v>0</v>
      </c>
      <c r="I28" s="52">
        <v>0</v>
      </c>
      <c r="J28" s="52">
        <v>0</v>
      </c>
      <c r="K28" s="52">
        <v>0</v>
      </c>
      <c r="L28" s="52">
        <v>0</v>
      </c>
      <c r="M28" s="52">
        <v>0</v>
      </c>
      <c r="N28" s="52">
        <v>0</v>
      </c>
      <c r="O28" s="52">
        <v>0</v>
      </c>
      <c r="P28" s="52">
        <v>0</v>
      </c>
      <c r="Q28" s="52">
        <v>0</v>
      </c>
      <c r="R28" s="52">
        <v>0</v>
      </c>
      <c r="S28" s="52">
        <v>0</v>
      </c>
      <c r="T28" s="36">
        <v>118.32911052</v>
      </c>
      <c r="U28" s="52">
        <v>0</v>
      </c>
      <c r="V28" s="52">
        <v>0</v>
      </c>
      <c r="W28" s="52">
        <v>0</v>
      </c>
      <c r="X28" s="52">
        <v>0</v>
      </c>
      <c r="Y28" s="52">
        <v>0</v>
      </c>
      <c r="Z28" s="52">
        <v>0</v>
      </c>
    </row>
    <row r="29" spans="1:26" ht="16.5" customHeight="1">
      <c r="A29" s="26" t="s">
        <v>17</v>
      </c>
      <c r="B29" s="27" t="s">
        <v>126</v>
      </c>
      <c r="C29" s="36">
        <v>6015.32345674</v>
      </c>
      <c r="D29" s="36">
        <v>1811.953225</v>
      </c>
      <c r="E29" s="36">
        <v>3697.23883</v>
      </c>
      <c r="F29" s="36">
        <v>9117.73101591</v>
      </c>
      <c r="G29" s="36">
        <v>11080.50624354</v>
      </c>
      <c r="H29" s="36">
        <v>2354.43086345</v>
      </c>
      <c r="I29" s="36">
        <v>1.66198372</v>
      </c>
      <c r="J29" s="36">
        <v>6160.97043583</v>
      </c>
      <c r="K29" s="36">
        <v>395.68995014</v>
      </c>
      <c r="L29" s="36">
        <v>1711.66279977</v>
      </c>
      <c r="M29" s="36">
        <v>1626.61689699</v>
      </c>
      <c r="N29" s="36">
        <v>1955.66503851</v>
      </c>
      <c r="O29" s="36">
        <v>470.1870998</v>
      </c>
      <c r="P29" s="52">
        <v>0</v>
      </c>
      <c r="Q29" s="36">
        <v>1.03345</v>
      </c>
      <c r="R29" s="36">
        <v>5133.50146714</v>
      </c>
      <c r="S29" s="36">
        <v>4096.09956484</v>
      </c>
      <c r="T29" s="36">
        <v>726.97734536</v>
      </c>
      <c r="U29" s="36">
        <v>4.4738269</v>
      </c>
      <c r="V29" s="36">
        <v>4009.39159578</v>
      </c>
      <c r="W29" s="36">
        <v>18462.60400797</v>
      </c>
      <c r="X29" s="36">
        <v>760.48616</v>
      </c>
      <c r="Y29" s="36">
        <v>13278.36717952</v>
      </c>
      <c r="Z29" s="36">
        <v>507.94165896</v>
      </c>
    </row>
    <row r="30" spans="1:26" ht="16.5" customHeight="1">
      <c r="A30" s="28">
        <v>61</v>
      </c>
      <c r="B30" s="29" t="s">
        <v>127</v>
      </c>
      <c r="C30" s="37">
        <v>5383.13110674</v>
      </c>
      <c r="D30" s="51">
        <v>0</v>
      </c>
      <c r="E30" s="37">
        <v>1773.18944</v>
      </c>
      <c r="F30" s="51">
        <v>0</v>
      </c>
      <c r="G30" s="37">
        <v>11078.704</v>
      </c>
      <c r="H30" s="51">
        <v>0</v>
      </c>
      <c r="I30" s="51">
        <v>0</v>
      </c>
      <c r="J30" s="51">
        <v>0</v>
      </c>
      <c r="K30" s="37">
        <v>103.3746795</v>
      </c>
      <c r="L30" s="37">
        <v>106.8271415</v>
      </c>
      <c r="M30" s="37">
        <v>112.8025565</v>
      </c>
      <c r="N30" s="37">
        <v>110.91034175</v>
      </c>
      <c r="O30" s="37">
        <v>192.47551456</v>
      </c>
      <c r="P30" s="51">
        <v>0</v>
      </c>
      <c r="Q30" s="51">
        <v>0</v>
      </c>
      <c r="R30" s="37">
        <v>5070.82238304</v>
      </c>
      <c r="S30" s="37">
        <v>709.8</v>
      </c>
      <c r="T30" s="51">
        <v>0</v>
      </c>
      <c r="U30" s="51">
        <v>0</v>
      </c>
      <c r="V30" s="51">
        <v>0</v>
      </c>
      <c r="W30" s="51">
        <v>0</v>
      </c>
      <c r="X30" s="51">
        <v>0</v>
      </c>
      <c r="Y30" s="51">
        <v>0</v>
      </c>
      <c r="Z30" s="37">
        <v>507.94165896</v>
      </c>
    </row>
    <row r="31" spans="1:26" ht="16.5" customHeight="1">
      <c r="A31" s="28">
        <v>62</v>
      </c>
      <c r="B31" s="29" t="s">
        <v>128</v>
      </c>
      <c r="C31" s="51">
        <v>0</v>
      </c>
      <c r="D31" s="51">
        <v>0</v>
      </c>
      <c r="E31" s="51">
        <v>0</v>
      </c>
      <c r="F31" s="37">
        <v>209.06979984</v>
      </c>
      <c r="G31" s="37">
        <v>1.80224354</v>
      </c>
      <c r="H31" s="37">
        <v>1.75139345</v>
      </c>
      <c r="I31" s="37">
        <v>1.66198372</v>
      </c>
      <c r="J31" s="37">
        <v>1.65850515</v>
      </c>
      <c r="K31" s="37">
        <v>0.26527064</v>
      </c>
      <c r="L31" s="37">
        <v>0.26875827</v>
      </c>
      <c r="M31" s="37">
        <v>1513.81434049</v>
      </c>
      <c r="N31" s="37">
        <v>1789.74605676</v>
      </c>
      <c r="O31" s="37">
        <v>277.71158524</v>
      </c>
      <c r="P31" s="51">
        <v>0</v>
      </c>
      <c r="Q31" s="37">
        <v>1.03345</v>
      </c>
      <c r="R31" s="51">
        <v>0</v>
      </c>
      <c r="S31" s="37">
        <v>22.0387104</v>
      </c>
      <c r="T31" s="37">
        <v>4.49026</v>
      </c>
      <c r="U31" s="37">
        <v>3.9438</v>
      </c>
      <c r="V31" s="37">
        <v>3.94086</v>
      </c>
      <c r="W31" s="51">
        <v>0</v>
      </c>
      <c r="X31" s="51">
        <v>0</v>
      </c>
      <c r="Y31" s="51">
        <v>0</v>
      </c>
      <c r="Z31" s="51">
        <v>0</v>
      </c>
    </row>
    <row r="32" spans="1:26" ht="16.5" customHeight="1">
      <c r="A32" s="28">
        <v>63</v>
      </c>
      <c r="B32" s="29" t="s">
        <v>129</v>
      </c>
      <c r="C32" s="51">
        <v>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37">
        <v>1592.64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1">
        <v>0</v>
      </c>
      <c r="T32" s="51">
        <v>0</v>
      </c>
      <c r="U32" s="51">
        <v>0</v>
      </c>
      <c r="V32" s="51">
        <v>0</v>
      </c>
      <c r="W32" s="37">
        <v>17347.5117729</v>
      </c>
      <c r="X32" s="51">
        <v>0</v>
      </c>
      <c r="Y32" s="37">
        <v>12609.05517952</v>
      </c>
      <c r="Z32" s="51">
        <v>0</v>
      </c>
    </row>
    <row r="33" spans="1:26" ht="16.5" customHeight="1">
      <c r="A33" s="31" t="s">
        <v>18</v>
      </c>
      <c r="B33" s="29" t="s">
        <v>130</v>
      </c>
      <c r="C33" s="37">
        <v>2233815.45119414</v>
      </c>
      <c r="D33" s="37">
        <v>472222.02059698</v>
      </c>
      <c r="E33" s="37">
        <v>5814659.87804958</v>
      </c>
      <c r="F33" s="37">
        <v>3814399.46806084</v>
      </c>
      <c r="G33" s="37">
        <v>591.83071345</v>
      </c>
      <c r="H33" s="37">
        <v>77439.24120576</v>
      </c>
      <c r="I33" s="37">
        <v>41544.81309295</v>
      </c>
      <c r="J33" s="37">
        <v>36958.331805972</v>
      </c>
      <c r="K33" s="37">
        <v>25094.51881303</v>
      </c>
      <c r="L33" s="37">
        <v>2137.8668301</v>
      </c>
      <c r="M33" s="37">
        <v>18192.10020256</v>
      </c>
      <c r="N33" s="37">
        <v>14934.62214226</v>
      </c>
      <c r="O33" s="37">
        <v>27134.6901105</v>
      </c>
      <c r="P33" s="37">
        <v>16614.1017791</v>
      </c>
      <c r="Q33" s="37">
        <v>4569.74752059</v>
      </c>
      <c r="R33" s="37">
        <v>6850.106645243</v>
      </c>
      <c r="S33" s="37">
        <v>19328.10689794</v>
      </c>
      <c r="T33" s="37">
        <v>11238.48261439</v>
      </c>
      <c r="U33" s="37">
        <v>4032.92448453</v>
      </c>
      <c r="V33" s="37">
        <v>11360.73380594</v>
      </c>
      <c r="W33" s="37">
        <v>13933.3788185</v>
      </c>
      <c r="X33" s="37">
        <v>1216.89077994</v>
      </c>
      <c r="Y33" s="37">
        <v>8620.40258681</v>
      </c>
      <c r="Z33" s="37">
        <v>538.3877103</v>
      </c>
    </row>
    <row r="34" spans="1:26" ht="16.5" customHeight="1">
      <c r="A34" s="28">
        <v>64</v>
      </c>
      <c r="B34" s="29" t="s">
        <v>131</v>
      </c>
      <c r="C34" s="37">
        <v>2232551.03860785</v>
      </c>
      <c r="D34" s="37">
        <v>471040.66890023</v>
      </c>
      <c r="E34" s="37">
        <v>5814283.47277921</v>
      </c>
      <c r="F34" s="37">
        <v>3813638.71642932</v>
      </c>
      <c r="G34" s="37">
        <v>350.73025216</v>
      </c>
      <c r="H34" s="37">
        <v>77015.54412568</v>
      </c>
      <c r="I34" s="37">
        <v>41311.4028585</v>
      </c>
      <c r="J34" s="37">
        <v>36709.23490094</v>
      </c>
      <c r="K34" s="37">
        <v>24734.59927367</v>
      </c>
      <c r="L34" s="37">
        <v>1668.90744359</v>
      </c>
      <c r="M34" s="37">
        <v>17830.3090252</v>
      </c>
      <c r="N34" s="37">
        <v>14196.77682705</v>
      </c>
      <c r="O34" s="37">
        <v>26697.55651355</v>
      </c>
      <c r="P34" s="37">
        <v>15917.64909825</v>
      </c>
      <c r="Q34" s="37">
        <v>3993.83839583</v>
      </c>
      <c r="R34" s="37">
        <v>6259.75202656</v>
      </c>
      <c r="S34" s="37">
        <v>15954.24638207</v>
      </c>
      <c r="T34" s="37">
        <v>10683.14220156</v>
      </c>
      <c r="U34" s="37">
        <v>3781.15621129</v>
      </c>
      <c r="V34" s="37">
        <v>10916.93095339</v>
      </c>
      <c r="W34" s="37">
        <v>13591.83947163</v>
      </c>
      <c r="X34" s="37">
        <v>891.00140944</v>
      </c>
      <c r="Y34" s="37">
        <v>7935.77558314</v>
      </c>
      <c r="Z34" s="37">
        <v>83.98920098</v>
      </c>
    </row>
    <row r="35" spans="1:26" ht="16.5" customHeight="1">
      <c r="A35" s="41">
        <v>6419</v>
      </c>
      <c r="B35" s="29" t="s">
        <v>145</v>
      </c>
      <c r="C35" s="37">
        <v>17210.66063837</v>
      </c>
      <c r="D35" s="37">
        <v>10958.41448658</v>
      </c>
      <c r="E35" s="37">
        <v>165382.22137202</v>
      </c>
      <c r="F35" s="37">
        <v>33817.44466964</v>
      </c>
      <c r="G35" s="37">
        <v>20.8504</v>
      </c>
      <c r="H35" s="37">
        <v>1446.34350027</v>
      </c>
      <c r="I35" s="37">
        <v>41311.4028585</v>
      </c>
      <c r="J35" s="37">
        <v>36592.25254869</v>
      </c>
      <c r="K35" s="37">
        <v>24700.66427367</v>
      </c>
      <c r="L35" s="37">
        <v>1668.90744359</v>
      </c>
      <c r="M35" s="37">
        <v>17085.65493207</v>
      </c>
      <c r="N35" s="37">
        <v>5381.53947705</v>
      </c>
      <c r="O35" s="37">
        <v>26697.55651355</v>
      </c>
      <c r="P35" s="37">
        <v>15917.64909825</v>
      </c>
      <c r="Q35" s="37">
        <v>3993.83839583</v>
      </c>
      <c r="R35" s="37">
        <v>3394.95429776</v>
      </c>
      <c r="S35" s="37">
        <v>15953.17044707</v>
      </c>
      <c r="T35" s="37">
        <v>10683.14220156</v>
      </c>
      <c r="U35" s="37">
        <v>3178.41021129</v>
      </c>
      <c r="V35" s="37">
        <v>10163.93095339</v>
      </c>
      <c r="W35" s="37">
        <v>12805.83947163</v>
      </c>
      <c r="X35" s="37">
        <v>891.00140944</v>
      </c>
      <c r="Y35" s="37">
        <v>7935.44593514</v>
      </c>
      <c r="Z35" s="37">
        <v>83.98920098</v>
      </c>
    </row>
    <row r="36" spans="1:26" ht="16.5" customHeight="1">
      <c r="A36" s="28">
        <v>65</v>
      </c>
      <c r="B36" s="27" t="s">
        <v>132</v>
      </c>
      <c r="C36" s="36">
        <v>1068.344641</v>
      </c>
      <c r="D36" s="36">
        <v>992.40460461</v>
      </c>
      <c r="E36" s="36">
        <v>188.14106685</v>
      </c>
      <c r="F36" s="36">
        <v>577.24554545</v>
      </c>
      <c r="G36" s="36">
        <v>191.83100943</v>
      </c>
      <c r="H36" s="36">
        <v>375.8097097</v>
      </c>
      <c r="I36" s="36">
        <v>190.82700121</v>
      </c>
      <c r="J36" s="36">
        <v>207.32293764</v>
      </c>
      <c r="K36" s="36">
        <v>272.18303115</v>
      </c>
      <c r="L36" s="36">
        <v>379.46023567</v>
      </c>
      <c r="M36" s="36">
        <v>270.4684017</v>
      </c>
      <c r="N36" s="36">
        <v>649.62298664</v>
      </c>
      <c r="O36" s="36">
        <v>351.96700605</v>
      </c>
      <c r="P36" s="36">
        <v>611.57603677</v>
      </c>
      <c r="Q36" s="36">
        <v>490.08063738</v>
      </c>
      <c r="R36" s="36">
        <v>496.37107982</v>
      </c>
      <c r="S36" s="36">
        <v>3373.86051587</v>
      </c>
      <c r="T36" s="36">
        <v>555.34041283</v>
      </c>
      <c r="U36" s="36">
        <v>251.76827324</v>
      </c>
      <c r="V36" s="36">
        <v>443.80285255</v>
      </c>
      <c r="W36" s="36">
        <v>341.53934687</v>
      </c>
      <c r="X36" s="36">
        <v>325.8893705</v>
      </c>
      <c r="Y36" s="36">
        <v>684.62700367</v>
      </c>
      <c r="Z36" s="36">
        <v>454.39850932</v>
      </c>
    </row>
    <row r="37" spans="1:26" ht="16.5" customHeight="1">
      <c r="A37" s="31" t="s">
        <v>133</v>
      </c>
      <c r="B37" s="29" t="s">
        <v>134</v>
      </c>
      <c r="C37" s="37">
        <v>721.29015944</v>
      </c>
      <c r="D37" s="37">
        <v>196.62898049</v>
      </c>
      <c r="E37" s="37">
        <v>281.84672837</v>
      </c>
      <c r="F37" s="37">
        <v>603.456651181</v>
      </c>
      <c r="G37" s="37">
        <v>575.934229</v>
      </c>
      <c r="H37" s="37">
        <v>79.24377886</v>
      </c>
      <c r="I37" s="37">
        <v>4356.22895402</v>
      </c>
      <c r="J37" s="37">
        <v>9929.59915092</v>
      </c>
      <c r="K37" s="37">
        <v>2.71665756</v>
      </c>
      <c r="L37" s="37">
        <v>0.99609972</v>
      </c>
      <c r="M37" s="37">
        <v>1.05181692</v>
      </c>
      <c r="N37" s="37">
        <v>2159.81823457</v>
      </c>
      <c r="O37" s="37">
        <v>307.15543602</v>
      </c>
      <c r="P37" s="37">
        <v>8.42328641</v>
      </c>
      <c r="Q37" s="37">
        <v>862.39796098</v>
      </c>
      <c r="R37" s="37">
        <v>1473.88008215</v>
      </c>
      <c r="S37" s="37">
        <v>0.2063989</v>
      </c>
      <c r="T37" s="37">
        <v>10.64287556</v>
      </c>
      <c r="U37" s="37">
        <v>340.433296</v>
      </c>
      <c r="V37" s="37">
        <v>17337.171339</v>
      </c>
      <c r="W37" s="37">
        <v>18927.974499</v>
      </c>
      <c r="X37" s="37">
        <v>1949.7533796</v>
      </c>
      <c r="Y37" s="37">
        <v>0.88584975</v>
      </c>
      <c r="Z37" s="37">
        <v>9317.7256107</v>
      </c>
    </row>
    <row r="38" spans="1:26" ht="16.5" customHeight="1">
      <c r="A38" s="31" t="s">
        <v>135</v>
      </c>
      <c r="B38" s="29" t="s">
        <v>136</v>
      </c>
      <c r="C38" s="37">
        <v>65715.52114499</v>
      </c>
      <c r="D38" s="37">
        <v>195444.8339009</v>
      </c>
      <c r="E38" s="37">
        <v>3844027.74079132</v>
      </c>
      <c r="F38" s="37">
        <v>614588.108571402</v>
      </c>
      <c r="G38" s="37">
        <v>369322.62653013</v>
      </c>
      <c r="H38" s="37">
        <v>359435.13417425</v>
      </c>
      <c r="I38" s="37">
        <v>125989.18981527</v>
      </c>
      <c r="J38" s="37">
        <v>1425311.52844392</v>
      </c>
      <c r="K38" s="37">
        <v>189451.15408366</v>
      </c>
      <c r="L38" s="37">
        <v>677307.26088879</v>
      </c>
      <c r="M38" s="37">
        <v>200963.08906836</v>
      </c>
      <c r="N38" s="37">
        <v>1468286.47389817</v>
      </c>
      <c r="O38" s="37">
        <v>20509.43290016</v>
      </c>
      <c r="P38" s="37">
        <v>20839.65914014</v>
      </c>
      <c r="Q38" s="37">
        <v>91301.34002072</v>
      </c>
      <c r="R38" s="37">
        <v>854602.497551748</v>
      </c>
      <c r="S38" s="37">
        <v>1813524.20569006</v>
      </c>
      <c r="T38" s="37">
        <v>198480.73327669</v>
      </c>
      <c r="U38" s="37">
        <v>32351.66547634</v>
      </c>
      <c r="V38" s="37">
        <v>2144768.79674716</v>
      </c>
      <c r="W38" s="37">
        <v>165021.96109786</v>
      </c>
      <c r="X38" s="37">
        <v>660016.51508572</v>
      </c>
      <c r="Y38" s="37">
        <v>24756.87581885</v>
      </c>
      <c r="Z38" s="37">
        <v>748106.06004493</v>
      </c>
    </row>
    <row r="39" spans="1:26" ht="16.5" customHeight="1">
      <c r="A39" s="28">
        <v>69</v>
      </c>
      <c r="B39" s="29" t="s">
        <v>137</v>
      </c>
      <c r="C39" s="51">
        <v>0</v>
      </c>
      <c r="D39" s="37">
        <v>1461.47362032</v>
      </c>
      <c r="E39" s="51">
        <v>0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37">
        <v>60.8186475</v>
      </c>
      <c r="L39" s="37">
        <v>62.4631425</v>
      </c>
      <c r="M39" s="37">
        <v>63.230871</v>
      </c>
      <c r="N39" s="37">
        <v>60.67193325</v>
      </c>
      <c r="O39" s="51">
        <v>0</v>
      </c>
      <c r="P39" s="51">
        <v>0</v>
      </c>
      <c r="Q39" s="51">
        <v>0</v>
      </c>
      <c r="R39" s="51">
        <v>0</v>
      </c>
      <c r="S39" s="51">
        <v>0</v>
      </c>
      <c r="T39" s="51">
        <v>0</v>
      </c>
      <c r="U39" s="51">
        <v>0</v>
      </c>
      <c r="V39" s="51">
        <v>0</v>
      </c>
      <c r="W39" s="51">
        <v>0</v>
      </c>
      <c r="X39" s="51">
        <v>0</v>
      </c>
      <c r="Y39" s="51">
        <v>0</v>
      </c>
      <c r="Z39" s="51">
        <v>0</v>
      </c>
    </row>
    <row r="40" spans="1:26" ht="16.5" customHeight="1">
      <c r="A40" s="28">
        <v>70</v>
      </c>
      <c r="B40" s="29" t="s">
        <v>138</v>
      </c>
      <c r="C40" s="37">
        <v>65709.39679725</v>
      </c>
      <c r="D40" s="37">
        <v>193977.44929066</v>
      </c>
      <c r="E40" s="37">
        <v>3843442.11507993</v>
      </c>
      <c r="F40" s="37">
        <v>613937.26841412</v>
      </c>
      <c r="G40" s="37">
        <v>367347.16251013</v>
      </c>
      <c r="H40" s="37">
        <v>358158.41292425</v>
      </c>
      <c r="I40" s="37">
        <v>125948.08501527</v>
      </c>
      <c r="J40" s="37">
        <v>1423875.41874792</v>
      </c>
      <c r="K40" s="37">
        <v>188979.87717999</v>
      </c>
      <c r="L40" s="37">
        <v>677188.53031233</v>
      </c>
      <c r="M40" s="37">
        <v>200879.15051776</v>
      </c>
      <c r="N40" s="37">
        <v>1468029.1423608</v>
      </c>
      <c r="O40" s="37">
        <v>20509.41706104</v>
      </c>
      <c r="P40" s="37">
        <v>20434.646716</v>
      </c>
      <c r="Q40" s="37">
        <v>91301.34002072</v>
      </c>
      <c r="R40" s="37">
        <v>854569.691812548</v>
      </c>
      <c r="S40" s="37">
        <v>1813524.20458526</v>
      </c>
      <c r="T40" s="37">
        <v>198480.66474624</v>
      </c>
      <c r="U40" s="37">
        <v>32351.66547634</v>
      </c>
      <c r="V40" s="37">
        <v>2135371.48093555</v>
      </c>
      <c r="W40" s="37">
        <v>165021.96109786</v>
      </c>
      <c r="X40" s="37">
        <v>660016.51508572</v>
      </c>
      <c r="Y40" s="37">
        <v>24756.87581885</v>
      </c>
      <c r="Z40" s="37">
        <v>748106.06004493</v>
      </c>
    </row>
    <row r="41" spans="1:26" ht="16.5" customHeight="1">
      <c r="A41" s="28">
        <v>72</v>
      </c>
      <c r="B41" s="29" t="s">
        <v>139</v>
      </c>
      <c r="C41" s="51">
        <v>0</v>
      </c>
      <c r="D41" s="51">
        <v>0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1">
        <v>0</v>
      </c>
      <c r="T41" s="51">
        <v>0</v>
      </c>
      <c r="U41" s="51">
        <v>0</v>
      </c>
      <c r="V41" s="51">
        <v>0</v>
      </c>
      <c r="W41" s="51">
        <v>0</v>
      </c>
      <c r="X41" s="51">
        <v>0</v>
      </c>
      <c r="Y41" s="51">
        <v>0</v>
      </c>
      <c r="Z41" s="51">
        <v>0</v>
      </c>
    </row>
    <row r="42" spans="1:26" ht="16.5" customHeight="1">
      <c r="A42" s="26"/>
      <c r="B42" s="27" t="s">
        <v>140</v>
      </c>
      <c r="C42" s="36">
        <v>455.13230688</v>
      </c>
      <c r="D42" s="36">
        <v>417.76513139</v>
      </c>
      <c r="E42" s="36">
        <v>35261.31959602</v>
      </c>
      <c r="F42" s="36">
        <v>97537.33022915</v>
      </c>
      <c r="G42" s="36">
        <v>722462.89790354</v>
      </c>
      <c r="H42" s="36">
        <v>288279.19288175</v>
      </c>
      <c r="I42" s="36">
        <v>1777078.18195958</v>
      </c>
      <c r="J42" s="36">
        <v>2747923.04297543</v>
      </c>
      <c r="K42" s="36">
        <v>564343.21642802</v>
      </c>
      <c r="L42" s="36">
        <v>139867.43652843</v>
      </c>
      <c r="M42" s="36">
        <v>684885.42714389</v>
      </c>
      <c r="N42" s="36">
        <v>6150075.42068034</v>
      </c>
      <c r="O42" s="36">
        <v>172912.49405717</v>
      </c>
      <c r="P42" s="36">
        <v>4294832.17995233</v>
      </c>
      <c r="Q42" s="36">
        <v>410300.68381726</v>
      </c>
      <c r="R42" s="36">
        <v>4119942.68396632</v>
      </c>
      <c r="S42" s="36">
        <v>177120.4691202</v>
      </c>
      <c r="T42" s="36">
        <v>189246.79577439</v>
      </c>
      <c r="U42" s="36">
        <v>335699.06676024</v>
      </c>
      <c r="V42" s="36">
        <v>3243341.4942823</v>
      </c>
      <c r="W42" s="36">
        <v>37423.83347362</v>
      </c>
      <c r="X42" s="36">
        <v>647529.65033823</v>
      </c>
      <c r="Y42" s="36">
        <v>105576.96958596</v>
      </c>
      <c r="Z42" s="36">
        <v>1022253.26440057</v>
      </c>
    </row>
    <row r="43" spans="1:26" ht="16.5" customHeight="1">
      <c r="A43" s="41">
        <v>8299</v>
      </c>
      <c r="B43" s="42" t="s">
        <v>146</v>
      </c>
      <c r="C43" s="36">
        <v>455.13230688</v>
      </c>
      <c r="D43" s="36">
        <v>416.98553139</v>
      </c>
      <c r="E43" s="36">
        <v>413.57659602</v>
      </c>
      <c r="F43" s="36">
        <v>1901.70947771</v>
      </c>
      <c r="G43" s="36">
        <v>722229.35790354</v>
      </c>
      <c r="H43" s="36">
        <v>143598.60531353</v>
      </c>
      <c r="I43" s="36">
        <v>693560.06841124</v>
      </c>
      <c r="J43" s="36">
        <v>2495103.63881781</v>
      </c>
      <c r="K43" s="36">
        <v>532370.80455343</v>
      </c>
      <c r="L43" s="36">
        <v>139867.43652843</v>
      </c>
      <c r="M43" s="36">
        <v>622926.06175244</v>
      </c>
      <c r="N43" s="36">
        <v>6150069.82375922</v>
      </c>
      <c r="O43" s="36">
        <v>171553.77208687</v>
      </c>
      <c r="P43" s="36">
        <v>4086276.81788266</v>
      </c>
      <c r="Q43" s="36">
        <v>409956.35634018</v>
      </c>
      <c r="R43" s="36">
        <v>4112808.75757852</v>
      </c>
      <c r="S43" s="36">
        <v>176761.89637944</v>
      </c>
      <c r="T43" s="36">
        <v>27833.9896812</v>
      </c>
      <c r="U43" s="36">
        <v>335267.00395554</v>
      </c>
      <c r="V43" s="36">
        <v>3213906.4349608</v>
      </c>
      <c r="W43" s="36">
        <v>36932.31254287</v>
      </c>
      <c r="X43" s="36">
        <v>634004.09673823</v>
      </c>
      <c r="Y43" s="36">
        <v>105016.02127206</v>
      </c>
      <c r="Z43" s="36">
        <v>1021667.86232723</v>
      </c>
    </row>
    <row r="44" spans="1:26" ht="16.5" customHeight="1">
      <c r="A44" s="26"/>
      <c r="B44" s="32" t="s">
        <v>141</v>
      </c>
      <c r="C44" s="36">
        <v>550.0240626</v>
      </c>
      <c r="D44" s="36">
        <v>697.908603</v>
      </c>
      <c r="E44" s="36">
        <v>506.9775543</v>
      </c>
      <c r="F44" s="36">
        <v>1184.7165171</v>
      </c>
      <c r="G44" s="36">
        <v>110.0048127</v>
      </c>
      <c r="H44" s="36">
        <v>139.581720639</v>
      </c>
      <c r="I44" s="36">
        <v>101.395510875</v>
      </c>
      <c r="J44" s="36">
        <v>236.94330342</v>
      </c>
      <c r="K44" s="36">
        <v>110.004812514</v>
      </c>
      <c r="L44" s="36">
        <v>139.806720639</v>
      </c>
      <c r="M44" s="36">
        <v>101.39551088</v>
      </c>
      <c r="N44" s="36">
        <v>236.94330342</v>
      </c>
      <c r="O44" s="36">
        <v>139.97776152</v>
      </c>
      <c r="P44" s="36">
        <v>139.58172063</v>
      </c>
      <c r="Q44" s="36">
        <v>101.39551086</v>
      </c>
      <c r="R44" s="36">
        <v>236.94330342</v>
      </c>
      <c r="S44" s="36">
        <v>23182.65381252</v>
      </c>
      <c r="T44" s="36">
        <v>119.86378168</v>
      </c>
      <c r="U44" s="36">
        <v>131.368512</v>
      </c>
      <c r="V44" s="36">
        <v>236.943303</v>
      </c>
      <c r="W44" s="36">
        <v>110.00481</v>
      </c>
      <c r="X44" s="36">
        <v>139.58172</v>
      </c>
      <c r="Y44" s="36">
        <v>101.395512</v>
      </c>
      <c r="Z44" s="36">
        <v>236.943303</v>
      </c>
    </row>
    <row r="45" spans="1:26" ht="17.25" customHeight="1" thickBot="1">
      <c r="A45" s="26"/>
      <c r="B45" s="32" t="s">
        <v>28</v>
      </c>
      <c r="C45" s="52">
        <v>0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0</v>
      </c>
      <c r="O45" s="52">
        <v>0</v>
      </c>
      <c r="P45" s="52">
        <v>0</v>
      </c>
      <c r="Q45" s="52">
        <v>0</v>
      </c>
      <c r="R45" s="52">
        <v>0</v>
      </c>
      <c r="S45" s="52">
        <v>0</v>
      </c>
      <c r="T45" s="52">
        <v>0</v>
      </c>
      <c r="U45" s="52">
        <v>0</v>
      </c>
      <c r="V45" s="52">
        <v>0</v>
      </c>
      <c r="W45" s="52">
        <v>0</v>
      </c>
      <c r="X45" s="52">
        <v>0</v>
      </c>
      <c r="Y45" s="52">
        <v>0</v>
      </c>
      <c r="Z45" s="52">
        <v>0</v>
      </c>
    </row>
    <row r="46" spans="1:26" ht="17.25" customHeight="1" thickBot="1">
      <c r="A46" s="53" t="s">
        <v>29</v>
      </c>
      <c r="B46" s="54"/>
      <c r="C46" s="38">
        <v>2322261.32962417</v>
      </c>
      <c r="D46" s="38">
        <v>682874.10644768</v>
      </c>
      <c r="E46" s="38">
        <v>9900943.26988782</v>
      </c>
      <c r="F46" s="38">
        <v>4955080.25678793</v>
      </c>
      <c r="G46" s="38">
        <v>1121659.89707856</v>
      </c>
      <c r="H46" s="38">
        <v>807246.791177259</v>
      </c>
      <c r="I46" s="38">
        <v>1958519.75316642</v>
      </c>
      <c r="J46" s="38">
        <v>4315545.02036808</v>
      </c>
      <c r="K46" s="38">
        <v>797431.811219954</v>
      </c>
      <c r="L46" s="38">
        <v>961476.251991739</v>
      </c>
      <c r="M46" s="38">
        <v>932075.99548213</v>
      </c>
      <c r="N46" s="38">
        <v>7887116.26662371</v>
      </c>
      <c r="O46" s="38">
        <v>256556.80377985</v>
      </c>
      <c r="P46" s="38">
        <v>4485868.75323112</v>
      </c>
      <c r="Q46" s="38">
        <v>515584.12290477</v>
      </c>
      <c r="R46" s="38">
        <v>5068841.03779244</v>
      </c>
      <c r="S46" s="38">
        <v>2194087.61309314</v>
      </c>
      <c r="T46" s="38">
        <v>582574.55966669</v>
      </c>
      <c r="U46" s="38">
        <v>617370.86031396</v>
      </c>
      <c r="V46" s="38">
        <v>5453825.46591382</v>
      </c>
      <c r="W46" s="38">
        <v>271764.61594175</v>
      </c>
      <c r="X46" s="38">
        <v>1369103.57967929</v>
      </c>
      <c r="Y46" s="38">
        <v>160666.19721313</v>
      </c>
      <c r="Z46" s="38">
        <v>1786204.37676558</v>
      </c>
    </row>
    <row r="47" spans="1:3" ht="16.5" customHeight="1">
      <c r="A47" s="21" t="s">
        <v>30</v>
      </c>
      <c r="B47" s="33"/>
      <c r="C47" s="34"/>
    </row>
    <row r="48" spans="1:3" ht="16.5" customHeight="1">
      <c r="A48" s="5"/>
      <c r="B48" s="5"/>
      <c r="C48" s="5"/>
    </row>
  </sheetData>
  <sheetProtection/>
  <mergeCells count="1">
    <mergeCell ref="A46:B46"/>
  </mergeCells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48"/>
  <sheetViews>
    <sheetView zoomScalePageLayoutView="0" workbookViewId="0" topLeftCell="A25">
      <selection activeCell="C45" sqref="C45"/>
    </sheetView>
  </sheetViews>
  <sheetFormatPr defaultColWidth="9.00390625" defaultRowHeight="15.75"/>
  <cols>
    <col min="2" max="2" width="62.75390625" style="0" customWidth="1"/>
    <col min="3" max="17" width="14.625" style="0" customWidth="1"/>
  </cols>
  <sheetData>
    <row r="1" spans="1:3" ht="16.5" customHeight="1">
      <c r="A1" s="3" t="s">
        <v>159</v>
      </c>
      <c r="B1" s="22"/>
      <c r="C1" s="2"/>
    </row>
    <row r="2" spans="1:3" ht="16.5" customHeight="1">
      <c r="A2" s="4"/>
      <c r="B2" s="23"/>
      <c r="C2" s="5"/>
    </row>
    <row r="3" spans="1:26" ht="17.25" customHeight="1" thickBot="1">
      <c r="A3" s="5"/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 t="s">
        <v>167</v>
      </c>
    </row>
    <row r="4" spans="1:26" ht="16.5" customHeight="1" thickBot="1">
      <c r="A4" s="35">
        <v>2008</v>
      </c>
      <c r="B4" s="40" t="s">
        <v>108</v>
      </c>
      <c r="C4" s="39" t="s">
        <v>177</v>
      </c>
      <c r="D4" s="39" t="s">
        <v>178</v>
      </c>
      <c r="E4" s="39" t="s">
        <v>179</v>
      </c>
      <c r="F4" s="39" t="s">
        <v>180</v>
      </c>
      <c r="G4" s="39" t="s">
        <v>181</v>
      </c>
      <c r="H4" s="39" t="s">
        <v>182</v>
      </c>
      <c r="I4" s="39" t="s">
        <v>183</v>
      </c>
      <c r="J4" s="39" t="s">
        <v>184</v>
      </c>
      <c r="K4" s="39" t="s">
        <v>185</v>
      </c>
      <c r="L4" s="39" t="s">
        <v>186</v>
      </c>
      <c r="M4" s="39" t="s">
        <v>187</v>
      </c>
      <c r="N4" s="39" t="s">
        <v>188</v>
      </c>
      <c r="O4" s="39" t="s">
        <v>189</v>
      </c>
      <c r="P4" s="39" t="s">
        <v>190</v>
      </c>
      <c r="Q4" s="39" t="s">
        <v>191</v>
      </c>
      <c r="R4" s="39" t="s">
        <v>192</v>
      </c>
      <c r="S4" s="39" t="s">
        <v>193</v>
      </c>
      <c r="T4" s="39" t="s">
        <v>194</v>
      </c>
      <c r="U4" s="39" t="s">
        <v>195</v>
      </c>
      <c r="V4" s="39" t="s">
        <v>196</v>
      </c>
      <c r="W4" s="39" t="s">
        <v>197</v>
      </c>
      <c r="X4" s="39" t="s">
        <v>198</v>
      </c>
      <c r="Y4" s="39" t="s">
        <v>199</v>
      </c>
      <c r="Z4" s="39" t="s">
        <v>200</v>
      </c>
    </row>
    <row r="5" spans="1:26" ht="16.5" customHeight="1">
      <c r="A5" s="24" t="s">
        <v>8</v>
      </c>
      <c r="B5" s="25" t="s">
        <v>19</v>
      </c>
      <c r="C5" s="36">
        <v>116.69347568</v>
      </c>
      <c r="D5" s="36">
        <v>266.44741868</v>
      </c>
      <c r="E5" s="36">
        <v>6.51754761</v>
      </c>
      <c r="F5" s="36">
        <v>47.37813026</v>
      </c>
      <c r="G5" s="36">
        <v>63.73937158</v>
      </c>
      <c r="H5" s="36">
        <v>108.03707118</v>
      </c>
      <c r="I5" s="36">
        <v>11.266452</v>
      </c>
      <c r="J5" s="36">
        <v>9.4089688</v>
      </c>
      <c r="K5" s="36">
        <v>9.8578546</v>
      </c>
      <c r="L5" s="36">
        <v>21.1788918</v>
      </c>
      <c r="M5" s="36">
        <v>10.8931636</v>
      </c>
      <c r="N5" s="36">
        <v>10.5631746</v>
      </c>
      <c r="O5" s="36">
        <v>9.7314008</v>
      </c>
      <c r="P5" s="36">
        <v>9.3359178</v>
      </c>
      <c r="Q5" s="36">
        <v>10.4130422</v>
      </c>
      <c r="R5" s="36">
        <v>11.6317344</v>
      </c>
      <c r="S5" s="36">
        <v>30.2291791</v>
      </c>
      <c r="T5" s="36">
        <v>15.83117629</v>
      </c>
      <c r="U5" s="36">
        <v>5.26947707</v>
      </c>
      <c r="V5" s="36">
        <v>5.13027849</v>
      </c>
      <c r="W5" s="36">
        <v>0.22362809</v>
      </c>
      <c r="X5" s="36">
        <v>7.71355</v>
      </c>
      <c r="Y5" s="36">
        <v>0.716785</v>
      </c>
      <c r="Z5" s="36">
        <v>0.882222</v>
      </c>
    </row>
    <row r="6" spans="1:26" ht="16.5" customHeight="1">
      <c r="A6" s="26" t="s">
        <v>9</v>
      </c>
      <c r="B6" s="27" t="s">
        <v>20</v>
      </c>
      <c r="C6" s="36">
        <v>1.92648663</v>
      </c>
      <c r="D6" s="36">
        <v>19.18346898</v>
      </c>
      <c r="E6" s="36">
        <v>6.95667799</v>
      </c>
      <c r="F6" s="36">
        <v>1.54855451</v>
      </c>
      <c r="G6" s="36">
        <v>12.5101657</v>
      </c>
      <c r="H6" s="36">
        <v>9.22720797</v>
      </c>
      <c r="I6" s="36">
        <v>1.83394208</v>
      </c>
      <c r="J6" s="36">
        <v>1.94730732</v>
      </c>
      <c r="K6" s="36">
        <v>16.75882357</v>
      </c>
      <c r="L6" s="36">
        <v>201.32874854</v>
      </c>
      <c r="M6" s="36">
        <v>55.70490535</v>
      </c>
      <c r="N6" s="36">
        <v>59.01808732</v>
      </c>
      <c r="O6" s="36">
        <v>128.89803443</v>
      </c>
      <c r="P6" s="36">
        <v>29.82672132</v>
      </c>
      <c r="Q6" s="36">
        <v>16.64415219</v>
      </c>
      <c r="R6" s="36">
        <v>75.11697017</v>
      </c>
      <c r="S6" s="36">
        <v>33.74950087</v>
      </c>
      <c r="T6" s="36">
        <v>14.80618684</v>
      </c>
      <c r="U6" s="36">
        <v>164.8528998</v>
      </c>
      <c r="V6" s="36">
        <v>491.66234505</v>
      </c>
      <c r="W6" s="36">
        <v>43.61717738</v>
      </c>
      <c r="X6" s="36">
        <v>19.76726621</v>
      </c>
      <c r="Y6" s="36">
        <v>41.42081546</v>
      </c>
      <c r="Z6" s="36">
        <v>20.66284604</v>
      </c>
    </row>
    <row r="7" spans="1:26" ht="16.5" customHeight="1">
      <c r="A7" s="26" t="s">
        <v>10</v>
      </c>
      <c r="B7" s="27" t="s">
        <v>21</v>
      </c>
      <c r="C7" s="36">
        <v>382696.23788347</v>
      </c>
      <c r="D7" s="36">
        <v>500438.23444998</v>
      </c>
      <c r="E7" s="36">
        <v>331136.74765569</v>
      </c>
      <c r="F7" s="36">
        <v>630617.15659624</v>
      </c>
      <c r="G7" s="36">
        <v>404776.55993657</v>
      </c>
      <c r="H7" s="36">
        <v>634488.39246518</v>
      </c>
      <c r="I7" s="36">
        <v>267650.87902856</v>
      </c>
      <c r="J7" s="36">
        <v>859261.60427125</v>
      </c>
      <c r="K7" s="36">
        <v>686080.401416629</v>
      </c>
      <c r="L7" s="36">
        <v>646732.317184788</v>
      </c>
      <c r="M7" s="36">
        <v>819267.227937512</v>
      </c>
      <c r="N7" s="36">
        <v>781719.501748746</v>
      </c>
      <c r="O7" s="36">
        <v>938451.263494458</v>
      </c>
      <c r="P7" s="36">
        <v>553767.86570892</v>
      </c>
      <c r="Q7" s="36">
        <v>491167.519354253</v>
      </c>
      <c r="R7" s="36">
        <v>1145807.43470021</v>
      </c>
      <c r="S7" s="36">
        <v>792447.385244294</v>
      </c>
      <c r="T7" s="36">
        <v>730128.478001688</v>
      </c>
      <c r="U7" s="36">
        <v>432657.403493621</v>
      </c>
      <c r="V7" s="36">
        <v>489537.059760594</v>
      </c>
      <c r="W7" s="36">
        <v>440065.014518732</v>
      </c>
      <c r="X7" s="36">
        <v>471697.08513948</v>
      </c>
      <c r="Y7" s="36">
        <v>301474.32927783</v>
      </c>
      <c r="Z7" s="36">
        <v>530654.804387018</v>
      </c>
    </row>
    <row r="8" spans="1:26" ht="16.5" customHeight="1">
      <c r="A8" s="28" t="s">
        <v>109</v>
      </c>
      <c r="B8" s="29" t="s">
        <v>110</v>
      </c>
      <c r="C8" s="37">
        <v>764.26553624</v>
      </c>
      <c r="D8" s="37">
        <v>610.88089536</v>
      </c>
      <c r="E8" s="37">
        <v>493.57706505</v>
      </c>
      <c r="F8" s="37">
        <v>1174.97359256</v>
      </c>
      <c r="G8" s="37">
        <v>2896.03627663</v>
      </c>
      <c r="H8" s="37">
        <v>392.027779</v>
      </c>
      <c r="I8" s="37">
        <v>576.22757962</v>
      </c>
      <c r="J8" s="37">
        <v>865.39594203</v>
      </c>
      <c r="K8" s="37">
        <v>622.67963137</v>
      </c>
      <c r="L8" s="37">
        <v>179.79025618</v>
      </c>
      <c r="M8" s="37">
        <v>298.35612094</v>
      </c>
      <c r="N8" s="37">
        <v>1325.36333908</v>
      </c>
      <c r="O8" s="37">
        <v>345.03643846</v>
      </c>
      <c r="P8" s="37">
        <v>426.73181179</v>
      </c>
      <c r="Q8" s="37">
        <v>758.67995386</v>
      </c>
      <c r="R8" s="37">
        <v>1056.85179349</v>
      </c>
      <c r="S8" s="37">
        <v>731.68622244</v>
      </c>
      <c r="T8" s="37">
        <v>226.21738697</v>
      </c>
      <c r="U8" s="37">
        <v>441.62866199</v>
      </c>
      <c r="V8" s="37">
        <v>927.45665474</v>
      </c>
      <c r="W8" s="37">
        <v>409.17674726</v>
      </c>
      <c r="X8" s="37">
        <v>290.73771585</v>
      </c>
      <c r="Y8" s="37">
        <v>485.03644488</v>
      </c>
      <c r="Z8" s="37">
        <v>780.49744356</v>
      </c>
    </row>
    <row r="9" spans="1:26" ht="16.5" customHeight="1">
      <c r="A9" s="28" t="s">
        <v>111</v>
      </c>
      <c r="B9" s="30" t="s">
        <v>112</v>
      </c>
      <c r="C9" s="37">
        <v>24.41698911</v>
      </c>
      <c r="D9" s="37">
        <v>209.5439977</v>
      </c>
      <c r="E9" s="37">
        <v>237.45681536</v>
      </c>
      <c r="F9" s="37">
        <v>72.10869667</v>
      </c>
      <c r="G9" s="37">
        <v>35.07218139</v>
      </c>
      <c r="H9" s="37">
        <v>44.81580191</v>
      </c>
      <c r="I9" s="37">
        <v>42.16689212</v>
      </c>
      <c r="J9" s="37">
        <v>63.63724707</v>
      </c>
      <c r="K9" s="37">
        <v>18.31462061</v>
      </c>
      <c r="L9" s="37">
        <v>52.8907475</v>
      </c>
      <c r="M9" s="37">
        <v>58.39603329</v>
      </c>
      <c r="N9" s="37">
        <v>415.73434642</v>
      </c>
      <c r="O9" s="37">
        <v>54.66673599</v>
      </c>
      <c r="P9" s="37">
        <v>35.67438874</v>
      </c>
      <c r="Q9" s="37">
        <v>38.8285582</v>
      </c>
      <c r="R9" s="37">
        <v>59.40471174</v>
      </c>
      <c r="S9" s="37">
        <v>51.38160608</v>
      </c>
      <c r="T9" s="37">
        <v>22.9556315</v>
      </c>
      <c r="U9" s="37">
        <v>57.76013283</v>
      </c>
      <c r="V9" s="37">
        <v>25.78751919</v>
      </c>
      <c r="W9" s="37">
        <v>27.09379046</v>
      </c>
      <c r="X9" s="37">
        <v>26.8130661</v>
      </c>
      <c r="Y9" s="37">
        <v>97.05975904</v>
      </c>
      <c r="Z9" s="37">
        <v>33.20366733</v>
      </c>
    </row>
    <row r="10" spans="1:26" ht="16.5" customHeight="1">
      <c r="A10" s="28" t="s">
        <v>113</v>
      </c>
      <c r="B10" s="30" t="s">
        <v>114</v>
      </c>
      <c r="C10" s="37">
        <v>1168.21549399</v>
      </c>
      <c r="D10" s="37">
        <v>649.53675539</v>
      </c>
      <c r="E10" s="37">
        <v>515.26123645</v>
      </c>
      <c r="F10" s="37">
        <v>975.73593918</v>
      </c>
      <c r="G10" s="37">
        <v>1432.34488967</v>
      </c>
      <c r="H10" s="37">
        <v>302.028141</v>
      </c>
      <c r="I10" s="37">
        <v>168.26872563</v>
      </c>
      <c r="J10" s="37">
        <v>415.97209112</v>
      </c>
      <c r="K10" s="37">
        <v>637.77203495</v>
      </c>
      <c r="L10" s="37">
        <v>117.27205266</v>
      </c>
      <c r="M10" s="37">
        <v>72.67932124</v>
      </c>
      <c r="N10" s="37">
        <v>739.80589151</v>
      </c>
      <c r="O10" s="37">
        <v>63.454398</v>
      </c>
      <c r="P10" s="37">
        <v>52.21317813</v>
      </c>
      <c r="Q10" s="37">
        <v>114.06201403</v>
      </c>
      <c r="R10" s="37">
        <v>32.62980635</v>
      </c>
      <c r="S10" s="37">
        <v>3007.30942651</v>
      </c>
      <c r="T10" s="37">
        <v>48.98054775</v>
      </c>
      <c r="U10" s="37">
        <v>37.73154709</v>
      </c>
      <c r="V10" s="37">
        <v>28.45844492</v>
      </c>
      <c r="W10" s="37">
        <v>87.1699373</v>
      </c>
      <c r="X10" s="37">
        <v>2459.76084985</v>
      </c>
      <c r="Y10" s="37">
        <v>38.19819643</v>
      </c>
      <c r="Z10" s="37">
        <v>12.67287204</v>
      </c>
    </row>
    <row r="11" spans="1:26" ht="16.5" customHeight="1">
      <c r="A11" s="28">
        <v>19</v>
      </c>
      <c r="B11" s="30" t="s">
        <v>115</v>
      </c>
      <c r="C11" s="37">
        <v>80772.94093731</v>
      </c>
      <c r="D11" s="37">
        <v>222833.40739015</v>
      </c>
      <c r="E11" s="37">
        <v>80566.88800458</v>
      </c>
      <c r="F11" s="37">
        <v>66344.25286294</v>
      </c>
      <c r="G11" s="37">
        <v>84008.45978794</v>
      </c>
      <c r="H11" s="37">
        <v>66228.95408431</v>
      </c>
      <c r="I11" s="37">
        <v>89667.7237834</v>
      </c>
      <c r="J11" s="37">
        <v>115795.95787849</v>
      </c>
      <c r="K11" s="37">
        <v>99724.76694441</v>
      </c>
      <c r="L11" s="37">
        <v>85617.40375894</v>
      </c>
      <c r="M11" s="37">
        <v>72225.93888929</v>
      </c>
      <c r="N11" s="37">
        <v>147236.45574949</v>
      </c>
      <c r="O11" s="37">
        <v>275657.13420162</v>
      </c>
      <c r="P11" s="37">
        <v>185045.33071083</v>
      </c>
      <c r="Q11" s="37">
        <v>219467.06360586</v>
      </c>
      <c r="R11" s="37">
        <v>575327.95384019</v>
      </c>
      <c r="S11" s="37">
        <v>223604.63617872</v>
      </c>
      <c r="T11" s="37">
        <v>300489.60330742</v>
      </c>
      <c r="U11" s="37">
        <v>171073.91271633</v>
      </c>
      <c r="V11" s="37">
        <v>161423.19442236</v>
      </c>
      <c r="W11" s="37">
        <v>168586.38312305</v>
      </c>
      <c r="X11" s="37">
        <v>289519.83446236</v>
      </c>
      <c r="Y11" s="37">
        <v>188838.35261759</v>
      </c>
      <c r="Z11" s="37">
        <v>340835.73355247</v>
      </c>
    </row>
    <row r="12" spans="1:26" ht="16.5" customHeight="1">
      <c r="A12" s="28">
        <v>20</v>
      </c>
      <c r="B12" s="30" t="s">
        <v>22</v>
      </c>
      <c r="C12" s="37">
        <v>4096.30815424</v>
      </c>
      <c r="D12" s="37">
        <v>2487.99685197</v>
      </c>
      <c r="E12" s="37">
        <v>2691.3200003</v>
      </c>
      <c r="F12" s="37">
        <v>3573.02320185</v>
      </c>
      <c r="G12" s="37">
        <v>2327.76068239</v>
      </c>
      <c r="H12" s="37">
        <v>2292.01843505</v>
      </c>
      <c r="I12" s="37">
        <v>2554.90658084</v>
      </c>
      <c r="J12" s="37">
        <v>430.71793331</v>
      </c>
      <c r="K12" s="37">
        <v>4295.69530194</v>
      </c>
      <c r="L12" s="37">
        <v>5635.34540027</v>
      </c>
      <c r="M12" s="37">
        <v>4669.12527751</v>
      </c>
      <c r="N12" s="37">
        <v>1444.18703596</v>
      </c>
      <c r="O12" s="37">
        <v>16554.6433543</v>
      </c>
      <c r="P12" s="37">
        <v>4213.12409378</v>
      </c>
      <c r="Q12" s="37">
        <v>4806.82073318</v>
      </c>
      <c r="R12" s="37">
        <v>4200.61773778</v>
      </c>
      <c r="S12" s="37">
        <v>2713.12538768</v>
      </c>
      <c r="T12" s="37">
        <v>2390.95829507</v>
      </c>
      <c r="U12" s="37">
        <v>7657.85148223</v>
      </c>
      <c r="V12" s="37">
        <v>3722.90880234</v>
      </c>
      <c r="W12" s="37">
        <v>4489.47732793</v>
      </c>
      <c r="X12" s="37">
        <v>3928.37485018</v>
      </c>
      <c r="Y12" s="37">
        <v>4847.1870375</v>
      </c>
      <c r="Z12" s="37">
        <v>28541.87873611</v>
      </c>
    </row>
    <row r="13" spans="1:26" ht="16.5" customHeight="1">
      <c r="A13" s="28">
        <v>21</v>
      </c>
      <c r="B13" s="30" t="s">
        <v>116</v>
      </c>
      <c r="C13" s="37">
        <v>275372.25536804</v>
      </c>
      <c r="D13" s="37">
        <v>248082.61498149</v>
      </c>
      <c r="E13" s="37">
        <v>195997.04815197</v>
      </c>
      <c r="F13" s="37">
        <v>515463.48149761</v>
      </c>
      <c r="G13" s="37">
        <v>293195.32696293</v>
      </c>
      <c r="H13" s="37">
        <v>525840.678628</v>
      </c>
      <c r="I13" s="37">
        <v>128828.65469548</v>
      </c>
      <c r="J13" s="37">
        <v>647369.02334303</v>
      </c>
      <c r="K13" s="37">
        <v>537749.71287179</v>
      </c>
      <c r="L13" s="37">
        <v>532868.0861468</v>
      </c>
      <c r="M13" s="37">
        <v>658987.01421541</v>
      </c>
      <c r="N13" s="37">
        <v>594897.84453578</v>
      </c>
      <c r="O13" s="37">
        <v>572553.716734678</v>
      </c>
      <c r="P13" s="37">
        <v>308530.33876716</v>
      </c>
      <c r="Q13" s="37">
        <v>229967.0711736</v>
      </c>
      <c r="R13" s="37">
        <v>520658.01341136</v>
      </c>
      <c r="S13" s="37">
        <v>512746.36762289</v>
      </c>
      <c r="T13" s="37">
        <v>387168.766374496</v>
      </c>
      <c r="U13" s="37">
        <v>201679.11363805</v>
      </c>
      <c r="V13" s="37">
        <v>269505.12729524</v>
      </c>
      <c r="W13" s="37">
        <v>234443.923065212</v>
      </c>
      <c r="X13" s="37">
        <v>129476.71830294</v>
      </c>
      <c r="Y13" s="37">
        <v>62602.65745698</v>
      </c>
      <c r="Z13" s="37">
        <v>89916.995945628</v>
      </c>
    </row>
    <row r="14" spans="1:26" ht="16.5" customHeight="1">
      <c r="A14" s="28">
        <v>22</v>
      </c>
      <c r="B14" s="30" t="s">
        <v>142</v>
      </c>
      <c r="C14" s="37">
        <v>398.00415716</v>
      </c>
      <c r="D14" s="37">
        <v>1624.8030085</v>
      </c>
      <c r="E14" s="37">
        <v>1617.82059861</v>
      </c>
      <c r="F14" s="37">
        <v>983.0004212</v>
      </c>
      <c r="G14" s="37">
        <v>899.21073731</v>
      </c>
      <c r="H14" s="37">
        <v>1038.16057708</v>
      </c>
      <c r="I14" s="37">
        <v>545.60776407</v>
      </c>
      <c r="J14" s="37">
        <v>746.48106407</v>
      </c>
      <c r="K14" s="37">
        <v>920.38999379</v>
      </c>
      <c r="L14" s="37">
        <v>1327.30848272</v>
      </c>
      <c r="M14" s="37">
        <v>2366.93546255</v>
      </c>
      <c r="N14" s="37">
        <v>1120.6006225</v>
      </c>
      <c r="O14" s="37">
        <v>1274.18515429</v>
      </c>
      <c r="P14" s="37">
        <v>882.59802845</v>
      </c>
      <c r="Q14" s="37">
        <v>799.58164232</v>
      </c>
      <c r="R14" s="37">
        <v>1508.61726053</v>
      </c>
      <c r="S14" s="37">
        <v>1767.36797616</v>
      </c>
      <c r="T14" s="37">
        <v>1345.49509855</v>
      </c>
      <c r="U14" s="37">
        <v>1420.65091246</v>
      </c>
      <c r="V14" s="37">
        <v>973.21564291</v>
      </c>
      <c r="W14" s="37">
        <v>1576.42422048</v>
      </c>
      <c r="X14" s="37">
        <v>1223.93166231</v>
      </c>
      <c r="Y14" s="37">
        <v>1273.9536466</v>
      </c>
      <c r="Z14" s="37">
        <v>1225.33998895</v>
      </c>
    </row>
    <row r="15" spans="1:26" ht="16.5" customHeight="1">
      <c r="A15" s="28">
        <v>23</v>
      </c>
      <c r="B15" s="30" t="s">
        <v>23</v>
      </c>
      <c r="C15" s="37">
        <v>1679.46694916</v>
      </c>
      <c r="D15" s="37">
        <v>3119.99777249</v>
      </c>
      <c r="E15" s="37">
        <v>949.70513703</v>
      </c>
      <c r="F15" s="37">
        <v>738.57224746</v>
      </c>
      <c r="G15" s="37">
        <v>1003.11014656</v>
      </c>
      <c r="H15" s="37">
        <v>604.67968139</v>
      </c>
      <c r="I15" s="37">
        <v>1028.08460417</v>
      </c>
      <c r="J15" s="37">
        <v>581.87875446</v>
      </c>
      <c r="K15" s="37">
        <v>434.37974302</v>
      </c>
      <c r="L15" s="37">
        <v>212.70047932</v>
      </c>
      <c r="M15" s="37">
        <v>604.40817078</v>
      </c>
      <c r="N15" s="37">
        <v>209.69045391</v>
      </c>
      <c r="O15" s="37">
        <v>34248.77961645</v>
      </c>
      <c r="P15" s="37">
        <v>388.20848729</v>
      </c>
      <c r="Q15" s="37">
        <v>347.25932117</v>
      </c>
      <c r="R15" s="37">
        <v>312.76735094</v>
      </c>
      <c r="S15" s="37">
        <v>5001.49158721</v>
      </c>
      <c r="T15" s="37">
        <v>394.64183908</v>
      </c>
      <c r="U15" s="37">
        <v>216.20049574</v>
      </c>
      <c r="V15" s="37">
        <v>682.07366106</v>
      </c>
      <c r="W15" s="37">
        <v>3980.90012742</v>
      </c>
      <c r="X15" s="37">
        <v>399.83899122</v>
      </c>
      <c r="Y15" s="37">
        <v>191.4995339</v>
      </c>
      <c r="Z15" s="37">
        <v>132.97118294</v>
      </c>
    </row>
    <row r="16" spans="1:26" ht="16.5" customHeight="1">
      <c r="A16" s="28">
        <v>24.25</v>
      </c>
      <c r="B16" s="30" t="s">
        <v>24</v>
      </c>
      <c r="C16" s="37">
        <v>1450.23587303</v>
      </c>
      <c r="D16" s="37">
        <v>1110.37183713</v>
      </c>
      <c r="E16" s="37">
        <v>1219.55140415</v>
      </c>
      <c r="F16" s="37">
        <v>1556.3050155</v>
      </c>
      <c r="G16" s="37">
        <v>992.6910172</v>
      </c>
      <c r="H16" s="37">
        <v>868.4427545</v>
      </c>
      <c r="I16" s="37">
        <v>1039.08314291</v>
      </c>
      <c r="J16" s="37">
        <v>542.69199435</v>
      </c>
      <c r="K16" s="37">
        <v>1212.25481204</v>
      </c>
      <c r="L16" s="37">
        <v>1490.85648827</v>
      </c>
      <c r="M16" s="37">
        <v>771.51774185</v>
      </c>
      <c r="N16" s="37">
        <v>514.98856416</v>
      </c>
      <c r="O16" s="37">
        <v>955.6665313</v>
      </c>
      <c r="P16" s="37">
        <v>1266.15004278</v>
      </c>
      <c r="Q16" s="37">
        <v>1550.1250826</v>
      </c>
      <c r="R16" s="37">
        <v>1134.80856032</v>
      </c>
      <c r="S16" s="37">
        <v>1150.61340277</v>
      </c>
      <c r="T16" s="37">
        <v>810.05843488</v>
      </c>
      <c r="U16" s="37">
        <v>1473.25938347</v>
      </c>
      <c r="V16" s="37">
        <v>1842.07732687</v>
      </c>
      <c r="W16" s="37">
        <v>1367.53084489</v>
      </c>
      <c r="X16" s="37">
        <v>925.61760108</v>
      </c>
      <c r="Y16" s="37">
        <v>537.26652072</v>
      </c>
      <c r="Z16" s="37">
        <v>525.14958559</v>
      </c>
    </row>
    <row r="17" spans="1:26" ht="16.5" customHeight="1">
      <c r="A17" s="28">
        <v>26</v>
      </c>
      <c r="B17" s="30" t="s">
        <v>117</v>
      </c>
      <c r="C17" s="37">
        <v>5973.91283512</v>
      </c>
      <c r="D17" s="37">
        <v>2667.00849745</v>
      </c>
      <c r="E17" s="37">
        <v>19400.19640353</v>
      </c>
      <c r="F17" s="37">
        <v>3522.60857183</v>
      </c>
      <c r="G17" s="37">
        <v>4062.79974058</v>
      </c>
      <c r="H17" s="37">
        <v>1565.23729042</v>
      </c>
      <c r="I17" s="37">
        <v>3801.31134764</v>
      </c>
      <c r="J17" s="37">
        <v>862.16481164</v>
      </c>
      <c r="K17" s="37">
        <v>2053.6845883491</v>
      </c>
      <c r="L17" s="37">
        <v>2241.9280796082</v>
      </c>
      <c r="M17" s="37">
        <v>3508.5407188425</v>
      </c>
      <c r="N17" s="37">
        <v>2950.8385976864</v>
      </c>
      <c r="O17" s="37">
        <v>3020.2343004605</v>
      </c>
      <c r="P17" s="37">
        <v>4146.2635326095</v>
      </c>
      <c r="Q17" s="37">
        <v>2974.0451648826</v>
      </c>
      <c r="R17" s="37">
        <v>6132.2397443924</v>
      </c>
      <c r="S17" s="37">
        <v>1501.3282637142</v>
      </c>
      <c r="T17" s="37">
        <v>1926.8506582013</v>
      </c>
      <c r="U17" s="37">
        <v>4905.7203489214</v>
      </c>
      <c r="V17" s="37">
        <v>6367.9769873835</v>
      </c>
      <c r="W17" s="37">
        <v>3206.96115977</v>
      </c>
      <c r="X17" s="37">
        <v>1817.98085438</v>
      </c>
      <c r="Y17" s="37">
        <v>7011.43372565</v>
      </c>
      <c r="Z17" s="37">
        <v>5258.75123815</v>
      </c>
    </row>
    <row r="18" spans="1:26" ht="16.5" customHeight="1">
      <c r="A18" s="28">
        <v>27</v>
      </c>
      <c r="B18" s="30" t="s">
        <v>143</v>
      </c>
      <c r="C18" s="37">
        <v>9130.51415251</v>
      </c>
      <c r="D18" s="37">
        <v>15499.46593712</v>
      </c>
      <c r="E18" s="37">
        <v>25009.31087508</v>
      </c>
      <c r="F18" s="37">
        <v>33225.36605446</v>
      </c>
      <c r="G18" s="37">
        <v>10028.97049504</v>
      </c>
      <c r="H18" s="37">
        <v>30745.39672342</v>
      </c>
      <c r="I18" s="37">
        <v>34483.17447548</v>
      </c>
      <c r="J18" s="51">
        <v>0</v>
      </c>
      <c r="K18" s="37">
        <v>24.50388562</v>
      </c>
      <c r="L18" s="37">
        <v>195.32157084</v>
      </c>
      <c r="M18" s="37">
        <v>1174.499829</v>
      </c>
      <c r="N18" s="37">
        <v>10.66625946</v>
      </c>
      <c r="O18" s="37">
        <v>54.79103958</v>
      </c>
      <c r="P18" s="37">
        <v>437.58818297</v>
      </c>
      <c r="Q18" s="37">
        <v>926.06724611</v>
      </c>
      <c r="R18" s="37">
        <v>15.3920808</v>
      </c>
      <c r="S18" s="37">
        <v>0.09965296</v>
      </c>
      <c r="T18" s="37">
        <v>320.54828984</v>
      </c>
      <c r="U18" s="37">
        <v>1072.9175448</v>
      </c>
      <c r="V18" s="37">
        <v>399.25048185</v>
      </c>
      <c r="W18" s="51">
        <v>0</v>
      </c>
      <c r="X18" s="37">
        <v>254.92736088</v>
      </c>
      <c r="Y18" s="37">
        <v>1023.06526512</v>
      </c>
      <c r="Z18" s="37">
        <v>210.399</v>
      </c>
    </row>
    <row r="19" spans="1:26" ht="16.5" customHeight="1">
      <c r="A19" s="28">
        <v>28</v>
      </c>
      <c r="B19" s="30" t="s">
        <v>144</v>
      </c>
      <c r="C19" s="37">
        <v>1676.92137564</v>
      </c>
      <c r="D19" s="37">
        <v>1338.78323416</v>
      </c>
      <c r="E19" s="37">
        <v>2233.60002895</v>
      </c>
      <c r="F19" s="37">
        <v>2504.35099766</v>
      </c>
      <c r="G19" s="37">
        <v>3551.55584692</v>
      </c>
      <c r="H19" s="37">
        <v>4045.5126469</v>
      </c>
      <c r="I19" s="37">
        <v>3995.85403747</v>
      </c>
      <c r="J19" s="37">
        <v>90660.41029453</v>
      </c>
      <c r="K19" s="37">
        <v>37218.92800346</v>
      </c>
      <c r="L19" s="37">
        <v>16158.78893772</v>
      </c>
      <c r="M19" s="37">
        <v>74038.19243903</v>
      </c>
      <c r="N19" s="37">
        <v>30231.57008366</v>
      </c>
      <c r="O19" s="37">
        <v>33426.46478915</v>
      </c>
      <c r="P19" s="37">
        <v>48113.04368163</v>
      </c>
      <c r="Q19" s="37">
        <v>28842.66460547</v>
      </c>
      <c r="R19" s="37">
        <v>33850.21023959</v>
      </c>
      <c r="S19" s="37">
        <v>39515.49294936</v>
      </c>
      <c r="T19" s="37">
        <v>34666.41783316</v>
      </c>
      <c r="U19" s="37">
        <v>41929.50067763</v>
      </c>
      <c r="V19" s="37">
        <v>43055.40298109</v>
      </c>
      <c r="W19" s="37">
        <v>20240.92142802</v>
      </c>
      <c r="X19" s="37">
        <v>41194.74107807</v>
      </c>
      <c r="Y19" s="37">
        <v>33926.50221875</v>
      </c>
      <c r="Z19" s="37">
        <v>62934.55596916</v>
      </c>
    </row>
    <row r="20" spans="1:26" ht="16.5" customHeight="1">
      <c r="A20" s="28" t="s">
        <v>118</v>
      </c>
      <c r="B20" s="30" t="s">
        <v>119</v>
      </c>
      <c r="C20" s="37">
        <v>59.4054755</v>
      </c>
      <c r="D20" s="37">
        <v>175.25009657</v>
      </c>
      <c r="E20" s="37">
        <v>139.75090457</v>
      </c>
      <c r="F20" s="37">
        <v>226.08009804</v>
      </c>
      <c r="G20" s="37">
        <v>117.25056075</v>
      </c>
      <c r="H20" s="37">
        <v>182.28237771</v>
      </c>
      <c r="I20" s="37">
        <v>298.37717105</v>
      </c>
      <c r="J20" s="37">
        <v>290.53134318</v>
      </c>
      <c r="K20" s="37">
        <v>1090.21124878</v>
      </c>
      <c r="L20" s="37">
        <v>603.14460932</v>
      </c>
      <c r="M20" s="37">
        <v>453.47396764</v>
      </c>
      <c r="N20" s="37">
        <v>595.80640797</v>
      </c>
      <c r="O20" s="37">
        <v>153.41254503</v>
      </c>
      <c r="P20" s="37">
        <v>216.476065</v>
      </c>
      <c r="Q20" s="37">
        <v>543.50814012</v>
      </c>
      <c r="R20" s="37">
        <v>1437.06955102</v>
      </c>
      <c r="S20" s="37">
        <v>562.42764426</v>
      </c>
      <c r="T20" s="37">
        <v>268.6546567</v>
      </c>
      <c r="U20" s="37">
        <v>628.27892367</v>
      </c>
      <c r="V20" s="37">
        <v>565.1599268</v>
      </c>
      <c r="W20" s="37">
        <v>1628.28182726</v>
      </c>
      <c r="X20" s="37">
        <v>162.02011983</v>
      </c>
      <c r="Y20" s="37">
        <v>416.72498465</v>
      </c>
      <c r="Z20" s="37">
        <v>140.13554456</v>
      </c>
    </row>
    <row r="21" spans="1:26" ht="16.5" customHeight="1">
      <c r="A21" s="28" t="s">
        <v>120</v>
      </c>
      <c r="B21" s="30" t="s">
        <v>25</v>
      </c>
      <c r="C21" s="37">
        <v>129.37458642</v>
      </c>
      <c r="D21" s="37">
        <v>28.5731945</v>
      </c>
      <c r="E21" s="37">
        <v>65.26103006</v>
      </c>
      <c r="F21" s="37">
        <v>257.29739928</v>
      </c>
      <c r="G21" s="37">
        <v>225.97061126</v>
      </c>
      <c r="H21" s="37">
        <v>338.15754449</v>
      </c>
      <c r="I21" s="37">
        <v>621.43822868</v>
      </c>
      <c r="J21" s="37">
        <v>636.74157397</v>
      </c>
      <c r="K21" s="37">
        <v>77.1077365</v>
      </c>
      <c r="L21" s="37">
        <v>31.48017464</v>
      </c>
      <c r="M21" s="37">
        <v>38.14975014</v>
      </c>
      <c r="N21" s="37">
        <v>25.94986116</v>
      </c>
      <c r="O21" s="37">
        <v>89.07765515</v>
      </c>
      <c r="P21" s="37">
        <v>14.12473776</v>
      </c>
      <c r="Q21" s="37">
        <v>31.74211285</v>
      </c>
      <c r="R21" s="37">
        <v>80.85861171</v>
      </c>
      <c r="S21" s="37">
        <v>94.05732354</v>
      </c>
      <c r="T21" s="37">
        <v>48.32964807</v>
      </c>
      <c r="U21" s="37">
        <v>62.87702841</v>
      </c>
      <c r="V21" s="37">
        <v>18.96961384</v>
      </c>
      <c r="W21" s="37">
        <v>20.77091968</v>
      </c>
      <c r="X21" s="37">
        <v>15.78822443</v>
      </c>
      <c r="Y21" s="37">
        <v>185.39187002</v>
      </c>
      <c r="Z21" s="37">
        <v>106.51966053</v>
      </c>
    </row>
    <row r="22" spans="1:26" ht="16.5" customHeight="1">
      <c r="A22" s="26" t="s">
        <v>11</v>
      </c>
      <c r="B22" s="27" t="s">
        <v>121</v>
      </c>
      <c r="C22" s="36">
        <v>294.19357761</v>
      </c>
      <c r="D22" s="36">
        <v>302.89348918</v>
      </c>
      <c r="E22" s="36">
        <v>1147.60044922</v>
      </c>
      <c r="F22" s="36">
        <v>1267.98160999</v>
      </c>
      <c r="G22" s="36">
        <v>10577.69090975</v>
      </c>
      <c r="H22" s="36">
        <v>2618.39624452</v>
      </c>
      <c r="I22" s="36">
        <v>499.67142667</v>
      </c>
      <c r="J22" s="36">
        <v>5720.29803737</v>
      </c>
      <c r="K22" s="36">
        <v>505.45828997</v>
      </c>
      <c r="L22" s="36">
        <v>1864.68507272</v>
      </c>
      <c r="M22" s="36">
        <v>1950.62934069</v>
      </c>
      <c r="N22" s="36">
        <v>1944.60892317</v>
      </c>
      <c r="O22" s="36">
        <v>14979.60272987</v>
      </c>
      <c r="P22" s="36">
        <v>2093.84060387</v>
      </c>
      <c r="Q22" s="36">
        <v>4571.76963242</v>
      </c>
      <c r="R22" s="36">
        <v>1298.86418587</v>
      </c>
      <c r="S22" s="36">
        <v>18141.0617333</v>
      </c>
      <c r="T22" s="36">
        <v>13207.27138993</v>
      </c>
      <c r="U22" s="36">
        <v>9654.17376643</v>
      </c>
      <c r="V22" s="36">
        <v>4539.35503715</v>
      </c>
      <c r="W22" s="36">
        <v>51169.81007912</v>
      </c>
      <c r="X22" s="36">
        <v>10613.44041251</v>
      </c>
      <c r="Y22" s="36">
        <v>340.60209538</v>
      </c>
      <c r="Z22" s="36">
        <v>3115.16574527</v>
      </c>
    </row>
    <row r="23" spans="1:26" ht="16.5" customHeight="1">
      <c r="A23" s="26" t="s">
        <v>12</v>
      </c>
      <c r="B23" s="27" t="s">
        <v>122</v>
      </c>
      <c r="C23" s="36">
        <v>26.91225772</v>
      </c>
      <c r="D23" s="36">
        <v>149.16460922</v>
      </c>
      <c r="E23" s="36">
        <v>117.05781588</v>
      </c>
      <c r="F23" s="36">
        <v>150.83442796</v>
      </c>
      <c r="G23" s="36">
        <v>164.13650678</v>
      </c>
      <c r="H23" s="36">
        <v>179.68531062</v>
      </c>
      <c r="I23" s="36">
        <v>6.59486541</v>
      </c>
      <c r="J23" s="36">
        <v>89.47371546</v>
      </c>
      <c r="K23" s="36">
        <v>311.8324725</v>
      </c>
      <c r="L23" s="36">
        <v>39.22539555</v>
      </c>
      <c r="M23" s="36">
        <v>93.49218558</v>
      </c>
      <c r="N23" s="36">
        <v>27.6553417</v>
      </c>
      <c r="O23" s="36">
        <v>22.31424664</v>
      </c>
      <c r="P23" s="36">
        <v>33.28090995</v>
      </c>
      <c r="Q23" s="36">
        <v>27.67505765</v>
      </c>
      <c r="R23" s="36">
        <v>162.37814753</v>
      </c>
      <c r="S23" s="36">
        <v>56.12384641</v>
      </c>
      <c r="T23" s="36">
        <v>49.49597813</v>
      </c>
      <c r="U23" s="36">
        <v>18.702515</v>
      </c>
      <c r="V23" s="36">
        <v>66.00499247</v>
      </c>
      <c r="W23" s="36">
        <v>52.60091228</v>
      </c>
      <c r="X23" s="36">
        <v>43.50211397</v>
      </c>
      <c r="Y23" s="36">
        <v>42.20207818</v>
      </c>
      <c r="Z23" s="36">
        <v>16.62030233</v>
      </c>
    </row>
    <row r="24" spans="1:26" ht="16.5" customHeight="1">
      <c r="A24" s="26" t="s">
        <v>13</v>
      </c>
      <c r="B24" s="27" t="s">
        <v>26</v>
      </c>
      <c r="C24" s="36">
        <v>3205.60268875</v>
      </c>
      <c r="D24" s="36">
        <v>2641.2496165</v>
      </c>
      <c r="E24" s="36">
        <v>3341.89047776</v>
      </c>
      <c r="F24" s="36">
        <v>1133.06653335</v>
      </c>
      <c r="G24" s="36">
        <v>2027.0884109</v>
      </c>
      <c r="H24" s="36">
        <v>3040.2238634</v>
      </c>
      <c r="I24" s="36">
        <v>388.0704962</v>
      </c>
      <c r="J24" s="36">
        <v>756.87054392</v>
      </c>
      <c r="K24" s="36">
        <v>762.17233043</v>
      </c>
      <c r="L24" s="36">
        <v>2654.97954537</v>
      </c>
      <c r="M24" s="36">
        <v>1488.85017504</v>
      </c>
      <c r="N24" s="36">
        <v>753.46190413</v>
      </c>
      <c r="O24" s="36">
        <v>787.70292896</v>
      </c>
      <c r="P24" s="36">
        <v>147.68577838</v>
      </c>
      <c r="Q24" s="36">
        <v>204.0492454</v>
      </c>
      <c r="R24" s="36">
        <v>191.13506714</v>
      </c>
      <c r="S24" s="36">
        <v>289.40969874</v>
      </c>
      <c r="T24" s="36">
        <v>244.5829018</v>
      </c>
      <c r="U24" s="36">
        <v>146.11610843</v>
      </c>
      <c r="V24" s="36">
        <v>1798.58416498</v>
      </c>
      <c r="W24" s="36">
        <v>202.25813964</v>
      </c>
      <c r="X24" s="36">
        <v>152.12694474</v>
      </c>
      <c r="Y24" s="36">
        <v>233.18975197</v>
      </c>
      <c r="Z24" s="36">
        <v>1687.56093855</v>
      </c>
    </row>
    <row r="25" spans="1:26" ht="16.5" customHeight="1">
      <c r="A25" s="26"/>
      <c r="B25" s="27" t="s">
        <v>123</v>
      </c>
      <c r="C25" s="36">
        <v>137772.39249991</v>
      </c>
      <c r="D25" s="36">
        <v>256420.725005098</v>
      </c>
      <c r="E25" s="36">
        <v>69810.719728725</v>
      </c>
      <c r="F25" s="36">
        <v>165433.880018489</v>
      </c>
      <c r="G25" s="36">
        <v>172640.29030831</v>
      </c>
      <c r="H25" s="36">
        <v>104779.664160762</v>
      </c>
      <c r="I25" s="36">
        <v>67234.9708008405</v>
      </c>
      <c r="J25" s="36">
        <v>144310.926539824</v>
      </c>
      <c r="K25" s="36">
        <v>487471.885186184</v>
      </c>
      <c r="L25" s="36">
        <v>441127.327655775</v>
      </c>
      <c r="M25" s="36">
        <v>342646.828428298</v>
      </c>
      <c r="N25" s="36">
        <v>204910.68619658</v>
      </c>
      <c r="O25" s="36">
        <v>720992.0922813</v>
      </c>
      <c r="P25" s="36">
        <v>495632.76185834</v>
      </c>
      <c r="Q25" s="36">
        <v>98563.15696317</v>
      </c>
      <c r="R25" s="36">
        <v>836364.97027153</v>
      </c>
      <c r="S25" s="36">
        <v>862906.51909286</v>
      </c>
      <c r="T25" s="36">
        <v>725202.536672332</v>
      </c>
      <c r="U25" s="36">
        <v>223138.75424467</v>
      </c>
      <c r="V25" s="36">
        <v>633230.75157064</v>
      </c>
      <c r="W25" s="36">
        <v>434993.0935247</v>
      </c>
      <c r="X25" s="36">
        <v>266536.22199478</v>
      </c>
      <c r="Y25" s="36">
        <v>470032.21947759</v>
      </c>
      <c r="Z25" s="36">
        <v>539300.561858079</v>
      </c>
    </row>
    <row r="26" spans="1:26" ht="16.5" customHeight="1">
      <c r="A26" s="26" t="s">
        <v>14</v>
      </c>
      <c r="B26" s="27" t="s">
        <v>27</v>
      </c>
      <c r="C26" s="36">
        <v>21451.52843963</v>
      </c>
      <c r="D26" s="36">
        <v>21619.0347306078</v>
      </c>
      <c r="E26" s="36">
        <v>9781.870635648</v>
      </c>
      <c r="F26" s="36">
        <v>14089.254695801</v>
      </c>
      <c r="G26" s="36">
        <v>38500.41389389</v>
      </c>
      <c r="H26" s="36">
        <v>18751.20623788</v>
      </c>
      <c r="I26" s="36">
        <v>14536.35537032</v>
      </c>
      <c r="J26" s="36">
        <v>19530.24564286</v>
      </c>
      <c r="K26" s="36">
        <v>34294.71569698</v>
      </c>
      <c r="L26" s="36">
        <v>15337.1778998</v>
      </c>
      <c r="M26" s="36">
        <v>15782.47915865</v>
      </c>
      <c r="N26" s="36">
        <v>22501.79545807</v>
      </c>
      <c r="O26" s="36">
        <v>60013.61918314</v>
      </c>
      <c r="P26" s="36">
        <v>21762.54753847</v>
      </c>
      <c r="Q26" s="36">
        <v>19384.30854904</v>
      </c>
      <c r="R26" s="36">
        <v>17484.61936792</v>
      </c>
      <c r="S26" s="36">
        <v>35835.37267203</v>
      </c>
      <c r="T26" s="36">
        <v>58589.77948267</v>
      </c>
      <c r="U26" s="36">
        <v>16249.53767918</v>
      </c>
      <c r="V26" s="36">
        <v>13975.73336439</v>
      </c>
      <c r="W26" s="36">
        <v>13309.85641904</v>
      </c>
      <c r="X26" s="36">
        <v>58404.23931926</v>
      </c>
      <c r="Y26" s="36">
        <v>16908.77424138</v>
      </c>
      <c r="Z26" s="36">
        <v>16543.2181159389</v>
      </c>
    </row>
    <row r="27" spans="1:26" ht="16.5" customHeight="1">
      <c r="A27" s="26" t="s">
        <v>15</v>
      </c>
      <c r="B27" s="27" t="s">
        <v>124</v>
      </c>
      <c r="C27" s="36">
        <v>674.09588431</v>
      </c>
      <c r="D27" s="36">
        <v>525.84437281</v>
      </c>
      <c r="E27" s="36">
        <v>448.41073356</v>
      </c>
      <c r="F27" s="36">
        <v>1218.56253028</v>
      </c>
      <c r="G27" s="36">
        <v>1007.72218213</v>
      </c>
      <c r="H27" s="36">
        <v>889.91652967</v>
      </c>
      <c r="I27" s="36">
        <v>511.43457372</v>
      </c>
      <c r="J27" s="36">
        <v>504.39414024</v>
      </c>
      <c r="K27" s="36">
        <v>609.25978199</v>
      </c>
      <c r="L27" s="36">
        <v>600.47611681</v>
      </c>
      <c r="M27" s="36">
        <v>550.64760499</v>
      </c>
      <c r="N27" s="36">
        <v>967.12329846</v>
      </c>
      <c r="O27" s="36">
        <v>2065.54846387</v>
      </c>
      <c r="P27" s="36">
        <v>818.5463329</v>
      </c>
      <c r="Q27" s="36">
        <v>639.0198815</v>
      </c>
      <c r="R27" s="36">
        <v>521.97055808</v>
      </c>
      <c r="S27" s="36">
        <v>1603.48236929</v>
      </c>
      <c r="T27" s="36">
        <v>2284.59684837</v>
      </c>
      <c r="U27" s="36">
        <v>2552.60388746</v>
      </c>
      <c r="V27" s="36">
        <v>829.89988565</v>
      </c>
      <c r="W27" s="36">
        <v>1801.25287061</v>
      </c>
      <c r="X27" s="36">
        <v>2728.46069806</v>
      </c>
      <c r="Y27" s="36">
        <v>683.7492883</v>
      </c>
      <c r="Z27" s="36">
        <v>2553.64748808</v>
      </c>
    </row>
    <row r="28" spans="1:26" ht="16.5" customHeight="1">
      <c r="A28" s="26" t="s">
        <v>16</v>
      </c>
      <c r="B28" s="27" t="s">
        <v>125</v>
      </c>
      <c r="C28" s="36">
        <v>242.81482735</v>
      </c>
      <c r="D28" s="36">
        <v>170.59873018</v>
      </c>
      <c r="E28" s="36">
        <v>181.43989235</v>
      </c>
      <c r="F28" s="36">
        <v>195.79636285</v>
      </c>
      <c r="G28" s="36">
        <v>151.65835768</v>
      </c>
      <c r="H28" s="36">
        <v>90.30112744</v>
      </c>
      <c r="I28" s="36">
        <v>101.3098506</v>
      </c>
      <c r="J28" s="36">
        <v>77.97106284</v>
      </c>
      <c r="K28" s="36">
        <v>62.2205467</v>
      </c>
      <c r="L28" s="36">
        <v>61.3976242</v>
      </c>
      <c r="M28" s="36">
        <v>69.43142842</v>
      </c>
      <c r="N28" s="36">
        <v>70.65549746</v>
      </c>
      <c r="O28" s="36">
        <v>57.56507792</v>
      </c>
      <c r="P28" s="36">
        <v>72.56764473</v>
      </c>
      <c r="Q28" s="36">
        <v>268.2307</v>
      </c>
      <c r="R28" s="36">
        <v>463.47125292</v>
      </c>
      <c r="S28" s="36">
        <v>106.0256861</v>
      </c>
      <c r="T28" s="36">
        <v>66.62329134</v>
      </c>
      <c r="U28" s="36">
        <v>84.36995858</v>
      </c>
      <c r="V28" s="36">
        <v>46.35626574</v>
      </c>
      <c r="W28" s="36">
        <v>40.63031679</v>
      </c>
      <c r="X28" s="36">
        <v>62.62778823</v>
      </c>
      <c r="Y28" s="36">
        <v>90.18283938</v>
      </c>
      <c r="Z28" s="36">
        <v>56.08247333</v>
      </c>
    </row>
    <row r="29" spans="1:26" ht="16.5" customHeight="1">
      <c r="A29" s="26" t="s">
        <v>17</v>
      </c>
      <c r="B29" s="27" t="s">
        <v>126</v>
      </c>
      <c r="C29" s="36">
        <v>63312.69314353</v>
      </c>
      <c r="D29" s="36">
        <v>8898.3173738106</v>
      </c>
      <c r="E29" s="36">
        <v>1343.060840477</v>
      </c>
      <c r="F29" s="36">
        <v>31426.473069978</v>
      </c>
      <c r="G29" s="36">
        <v>99331.24939349</v>
      </c>
      <c r="H29" s="36">
        <v>4313.289799062</v>
      </c>
      <c r="I29" s="36">
        <v>23473.4431620305</v>
      </c>
      <c r="J29" s="36">
        <v>3100.1294812142</v>
      </c>
      <c r="K29" s="36">
        <v>154059.804391194</v>
      </c>
      <c r="L29" s="36">
        <v>9272.6099026347</v>
      </c>
      <c r="M29" s="36">
        <v>50112.3459073482</v>
      </c>
      <c r="N29" s="36">
        <v>1832.44574924</v>
      </c>
      <c r="O29" s="36">
        <v>569898.41010365</v>
      </c>
      <c r="P29" s="36">
        <v>19957.98662786</v>
      </c>
      <c r="Q29" s="36">
        <v>31863.20401794</v>
      </c>
      <c r="R29" s="36">
        <v>2242.72881036</v>
      </c>
      <c r="S29" s="36">
        <v>245097.27061729</v>
      </c>
      <c r="T29" s="36">
        <v>26939.06177174</v>
      </c>
      <c r="U29" s="36">
        <v>1212.15909078</v>
      </c>
      <c r="V29" s="36">
        <v>5065.55991287</v>
      </c>
      <c r="W29" s="36">
        <v>266745.81667609</v>
      </c>
      <c r="X29" s="36">
        <v>17185.78088891</v>
      </c>
      <c r="Y29" s="36">
        <v>1083.18932096</v>
      </c>
      <c r="Z29" s="36">
        <v>2267.47999638</v>
      </c>
    </row>
    <row r="30" spans="1:26" ht="16.5" customHeight="1">
      <c r="A30" s="28">
        <v>61</v>
      </c>
      <c r="B30" s="29" t="s">
        <v>127</v>
      </c>
      <c r="C30" s="37">
        <v>7372.44052427</v>
      </c>
      <c r="D30" s="37">
        <v>8197.75024563</v>
      </c>
      <c r="E30" s="37">
        <v>679.06842684</v>
      </c>
      <c r="F30" s="37">
        <v>28789.92402644</v>
      </c>
      <c r="G30" s="37">
        <v>321.1070536</v>
      </c>
      <c r="H30" s="37">
        <v>3071.3792474</v>
      </c>
      <c r="I30" s="37">
        <v>21737.30385896</v>
      </c>
      <c r="J30" s="37">
        <v>1292.94630725</v>
      </c>
      <c r="K30" s="37">
        <v>2736.10813809</v>
      </c>
      <c r="L30" s="37">
        <v>8679.45486642</v>
      </c>
      <c r="M30" s="37">
        <v>49719.95685355</v>
      </c>
      <c r="N30" s="37">
        <v>991.53612928</v>
      </c>
      <c r="O30" s="37">
        <v>36576.60869472</v>
      </c>
      <c r="P30" s="37">
        <v>19808.66710149</v>
      </c>
      <c r="Q30" s="37">
        <v>31815.86422314</v>
      </c>
      <c r="R30" s="37">
        <v>586.50427296</v>
      </c>
      <c r="S30" s="37">
        <v>185.2196033</v>
      </c>
      <c r="T30" s="37">
        <v>23167.35027076</v>
      </c>
      <c r="U30" s="37">
        <v>142.01061849</v>
      </c>
      <c r="V30" s="37">
        <v>961.04741166</v>
      </c>
      <c r="W30" s="37">
        <v>16779.56860849</v>
      </c>
      <c r="X30" s="37">
        <v>9850.97346518</v>
      </c>
      <c r="Y30" s="37">
        <v>304.69512018</v>
      </c>
      <c r="Z30" s="37">
        <v>990.4163277</v>
      </c>
    </row>
    <row r="31" spans="1:26" ht="16.5" customHeight="1">
      <c r="A31" s="28">
        <v>62</v>
      </c>
      <c r="B31" s="29" t="s">
        <v>128</v>
      </c>
      <c r="C31" s="37">
        <v>5936.59413172</v>
      </c>
      <c r="D31" s="37">
        <v>250.6719484706</v>
      </c>
      <c r="E31" s="37">
        <v>633.943182297</v>
      </c>
      <c r="F31" s="37">
        <v>1116.919329968</v>
      </c>
      <c r="G31" s="37">
        <v>341.40645513</v>
      </c>
      <c r="H31" s="37">
        <v>1195.245596862</v>
      </c>
      <c r="I31" s="37">
        <v>1119.7879610505</v>
      </c>
      <c r="J31" s="37">
        <v>753.0444609642</v>
      </c>
      <c r="K31" s="37">
        <v>138.0372363136</v>
      </c>
      <c r="L31" s="37">
        <v>565.2102907247</v>
      </c>
      <c r="M31" s="37">
        <v>217.6553551682</v>
      </c>
      <c r="N31" s="51">
        <v>0</v>
      </c>
      <c r="O31" s="37">
        <v>398.57222549</v>
      </c>
      <c r="P31" s="51">
        <v>0</v>
      </c>
      <c r="Q31" s="51">
        <v>0</v>
      </c>
      <c r="R31" s="37">
        <v>23.19258864</v>
      </c>
      <c r="S31" s="37">
        <v>740.38492834</v>
      </c>
      <c r="T31" s="37">
        <v>4.44767988</v>
      </c>
      <c r="U31" s="37">
        <v>10.07707332</v>
      </c>
      <c r="V31" s="37">
        <v>155.56344525</v>
      </c>
      <c r="W31" s="37">
        <v>754.33345342</v>
      </c>
      <c r="X31" s="37">
        <v>767.12992646</v>
      </c>
      <c r="Y31" s="37">
        <v>369.57163509</v>
      </c>
      <c r="Z31" s="37">
        <v>45.21555877</v>
      </c>
    </row>
    <row r="32" spans="1:26" ht="16.5" customHeight="1">
      <c r="A32" s="28">
        <v>63</v>
      </c>
      <c r="B32" s="29" t="s">
        <v>129</v>
      </c>
      <c r="C32" s="37">
        <v>49407.29739652</v>
      </c>
      <c r="D32" s="37">
        <v>2.2390112</v>
      </c>
      <c r="E32" s="37">
        <v>1.76437734</v>
      </c>
      <c r="F32" s="37">
        <v>6.26212994</v>
      </c>
      <c r="G32" s="37">
        <v>98323.07615464</v>
      </c>
      <c r="H32" s="37">
        <v>6.02892808</v>
      </c>
      <c r="I32" s="37">
        <v>3.07482588</v>
      </c>
      <c r="J32" s="37">
        <v>13.7483374</v>
      </c>
      <c r="K32" s="37">
        <v>151009.13668287</v>
      </c>
      <c r="L32" s="37">
        <v>1.32819777</v>
      </c>
      <c r="M32" s="37">
        <v>11.23349388</v>
      </c>
      <c r="N32" s="37">
        <v>10.63047867</v>
      </c>
      <c r="O32" s="37">
        <v>532604.8554706</v>
      </c>
      <c r="P32" s="51">
        <v>0</v>
      </c>
      <c r="Q32" s="51">
        <v>0</v>
      </c>
      <c r="R32" s="51">
        <v>0</v>
      </c>
      <c r="S32" s="37">
        <v>238167.44936272</v>
      </c>
      <c r="T32" s="51">
        <v>0</v>
      </c>
      <c r="U32" s="51">
        <v>0</v>
      </c>
      <c r="V32" s="37">
        <v>2479.7886465</v>
      </c>
      <c r="W32" s="37">
        <v>245553.267897</v>
      </c>
      <c r="X32" s="51">
        <v>0</v>
      </c>
      <c r="Y32" s="51">
        <v>0</v>
      </c>
      <c r="Z32" s="51">
        <v>0</v>
      </c>
    </row>
    <row r="33" spans="1:26" ht="16.5" customHeight="1">
      <c r="A33" s="31" t="s">
        <v>18</v>
      </c>
      <c r="B33" s="29" t="s">
        <v>130</v>
      </c>
      <c r="C33" s="37">
        <v>38357.97494017</v>
      </c>
      <c r="D33" s="37">
        <v>56737.54491489</v>
      </c>
      <c r="E33" s="37">
        <v>54101.99978952</v>
      </c>
      <c r="F33" s="37">
        <v>101308.82272198</v>
      </c>
      <c r="G33" s="37">
        <v>12943.36020169</v>
      </c>
      <c r="H33" s="37">
        <v>23157.09956182</v>
      </c>
      <c r="I33" s="37">
        <v>4086.62054929</v>
      </c>
      <c r="J33" s="37">
        <v>1987.9250597</v>
      </c>
      <c r="K33" s="37">
        <v>9998.63300954</v>
      </c>
      <c r="L33" s="37">
        <v>9886.99672484</v>
      </c>
      <c r="M33" s="37">
        <v>7924.77491141</v>
      </c>
      <c r="N33" s="37">
        <v>32116.42547065</v>
      </c>
      <c r="O33" s="37">
        <v>7949.80857549</v>
      </c>
      <c r="P33" s="37">
        <v>54428.79044611</v>
      </c>
      <c r="Q33" s="37">
        <v>15.21666546</v>
      </c>
      <c r="R33" s="37">
        <v>13062.20573378</v>
      </c>
      <c r="S33" s="37">
        <v>26624.68995963</v>
      </c>
      <c r="T33" s="37">
        <v>1046.49094448</v>
      </c>
      <c r="U33" s="37">
        <v>196.60789419</v>
      </c>
      <c r="V33" s="37">
        <v>14494.91539853</v>
      </c>
      <c r="W33" s="37">
        <v>19137.54330444</v>
      </c>
      <c r="X33" s="37">
        <v>4755.66083702</v>
      </c>
      <c r="Y33" s="37">
        <v>9205.08622992</v>
      </c>
      <c r="Z33" s="37">
        <v>7.15329659</v>
      </c>
    </row>
    <row r="34" spans="1:26" ht="16.5" customHeight="1">
      <c r="A34" s="28">
        <v>64</v>
      </c>
      <c r="B34" s="29" t="s">
        <v>131</v>
      </c>
      <c r="C34" s="37">
        <v>38328.50126135</v>
      </c>
      <c r="D34" s="37">
        <v>56537.15110905</v>
      </c>
      <c r="E34" s="37">
        <v>53931.49969003</v>
      </c>
      <c r="F34" s="37">
        <v>101295.32888338</v>
      </c>
      <c r="G34" s="37">
        <v>12841.6</v>
      </c>
      <c r="H34" s="37">
        <v>23083.89513588</v>
      </c>
      <c r="I34" s="37">
        <v>4045.35</v>
      </c>
      <c r="J34" s="37">
        <v>1937.7</v>
      </c>
      <c r="K34" s="37">
        <v>9952.7144705</v>
      </c>
      <c r="L34" s="37">
        <v>9840.59325216</v>
      </c>
      <c r="M34" s="37">
        <v>7881.82</v>
      </c>
      <c r="N34" s="37">
        <v>32068.71623933</v>
      </c>
      <c r="O34" s="37">
        <v>7915.13059671</v>
      </c>
      <c r="P34" s="37">
        <v>54395.90412536</v>
      </c>
      <c r="Q34" s="51">
        <v>0</v>
      </c>
      <c r="R34" s="37">
        <v>13036.456128</v>
      </c>
      <c r="S34" s="37">
        <v>26322.4586854</v>
      </c>
      <c r="T34" s="37">
        <v>550.61014908</v>
      </c>
      <c r="U34" s="51">
        <v>0</v>
      </c>
      <c r="V34" s="37">
        <v>14479.7550088</v>
      </c>
      <c r="W34" s="37">
        <v>19132.57987819</v>
      </c>
      <c r="X34" s="37">
        <v>4492.7406</v>
      </c>
      <c r="Y34" s="37">
        <v>9193.2</v>
      </c>
      <c r="Z34" s="51">
        <v>0</v>
      </c>
    </row>
    <row r="35" spans="1:26" ht="16.5" customHeight="1">
      <c r="A35" s="41">
        <v>6419</v>
      </c>
      <c r="B35" s="29" t="s">
        <v>145</v>
      </c>
      <c r="C35" s="37">
        <v>7818.51</v>
      </c>
      <c r="D35" s="37">
        <v>7914.3348939</v>
      </c>
      <c r="E35" s="37">
        <v>45903.2193967</v>
      </c>
      <c r="F35" s="37">
        <v>18.09536</v>
      </c>
      <c r="G35" s="37">
        <v>12841.6</v>
      </c>
      <c r="H35" s="37">
        <v>23080.87813588</v>
      </c>
      <c r="I35" s="37">
        <v>4045.35</v>
      </c>
      <c r="J35" s="37">
        <v>1937.7</v>
      </c>
      <c r="K35" s="37">
        <v>9952.7144705</v>
      </c>
      <c r="L35" s="37">
        <v>9840.59325216</v>
      </c>
      <c r="M35" s="37">
        <v>7881.82</v>
      </c>
      <c r="N35" s="37">
        <v>32068.71623933</v>
      </c>
      <c r="O35" s="37">
        <v>7915.13059671</v>
      </c>
      <c r="P35" s="37">
        <v>54395.90412536</v>
      </c>
      <c r="Q35" s="51">
        <v>0</v>
      </c>
      <c r="R35" s="37">
        <v>13036.456128</v>
      </c>
      <c r="S35" s="37">
        <v>26322.4586854</v>
      </c>
      <c r="T35" s="37">
        <v>550.61014908</v>
      </c>
      <c r="U35" s="51">
        <v>0</v>
      </c>
      <c r="V35" s="37">
        <v>14479.7550088</v>
      </c>
      <c r="W35" s="37">
        <v>19132.57987819</v>
      </c>
      <c r="X35" s="37">
        <v>4492.7406</v>
      </c>
      <c r="Y35" s="37">
        <v>9193.2</v>
      </c>
      <c r="Z35" s="51">
        <v>0</v>
      </c>
    </row>
    <row r="36" spans="1:26" ht="16.5" customHeight="1">
      <c r="A36" s="28">
        <v>65</v>
      </c>
      <c r="B36" s="27" t="s">
        <v>132</v>
      </c>
      <c r="C36" s="36">
        <v>29.47367882</v>
      </c>
      <c r="D36" s="36">
        <v>200.39380584</v>
      </c>
      <c r="E36" s="36">
        <v>170.50009949</v>
      </c>
      <c r="F36" s="36">
        <v>13.4938386</v>
      </c>
      <c r="G36" s="36">
        <v>101.76020169</v>
      </c>
      <c r="H36" s="36">
        <v>73.20442594</v>
      </c>
      <c r="I36" s="36">
        <v>41.27054929</v>
      </c>
      <c r="J36" s="36">
        <v>50.2250597</v>
      </c>
      <c r="K36" s="36">
        <v>45.91853904</v>
      </c>
      <c r="L36" s="36">
        <v>46.40347268</v>
      </c>
      <c r="M36" s="36">
        <v>42.95491141</v>
      </c>
      <c r="N36" s="36">
        <v>47.70923132</v>
      </c>
      <c r="O36" s="36">
        <v>34.67797878</v>
      </c>
      <c r="P36" s="36">
        <v>32.88632075</v>
      </c>
      <c r="Q36" s="36">
        <v>15.21666546</v>
      </c>
      <c r="R36" s="36">
        <v>25.74960578</v>
      </c>
      <c r="S36" s="36">
        <v>302.23127423</v>
      </c>
      <c r="T36" s="36">
        <v>216.4807954</v>
      </c>
      <c r="U36" s="36">
        <v>196.60789419</v>
      </c>
      <c r="V36" s="36">
        <v>15.16038973</v>
      </c>
      <c r="W36" s="36">
        <v>4.96342625</v>
      </c>
      <c r="X36" s="36">
        <v>8.99145702</v>
      </c>
      <c r="Y36" s="36">
        <v>11.88622992</v>
      </c>
      <c r="Z36" s="36">
        <v>7.15329659</v>
      </c>
    </row>
    <row r="37" spans="1:26" ht="16.5" customHeight="1">
      <c r="A37" s="31" t="s">
        <v>133</v>
      </c>
      <c r="B37" s="29" t="s">
        <v>134</v>
      </c>
      <c r="C37" s="37">
        <v>8017.24761084</v>
      </c>
      <c r="D37" s="37">
        <v>8700.26978432</v>
      </c>
      <c r="E37" s="37">
        <v>2548.02516142</v>
      </c>
      <c r="F37" s="37">
        <v>5866.1479169</v>
      </c>
      <c r="G37" s="37">
        <v>5111.11711937</v>
      </c>
      <c r="H37" s="37">
        <v>726.55019661</v>
      </c>
      <c r="I37" s="37">
        <v>6472.94212929</v>
      </c>
      <c r="J37" s="37">
        <v>5828.81062043</v>
      </c>
      <c r="K37" s="37">
        <v>2725.55226034</v>
      </c>
      <c r="L37" s="37">
        <v>2679.2391827</v>
      </c>
      <c r="M37" s="37">
        <v>1711.37947925</v>
      </c>
      <c r="N37" s="37">
        <v>5055.11616187</v>
      </c>
      <c r="O37" s="37">
        <v>1017.85209747</v>
      </c>
      <c r="P37" s="37">
        <v>456.50361918</v>
      </c>
      <c r="Q37" s="37">
        <v>2082.03254393</v>
      </c>
      <c r="R37" s="37">
        <v>912.59496326</v>
      </c>
      <c r="S37" s="37">
        <v>1534.90215744</v>
      </c>
      <c r="T37" s="37">
        <v>1967.77978149</v>
      </c>
      <c r="U37" s="37">
        <v>5445.74271741</v>
      </c>
      <c r="V37" s="37">
        <v>70.57641419</v>
      </c>
      <c r="W37" s="37">
        <v>788.54709091</v>
      </c>
      <c r="X37" s="37">
        <v>3652.06503207</v>
      </c>
      <c r="Y37" s="37">
        <v>81.4863305</v>
      </c>
      <c r="Z37" s="37">
        <v>1468.4785497</v>
      </c>
    </row>
    <row r="38" spans="1:26" ht="16.5" customHeight="1">
      <c r="A38" s="31" t="s">
        <v>135</v>
      </c>
      <c r="B38" s="29" t="s">
        <v>136</v>
      </c>
      <c r="C38" s="37">
        <v>4770.64067576</v>
      </c>
      <c r="D38" s="37">
        <v>157704.27618814</v>
      </c>
      <c r="E38" s="37">
        <v>1054.96077206</v>
      </c>
      <c r="F38" s="37">
        <v>10968.80862836</v>
      </c>
      <c r="G38" s="37">
        <v>12531.70129263</v>
      </c>
      <c r="H38" s="37">
        <v>47269.16685437</v>
      </c>
      <c r="I38" s="37">
        <v>14698.29715726</v>
      </c>
      <c r="J38" s="37">
        <v>43180.26870787</v>
      </c>
      <c r="K38" s="37">
        <v>272278.46363451</v>
      </c>
      <c r="L38" s="37">
        <v>69069.94576361</v>
      </c>
      <c r="M38" s="37">
        <v>45507.51083267</v>
      </c>
      <c r="N38" s="37">
        <v>111063.00680788</v>
      </c>
      <c r="O38" s="37">
        <v>50865.19893601</v>
      </c>
      <c r="P38" s="37">
        <v>312364.13196302</v>
      </c>
      <c r="Q38" s="37">
        <v>32988.30997915</v>
      </c>
      <c r="R38" s="37">
        <v>791472.66163242</v>
      </c>
      <c r="S38" s="37">
        <v>468623.92363504</v>
      </c>
      <c r="T38" s="37">
        <v>573159.628036922</v>
      </c>
      <c r="U38" s="37">
        <v>186800.6470756</v>
      </c>
      <c r="V38" s="37">
        <v>173085.23563644</v>
      </c>
      <c r="W38" s="37">
        <v>67448.35921226</v>
      </c>
      <c r="X38" s="37">
        <v>152042.34133974</v>
      </c>
      <c r="Y38" s="37">
        <v>352481.30586465</v>
      </c>
      <c r="Z38" s="37">
        <v>33097.44313717</v>
      </c>
    </row>
    <row r="39" spans="1:26" ht="16.5" customHeight="1">
      <c r="A39" s="28">
        <v>69</v>
      </c>
      <c r="B39" s="29" t="s">
        <v>137</v>
      </c>
      <c r="C39" s="37">
        <v>2514.05306264</v>
      </c>
      <c r="D39" s="37">
        <v>257.6226232</v>
      </c>
      <c r="E39" s="37">
        <v>0.03430132</v>
      </c>
      <c r="F39" s="37">
        <v>1424.93390584</v>
      </c>
      <c r="G39" s="37">
        <v>196.19777759</v>
      </c>
      <c r="H39" s="37">
        <v>1047.61822783</v>
      </c>
      <c r="I39" s="37">
        <v>4.82977576</v>
      </c>
      <c r="J39" s="37">
        <v>144.33381785</v>
      </c>
      <c r="K39" s="37">
        <v>687.5915382</v>
      </c>
      <c r="L39" s="37">
        <v>756.64372597</v>
      </c>
      <c r="M39" s="37">
        <v>4876.48527269</v>
      </c>
      <c r="N39" s="37">
        <v>2849.35447933</v>
      </c>
      <c r="O39" s="37">
        <v>524.74340749</v>
      </c>
      <c r="P39" s="37">
        <v>590.40020849</v>
      </c>
      <c r="Q39" s="37">
        <v>2514.34962899</v>
      </c>
      <c r="R39" s="37">
        <v>625.10350114</v>
      </c>
      <c r="S39" s="37">
        <v>1118.99668982</v>
      </c>
      <c r="T39" s="37">
        <v>3530.6163037725</v>
      </c>
      <c r="U39" s="37">
        <v>1267.87018255</v>
      </c>
      <c r="V39" s="37">
        <v>1254.17111789</v>
      </c>
      <c r="W39" s="37">
        <v>0.138847</v>
      </c>
      <c r="X39" s="37">
        <v>2.027277</v>
      </c>
      <c r="Y39" s="51">
        <v>0</v>
      </c>
      <c r="Z39" s="37">
        <v>0.696367</v>
      </c>
    </row>
    <row r="40" spans="1:26" ht="16.5" customHeight="1">
      <c r="A40" s="28">
        <v>70</v>
      </c>
      <c r="B40" s="29" t="s">
        <v>138</v>
      </c>
      <c r="C40" s="37">
        <v>2255.67135191</v>
      </c>
      <c r="D40" s="37">
        <v>157419.25762048</v>
      </c>
      <c r="E40" s="37">
        <v>1053.70681578</v>
      </c>
      <c r="F40" s="37">
        <v>9543.35684229</v>
      </c>
      <c r="G40" s="37">
        <v>12241.39527924</v>
      </c>
      <c r="H40" s="37">
        <v>45556.98985423</v>
      </c>
      <c r="I40" s="37">
        <v>14562.29776947</v>
      </c>
      <c r="J40" s="37">
        <v>42685.65140084</v>
      </c>
      <c r="K40" s="37">
        <v>271216.4017288</v>
      </c>
      <c r="L40" s="37">
        <v>67978.81787566</v>
      </c>
      <c r="M40" s="37">
        <v>39636.25084544</v>
      </c>
      <c r="N40" s="37">
        <v>107504.5766586</v>
      </c>
      <c r="O40" s="37">
        <v>50284.31478988</v>
      </c>
      <c r="P40" s="37">
        <v>311570.07565163</v>
      </c>
      <c r="Q40" s="37">
        <v>30442.63160696</v>
      </c>
      <c r="R40" s="37">
        <v>790674.38639212</v>
      </c>
      <c r="S40" s="37">
        <v>466963.48344526</v>
      </c>
      <c r="T40" s="37">
        <v>569248.2678634</v>
      </c>
      <c r="U40" s="37">
        <v>185448.2045347</v>
      </c>
      <c r="V40" s="37">
        <v>169016.19639592</v>
      </c>
      <c r="W40" s="37">
        <v>66323.31301837</v>
      </c>
      <c r="X40" s="37">
        <v>151852.26405301</v>
      </c>
      <c r="Y40" s="37">
        <v>351455.08108255</v>
      </c>
      <c r="Z40" s="37">
        <v>31643.88577389</v>
      </c>
    </row>
    <row r="41" spans="1:26" ht="16.5" customHeight="1">
      <c r="A41" s="28">
        <v>72</v>
      </c>
      <c r="B41" s="29" t="s">
        <v>139</v>
      </c>
      <c r="C41" s="51">
        <v>0</v>
      </c>
      <c r="D41" s="51">
        <v>0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1">
        <v>0</v>
      </c>
      <c r="T41" s="51">
        <v>0</v>
      </c>
      <c r="U41" s="51">
        <v>0</v>
      </c>
      <c r="V41" s="51">
        <v>0</v>
      </c>
      <c r="W41" s="51">
        <v>0</v>
      </c>
      <c r="X41" s="51">
        <v>0</v>
      </c>
      <c r="Y41" s="51">
        <v>0</v>
      </c>
      <c r="Z41" s="51">
        <v>0</v>
      </c>
    </row>
    <row r="42" spans="1:26" ht="16.5" customHeight="1">
      <c r="A42" s="26"/>
      <c r="B42" s="27" t="s">
        <v>140</v>
      </c>
      <c r="C42" s="36">
        <v>945.39697832</v>
      </c>
      <c r="D42" s="36">
        <v>2064.83891034</v>
      </c>
      <c r="E42" s="36">
        <v>350.95190369</v>
      </c>
      <c r="F42" s="36">
        <v>360.01409234</v>
      </c>
      <c r="G42" s="36">
        <v>3063.06786743</v>
      </c>
      <c r="H42" s="36">
        <v>9582.13385391</v>
      </c>
      <c r="I42" s="36">
        <v>3354.56800833</v>
      </c>
      <c r="J42" s="36">
        <v>70101.18182467</v>
      </c>
      <c r="K42" s="36">
        <v>13443.23586493</v>
      </c>
      <c r="L42" s="36">
        <v>334219.48444118</v>
      </c>
      <c r="M42" s="36">
        <v>220988.25910556</v>
      </c>
      <c r="N42" s="36">
        <v>31304.11775295</v>
      </c>
      <c r="O42" s="36">
        <v>29124.08984375</v>
      </c>
      <c r="P42" s="36">
        <v>85771.68768607</v>
      </c>
      <c r="Q42" s="36">
        <v>11322.83462615</v>
      </c>
      <c r="R42" s="36">
        <v>10204.71795279</v>
      </c>
      <c r="S42" s="36">
        <v>83480.85199604</v>
      </c>
      <c r="T42" s="36">
        <v>61148.57651532</v>
      </c>
      <c r="U42" s="36">
        <v>10597.08594147</v>
      </c>
      <c r="V42" s="36">
        <v>425662.47469283</v>
      </c>
      <c r="W42" s="36">
        <v>65721.08763456</v>
      </c>
      <c r="X42" s="36">
        <v>27705.04609149</v>
      </c>
      <c r="Y42" s="36">
        <v>89498.4453625</v>
      </c>
      <c r="Z42" s="36">
        <v>483307.05880089</v>
      </c>
    </row>
    <row r="43" spans="1:26" ht="16.5" customHeight="1">
      <c r="A43" s="41">
        <v>8299</v>
      </c>
      <c r="B43" s="42" t="s">
        <v>146</v>
      </c>
      <c r="C43" s="36">
        <v>0.460693</v>
      </c>
      <c r="D43" s="36">
        <v>87.35760888</v>
      </c>
      <c r="E43" s="36">
        <v>134.397417</v>
      </c>
      <c r="F43" s="36">
        <v>357.304638</v>
      </c>
      <c r="G43" s="36">
        <v>2529.33218141</v>
      </c>
      <c r="H43" s="36">
        <v>9135.88105611</v>
      </c>
      <c r="I43" s="36">
        <v>2601.74044425</v>
      </c>
      <c r="J43" s="36">
        <v>67619.33963532</v>
      </c>
      <c r="K43" s="36">
        <v>7205.12286349</v>
      </c>
      <c r="L43" s="36">
        <v>331071.48480697</v>
      </c>
      <c r="M43" s="36">
        <v>220980.31302056</v>
      </c>
      <c r="N43" s="36">
        <v>30288.92580543</v>
      </c>
      <c r="O43" s="36">
        <v>18595.5947167</v>
      </c>
      <c r="P43" s="36">
        <v>85191.36344902</v>
      </c>
      <c r="Q43" s="36">
        <v>10664.87894835</v>
      </c>
      <c r="R43" s="36">
        <v>7797.07153299</v>
      </c>
      <c r="S43" s="36">
        <v>83327.65389523</v>
      </c>
      <c r="T43" s="36">
        <v>59641.38903124</v>
      </c>
      <c r="U43" s="36">
        <v>9732.02763747</v>
      </c>
      <c r="V43" s="36">
        <v>425505.23040515</v>
      </c>
      <c r="W43" s="36">
        <v>63018.63768285</v>
      </c>
      <c r="X43" s="36">
        <v>27496.05621256</v>
      </c>
      <c r="Y43" s="36">
        <v>89103.8887506</v>
      </c>
      <c r="Z43" s="36">
        <v>482779.40084782</v>
      </c>
    </row>
    <row r="44" spans="1:26" ht="16.5" customHeight="1">
      <c r="A44" s="26"/>
      <c r="B44" s="32" t="s">
        <v>141</v>
      </c>
      <c r="C44" s="52">
        <v>0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52">
        <v>0</v>
      </c>
      <c r="R44" s="52">
        <v>0</v>
      </c>
      <c r="S44" s="52">
        <v>0</v>
      </c>
      <c r="T44" s="52">
        <v>0</v>
      </c>
      <c r="U44" s="52">
        <v>0</v>
      </c>
      <c r="V44" s="52">
        <v>0</v>
      </c>
      <c r="W44" s="52">
        <v>0</v>
      </c>
      <c r="X44" s="52">
        <v>0</v>
      </c>
      <c r="Y44" s="52">
        <v>0</v>
      </c>
      <c r="Z44" s="52">
        <v>0</v>
      </c>
    </row>
    <row r="45" spans="1:26" ht="17.25" customHeight="1" thickBot="1">
      <c r="A45" s="26"/>
      <c r="B45" s="32" t="s">
        <v>28</v>
      </c>
      <c r="C45" s="52">
        <v>0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0</v>
      </c>
      <c r="O45" s="52">
        <v>0</v>
      </c>
      <c r="P45" s="52">
        <v>0</v>
      </c>
      <c r="Q45" s="52">
        <v>0</v>
      </c>
      <c r="R45" s="52">
        <v>0</v>
      </c>
      <c r="S45" s="52">
        <v>0</v>
      </c>
      <c r="T45" s="52">
        <v>0</v>
      </c>
      <c r="U45" s="52">
        <v>0</v>
      </c>
      <c r="V45" s="52">
        <v>0</v>
      </c>
      <c r="W45" s="52">
        <v>0</v>
      </c>
      <c r="X45" s="52">
        <v>0</v>
      </c>
      <c r="Y45" s="52">
        <v>0</v>
      </c>
      <c r="Z45" s="52">
        <v>0</v>
      </c>
    </row>
    <row r="46" spans="1:26" ht="17.25" customHeight="1" thickBot="1">
      <c r="A46" s="53" t="s">
        <v>29</v>
      </c>
      <c r="B46" s="54"/>
      <c r="C46" s="38">
        <v>524113.95886977</v>
      </c>
      <c r="D46" s="38">
        <v>760237.898057638</v>
      </c>
      <c r="E46" s="38">
        <v>405567.490352875</v>
      </c>
      <c r="F46" s="38">
        <v>798651.845870799</v>
      </c>
      <c r="G46" s="38">
        <v>590262.01560959</v>
      </c>
      <c r="H46" s="38">
        <v>745223.626323632</v>
      </c>
      <c r="I46" s="38">
        <v>335793.28701176</v>
      </c>
      <c r="J46" s="38">
        <v>1010150.52938394</v>
      </c>
      <c r="K46" s="38">
        <v>1175158.36637388</v>
      </c>
      <c r="L46" s="38">
        <v>1092641.04249454</v>
      </c>
      <c r="M46" s="38">
        <v>1165513.62613607</v>
      </c>
      <c r="N46" s="38">
        <v>989425.495376246</v>
      </c>
      <c r="O46" s="38">
        <v>1675371.60511646</v>
      </c>
      <c r="P46" s="38">
        <v>1051714.59749858</v>
      </c>
      <c r="Q46" s="38">
        <v>594561.227447283</v>
      </c>
      <c r="R46" s="38">
        <v>1983911.53107685</v>
      </c>
      <c r="S46" s="38">
        <v>1673904.47829557</v>
      </c>
      <c r="T46" s="38">
        <v>1468863.00230701</v>
      </c>
      <c r="U46" s="38">
        <v>665785.272505021</v>
      </c>
      <c r="V46" s="38">
        <v>1129668.54814937</v>
      </c>
      <c r="W46" s="38">
        <v>926526.617979942</v>
      </c>
      <c r="X46" s="38">
        <v>749069.85742169</v>
      </c>
      <c r="Y46" s="38">
        <v>772164.68028141</v>
      </c>
      <c r="Z46" s="38">
        <v>1074796.25829929</v>
      </c>
    </row>
    <row r="47" spans="1:3" ht="16.5" customHeight="1">
      <c r="A47" s="21" t="s">
        <v>30</v>
      </c>
      <c r="B47" s="33"/>
      <c r="C47" s="34"/>
    </row>
    <row r="48" spans="1:3" ht="16.5" customHeight="1">
      <c r="A48" s="5"/>
      <c r="B48" s="5"/>
      <c r="C48" s="5"/>
    </row>
  </sheetData>
  <sheetProtection/>
  <mergeCells count="1">
    <mergeCell ref="A46:B46"/>
  </mergeCells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48"/>
  <sheetViews>
    <sheetView zoomScalePageLayoutView="0" workbookViewId="0" topLeftCell="N1">
      <selection activeCell="W1" sqref="W1:Z65536"/>
    </sheetView>
  </sheetViews>
  <sheetFormatPr defaultColWidth="9.00390625" defaultRowHeight="15.75"/>
  <cols>
    <col min="2" max="2" width="53.875" style="0" customWidth="1"/>
    <col min="3" max="3" width="8.375" style="0" bestFit="1" customWidth="1"/>
    <col min="4" max="4" width="8.50390625" style="0" bestFit="1" customWidth="1"/>
    <col min="5" max="13" width="9.50390625" style="0" bestFit="1" customWidth="1"/>
    <col min="14" max="14" width="10.25390625" style="0" bestFit="1" customWidth="1"/>
    <col min="15" max="19" width="9.50390625" style="0" bestFit="1" customWidth="1"/>
    <col min="20" max="21" width="8.50390625" style="0" bestFit="1" customWidth="1"/>
    <col min="22" max="22" width="9.50390625" style="0" bestFit="1" customWidth="1"/>
  </cols>
  <sheetData>
    <row r="1" spans="1:3" ht="16.5" customHeight="1">
      <c r="A1" s="3" t="s">
        <v>160</v>
      </c>
      <c r="B1" s="22"/>
      <c r="C1" s="2"/>
    </row>
    <row r="2" spans="1:3" ht="16.5" customHeight="1">
      <c r="A2" s="4"/>
      <c r="B2" s="23"/>
      <c r="C2" s="5"/>
    </row>
    <row r="3" spans="1:22" ht="17.25" customHeight="1" thickBot="1">
      <c r="A3" s="5"/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 t="s">
        <v>167</v>
      </c>
    </row>
    <row r="4" spans="1:22" ht="16.5" customHeight="1" thickBot="1">
      <c r="A4" s="35">
        <v>2008</v>
      </c>
      <c r="B4" s="40" t="s">
        <v>108</v>
      </c>
      <c r="C4" s="39" t="s">
        <v>177</v>
      </c>
      <c r="D4" s="39" t="s">
        <v>178</v>
      </c>
      <c r="E4" s="39" t="s">
        <v>179</v>
      </c>
      <c r="F4" s="39" t="s">
        <v>180</v>
      </c>
      <c r="G4" s="39" t="s">
        <v>181</v>
      </c>
      <c r="H4" s="39" t="s">
        <v>182</v>
      </c>
      <c r="I4" s="39" t="s">
        <v>183</v>
      </c>
      <c r="J4" s="39" t="s">
        <v>184</v>
      </c>
      <c r="K4" s="39" t="s">
        <v>185</v>
      </c>
      <c r="L4" s="39" t="s">
        <v>186</v>
      </c>
      <c r="M4" s="39" t="s">
        <v>187</v>
      </c>
      <c r="N4" s="39" t="s">
        <v>188</v>
      </c>
      <c r="O4" s="39" t="s">
        <v>189</v>
      </c>
      <c r="P4" s="39" t="s">
        <v>190</v>
      </c>
      <c r="Q4" s="39" t="s">
        <v>191</v>
      </c>
      <c r="R4" s="39" t="s">
        <v>192</v>
      </c>
      <c r="S4" s="39" t="s">
        <v>193</v>
      </c>
      <c r="T4" s="39" t="s">
        <v>194</v>
      </c>
      <c r="U4" s="39" t="s">
        <v>195</v>
      </c>
      <c r="V4" s="39" t="s">
        <v>196</v>
      </c>
    </row>
    <row r="5" spans="1:22" ht="16.5" customHeight="1">
      <c r="A5" s="24" t="s">
        <v>8</v>
      </c>
      <c r="B5" s="25" t="s">
        <v>19</v>
      </c>
      <c r="C5" s="52">
        <v>0</v>
      </c>
      <c r="D5" s="52">
        <v>0</v>
      </c>
      <c r="E5" s="52">
        <v>0</v>
      </c>
      <c r="F5" s="52">
        <v>0</v>
      </c>
      <c r="G5" s="36">
        <v>59.43952</v>
      </c>
      <c r="H5" s="52">
        <v>0</v>
      </c>
      <c r="I5" s="52">
        <v>0</v>
      </c>
      <c r="J5" s="52">
        <v>0</v>
      </c>
      <c r="K5" s="36">
        <v>50.24152</v>
      </c>
      <c r="L5" s="52">
        <v>0</v>
      </c>
      <c r="M5" s="52">
        <v>0</v>
      </c>
      <c r="N5" s="52">
        <v>0</v>
      </c>
      <c r="O5" s="52">
        <v>0</v>
      </c>
      <c r="P5" s="52">
        <v>0</v>
      </c>
      <c r="Q5" s="36">
        <v>88.74544</v>
      </c>
      <c r="R5" s="36">
        <v>13.87232</v>
      </c>
      <c r="S5" s="36">
        <v>9</v>
      </c>
      <c r="T5" s="36">
        <v>192.56992303</v>
      </c>
      <c r="U5" s="52">
        <v>0</v>
      </c>
      <c r="V5" s="36">
        <v>434.80831779</v>
      </c>
    </row>
    <row r="6" spans="1:22" ht="16.5" customHeight="1">
      <c r="A6" s="26" t="s">
        <v>9</v>
      </c>
      <c r="B6" s="27" t="s">
        <v>20</v>
      </c>
      <c r="C6" s="36">
        <v>110.53875814</v>
      </c>
      <c r="D6" s="36">
        <v>23447.242751</v>
      </c>
      <c r="E6" s="36">
        <v>14.295151</v>
      </c>
      <c r="F6" s="36">
        <v>122.738747</v>
      </c>
      <c r="G6" s="36">
        <v>119.257</v>
      </c>
      <c r="H6" s="36">
        <v>12066.2675</v>
      </c>
      <c r="I6" s="36">
        <v>3.04689602</v>
      </c>
      <c r="J6" s="36">
        <v>3.24364424</v>
      </c>
      <c r="K6" s="36">
        <v>22.61834276</v>
      </c>
      <c r="L6" s="36">
        <v>19.20900555</v>
      </c>
      <c r="M6" s="36">
        <v>8.25184664</v>
      </c>
      <c r="N6" s="36">
        <v>11.70904794</v>
      </c>
      <c r="O6" s="36">
        <v>17.21219388</v>
      </c>
      <c r="P6" s="36">
        <v>20405.41646743</v>
      </c>
      <c r="Q6" s="36">
        <v>27.89966058</v>
      </c>
      <c r="R6" s="36">
        <v>462.54276768</v>
      </c>
      <c r="S6" s="36">
        <v>16.99440614</v>
      </c>
      <c r="T6" s="36">
        <v>57279.98514735</v>
      </c>
      <c r="U6" s="36">
        <v>98830.33268857</v>
      </c>
      <c r="V6" s="36">
        <v>6.60649338</v>
      </c>
    </row>
    <row r="7" spans="1:22" ht="16.5" customHeight="1">
      <c r="A7" s="26" t="s">
        <v>10</v>
      </c>
      <c r="B7" s="27" t="s">
        <v>21</v>
      </c>
      <c r="C7" s="36">
        <v>403943.57413233</v>
      </c>
      <c r="D7" s="36">
        <v>573063.30970897</v>
      </c>
      <c r="E7" s="36">
        <v>416336.00336873</v>
      </c>
      <c r="F7" s="36">
        <v>772280.738483288</v>
      </c>
      <c r="G7" s="36">
        <v>416297.64547269</v>
      </c>
      <c r="H7" s="36">
        <v>591047.15739234</v>
      </c>
      <c r="I7" s="36">
        <v>268611.70508043</v>
      </c>
      <c r="J7" s="36">
        <v>758116.452758912</v>
      </c>
      <c r="K7" s="36">
        <v>634108.4138742</v>
      </c>
      <c r="L7" s="36">
        <v>917835.45755346</v>
      </c>
      <c r="M7" s="36">
        <v>852919.8527914</v>
      </c>
      <c r="N7" s="36">
        <v>817287.86586603</v>
      </c>
      <c r="O7" s="36">
        <v>958712.20553763</v>
      </c>
      <c r="P7" s="36">
        <v>685356.337545394</v>
      </c>
      <c r="Q7" s="36">
        <v>452425.174723728</v>
      </c>
      <c r="R7" s="36">
        <v>1141135.21140572</v>
      </c>
      <c r="S7" s="36">
        <v>907159.96503649</v>
      </c>
      <c r="T7" s="36">
        <v>740450.685056272</v>
      </c>
      <c r="U7" s="36">
        <v>648057.64491419</v>
      </c>
      <c r="V7" s="36">
        <v>453058.633562</v>
      </c>
    </row>
    <row r="8" spans="1:22" ht="16.5" customHeight="1">
      <c r="A8" s="28" t="s">
        <v>109</v>
      </c>
      <c r="B8" s="29" t="s">
        <v>110</v>
      </c>
      <c r="C8" s="37">
        <v>953.69655136</v>
      </c>
      <c r="D8" s="37">
        <v>582.81473292</v>
      </c>
      <c r="E8" s="37">
        <v>665.64363939</v>
      </c>
      <c r="F8" s="37">
        <v>1224.43380204</v>
      </c>
      <c r="G8" s="37">
        <v>1743.00402685</v>
      </c>
      <c r="H8" s="37">
        <v>2253.3069545</v>
      </c>
      <c r="I8" s="37">
        <v>588.87553685</v>
      </c>
      <c r="J8" s="37">
        <v>443.63296383</v>
      </c>
      <c r="K8" s="37">
        <v>875.73082558</v>
      </c>
      <c r="L8" s="37">
        <v>1473.0926134</v>
      </c>
      <c r="M8" s="37">
        <v>429.68354185</v>
      </c>
      <c r="N8" s="37">
        <v>539.47685874</v>
      </c>
      <c r="O8" s="37">
        <v>919.40288885</v>
      </c>
      <c r="P8" s="37">
        <v>680.09337832</v>
      </c>
      <c r="Q8" s="37">
        <v>307.37555593</v>
      </c>
      <c r="R8" s="37">
        <v>119.43249441</v>
      </c>
      <c r="S8" s="37">
        <v>1367.35655295</v>
      </c>
      <c r="T8" s="37">
        <v>1413.79837541</v>
      </c>
      <c r="U8" s="37">
        <v>975.12084212</v>
      </c>
      <c r="V8" s="37">
        <v>211.51944775</v>
      </c>
    </row>
    <row r="9" spans="1:22" ht="16.5" customHeight="1">
      <c r="A9" s="28" t="s">
        <v>111</v>
      </c>
      <c r="B9" s="30" t="s">
        <v>112</v>
      </c>
      <c r="C9" s="37">
        <v>85.50198618</v>
      </c>
      <c r="D9" s="37">
        <v>49.4831172</v>
      </c>
      <c r="E9" s="37">
        <v>74.59841973</v>
      </c>
      <c r="F9" s="37">
        <v>32.13387751</v>
      </c>
      <c r="G9" s="37">
        <v>337.05534232</v>
      </c>
      <c r="H9" s="37">
        <v>62.16164535</v>
      </c>
      <c r="I9" s="37">
        <v>28.02122522</v>
      </c>
      <c r="J9" s="37">
        <v>17.08840032</v>
      </c>
      <c r="K9" s="37">
        <v>59.29987404</v>
      </c>
      <c r="L9" s="37">
        <v>80.65174332</v>
      </c>
      <c r="M9" s="37">
        <v>48.70506641</v>
      </c>
      <c r="N9" s="37">
        <v>105.02541231</v>
      </c>
      <c r="O9" s="37">
        <v>144.26564032</v>
      </c>
      <c r="P9" s="37">
        <v>61.39981427</v>
      </c>
      <c r="Q9" s="37">
        <v>0.4399916</v>
      </c>
      <c r="R9" s="37">
        <v>32.49877628</v>
      </c>
      <c r="S9" s="37">
        <v>70.82609416</v>
      </c>
      <c r="T9" s="37">
        <v>7.57304576</v>
      </c>
      <c r="U9" s="37">
        <v>10.19528893</v>
      </c>
      <c r="V9" s="37">
        <v>28.484655</v>
      </c>
    </row>
    <row r="10" spans="1:22" ht="16.5" customHeight="1">
      <c r="A10" s="28" t="s">
        <v>113</v>
      </c>
      <c r="B10" s="30" t="s">
        <v>114</v>
      </c>
      <c r="C10" s="37">
        <v>597.5664857</v>
      </c>
      <c r="D10" s="37">
        <v>1591.7845956</v>
      </c>
      <c r="E10" s="37">
        <v>624.46062707</v>
      </c>
      <c r="F10" s="37">
        <v>1972.7758538</v>
      </c>
      <c r="G10" s="37">
        <v>704.00414358</v>
      </c>
      <c r="H10" s="37">
        <v>1018.39530074</v>
      </c>
      <c r="I10" s="37">
        <v>890.846461</v>
      </c>
      <c r="J10" s="37">
        <v>1464.2170107</v>
      </c>
      <c r="K10" s="37">
        <v>643.97924232</v>
      </c>
      <c r="L10" s="37">
        <v>427.09278588</v>
      </c>
      <c r="M10" s="37">
        <v>183.57450559</v>
      </c>
      <c r="N10" s="37">
        <v>204.33436684</v>
      </c>
      <c r="O10" s="37">
        <v>141.97225848</v>
      </c>
      <c r="P10" s="37">
        <v>1447.86373654</v>
      </c>
      <c r="Q10" s="37">
        <v>641.97545596</v>
      </c>
      <c r="R10" s="37">
        <v>481.34504738</v>
      </c>
      <c r="S10" s="37">
        <v>3560.83825029</v>
      </c>
      <c r="T10" s="37">
        <v>838.24409631</v>
      </c>
      <c r="U10" s="37">
        <v>39.10619527</v>
      </c>
      <c r="V10" s="37">
        <v>91.83646866</v>
      </c>
    </row>
    <row r="11" spans="1:22" ht="16.5" customHeight="1">
      <c r="A11" s="28">
        <v>19</v>
      </c>
      <c r="B11" s="30" t="s">
        <v>115</v>
      </c>
      <c r="C11" s="37">
        <v>76402.08051654</v>
      </c>
      <c r="D11" s="37">
        <v>246864.77224837</v>
      </c>
      <c r="E11" s="37">
        <v>59682.72940602</v>
      </c>
      <c r="F11" s="37">
        <v>41196.32858088</v>
      </c>
      <c r="G11" s="37">
        <v>77632.39280726</v>
      </c>
      <c r="H11" s="37">
        <v>95174.39211211</v>
      </c>
      <c r="I11" s="37">
        <v>69774.96018067</v>
      </c>
      <c r="J11" s="37">
        <v>55717.26644537</v>
      </c>
      <c r="K11" s="37">
        <v>73509.42781447</v>
      </c>
      <c r="L11" s="37">
        <v>82664.36359615</v>
      </c>
      <c r="M11" s="37">
        <v>92159.22074285</v>
      </c>
      <c r="N11" s="37">
        <v>151276.74755381</v>
      </c>
      <c r="O11" s="37">
        <v>335154.86019067</v>
      </c>
      <c r="P11" s="37">
        <v>306875.3487365</v>
      </c>
      <c r="Q11" s="37">
        <v>210223.85858126</v>
      </c>
      <c r="R11" s="37">
        <v>568728.41760707</v>
      </c>
      <c r="S11" s="37">
        <v>394743.60562449</v>
      </c>
      <c r="T11" s="37">
        <v>262440.20311032</v>
      </c>
      <c r="U11" s="37">
        <v>393524.88265749</v>
      </c>
      <c r="V11" s="37">
        <v>154536.21397501</v>
      </c>
    </row>
    <row r="12" spans="1:22" ht="16.5" customHeight="1">
      <c r="A12" s="28">
        <v>20</v>
      </c>
      <c r="B12" s="30" t="s">
        <v>22</v>
      </c>
      <c r="C12" s="37">
        <v>3525.11966284</v>
      </c>
      <c r="D12" s="37">
        <v>3649.10946298</v>
      </c>
      <c r="E12" s="37">
        <v>2085.63942843</v>
      </c>
      <c r="F12" s="37">
        <v>3457.34462642</v>
      </c>
      <c r="G12" s="37">
        <v>2266.90320265</v>
      </c>
      <c r="H12" s="37">
        <v>3236.39160138</v>
      </c>
      <c r="I12" s="37">
        <v>2181.88734963</v>
      </c>
      <c r="J12" s="37">
        <v>3475.899470162</v>
      </c>
      <c r="K12" s="37">
        <v>2661.60631121</v>
      </c>
      <c r="L12" s="37">
        <v>3173.53853104</v>
      </c>
      <c r="M12" s="37">
        <v>4753.8049894</v>
      </c>
      <c r="N12" s="37">
        <v>5185.84664703</v>
      </c>
      <c r="O12" s="37">
        <v>3618.98186636</v>
      </c>
      <c r="P12" s="37">
        <v>5866.57738538</v>
      </c>
      <c r="Q12" s="37">
        <v>8189.83572454</v>
      </c>
      <c r="R12" s="37">
        <v>5510.043796</v>
      </c>
      <c r="S12" s="37">
        <v>5060.25197932</v>
      </c>
      <c r="T12" s="37">
        <v>5850.18498271</v>
      </c>
      <c r="U12" s="37">
        <v>8249.88574293</v>
      </c>
      <c r="V12" s="37">
        <v>4630.73158905</v>
      </c>
    </row>
    <row r="13" spans="1:22" ht="16.5" customHeight="1">
      <c r="A13" s="28">
        <v>21</v>
      </c>
      <c r="B13" s="30" t="s">
        <v>116</v>
      </c>
      <c r="C13" s="37">
        <v>280518.88060445</v>
      </c>
      <c r="D13" s="37">
        <v>284343.21027408</v>
      </c>
      <c r="E13" s="37">
        <v>159278.94634057</v>
      </c>
      <c r="F13" s="37">
        <v>600890.69213443</v>
      </c>
      <c r="G13" s="37">
        <v>295855.02889747</v>
      </c>
      <c r="H13" s="37">
        <v>439984.34992672</v>
      </c>
      <c r="I13" s="37">
        <v>155552.79708615</v>
      </c>
      <c r="J13" s="37">
        <v>566824.20157794</v>
      </c>
      <c r="K13" s="37">
        <v>508299.87205714</v>
      </c>
      <c r="L13" s="37">
        <v>676127.44124274</v>
      </c>
      <c r="M13" s="37">
        <v>676552.09500618</v>
      </c>
      <c r="N13" s="37">
        <v>575376.53079851</v>
      </c>
      <c r="O13" s="37">
        <v>549067.80693754</v>
      </c>
      <c r="P13" s="37">
        <v>322348.331909614</v>
      </c>
      <c r="Q13" s="37">
        <v>183553.5311671</v>
      </c>
      <c r="R13" s="37">
        <v>520671.4285611</v>
      </c>
      <c r="S13" s="37">
        <v>450590.02847567</v>
      </c>
      <c r="T13" s="37">
        <v>431201.05501689</v>
      </c>
      <c r="U13" s="37">
        <v>194007.649255292</v>
      </c>
      <c r="V13" s="37">
        <v>227749.38236088</v>
      </c>
    </row>
    <row r="14" spans="1:22" ht="16.5" customHeight="1">
      <c r="A14" s="28">
        <v>22</v>
      </c>
      <c r="B14" s="30" t="s">
        <v>142</v>
      </c>
      <c r="C14" s="37">
        <v>477.23972674</v>
      </c>
      <c r="D14" s="37">
        <v>227.96524019</v>
      </c>
      <c r="E14" s="37">
        <v>663.56198011</v>
      </c>
      <c r="F14" s="37">
        <v>1988.518414978</v>
      </c>
      <c r="G14" s="37">
        <v>5855.54546955</v>
      </c>
      <c r="H14" s="37">
        <v>1108.44446588</v>
      </c>
      <c r="I14" s="37">
        <v>4427.2609791</v>
      </c>
      <c r="J14" s="37">
        <v>1325.17578825</v>
      </c>
      <c r="K14" s="37">
        <v>435.75773129</v>
      </c>
      <c r="L14" s="37">
        <v>1498.3683928</v>
      </c>
      <c r="M14" s="37">
        <v>1364.58865439</v>
      </c>
      <c r="N14" s="37">
        <v>1485.74047645</v>
      </c>
      <c r="O14" s="37">
        <v>1234.4674221</v>
      </c>
      <c r="P14" s="37">
        <v>793.17942951</v>
      </c>
      <c r="Q14" s="37">
        <v>699.49846749</v>
      </c>
      <c r="R14" s="37">
        <v>1082.54356981</v>
      </c>
      <c r="S14" s="37">
        <v>2109.91833094</v>
      </c>
      <c r="T14" s="37">
        <v>1776.32166893</v>
      </c>
      <c r="U14" s="37">
        <v>1455.08754084</v>
      </c>
      <c r="V14" s="37">
        <v>2693.56130584</v>
      </c>
    </row>
    <row r="15" spans="1:22" ht="16.5" customHeight="1">
      <c r="A15" s="28">
        <v>23</v>
      </c>
      <c r="B15" s="30" t="s">
        <v>23</v>
      </c>
      <c r="C15" s="37">
        <v>1015.75738119</v>
      </c>
      <c r="D15" s="37">
        <v>4958.88271714</v>
      </c>
      <c r="E15" s="37">
        <v>3336.68680381</v>
      </c>
      <c r="F15" s="37">
        <v>1987.4558209</v>
      </c>
      <c r="G15" s="37">
        <v>2343.28796446</v>
      </c>
      <c r="H15" s="37">
        <v>548.99346091</v>
      </c>
      <c r="I15" s="37">
        <v>1714.0095476</v>
      </c>
      <c r="J15" s="37">
        <v>351.49417298</v>
      </c>
      <c r="K15" s="37">
        <v>263.64162205</v>
      </c>
      <c r="L15" s="37">
        <v>241.75444876</v>
      </c>
      <c r="M15" s="37">
        <v>2417.56892578</v>
      </c>
      <c r="N15" s="37">
        <v>19237.76809908</v>
      </c>
      <c r="O15" s="37">
        <v>35174.72089993</v>
      </c>
      <c r="P15" s="37">
        <v>2705.23051981</v>
      </c>
      <c r="Q15" s="37">
        <v>145.16894037</v>
      </c>
      <c r="R15" s="37">
        <v>753.92674512</v>
      </c>
      <c r="S15" s="37">
        <v>6269.45923739</v>
      </c>
      <c r="T15" s="37">
        <v>2418.48785824</v>
      </c>
      <c r="U15" s="37">
        <v>50.29706582</v>
      </c>
      <c r="V15" s="37">
        <v>9791.28504702</v>
      </c>
    </row>
    <row r="16" spans="1:22" ht="16.5" customHeight="1">
      <c r="A16" s="28">
        <v>24.25</v>
      </c>
      <c r="B16" s="30" t="s">
        <v>24</v>
      </c>
      <c r="C16" s="37">
        <v>1635.38232678</v>
      </c>
      <c r="D16" s="37">
        <v>580.89841269</v>
      </c>
      <c r="E16" s="37">
        <v>451.50970159</v>
      </c>
      <c r="F16" s="37">
        <v>795.05945676</v>
      </c>
      <c r="G16" s="37">
        <v>1079.90360403</v>
      </c>
      <c r="H16" s="37">
        <v>1048.86490668</v>
      </c>
      <c r="I16" s="37">
        <v>491.59670781</v>
      </c>
      <c r="J16" s="37">
        <v>1321.0049654</v>
      </c>
      <c r="K16" s="37">
        <v>859.48139501</v>
      </c>
      <c r="L16" s="37">
        <v>1076.69229924</v>
      </c>
      <c r="M16" s="37">
        <v>1279.46662042</v>
      </c>
      <c r="N16" s="37">
        <v>842.8851039</v>
      </c>
      <c r="O16" s="37">
        <v>1273.77255305</v>
      </c>
      <c r="P16" s="37">
        <v>1196.16000361</v>
      </c>
      <c r="Q16" s="37">
        <v>1776.8752315</v>
      </c>
      <c r="R16" s="37">
        <v>1389.63149334</v>
      </c>
      <c r="S16" s="37">
        <v>601.4610938</v>
      </c>
      <c r="T16" s="37">
        <v>1361.35204439</v>
      </c>
      <c r="U16" s="37">
        <v>2876.38796023</v>
      </c>
      <c r="V16" s="37">
        <v>1980.42957419</v>
      </c>
    </row>
    <row r="17" spans="1:22" ht="16.5" customHeight="1">
      <c r="A17" s="28">
        <v>26</v>
      </c>
      <c r="B17" s="30" t="s">
        <v>117</v>
      </c>
      <c r="C17" s="37">
        <v>2025.32351732</v>
      </c>
      <c r="D17" s="37">
        <v>1627.55937924</v>
      </c>
      <c r="E17" s="37">
        <v>1751.09382219</v>
      </c>
      <c r="F17" s="37">
        <v>23942.46429711</v>
      </c>
      <c r="G17" s="37">
        <v>2770.97341995</v>
      </c>
      <c r="H17" s="37">
        <v>16988.1585586</v>
      </c>
      <c r="I17" s="37">
        <v>1335.86226864</v>
      </c>
      <c r="J17" s="37">
        <v>3071.47589504</v>
      </c>
      <c r="K17" s="37">
        <v>1887.87086373</v>
      </c>
      <c r="L17" s="37">
        <v>7505.37709657</v>
      </c>
      <c r="M17" s="37">
        <v>16306.31530533</v>
      </c>
      <c r="N17" s="37">
        <v>2413.97446256</v>
      </c>
      <c r="O17" s="37">
        <v>2156.0442162</v>
      </c>
      <c r="P17" s="37">
        <v>1982.74561195</v>
      </c>
      <c r="Q17" s="37">
        <v>7425.8159833982</v>
      </c>
      <c r="R17" s="37">
        <v>5631.04520318</v>
      </c>
      <c r="S17" s="37">
        <v>3833.04182571</v>
      </c>
      <c r="T17" s="37">
        <v>1833.0591051624</v>
      </c>
      <c r="U17" s="37">
        <v>4951.6610442384</v>
      </c>
      <c r="V17" s="37">
        <v>5089.21370949</v>
      </c>
    </row>
    <row r="18" spans="1:22" ht="16.5" customHeight="1">
      <c r="A18" s="28">
        <v>27</v>
      </c>
      <c r="B18" s="30" t="s">
        <v>143</v>
      </c>
      <c r="C18" s="37">
        <v>35392.79065297</v>
      </c>
      <c r="D18" s="37">
        <v>26612.5071877</v>
      </c>
      <c r="E18" s="37">
        <v>184472.32541967</v>
      </c>
      <c r="F18" s="37">
        <v>93190.91853368</v>
      </c>
      <c r="G18" s="37">
        <v>19664.84382126</v>
      </c>
      <c r="H18" s="37">
        <v>24379.82960038</v>
      </c>
      <c r="I18" s="37">
        <v>31276.66936619</v>
      </c>
      <c r="J18" s="37">
        <v>128.55900039</v>
      </c>
      <c r="K18" s="37">
        <v>759.33233093</v>
      </c>
      <c r="L18" s="37">
        <v>212.81308272</v>
      </c>
      <c r="M18" s="37">
        <v>205.20525713</v>
      </c>
      <c r="N18" s="37">
        <v>889.69740591</v>
      </c>
      <c r="O18" s="37">
        <v>854.89177813</v>
      </c>
      <c r="P18" s="37">
        <v>58.43869121</v>
      </c>
      <c r="Q18" s="37">
        <v>89.67204312</v>
      </c>
      <c r="R18" s="37">
        <v>439.904292</v>
      </c>
      <c r="S18" s="37">
        <v>950.187666</v>
      </c>
      <c r="T18" s="37">
        <v>99.64742008</v>
      </c>
      <c r="U18" s="51">
        <v>0</v>
      </c>
      <c r="V18" s="37">
        <v>641.69345457</v>
      </c>
    </row>
    <row r="19" spans="1:22" ht="16.5" customHeight="1">
      <c r="A19" s="28">
        <v>28</v>
      </c>
      <c r="B19" s="30" t="s">
        <v>144</v>
      </c>
      <c r="C19" s="37">
        <v>985.59581976</v>
      </c>
      <c r="D19" s="37">
        <v>1790.6528094</v>
      </c>
      <c r="E19" s="37">
        <v>2269.50496766</v>
      </c>
      <c r="F19" s="37">
        <v>812.15039804</v>
      </c>
      <c r="G19" s="37">
        <v>5690.88226115</v>
      </c>
      <c r="H19" s="37">
        <v>4502.67056499</v>
      </c>
      <c r="I19" s="37">
        <v>85.77829146</v>
      </c>
      <c r="J19" s="37">
        <v>123271.82742009</v>
      </c>
      <c r="K19" s="37">
        <v>41884.19690893</v>
      </c>
      <c r="L19" s="37">
        <v>143038.73545818</v>
      </c>
      <c r="M19" s="37">
        <v>56856.54007265</v>
      </c>
      <c r="N19" s="37">
        <v>34332.25708466</v>
      </c>
      <c r="O19" s="37">
        <v>28225.96736255</v>
      </c>
      <c r="P19" s="37">
        <v>40788.24485384</v>
      </c>
      <c r="Q19" s="37">
        <v>38913.09824196</v>
      </c>
      <c r="R19" s="37">
        <v>35931.64931428</v>
      </c>
      <c r="S19" s="37">
        <v>37204.96211799</v>
      </c>
      <c r="T19" s="37">
        <v>30864.35196518</v>
      </c>
      <c r="U19" s="37">
        <v>30267.72644026</v>
      </c>
      <c r="V19" s="37">
        <v>45094.37215371</v>
      </c>
    </row>
    <row r="20" spans="1:22" ht="16.5" customHeight="1">
      <c r="A20" s="28" t="s">
        <v>118</v>
      </c>
      <c r="B20" s="30" t="s">
        <v>119</v>
      </c>
      <c r="C20" s="37">
        <v>203.65250269</v>
      </c>
      <c r="D20" s="37">
        <v>49.71822648</v>
      </c>
      <c r="E20" s="37">
        <v>157.16686451</v>
      </c>
      <c r="F20" s="37">
        <v>717.94639374</v>
      </c>
      <c r="G20" s="37">
        <v>162.73692796</v>
      </c>
      <c r="H20" s="37">
        <v>569.7562214</v>
      </c>
      <c r="I20" s="37">
        <v>236.21859873</v>
      </c>
      <c r="J20" s="37">
        <v>380.46484587</v>
      </c>
      <c r="K20" s="37">
        <v>1915.31150362</v>
      </c>
      <c r="L20" s="37">
        <v>299.48743804</v>
      </c>
      <c r="M20" s="37">
        <v>354.35041642</v>
      </c>
      <c r="N20" s="37">
        <v>25285.81206126</v>
      </c>
      <c r="O20" s="37">
        <v>721.77082781</v>
      </c>
      <c r="P20" s="37">
        <v>529.54402476</v>
      </c>
      <c r="Q20" s="37">
        <v>427.6736305</v>
      </c>
      <c r="R20" s="37">
        <v>283.3094894</v>
      </c>
      <c r="S20" s="37">
        <v>786.99536335</v>
      </c>
      <c r="T20" s="37">
        <v>317.23900463</v>
      </c>
      <c r="U20" s="37">
        <v>11644.16271646</v>
      </c>
      <c r="V20" s="37">
        <v>492.09119852</v>
      </c>
    </row>
    <row r="21" spans="1:22" ht="16.5" customHeight="1">
      <c r="A21" s="28" t="s">
        <v>120</v>
      </c>
      <c r="B21" s="30" t="s">
        <v>25</v>
      </c>
      <c r="C21" s="37">
        <v>124.98639781</v>
      </c>
      <c r="D21" s="37">
        <v>133.95130498</v>
      </c>
      <c r="E21" s="37">
        <v>822.13594798</v>
      </c>
      <c r="F21" s="37">
        <v>72.516293</v>
      </c>
      <c r="G21" s="37">
        <v>191.0835842</v>
      </c>
      <c r="H21" s="37">
        <v>171.4420727</v>
      </c>
      <c r="I21" s="37">
        <v>26.92148138</v>
      </c>
      <c r="J21" s="37">
        <v>324.14480257</v>
      </c>
      <c r="K21" s="37">
        <v>52.90539388</v>
      </c>
      <c r="L21" s="37">
        <v>16.04882462</v>
      </c>
      <c r="M21" s="37">
        <v>8.733687</v>
      </c>
      <c r="N21" s="37">
        <v>111.76953497</v>
      </c>
      <c r="O21" s="37">
        <v>23.28069564</v>
      </c>
      <c r="P21" s="37">
        <v>23.17945008</v>
      </c>
      <c r="Q21" s="37">
        <v>30.355709</v>
      </c>
      <c r="R21" s="37">
        <v>80.03501635</v>
      </c>
      <c r="S21" s="37">
        <v>11.03242443</v>
      </c>
      <c r="T21" s="37">
        <v>29.16736226</v>
      </c>
      <c r="U21" s="37">
        <v>5.48216431</v>
      </c>
      <c r="V21" s="37">
        <v>27.81862231</v>
      </c>
    </row>
    <row r="22" spans="1:22" ht="16.5" customHeight="1">
      <c r="A22" s="26" t="s">
        <v>11</v>
      </c>
      <c r="B22" s="27" t="s">
        <v>121</v>
      </c>
      <c r="C22" s="52">
        <v>0</v>
      </c>
      <c r="D22" s="52">
        <v>0</v>
      </c>
      <c r="E22" s="36">
        <v>2.52909641</v>
      </c>
      <c r="F22" s="36">
        <v>9.72978587</v>
      </c>
      <c r="G22" s="36">
        <v>2336.35217958</v>
      </c>
      <c r="H22" s="36">
        <v>4163.94612935</v>
      </c>
      <c r="I22" s="36">
        <v>1513.0010523</v>
      </c>
      <c r="J22" s="36">
        <v>2446.80553683</v>
      </c>
      <c r="K22" s="36">
        <v>5965.93652799</v>
      </c>
      <c r="L22" s="36">
        <v>2205.66486096</v>
      </c>
      <c r="M22" s="36">
        <v>61046.12550862</v>
      </c>
      <c r="N22" s="36">
        <v>1053.06691411</v>
      </c>
      <c r="O22" s="36">
        <v>2732.84632724</v>
      </c>
      <c r="P22" s="36">
        <v>7774.93299918</v>
      </c>
      <c r="Q22" s="36">
        <v>634.65678608</v>
      </c>
      <c r="R22" s="36">
        <v>18451.92586368</v>
      </c>
      <c r="S22" s="36">
        <v>14600.32235403</v>
      </c>
      <c r="T22" s="36">
        <v>26008.68329371</v>
      </c>
      <c r="U22" s="36">
        <v>15830.9452779</v>
      </c>
      <c r="V22" s="36">
        <v>6469.40323558</v>
      </c>
    </row>
    <row r="23" spans="1:22" ht="16.5" customHeight="1">
      <c r="A23" s="26" t="s">
        <v>12</v>
      </c>
      <c r="B23" s="27" t="s">
        <v>122</v>
      </c>
      <c r="C23" s="36">
        <v>6.97585792</v>
      </c>
      <c r="D23" s="36">
        <v>68.37979</v>
      </c>
      <c r="E23" s="36">
        <v>163.57041926</v>
      </c>
      <c r="F23" s="36">
        <v>134.5345504</v>
      </c>
      <c r="G23" s="36">
        <v>35.19315454</v>
      </c>
      <c r="H23" s="36">
        <v>17.71716338</v>
      </c>
      <c r="I23" s="36">
        <v>10.73550545</v>
      </c>
      <c r="J23" s="36">
        <v>182.78442388</v>
      </c>
      <c r="K23" s="36">
        <v>275.24230928</v>
      </c>
      <c r="L23" s="36">
        <v>67.32396006</v>
      </c>
      <c r="M23" s="36">
        <v>209.67551455</v>
      </c>
      <c r="N23" s="36">
        <v>157.6237152</v>
      </c>
      <c r="O23" s="36">
        <v>50.81919699</v>
      </c>
      <c r="P23" s="36">
        <v>25.26842179</v>
      </c>
      <c r="Q23" s="36">
        <v>76.1258162</v>
      </c>
      <c r="R23" s="36">
        <v>61.90544558</v>
      </c>
      <c r="S23" s="36">
        <v>57.02210572</v>
      </c>
      <c r="T23" s="36">
        <v>186.8356665</v>
      </c>
      <c r="U23" s="36">
        <v>57.70123086</v>
      </c>
      <c r="V23" s="36">
        <v>71.45389748</v>
      </c>
    </row>
    <row r="24" spans="1:22" ht="16.5" customHeight="1">
      <c r="A24" s="26" t="s">
        <v>13</v>
      </c>
      <c r="B24" s="27" t="s">
        <v>26</v>
      </c>
      <c r="C24" s="36">
        <v>2470.22669038</v>
      </c>
      <c r="D24" s="36">
        <v>1847.65287418</v>
      </c>
      <c r="E24" s="36">
        <v>2469.03347594</v>
      </c>
      <c r="F24" s="36">
        <v>1368.22505869</v>
      </c>
      <c r="G24" s="36">
        <v>7436.67182586</v>
      </c>
      <c r="H24" s="36">
        <v>1320.50030576</v>
      </c>
      <c r="I24" s="36">
        <v>3658.98792971</v>
      </c>
      <c r="J24" s="36">
        <v>3396.75030954</v>
      </c>
      <c r="K24" s="36">
        <v>2702.77747001</v>
      </c>
      <c r="L24" s="36">
        <v>1642.60367788</v>
      </c>
      <c r="M24" s="36">
        <v>729.2668348</v>
      </c>
      <c r="N24" s="36">
        <v>8082.59636523</v>
      </c>
      <c r="O24" s="36">
        <v>12117.4268988</v>
      </c>
      <c r="P24" s="36">
        <v>445.71124087</v>
      </c>
      <c r="Q24" s="36">
        <v>245.74276744</v>
      </c>
      <c r="R24" s="36">
        <v>1387.21679736</v>
      </c>
      <c r="S24" s="36">
        <v>215.59225393</v>
      </c>
      <c r="T24" s="36">
        <v>944.13757922</v>
      </c>
      <c r="U24" s="36">
        <v>410.88875499</v>
      </c>
      <c r="V24" s="36">
        <v>573.53429675</v>
      </c>
    </row>
    <row r="25" spans="1:22" ht="16.5" customHeight="1">
      <c r="A25" s="26"/>
      <c r="B25" s="27" t="s">
        <v>123</v>
      </c>
      <c r="C25" s="36">
        <v>510636.018192736</v>
      </c>
      <c r="D25" s="36">
        <v>718090.61149276</v>
      </c>
      <c r="E25" s="36">
        <v>4510405.65695875</v>
      </c>
      <c r="F25" s="36">
        <v>1622626.21646134</v>
      </c>
      <c r="G25" s="36">
        <v>1147051.08935056</v>
      </c>
      <c r="H25" s="36">
        <v>1187612.30256753</v>
      </c>
      <c r="I25" s="36">
        <v>2045582.07377451</v>
      </c>
      <c r="J25" s="36">
        <v>5691235.75164357</v>
      </c>
      <c r="K25" s="36">
        <v>1866534.9634404</v>
      </c>
      <c r="L25" s="36">
        <v>2968116.14980046</v>
      </c>
      <c r="M25" s="36">
        <v>2074742.54517038</v>
      </c>
      <c r="N25" s="36">
        <v>15800656.9962529</v>
      </c>
      <c r="O25" s="36">
        <v>1363835.68262942</v>
      </c>
      <c r="P25" s="36">
        <v>2019725.75182663</v>
      </c>
      <c r="Q25" s="36">
        <v>2533405.8403188</v>
      </c>
      <c r="R25" s="36">
        <v>3615188.2724436</v>
      </c>
      <c r="S25" s="36">
        <v>2361368.24495619</v>
      </c>
      <c r="T25" s="36">
        <v>536364.83091146</v>
      </c>
      <c r="U25" s="36">
        <v>750496.754432506</v>
      </c>
      <c r="V25" s="36">
        <v>6149395.86611439</v>
      </c>
    </row>
    <row r="26" spans="1:22" ht="16.5" customHeight="1">
      <c r="A26" s="26" t="s">
        <v>14</v>
      </c>
      <c r="B26" s="27" t="s">
        <v>27</v>
      </c>
      <c r="C26" s="36">
        <v>26449.9881943479</v>
      </c>
      <c r="D26" s="36">
        <v>30061.05292812</v>
      </c>
      <c r="E26" s="36">
        <v>66738.79955857</v>
      </c>
      <c r="F26" s="36">
        <v>31260.527350159</v>
      </c>
      <c r="G26" s="36">
        <v>32348.07860143</v>
      </c>
      <c r="H26" s="36">
        <v>60796.82324502</v>
      </c>
      <c r="I26" s="36">
        <v>40905.58035261</v>
      </c>
      <c r="J26" s="36">
        <v>76262.4881566</v>
      </c>
      <c r="K26" s="36">
        <v>38892.52125187</v>
      </c>
      <c r="L26" s="36">
        <v>28792.29262344</v>
      </c>
      <c r="M26" s="36">
        <v>12367.94013271</v>
      </c>
      <c r="N26" s="36">
        <v>71712.82470616</v>
      </c>
      <c r="O26" s="36">
        <v>64627.62914903</v>
      </c>
      <c r="P26" s="36">
        <v>12613.18991439</v>
      </c>
      <c r="Q26" s="36">
        <v>99138.61594943</v>
      </c>
      <c r="R26" s="36">
        <v>39194.69780612</v>
      </c>
      <c r="S26" s="36">
        <v>37099.85465487</v>
      </c>
      <c r="T26" s="36">
        <v>12397.10462502</v>
      </c>
      <c r="U26" s="36">
        <v>65741.11146296</v>
      </c>
      <c r="V26" s="36">
        <v>37945.1744668</v>
      </c>
    </row>
    <row r="27" spans="1:22" ht="16.5" customHeight="1">
      <c r="A27" s="26" t="s">
        <v>15</v>
      </c>
      <c r="B27" s="27" t="s">
        <v>124</v>
      </c>
      <c r="C27" s="36">
        <v>431.99394284</v>
      </c>
      <c r="D27" s="36">
        <v>922.02249868</v>
      </c>
      <c r="E27" s="36">
        <v>274.46693206</v>
      </c>
      <c r="F27" s="36">
        <v>736.87416047</v>
      </c>
      <c r="G27" s="36">
        <v>438.50712185</v>
      </c>
      <c r="H27" s="36">
        <v>319.88777292</v>
      </c>
      <c r="I27" s="36">
        <v>592.40416237</v>
      </c>
      <c r="J27" s="36">
        <v>2097.47313815</v>
      </c>
      <c r="K27" s="36">
        <v>269.6978748</v>
      </c>
      <c r="L27" s="36">
        <v>485.43855002</v>
      </c>
      <c r="M27" s="36">
        <v>366.28616506</v>
      </c>
      <c r="N27" s="36">
        <v>2312.53995874</v>
      </c>
      <c r="O27" s="36">
        <v>772.18297889</v>
      </c>
      <c r="P27" s="36">
        <v>1948.29707571</v>
      </c>
      <c r="Q27" s="36">
        <v>1229.83490052</v>
      </c>
      <c r="R27" s="36">
        <v>1095.90192986</v>
      </c>
      <c r="S27" s="36">
        <v>2218.57760321</v>
      </c>
      <c r="T27" s="36">
        <v>1884.77593834</v>
      </c>
      <c r="U27" s="36">
        <v>3605.83636217</v>
      </c>
      <c r="V27" s="36">
        <v>495.71047759</v>
      </c>
    </row>
    <row r="28" spans="1:22" ht="16.5" customHeight="1">
      <c r="A28" s="26" t="s">
        <v>16</v>
      </c>
      <c r="B28" s="27" t="s">
        <v>125</v>
      </c>
      <c r="C28" s="36">
        <v>279.12712006</v>
      </c>
      <c r="D28" s="36">
        <v>498.66099888</v>
      </c>
      <c r="E28" s="36">
        <v>132.0780473</v>
      </c>
      <c r="F28" s="36">
        <v>751.0109688</v>
      </c>
      <c r="G28" s="36">
        <v>120.08600048</v>
      </c>
      <c r="H28" s="36">
        <v>390.64760588</v>
      </c>
      <c r="I28" s="36">
        <v>308.34932392</v>
      </c>
      <c r="J28" s="36">
        <v>62.6500136</v>
      </c>
      <c r="K28" s="36">
        <v>72.496899</v>
      </c>
      <c r="L28" s="36">
        <v>452.4325158</v>
      </c>
      <c r="M28" s="36">
        <v>135.6837845</v>
      </c>
      <c r="N28" s="36">
        <v>56.81225997</v>
      </c>
      <c r="O28" s="36">
        <v>81.69451949</v>
      </c>
      <c r="P28" s="36">
        <v>147.6411888</v>
      </c>
      <c r="Q28" s="36">
        <v>268.0270674</v>
      </c>
      <c r="R28" s="36">
        <v>161.21715488</v>
      </c>
      <c r="S28" s="36">
        <v>92.75020356</v>
      </c>
      <c r="T28" s="36">
        <v>530.51998504</v>
      </c>
      <c r="U28" s="36">
        <v>26.27444486</v>
      </c>
      <c r="V28" s="36">
        <v>299.17898001</v>
      </c>
    </row>
    <row r="29" spans="1:22" ht="16.5" customHeight="1">
      <c r="A29" s="26" t="s">
        <v>17</v>
      </c>
      <c r="B29" s="27" t="s">
        <v>126</v>
      </c>
      <c r="C29" s="36">
        <v>94797.4948552183</v>
      </c>
      <c r="D29" s="36">
        <v>14390.84113769</v>
      </c>
      <c r="E29" s="36">
        <v>28610.67059051</v>
      </c>
      <c r="F29" s="36">
        <v>56424.09223358</v>
      </c>
      <c r="G29" s="36">
        <v>153944.6206131</v>
      </c>
      <c r="H29" s="36">
        <v>18746.26214494</v>
      </c>
      <c r="I29" s="36">
        <v>54221.38907854</v>
      </c>
      <c r="J29" s="36">
        <v>57100.541013996</v>
      </c>
      <c r="K29" s="36">
        <v>210560.999346803</v>
      </c>
      <c r="L29" s="36">
        <v>48046.98801393</v>
      </c>
      <c r="M29" s="36">
        <v>90209.6395345</v>
      </c>
      <c r="N29" s="36">
        <v>454283.013893749</v>
      </c>
      <c r="O29" s="36">
        <v>613681.2227692</v>
      </c>
      <c r="P29" s="36">
        <v>74338.05828171</v>
      </c>
      <c r="Q29" s="36">
        <v>36238.09929708</v>
      </c>
      <c r="R29" s="36">
        <v>96084.867140984</v>
      </c>
      <c r="S29" s="36">
        <v>360395.26192169</v>
      </c>
      <c r="T29" s="36">
        <v>65009.86710614</v>
      </c>
      <c r="U29" s="36">
        <v>2508.92815167</v>
      </c>
      <c r="V29" s="36">
        <v>113935.1240483</v>
      </c>
    </row>
    <row r="30" spans="1:22" ht="16.5" customHeight="1">
      <c r="A30" s="28">
        <v>61</v>
      </c>
      <c r="B30" s="29" t="s">
        <v>127</v>
      </c>
      <c r="C30" s="37">
        <v>13821.17469284</v>
      </c>
      <c r="D30" s="37">
        <v>9473.44320429</v>
      </c>
      <c r="E30" s="37">
        <v>8019.5607062</v>
      </c>
      <c r="F30" s="37">
        <v>54160.85919674</v>
      </c>
      <c r="G30" s="37">
        <v>12177.06639887</v>
      </c>
      <c r="H30" s="37">
        <v>4621.64959752</v>
      </c>
      <c r="I30" s="37">
        <v>53446.63803299</v>
      </c>
      <c r="J30" s="37">
        <v>1472.93974815</v>
      </c>
      <c r="K30" s="37">
        <v>16417.03745176</v>
      </c>
      <c r="L30" s="37">
        <v>10016.78919527</v>
      </c>
      <c r="M30" s="37">
        <v>74949.57362818</v>
      </c>
      <c r="N30" s="37">
        <v>36635.62847559</v>
      </c>
      <c r="O30" s="37">
        <v>37626.34944816</v>
      </c>
      <c r="P30" s="37">
        <v>34634.2718855</v>
      </c>
      <c r="Q30" s="37">
        <v>35796.28535274</v>
      </c>
      <c r="R30" s="37">
        <v>1174.15734964</v>
      </c>
      <c r="S30" s="37">
        <v>509.51100321</v>
      </c>
      <c r="T30" s="37">
        <v>44058.16441958</v>
      </c>
      <c r="U30" s="37">
        <v>385.94282769</v>
      </c>
      <c r="V30" s="37">
        <v>1770.81248068</v>
      </c>
    </row>
    <row r="31" spans="1:22" ht="16.5" customHeight="1">
      <c r="A31" s="28">
        <v>62</v>
      </c>
      <c r="B31" s="29" t="s">
        <v>128</v>
      </c>
      <c r="C31" s="37">
        <v>4878.8833455883</v>
      </c>
      <c r="D31" s="37">
        <v>3249.97046032</v>
      </c>
      <c r="E31" s="37">
        <v>95.21662861</v>
      </c>
      <c r="F31" s="37">
        <v>872.60214605</v>
      </c>
      <c r="G31" s="37">
        <v>28.38306431</v>
      </c>
      <c r="H31" s="37">
        <v>13781.98191398</v>
      </c>
      <c r="I31" s="37">
        <v>27.26239442</v>
      </c>
      <c r="J31" s="37">
        <v>94.314641586</v>
      </c>
      <c r="K31" s="37">
        <v>5894.8974096429</v>
      </c>
      <c r="L31" s="37">
        <v>2260.2414013</v>
      </c>
      <c r="M31" s="37">
        <v>2912.36928854</v>
      </c>
      <c r="N31" s="37">
        <v>108567.819475189</v>
      </c>
      <c r="O31" s="37">
        <v>828.03038994</v>
      </c>
      <c r="P31" s="37">
        <v>30.27995737</v>
      </c>
      <c r="Q31" s="37">
        <v>31.13560044</v>
      </c>
      <c r="R31" s="37">
        <v>33.199905554</v>
      </c>
      <c r="S31" s="37">
        <v>1433.93752548</v>
      </c>
      <c r="T31" s="37">
        <v>273.44198976</v>
      </c>
      <c r="U31" s="37">
        <v>0.5987064</v>
      </c>
      <c r="V31" s="37">
        <v>1539.23433524</v>
      </c>
    </row>
    <row r="32" spans="1:22" ht="16.5" customHeight="1">
      <c r="A32" s="28">
        <v>63</v>
      </c>
      <c r="B32" s="29" t="s">
        <v>129</v>
      </c>
      <c r="C32" s="37">
        <v>75149.13956056</v>
      </c>
      <c r="D32" s="37">
        <v>9.9952516</v>
      </c>
      <c r="E32" s="37">
        <v>19720.00870431</v>
      </c>
      <c r="F32" s="37">
        <v>3.52649438</v>
      </c>
      <c r="G32" s="37">
        <v>141677.48566016</v>
      </c>
      <c r="H32" s="37">
        <v>1.53026307</v>
      </c>
      <c r="I32" s="37">
        <v>3.97707624</v>
      </c>
      <c r="J32" s="37">
        <v>53787.45646216</v>
      </c>
      <c r="K32" s="37">
        <v>186228.15332123</v>
      </c>
      <c r="L32" s="37">
        <v>16.09728714</v>
      </c>
      <c r="M32" s="37">
        <v>25.87272034</v>
      </c>
      <c r="N32" s="37">
        <v>256284.90364602</v>
      </c>
      <c r="O32" s="37">
        <v>574823.39318392</v>
      </c>
      <c r="P32" s="37">
        <v>74.348</v>
      </c>
      <c r="Q32" s="37">
        <v>37.706</v>
      </c>
      <c r="R32" s="37">
        <v>64713.06991418</v>
      </c>
      <c r="S32" s="37">
        <v>351375.99290912</v>
      </c>
      <c r="T32" s="37">
        <v>44.938</v>
      </c>
      <c r="U32" s="51">
        <v>0</v>
      </c>
      <c r="V32" s="37">
        <v>100314.12506001</v>
      </c>
    </row>
    <row r="33" spans="1:22" ht="16.5" customHeight="1">
      <c r="A33" s="31" t="s">
        <v>18</v>
      </c>
      <c r="B33" s="29" t="s">
        <v>130</v>
      </c>
      <c r="C33" s="37">
        <v>370988.86359553</v>
      </c>
      <c r="D33" s="37">
        <v>308718.28002814</v>
      </c>
      <c r="E33" s="37">
        <v>715662.10881462</v>
      </c>
      <c r="F33" s="37">
        <v>1317719.08121525</v>
      </c>
      <c r="G33" s="37">
        <v>136930.42288119</v>
      </c>
      <c r="H33" s="37">
        <v>555778.46728972</v>
      </c>
      <c r="I33" s="37">
        <v>124718.12552586</v>
      </c>
      <c r="J33" s="37">
        <v>35101.44691794</v>
      </c>
      <c r="K33" s="37">
        <v>28585.50416421</v>
      </c>
      <c r="L33" s="37">
        <v>9428.28199804</v>
      </c>
      <c r="M33" s="37">
        <v>25965.14015449</v>
      </c>
      <c r="N33" s="37">
        <v>5836.7287877</v>
      </c>
      <c r="O33" s="37">
        <v>37988.97215987</v>
      </c>
      <c r="P33" s="37">
        <v>92931.38763214</v>
      </c>
      <c r="Q33" s="37">
        <v>22675.59715317</v>
      </c>
      <c r="R33" s="37">
        <v>14787.05218983</v>
      </c>
      <c r="S33" s="37">
        <v>29422.94382986</v>
      </c>
      <c r="T33" s="37">
        <v>3848.24321363</v>
      </c>
      <c r="U33" s="37">
        <v>12784.00315662</v>
      </c>
      <c r="V33" s="37">
        <v>6415.27454888</v>
      </c>
    </row>
    <row r="34" spans="1:22" ht="16.5" customHeight="1">
      <c r="A34" s="28">
        <v>64</v>
      </c>
      <c r="B34" s="29" t="s">
        <v>131</v>
      </c>
      <c r="C34" s="37">
        <v>370079.32571148</v>
      </c>
      <c r="D34" s="37">
        <v>308533.59017289</v>
      </c>
      <c r="E34" s="37">
        <v>688067.37741635</v>
      </c>
      <c r="F34" s="37">
        <v>1317703.8459865</v>
      </c>
      <c r="G34" s="37">
        <v>136894.15098411</v>
      </c>
      <c r="H34" s="37">
        <v>555743.2501224</v>
      </c>
      <c r="I34" s="37">
        <v>124677.87038918</v>
      </c>
      <c r="J34" s="37">
        <v>35064.75290492</v>
      </c>
      <c r="K34" s="37">
        <v>28477.17739148</v>
      </c>
      <c r="L34" s="37">
        <v>9412.17597804</v>
      </c>
      <c r="M34" s="37">
        <v>25694.35859966</v>
      </c>
      <c r="N34" s="37">
        <v>5723.1124477</v>
      </c>
      <c r="O34" s="37">
        <v>37977.5359004</v>
      </c>
      <c r="P34" s="37">
        <v>92880.79957726</v>
      </c>
      <c r="Q34" s="37">
        <v>22659.74622053</v>
      </c>
      <c r="R34" s="37">
        <v>14288.63017153</v>
      </c>
      <c r="S34" s="37">
        <v>29422.94382986</v>
      </c>
      <c r="T34" s="37">
        <v>3482.96089855</v>
      </c>
      <c r="U34" s="37">
        <v>12504.4860755</v>
      </c>
      <c r="V34" s="37">
        <v>6347.92399402</v>
      </c>
    </row>
    <row r="35" spans="1:22" ht="16.5" customHeight="1">
      <c r="A35" s="41">
        <v>6419</v>
      </c>
      <c r="B35" s="29" t="s">
        <v>145</v>
      </c>
      <c r="C35" s="37">
        <v>7766.43</v>
      </c>
      <c r="D35" s="37">
        <v>7740.62092098</v>
      </c>
      <c r="E35" s="37">
        <v>136773.7438</v>
      </c>
      <c r="F35" s="37">
        <v>29483.52302755</v>
      </c>
      <c r="G35" s="37">
        <v>12862.4504</v>
      </c>
      <c r="H35" s="37">
        <v>13267.11851808</v>
      </c>
      <c r="I35" s="37">
        <v>46168.263284</v>
      </c>
      <c r="J35" s="37">
        <v>34941.79889892</v>
      </c>
      <c r="K35" s="37">
        <v>28477.17739148</v>
      </c>
      <c r="L35" s="37">
        <v>9412.17597804</v>
      </c>
      <c r="M35" s="37">
        <v>25694.35859966</v>
      </c>
      <c r="N35" s="37">
        <v>5722.9654996</v>
      </c>
      <c r="O35" s="37">
        <v>37960.90852554</v>
      </c>
      <c r="P35" s="37">
        <v>92864.52607245</v>
      </c>
      <c r="Q35" s="37">
        <v>22643.10981069</v>
      </c>
      <c r="R35" s="37">
        <v>14216.29721406</v>
      </c>
      <c r="S35" s="37">
        <v>29422.94382986</v>
      </c>
      <c r="T35" s="37">
        <v>1827.66168493</v>
      </c>
      <c r="U35" s="37">
        <v>12451.25754684</v>
      </c>
      <c r="V35" s="37">
        <v>6347.92399402</v>
      </c>
    </row>
    <row r="36" spans="1:22" ht="16.5" customHeight="1">
      <c r="A36" s="28">
        <v>65</v>
      </c>
      <c r="B36" s="27" t="s">
        <v>132</v>
      </c>
      <c r="C36" s="36">
        <v>895.1669978</v>
      </c>
      <c r="D36" s="36">
        <v>170.953324</v>
      </c>
      <c r="E36" s="36">
        <v>27581.64656202</v>
      </c>
      <c r="F36" s="36">
        <v>0.696</v>
      </c>
      <c r="G36" s="52">
        <v>0</v>
      </c>
      <c r="H36" s="52">
        <v>0</v>
      </c>
      <c r="I36" s="36">
        <v>6.6947</v>
      </c>
      <c r="J36" s="36">
        <v>3.3891705</v>
      </c>
      <c r="K36" s="36">
        <v>92.14141273</v>
      </c>
      <c r="L36" s="52">
        <v>0</v>
      </c>
      <c r="M36" s="36">
        <v>254.79454483</v>
      </c>
      <c r="N36" s="52">
        <v>0</v>
      </c>
      <c r="O36" s="36">
        <v>2.42926029</v>
      </c>
      <c r="P36" s="36">
        <v>42.2636763</v>
      </c>
      <c r="Q36" s="36">
        <v>7.10740106</v>
      </c>
      <c r="R36" s="36">
        <v>488.31686704</v>
      </c>
      <c r="S36" s="52">
        <v>0</v>
      </c>
      <c r="T36" s="36">
        <v>85.88231508</v>
      </c>
      <c r="U36" s="36">
        <v>279.51708112</v>
      </c>
      <c r="V36" s="36">
        <v>67.35055486</v>
      </c>
    </row>
    <row r="37" spans="1:22" ht="16.5" customHeight="1">
      <c r="A37" s="31" t="s">
        <v>133</v>
      </c>
      <c r="B37" s="29" t="s">
        <v>134</v>
      </c>
      <c r="C37" s="37">
        <v>8475.81180341</v>
      </c>
      <c r="D37" s="37">
        <v>4222.08048946</v>
      </c>
      <c r="E37" s="37">
        <v>1688.45863514</v>
      </c>
      <c r="F37" s="37">
        <v>4659.096755964</v>
      </c>
      <c r="G37" s="37">
        <v>5308.91485274</v>
      </c>
      <c r="H37" s="37">
        <v>2622.11204096</v>
      </c>
      <c r="I37" s="37">
        <v>11689.17752512</v>
      </c>
      <c r="J37" s="37">
        <v>19957.847994166</v>
      </c>
      <c r="K37" s="37">
        <v>695.89506794</v>
      </c>
      <c r="L37" s="37">
        <v>11539.13469698</v>
      </c>
      <c r="M37" s="37">
        <v>474.51599964</v>
      </c>
      <c r="N37" s="37">
        <v>2317.81101061</v>
      </c>
      <c r="O37" s="37">
        <v>83.54816908</v>
      </c>
      <c r="P37" s="37">
        <v>1120.23961025</v>
      </c>
      <c r="Q37" s="37">
        <v>2752.02209854</v>
      </c>
      <c r="R37" s="37">
        <v>2488.14439978</v>
      </c>
      <c r="S37" s="37">
        <v>162.49327494</v>
      </c>
      <c r="T37" s="37">
        <v>945.72988367</v>
      </c>
      <c r="U37" s="37">
        <v>908.17804492</v>
      </c>
      <c r="V37" s="37">
        <v>2559.672527466</v>
      </c>
    </row>
    <row r="38" spans="1:22" ht="16.5" customHeight="1">
      <c r="A38" s="31" t="s">
        <v>135</v>
      </c>
      <c r="B38" s="29" t="s">
        <v>136</v>
      </c>
      <c r="C38" s="37">
        <v>8322.72434544</v>
      </c>
      <c r="D38" s="37">
        <v>332809.29804486</v>
      </c>
      <c r="E38" s="37">
        <v>3610983.44049034</v>
      </c>
      <c r="F38" s="37">
        <v>204005.84906295</v>
      </c>
      <c r="G38" s="37">
        <v>211041.39492142</v>
      </c>
      <c r="H38" s="37">
        <v>172505.00227606</v>
      </c>
      <c r="I38" s="37">
        <v>189487.20714681</v>
      </c>
      <c r="J38" s="37">
        <v>1473322.71537564</v>
      </c>
      <c r="K38" s="37">
        <v>331994.74299872</v>
      </c>
      <c r="L38" s="37">
        <v>1098577.75985348</v>
      </c>
      <c r="M38" s="37">
        <v>404141.12314175</v>
      </c>
      <c r="N38" s="37">
        <v>1151955.2879507</v>
      </c>
      <c r="O38" s="37">
        <v>338743.43431292</v>
      </c>
      <c r="P38" s="37">
        <v>346629.12862489</v>
      </c>
      <c r="Q38" s="37">
        <v>117446.09647954</v>
      </c>
      <c r="R38" s="37">
        <v>1544600.91544484</v>
      </c>
      <c r="S38" s="37">
        <v>1518056.50012159</v>
      </c>
      <c r="T38" s="37">
        <v>238083.10192966</v>
      </c>
      <c r="U38" s="37">
        <v>111430.760506681</v>
      </c>
      <c r="V38" s="37">
        <v>1436553.78721383</v>
      </c>
    </row>
    <row r="39" spans="1:22" ht="16.5" customHeight="1">
      <c r="A39" s="28">
        <v>69</v>
      </c>
      <c r="B39" s="29" t="s">
        <v>137</v>
      </c>
      <c r="C39" s="37">
        <v>3586.82707304</v>
      </c>
      <c r="D39" s="37">
        <v>5971.57042657</v>
      </c>
      <c r="E39" s="37">
        <v>2561.13986915</v>
      </c>
      <c r="F39" s="37">
        <v>2254.85576159</v>
      </c>
      <c r="G39" s="37">
        <v>967.09271729</v>
      </c>
      <c r="H39" s="37">
        <v>1234.22891505</v>
      </c>
      <c r="I39" s="37">
        <v>726.70491175</v>
      </c>
      <c r="J39" s="37">
        <v>14.61794565</v>
      </c>
      <c r="K39" s="51">
        <v>0</v>
      </c>
      <c r="L39" s="37">
        <v>2364.15519551</v>
      </c>
      <c r="M39" s="37">
        <v>413.64767891</v>
      </c>
      <c r="N39" s="37">
        <v>5027.58857119</v>
      </c>
      <c r="O39" s="37">
        <v>1013.82794899</v>
      </c>
      <c r="P39" s="37">
        <v>2018.06902208</v>
      </c>
      <c r="Q39" s="37">
        <v>382.86246225</v>
      </c>
      <c r="R39" s="37">
        <v>1961.5062497325</v>
      </c>
      <c r="S39" s="37">
        <v>1222.84078679</v>
      </c>
      <c r="T39" s="37">
        <v>574.71011024</v>
      </c>
      <c r="U39" s="37">
        <v>3387.3948165275</v>
      </c>
      <c r="V39" s="37">
        <v>1802.35954394</v>
      </c>
    </row>
    <row r="40" spans="1:22" ht="16.5" customHeight="1">
      <c r="A40" s="28">
        <v>70</v>
      </c>
      <c r="B40" s="29" t="s">
        <v>138</v>
      </c>
      <c r="C40" s="37">
        <v>4713.77389417</v>
      </c>
      <c r="D40" s="37">
        <v>326806.926569</v>
      </c>
      <c r="E40" s="37">
        <v>3608387.41644199</v>
      </c>
      <c r="F40" s="37">
        <v>201713.22822721</v>
      </c>
      <c r="G40" s="37">
        <v>209988.73816859</v>
      </c>
      <c r="H40" s="37">
        <v>170636.22092977</v>
      </c>
      <c r="I40" s="37">
        <v>188753.21846525</v>
      </c>
      <c r="J40" s="37">
        <v>1466335.08782027</v>
      </c>
      <c r="K40" s="37">
        <v>331910.49294501</v>
      </c>
      <c r="L40" s="37">
        <v>1095475.85522083</v>
      </c>
      <c r="M40" s="37">
        <v>402726.97742236</v>
      </c>
      <c r="N40" s="37">
        <v>1146163.17160636</v>
      </c>
      <c r="O40" s="37">
        <v>334994.10420116</v>
      </c>
      <c r="P40" s="37">
        <v>344158.28438427</v>
      </c>
      <c r="Q40" s="37">
        <v>116774.69669273</v>
      </c>
      <c r="R40" s="37">
        <v>1531960.87207503</v>
      </c>
      <c r="S40" s="37">
        <v>1516560.37068409</v>
      </c>
      <c r="T40" s="37">
        <v>231461.70185119</v>
      </c>
      <c r="U40" s="37">
        <v>107796.610416374</v>
      </c>
      <c r="V40" s="37">
        <v>1433323.69542253</v>
      </c>
    </row>
    <row r="41" spans="1:22" ht="16.5" customHeight="1">
      <c r="A41" s="28">
        <v>72</v>
      </c>
      <c r="B41" s="29" t="s">
        <v>139</v>
      </c>
      <c r="C41" s="51">
        <v>0</v>
      </c>
      <c r="D41" s="51">
        <v>0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1">
        <v>0</v>
      </c>
      <c r="T41" s="51">
        <v>0</v>
      </c>
      <c r="U41" s="51">
        <v>0</v>
      </c>
      <c r="V41" s="51">
        <v>0</v>
      </c>
    </row>
    <row r="42" spans="1:22" ht="16.5" customHeight="1">
      <c r="A42" s="26"/>
      <c r="B42" s="27" t="s">
        <v>140</v>
      </c>
      <c r="C42" s="36">
        <v>890.01433589</v>
      </c>
      <c r="D42" s="36">
        <v>26468.37536693</v>
      </c>
      <c r="E42" s="36">
        <v>86315.63389021</v>
      </c>
      <c r="F42" s="36">
        <v>7069.68471417</v>
      </c>
      <c r="G42" s="36">
        <v>606919.06435835</v>
      </c>
      <c r="H42" s="36">
        <v>376453.10019203</v>
      </c>
      <c r="I42" s="36">
        <v>1623659.84065928</v>
      </c>
      <c r="J42" s="36">
        <v>4027330.58903348</v>
      </c>
      <c r="K42" s="36">
        <v>1255463.10583706</v>
      </c>
      <c r="L42" s="36">
        <v>1770793.82154877</v>
      </c>
      <c r="M42" s="36">
        <v>1541082.21625773</v>
      </c>
      <c r="N42" s="36">
        <v>14112181.9776853</v>
      </c>
      <c r="O42" s="36">
        <v>307856.99857094</v>
      </c>
      <c r="P42" s="36">
        <v>1489997.80949874</v>
      </c>
      <c r="Q42" s="36">
        <v>2253657.54737312</v>
      </c>
      <c r="R42" s="36">
        <v>1916775.4763773</v>
      </c>
      <c r="S42" s="36">
        <v>413919.86334647</v>
      </c>
      <c r="T42" s="36">
        <v>213665.48822996</v>
      </c>
      <c r="U42" s="36">
        <v>553491.662302624</v>
      </c>
      <c r="V42" s="36">
        <v>4551191.94385152</v>
      </c>
    </row>
    <row r="43" spans="1:22" ht="16.5" customHeight="1">
      <c r="A43" s="41">
        <v>8299</v>
      </c>
      <c r="B43" s="42" t="s">
        <v>146</v>
      </c>
      <c r="C43" s="36">
        <v>256.33003384</v>
      </c>
      <c r="D43" s="36">
        <v>26028.983728</v>
      </c>
      <c r="E43" s="36">
        <v>85556.091686</v>
      </c>
      <c r="F43" s="36">
        <v>459.52994932</v>
      </c>
      <c r="G43" s="36">
        <v>606694.94186939</v>
      </c>
      <c r="H43" s="36">
        <v>375927.60047571</v>
      </c>
      <c r="I43" s="36">
        <v>935071.65460108</v>
      </c>
      <c r="J43" s="36">
        <v>4009857.65227472</v>
      </c>
      <c r="K43" s="36">
        <v>1252113.00418781</v>
      </c>
      <c r="L43" s="36">
        <v>1714333.73334669</v>
      </c>
      <c r="M43" s="36">
        <v>1528300.90397667</v>
      </c>
      <c r="N43" s="36">
        <v>14112145.5766669</v>
      </c>
      <c r="O43" s="36">
        <v>261474.9357747</v>
      </c>
      <c r="P43" s="36">
        <v>1247498.13157048</v>
      </c>
      <c r="Q43" s="36">
        <v>2227460.85124665</v>
      </c>
      <c r="R43" s="36">
        <v>1910841.82716383</v>
      </c>
      <c r="S43" s="36">
        <v>407552.60542629</v>
      </c>
      <c r="T43" s="36">
        <v>199496.3075298</v>
      </c>
      <c r="U43" s="36">
        <v>543254.62359938</v>
      </c>
      <c r="V43" s="36">
        <v>4530856.0024879</v>
      </c>
    </row>
    <row r="44" spans="1:22" ht="16.5" customHeight="1">
      <c r="A44" s="26"/>
      <c r="B44" s="32" t="s">
        <v>141</v>
      </c>
      <c r="C44" s="36">
        <v>418.80819</v>
      </c>
      <c r="D44" s="36">
        <v>1146.249663</v>
      </c>
      <c r="E44" s="36">
        <v>178.2428208</v>
      </c>
      <c r="F44" s="36">
        <v>994.6033542</v>
      </c>
      <c r="G44" s="36">
        <v>137.161638</v>
      </c>
      <c r="H44" s="36">
        <v>223.95331257</v>
      </c>
      <c r="I44" s="36">
        <v>35.648564142</v>
      </c>
      <c r="J44" s="36">
        <v>289.47452087</v>
      </c>
      <c r="K44" s="36">
        <v>83.761637994</v>
      </c>
      <c r="L44" s="36">
        <v>223.95331257</v>
      </c>
      <c r="M44" s="36">
        <v>35.648564138</v>
      </c>
      <c r="N44" s="36">
        <v>217.27314087</v>
      </c>
      <c r="O44" s="36">
        <v>3383.761638</v>
      </c>
      <c r="P44" s="36">
        <v>3423.95331257</v>
      </c>
      <c r="Q44" s="36">
        <v>8535.64856413</v>
      </c>
      <c r="R44" s="36">
        <v>14555.21750787</v>
      </c>
      <c r="S44" s="36">
        <v>7101.623298</v>
      </c>
      <c r="T44" s="36">
        <v>10130.492196</v>
      </c>
      <c r="U44" s="36">
        <v>15053.224562</v>
      </c>
      <c r="V44" s="36">
        <v>30198.92067</v>
      </c>
    </row>
    <row r="45" spans="1:22" ht="17.25" customHeight="1" thickBot="1">
      <c r="A45" s="26"/>
      <c r="B45" s="32" t="s">
        <v>28</v>
      </c>
      <c r="C45" s="36">
        <f aca="true" t="shared" si="0" ref="C45:V45">C46-(C42+C38+C37+C33+C29+C28+C27+C26+C24+C23+C22+C7+C6+C5+C44)</f>
        <v>0</v>
      </c>
      <c r="D45" s="36">
        <f t="shared" si="0"/>
        <v>0</v>
      </c>
      <c r="E45" s="36">
        <f t="shared" si="0"/>
        <v>0</v>
      </c>
      <c r="F45" s="36">
        <f t="shared" si="0"/>
        <v>0</v>
      </c>
      <c r="G45" s="36">
        <f t="shared" si="0"/>
        <v>0</v>
      </c>
      <c r="H45" s="36">
        <f t="shared" si="0"/>
        <v>0</v>
      </c>
      <c r="I45" s="36">
        <f t="shared" si="0"/>
        <v>0</v>
      </c>
      <c r="J45" s="36">
        <f t="shared" si="0"/>
        <v>0</v>
      </c>
      <c r="K45" s="36">
        <f t="shared" si="0"/>
        <v>0</v>
      </c>
      <c r="L45" s="36">
        <f t="shared" si="0"/>
        <v>0</v>
      </c>
      <c r="M45" s="36">
        <f t="shared" si="0"/>
        <v>0</v>
      </c>
      <c r="N45" s="36">
        <f t="shared" si="0"/>
        <v>0</v>
      </c>
      <c r="O45" s="36">
        <f t="shared" si="0"/>
        <v>0</v>
      </c>
      <c r="P45" s="36">
        <f t="shared" si="0"/>
        <v>-4.6566128730773926E-09</v>
      </c>
      <c r="Q45" s="36">
        <f t="shared" si="0"/>
        <v>0</v>
      </c>
      <c r="R45" s="36">
        <f t="shared" si="0"/>
        <v>0</v>
      </c>
      <c r="S45" s="36">
        <f t="shared" si="0"/>
        <v>0</v>
      </c>
      <c r="T45" s="36">
        <f t="shared" si="0"/>
        <v>-1.862645149230957E-09</v>
      </c>
      <c r="U45" s="36">
        <f t="shared" si="0"/>
        <v>4.889443516731262E-09</v>
      </c>
      <c r="V45" s="36">
        <f t="shared" si="0"/>
        <v>0</v>
      </c>
    </row>
    <row r="46" spans="1:22" ht="17.25" customHeight="1" thickBot="1">
      <c r="A46" s="53" t="s">
        <v>29</v>
      </c>
      <c r="B46" s="54"/>
      <c r="C46" s="38">
        <v>917586.141821506</v>
      </c>
      <c r="D46" s="38">
        <v>1317663.44627991</v>
      </c>
      <c r="E46" s="38">
        <v>4929569.33129089</v>
      </c>
      <c r="F46" s="38">
        <v>2397536.78644079</v>
      </c>
      <c r="G46" s="38">
        <v>1573472.81014123</v>
      </c>
      <c r="H46" s="38">
        <v>1796451.84437093</v>
      </c>
      <c r="I46" s="38">
        <v>2319415.19880256</v>
      </c>
      <c r="J46" s="38">
        <v>6455671.26283784</v>
      </c>
      <c r="K46" s="38">
        <v>2509743.95512264</v>
      </c>
      <c r="L46" s="38">
        <v>3890110.36217094</v>
      </c>
      <c r="M46" s="38">
        <v>2989691.36623053</v>
      </c>
      <c r="N46" s="38">
        <v>16627467.1313023</v>
      </c>
      <c r="O46" s="38">
        <v>2340849.95442196</v>
      </c>
      <c r="P46" s="38">
        <v>2737157.37181386</v>
      </c>
      <c r="Q46" s="38">
        <v>2995439.83407696</v>
      </c>
      <c r="R46" s="38">
        <v>4791256.16455149</v>
      </c>
      <c r="S46" s="38">
        <v>3290528.7644105</v>
      </c>
      <c r="T46" s="38">
        <v>1371558.21977354</v>
      </c>
      <c r="U46" s="38">
        <v>1528737.49186102</v>
      </c>
      <c r="V46" s="38">
        <v>6640209.22658737</v>
      </c>
    </row>
    <row r="47" spans="1:3" ht="16.5" customHeight="1">
      <c r="A47" s="21" t="s">
        <v>30</v>
      </c>
      <c r="B47" s="33"/>
      <c r="C47" s="34"/>
    </row>
    <row r="48" spans="1:3" ht="16.5" customHeight="1">
      <c r="A48" s="5"/>
      <c r="B48" s="5"/>
      <c r="C48" s="5"/>
    </row>
  </sheetData>
  <sheetProtection/>
  <mergeCells count="1">
    <mergeCell ref="A46:B46"/>
  </mergeCells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48"/>
  <sheetViews>
    <sheetView zoomScalePageLayoutView="0" workbookViewId="0" topLeftCell="A19">
      <selection activeCell="C45" sqref="C45"/>
    </sheetView>
  </sheetViews>
  <sheetFormatPr defaultColWidth="9.00390625" defaultRowHeight="15.75"/>
  <cols>
    <col min="2" max="2" width="77.25390625" style="0" customWidth="1"/>
    <col min="3" max="17" width="14.625" style="0" customWidth="1"/>
  </cols>
  <sheetData>
    <row r="1" spans="1:3" ht="16.5" customHeight="1">
      <c r="A1" s="3" t="s">
        <v>161</v>
      </c>
      <c r="B1" s="22"/>
      <c r="C1" s="2"/>
    </row>
    <row r="2" spans="1:3" ht="16.5" customHeight="1">
      <c r="A2" s="4"/>
      <c r="B2" s="23"/>
      <c r="C2" s="5"/>
    </row>
    <row r="3" spans="1:26" ht="17.25" customHeight="1" thickBot="1">
      <c r="A3" s="5"/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 t="s">
        <v>167</v>
      </c>
    </row>
    <row r="4" spans="1:26" ht="16.5" customHeight="1" thickBot="1">
      <c r="A4" s="35">
        <v>2008</v>
      </c>
      <c r="B4" s="40" t="s">
        <v>108</v>
      </c>
      <c r="C4" s="39" t="s">
        <v>177</v>
      </c>
      <c r="D4" s="39" t="s">
        <v>178</v>
      </c>
      <c r="E4" s="39" t="s">
        <v>179</v>
      </c>
      <c r="F4" s="39" t="s">
        <v>180</v>
      </c>
      <c r="G4" s="39" t="s">
        <v>181</v>
      </c>
      <c r="H4" s="39" t="s">
        <v>182</v>
      </c>
      <c r="I4" s="39" t="s">
        <v>183</v>
      </c>
      <c r="J4" s="39" t="s">
        <v>184</v>
      </c>
      <c r="K4" s="39" t="s">
        <v>185</v>
      </c>
      <c r="L4" s="39" t="s">
        <v>186</v>
      </c>
      <c r="M4" s="39" t="s">
        <v>187</v>
      </c>
      <c r="N4" s="39" t="s">
        <v>188</v>
      </c>
      <c r="O4" s="39" t="s">
        <v>189</v>
      </c>
      <c r="P4" s="39" t="s">
        <v>190</v>
      </c>
      <c r="Q4" s="39" t="s">
        <v>191</v>
      </c>
      <c r="R4" s="39" t="s">
        <v>192</v>
      </c>
      <c r="S4" s="39" t="s">
        <v>193</v>
      </c>
      <c r="T4" s="39" t="s">
        <v>194</v>
      </c>
      <c r="U4" s="39" t="s">
        <v>195</v>
      </c>
      <c r="V4" s="39" t="s">
        <v>196</v>
      </c>
      <c r="W4" s="39" t="s">
        <v>197</v>
      </c>
      <c r="X4" s="39" t="s">
        <v>198</v>
      </c>
      <c r="Y4" s="39" t="s">
        <v>199</v>
      </c>
      <c r="Z4" s="39" t="s">
        <v>200</v>
      </c>
    </row>
    <row r="5" spans="1:26" ht="16.5" customHeight="1">
      <c r="A5" s="24" t="s">
        <v>8</v>
      </c>
      <c r="B5" s="25" t="s">
        <v>19</v>
      </c>
      <c r="C5" s="52">
        <v>0</v>
      </c>
      <c r="D5" s="52">
        <v>0</v>
      </c>
      <c r="E5" s="52">
        <v>0</v>
      </c>
      <c r="F5" s="52">
        <v>0</v>
      </c>
      <c r="G5" s="36">
        <v>59.43952</v>
      </c>
      <c r="H5" s="52">
        <v>0</v>
      </c>
      <c r="I5" s="52">
        <v>0</v>
      </c>
      <c r="J5" s="52">
        <v>0</v>
      </c>
      <c r="K5" s="36">
        <v>50.24152</v>
      </c>
      <c r="L5" s="52">
        <v>0</v>
      </c>
      <c r="M5" s="52">
        <v>0</v>
      </c>
      <c r="N5" s="52">
        <v>0</v>
      </c>
      <c r="O5" s="52">
        <v>0</v>
      </c>
      <c r="P5" s="52">
        <v>0</v>
      </c>
      <c r="Q5" s="52">
        <v>0</v>
      </c>
      <c r="R5" s="52">
        <v>0</v>
      </c>
      <c r="S5" s="52">
        <v>0</v>
      </c>
      <c r="T5" s="36">
        <v>0.35661993</v>
      </c>
      <c r="U5" s="52">
        <v>0</v>
      </c>
      <c r="V5" s="52">
        <v>0</v>
      </c>
      <c r="W5" s="52">
        <v>0</v>
      </c>
      <c r="X5" s="52">
        <v>0</v>
      </c>
      <c r="Y5" s="52">
        <v>0</v>
      </c>
      <c r="Z5" s="52">
        <v>0</v>
      </c>
    </row>
    <row r="6" spans="1:26" ht="16.5" customHeight="1">
      <c r="A6" s="26" t="s">
        <v>9</v>
      </c>
      <c r="B6" s="27" t="s">
        <v>20</v>
      </c>
      <c r="C6" s="36">
        <v>65.609251</v>
      </c>
      <c r="D6" s="36">
        <v>23447.242751</v>
      </c>
      <c r="E6" s="36">
        <v>4.670751</v>
      </c>
      <c r="F6" s="36">
        <v>122.738747</v>
      </c>
      <c r="G6" s="36">
        <v>58.385</v>
      </c>
      <c r="H6" s="36">
        <v>12066.2675</v>
      </c>
      <c r="I6" s="52">
        <v>0</v>
      </c>
      <c r="J6" s="52">
        <v>0</v>
      </c>
      <c r="K6" s="36">
        <v>18.856</v>
      </c>
      <c r="L6" s="36">
        <v>16.1217</v>
      </c>
      <c r="M6" s="52">
        <v>0</v>
      </c>
      <c r="N6" s="52">
        <v>0</v>
      </c>
      <c r="O6" s="36">
        <v>14.4417</v>
      </c>
      <c r="P6" s="36">
        <v>20395.2186</v>
      </c>
      <c r="Q6" s="36">
        <v>8.2676</v>
      </c>
      <c r="R6" s="36">
        <v>438.672</v>
      </c>
      <c r="S6" s="36">
        <v>13.1742</v>
      </c>
      <c r="T6" s="36">
        <v>57268.67347617</v>
      </c>
      <c r="U6" s="36">
        <v>98812.0276805</v>
      </c>
      <c r="V6" s="52">
        <v>0</v>
      </c>
      <c r="W6" s="52">
        <v>0</v>
      </c>
      <c r="X6" s="36">
        <v>13.4538</v>
      </c>
      <c r="Y6" s="52">
        <v>0</v>
      </c>
      <c r="Z6" s="52">
        <v>0</v>
      </c>
    </row>
    <row r="7" spans="1:26" ht="16.5" customHeight="1">
      <c r="A7" s="26" t="s">
        <v>10</v>
      </c>
      <c r="B7" s="27" t="s">
        <v>21</v>
      </c>
      <c r="C7" s="36">
        <v>6033.51116086</v>
      </c>
      <c r="D7" s="36">
        <v>1928.27765002</v>
      </c>
      <c r="E7" s="36">
        <v>162524.51558941</v>
      </c>
      <c r="F7" s="36">
        <v>59874.349859878</v>
      </c>
      <c r="G7" s="36">
        <v>2570.45852982</v>
      </c>
      <c r="H7" s="36">
        <v>229.54702165</v>
      </c>
      <c r="I7" s="36">
        <v>3775.10525661</v>
      </c>
      <c r="J7" s="36">
        <v>19254.754426492</v>
      </c>
      <c r="K7" s="36">
        <v>52.05495447</v>
      </c>
      <c r="L7" s="36">
        <v>134339.11660041</v>
      </c>
      <c r="M7" s="36">
        <v>5449.21694576</v>
      </c>
      <c r="N7" s="36">
        <v>25158.85505126</v>
      </c>
      <c r="O7" s="36">
        <v>146.81530511</v>
      </c>
      <c r="P7" s="36">
        <v>233.03474355</v>
      </c>
      <c r="Q7" s="36">
        <v>93.41592899</v>
      </c>
      <c r="R7" s="36">
        <v>146121.25287437</v>
      </c>
      <c r="S7" s="36">
        <v>455.47618239</v>
      </c>
      <c r="T7" s="36">
        <v>28.28810845</v>
      </c>
      <c r="U7" s="36">
        <v>1187.05938138</v>
      </c>
      <c r="V7" s="36">
        <v>19516.08805776</v>
      </c>
      <c r="W7" s="36">
        <v>68.78414829</v>
      </c>
      <c r="X7" s="36">
        <v>6909</v>
      </c>
      <c r="Y7" s="52">
        <v>0</v>
      </c>
      <c r="Z7" s="52">
        <v>0</v>
      </c>
    </row>
    <row r="8" spans="1:26" ht="16.5" customHeight="1">
      <c r="A8" s="28" t="s">
        <v>109</v>
      </c>
      <c r="B8" s="29" t="s">
        <v>110</v>
      </c>
      <c r="C8" s="51">
        <v>0</v>
      </c>
      <c r="D8" s="51">
        <v>0</v>
      </c>
      <c r="E8" s="51">
        <v>0</v>
      </c>
      <c r="F8" s="51">
        <v>0</v>
      </c>
      <c r="G8" s="37">
        <v>0.21055294</v>
      </c>
      <c r="H8" s="37">
        <v>0.20811992</v>
      </c>
      <c r="I8" s="37">
        <v>0.19603626</v>
      </c>
      <c r="J8" s="37">
        <v>0.19351092</v>
      </c>
      <c r="K8" s="37">
        <v>4.493946</v>
      </c>
      <c r="L8" s="37">
        <v>4.516886</v>
      </c>
      <c r="M8" s="37">
        <v>4.5687304</v>
      </c>
      <c r="N8" s="37">
        <v>4.7473318</v>
      </c>
      <c r="O8" s="37">
        <v>0.9785295</v>
      </c>
      <c r="P8" s="37">
        <v>0.97736639</v>
      </c>
      <c r="Q8" s="37">
        <v>0.97913634</v>
      </c>
      <c r="R8" s="37">
        <v>1.06153705</v>
      </c>
      <c r="S8" s="51">
        <v>0</v>
      </c>
      <c r="T8" s="51">
        <v>0</v>
      </c>
      <c r="U8" s="51">
        <v>0</v>
      </c>
      <c r="V8" s="51">
        <v>0</v>
      </c>
      <c r="W8" s="51">
        <v>0</v>
      </c>
      <c r="X8" s="51">
        <v>0</v>
      </c>
      <c r="Y8" s="51">
        <v>0</v>
      </c>
      <c r="Z8" s="51">
        <v>0</v>
      </c>
    </row>
    <row r="9" spans="1:26" ht="16.5" customHeight="1">
      <c r="A9" s="28" t="s">
        <v>111</v>
      </c>
      <c r="B9" s="30" t="s">
        <v>112</v>
      </c>
      <c r="C9" s="37">
        <v>1.19917952</v>
      </c>
      <c r="D9" s="37">
        <v>1.15542064</v>
      </c>
      <c r="E9" s="37">
        <v>1.1655457</v>
      </c>
      <c r="F9" s="37">
        <v>1.0918433</v>
      </c>
      <c r="G9" s="37">
        <v>292.428849</v>
      </c>
      <c r="H9" s="37">
        <v>0.099249</v>
      </c>
      <c r="I9" s="37">
        <v>0.099249</v>
      </c>
      <c r="J9" s="37">
        <v>0.099253</v>
      </c>
      <c r="K9" s="37">
        <v>0.23175</v>
      </c>
      <c r="L9" s="37">
        <v>0.23175</v>
      </c>
      <c r="M9" s="37">
        <v>0.23175</v>
      </c>
      <c r="N9" s="37">
        <v>0.23175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1">
        <v>0</v>
      </c>
      <c r="U9" s="51">
        <v>0</v>
      </c>
      <c r="V9" s="51">
        <v>0</v>
      </c>
      <c r="W9" s="51">
        <v>0</v>
      </c>
      <c r="X9" s="51">
        <v>0</v>
      </c>
      <c r="Y9" s="51">
        <v>0</v>
      </c>
      <c r="Z9" s="51">
        <v>0</v>
      </c>
    </row>
    <row r="10" spans="1:26" ht="16.5" customHeight="1">
      <c r="A10" s="28" t="s">
        <v>113</v>
      </c>
      <c r="B10" s="30" t="s">
        <v>114</v>
      </c>
      <c r="C10" s="51">
        <v>0</v>
      </c>
      <c r="D10" s="51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37">
        <v>1280.94617546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  <c r="T10" s="51">
        <v>0</v>
      </c>
      <c r="U10" s="51">
        <v>0</v>
      </c>
      <c r="V10" s="51">
        <v>0</v>
      </c>
      <c r="W10" s="51">
        <v>0</v>
      </c>
      <c r="X10" s="51">
        <v>0</v>
      </c>
      <c r="Y10" s="51">
        <v>0</v>
      </c>
      <c r="Z10" s="51">
        <v>0</v>
      </c>
    </row>
    <row r="11" spans="1:26" ht="16.5" customHeight="1">
      <c r="A11" s="28">
        <v>19</v>
      </c>
      <c r="B11" s="30" t="s">
        <v>115</v>
      </c>
      <c r="C11" s="51">
        <v>0</v>
      </c>
      <c r="D11" s="51">
        <v>0</v>
      </c>
      <c r="E11" s="51">
        <v>0</v>
      </c>
      <c r="F11" s="37">
        <v>331.45</v>
      </c>
      <c r="G11" s="51">
        <v>0</v>
      </c>
      <c r="H11" s="51">
        <v>0</v>
      </c>
      <c r="I11" s="51">
        <v>0</v>
      </c>
      <c r="J11" s="37">
        <v>17619.46783533</v>
      </c>
      <c r="K11" s="37">
        <v>32.8091625</v>
      </c>
      <c r="L11" s="51">
        <v>0</v>
      </c>
      <c r="M11" s="37">
        <v>3287.84529275</v>
      </c>
      <c r="N11" s="51">
        <v>0</v>
      </c>
      <c r="O11" s="51">
        <v>0</v>
      </c>
      <c r="P11" s="51">
        <v>0</v>
      </c>
      <c r="Q11" s="51">
        <v>0</v>
      </c>
      <c r="R11" s="37">
        <v>145085.9115645</v>
      </c>
      <c r="S11" s="51">
        <v>0</v>
      </c>
      <c r="T11" s="51">
        <v>0</v>
      </c>
      <c r="U11" s="51">
        <v>0</v>
      </c>
      <c r="V11" s="37">
        <v>7678.42798952</v>
      </c>
      <c r="W11" s="51">
        <v>0</v>
      </c>
      <c r="X11" s="51">
        <v>0</v>
      </c>
      <c r="Y11" s="51">
        <v>0</v>
      </c>
      <c r="Z11" s="51">
        <v>0</v>
      </c>
    </row>
    <row r="12" spans="1:26" ht="16.5" customHeight="1">
      <c r="A12" s="28">
        <v>20</v>
      </c>
      <c r="B12" s="30" t="s">
        <v>22</v>
      </c>
      <c r="C12" s="37">
        <v>11.717499</v>
      </c>
      <c r="D12" s="37">
        <v>11.717499</v>
      </c>
      <c r="E12" s="37">
        <v>11.717499</v>
      </c>
      <c r="F12" s="37">
        <v>11.717503</v>
      </c>
      <c r="G12" s="37">
        <v>0.11830676</v>
      </c>
      <c r="H12" s="37">
        <v>0.11693968</v>
      </c>
      <c r="I12" s="37">
        <v>0.11015004</v>
      </c>
      <c r="J12" s="37">
        <v>0.108871332</v>
      </c>
      <c r="K12" s="51">
        <v>0</v>
      </c>
      <c r="L12" s="51">
        <v>0</v>
      </c>
      <c r="M12" s="51">
        <v>0</v>
      </c>
      <c r="N12" s="37">
        <v>138.82</v>
      </c>
      <c r="O12" s="37">
        <v>68.67493887</v>
      </c>
      <c r="P12" s="37">
        <v>183.90100905</v>
      </c>
      <c r="Q12" s="37">
        <v>68.74294134</v>
      </c>
      <c r="R12" s="37">
        <v>741.62109004</v>
      </c>
      <c r="S12" s="37">
        <v>69.626494</v>
      </c>
      <c r="T12" s="51">
        <v>0</v>
      </c>
      <c r="U12" s="51">
        <v>0</v>
      </c>
      <c r="V12" s="37">
        <v>1253.8357593</v>
      </c>
      <c r="W12" s="51">
        <v>0</v>
      </c>
      <c r="X12" s="51">
        <v>0</v>
      </c>
      <c r="Y12" s="51">
        <v>0</v>
      </c>
      <c r="Z12" s="51">
        <v>0</v>
      </c>
    </row>
    <row r="13" spans="1:26" ht="16.5" customHeight="1">
      <c r="A13" s="28">
        <v>21</v>
      </c>
      <c r="B13" s="30" t="s">
        <v>116</v>
      </c>
      <c r="C13" s="37">
        <v>5656.7686005</v>
      </c>
      <c r="D13" s="37">
        <v>1.48875</v>
      </c>
      <c r="E13" s="37">
        <v>1.48875</v>
      </c>
      <c r="F13" s="37">
        <v>59135.96875</v>
      </c>
      <c r="G13" s="37">
        <v>-14.73375</v>
      </c>
      <c r="H13" s="37">
        <v>-14.73375</v>
      </c>
      <c r="I13" s="37">
        <v>-14.73375</v>
      </c>
      <c r="J13" s="37">
        <v>287.59783099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  <c r="Q13" s="51">
        <v>0</v>
      </c>
      <c r="R13" s="37">
        <v>2.0206848</v>
      </c>
      <c r="S13" s="37">
        <v>1.89375</v>
      </c>
      <c r="T13" s="37">
        <v>1.89375</v>
      </c>
      <c r="U13" s="37">
        <v>1.89375</v>
      </c>
      <c r="V13" s="37">
        <v>1.89375</v>
      </c>
      <c r="W13" s="51">
        <v>0</v>
      </c>
      <c r="X13" s="37">
        <v>6909</v>
      </c>
      <c r="Y13" s="51">
        <v>0</v>
      </c>
      <c r="Z13" s="51">
        <v>0</v>
      </c>
    </row>
    <row r="14" spans="1:26" ht="16.5" customHeight="1">
      <c r="A14" s="28">
        <v>22</v>
      </c>
      <c r="B14" s="30" t="s">
        <v>142</v>
      </c>
      <c r="C14" s="37">
        <v>1.97408736</v>
      </c>
      <c r="D14" s="37">
        <v>1.80862983</v>
      </c>
      <c r="E14" s="37">
        <v>1.79384394</v>
      </c>
      <c r="F14" s="37">
        <v>2.274187078</v>
      </c>
      <c r="G14" s="37">
        <v>11.06319516</v>
      </c>
      <c r="H14" s="37">
        <v>10.85216849</v>
      </c>
      <c r="I14" s="37">
        <v>3442.16641539</v>
      </c>
      <c r="J14" s="37">
        <v>10.84552898</v>
      </c>
      <c r="K14" s="37">
        <v>3.66344977</v>
      </c>
      <c r="L14" s="37">
        <v>914.52907255</v>
      </c>
      <c r="M14" s="37">
        <v>4.09571114</v>
      </c>
      <c r="N14" s="37">
        <v>3.84049246</v>
      </c>
      <c r="O14" s="37">
        <v>0.34083912</v>
      </c>
      <c r="P14" s="37">
        <v>0.33314547</v>
      </c>
      <c r="Q14" s="37">
        <v>1.76680816</v>
      </c>
      <c r="R14" s="37">
        <v>0.3784779</v>
      </c>
      <c r="S14" s="37">
        <v>273.1897148</v>
      </c>
      <c r="T14" s="37">
        <v>7.49325</v>
      </c>
      <c r="U14" s="37">
        <v>7.49325</v>
      </c>
      <c r="V14" s="37">
        <v>988.32672</v>
      </c>
      <c r="W14" s="37">
        <v>68.78414829</v>
      </c>
      <c r="X14" s="51">
        <v>0</v>
      </c>
      <c r="Y14" s="51">
        <v>0</v>
      </c>
      <c r="Z14" s="51">
        <v>0</v>
      </c>
    </row>
    <row r="15" spans="1:26" ht="16.5" customHeight="1">
      <c r="A15" s="28">
        <v>23</v>
      </c>
      <c r="B15" s="30" t="s">
        <v>23</v>
      </c>
      <c r="C15" s="37">
        <v>333.9949218</v>
      </c>
      <c r="D15" s="37">
        <v>1904.82</v>
      </c>
      <c r="E15" s="51">
        <v>0</v>
      </c>
      <c r="F15" s="51">
        <v>0</v>
      </c>
      <c r="G15" s="37">
        <v>173.241248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37">
        <v>2142.60861975</v>
      </c>
      <c r="N15" s="51">
        <v>0</v>
      </c>
      <c r="O15" s="37">
        <v>15.870999</v>
      </c>
      <c r="P15" s="37">
        <v>42.64635361</v>
      </c>
      <c r="Q15" s="37">
        <v>15.870999</v>
      </c>
      <c r="R15" s="37">
        <v>15.871003</v>
      </c>
      <c r="S15" s="51">
        <v>0</v>
      </c>
      <c r="T15" s="51">
        <v>0</v>
      </c>
      <c r="U15" s="51">
        <v>0</v>
      </c>
      <c r="V15" s="37">
        <v>9380.16003168</v>
      </c>
      <c r="W15" s="51">
        <v>0</v>
      </c>
      <c r="X15" s="51">
        <v>0</v>
      </c>
      <c r="Y15" s="51">
        <v>0</v>
      </c>
      <c r="Z15" s="51">
        <v>0</v>
      </c>
    </row>
    <row r="16" spans="1:26" ht="16.5" customHeight="1">
      <c r="A16" s="28">
        <v>24.25</v>
      </c>
      <c r="B16" s="30" t="s">
        <v>24</v>
      </c>
      <c r="C16" s="37">
        <v>20.45557206</v>
      </c>
      <c r="D16" s="37">
        <v>0.16407881</v>
      </c>
      <c r="E16" s="37">
        <v>0.1646156</v>
      </c>
      <c r="F16" s="37">
        <v>0.16549207</v>
      </c>
      <c r="G16" s="37">
        <v>3.575741</v>
      </c>
      <c r="H16" s="37">
        <v>1.32765</v>
      </c>
      <c r="I16" s="37">
        <v>1.305606</v>
      </c>
      <c r="J16" s="37">
        <v>1.311284</v>
      </c>
      <c r="K16" s="37">
        <v>4.73237262</v>
      </c>
      <c r="L16" s="37">
        <v>4.99187286</v>
      </c>
      <c r="M16" s="37">
        <v>5.27884272</v>
      </c>
      <c r="N16" s="37">
        <v>5.248974</v>
      </c>
      <c r="O16" s="37">
        <v>57.80420519</v>
      </c>
      <c r="P16" s="37">
        <v>2.0600487</v>
      </c>
      <c r="Q16" s="37">
        <v>2.09467332</v>
      </c>
      <c r="R16" s="37">
        <v>2.32592142</v>
      </c>
      <c r="S16" s="37">
        <v>16.30563359</v>
      </c>
      <c r="T16" s="37">
        <v>15.89285845</v>
      </c>
      <c r="U16" s="37">
        <v>1151.95131453</v>
      </c>
      <c r="V16" s="37">
        <v>15.56557726</v>
      </c>
      <c r="W16" s="51">
        <v>0</v>
      </c>
      <c r="X16" s="51">
        <v>0</v>
      </c>
      <c r="Y16" s="51">
        <v>0</v>
      </c>
      <c r="Z16" s="51">
        <v>0</v>
      </c>
    </row>
    <row r="17" spans="1:26" ht="16.5" customHeight="1">
      <c r="A17" s="28">
        <v>26</v>
      </c>
      <c r="B17" s="30" t="s">
        <v>117</v>
      </c>
      <c r="C17" s="37">
        <v>0.08798283</v>
      </c>
      <c r="D17" s="37">
        <v>0.08491788</v>
      </c>
      <c r="E17" s="37">
        <v>0.08261187</v>
      </c>
      <c r="F17" s="37">
        <v>0.0857903</v>
      </c>
      <c r="G17" s="37">
        <v>0.59286578</v>
      </c>
      <c r="H17" s="37">
        <v>174.98617486</v>
      </c>
      <c r="I17" s="37">
        <v>292.18429132</v>
      </c>
      <c r="J17" s="37">
        <v>0.54557996</v>
      </c>
      <c r="K17" s="37">
        <v>1.53627458</v>
      </c>
      <c r="L17" s="37">
        <v>9.8406</v>
      </c>
      <c r="M17" s="51">
        <v>0</v>
      </c>
      <c r="N17" s="37">
        <v>1.3785</v>
      </c>
      <c r="O17" s="37">
        <v>0.38229243</v>
      </c>
      <c r="P17" s="37">
        <v>0.35331933</v>
      </c>
      <c r="Q17" s="37">
        <v>1.19786983</v>
      </c>
      <c r="R17" s="37">
        <v>266.86453866</v>
      </c>
      <c r="S17" s="51">
        <v>0</v>
      </c>
      <c r="T17" s="51">
        <v>0</v>
      </c>
      <c r="U17" s="37">
        <v>22.71281685</v>
      </c>
      <c r="V17" s="37">
        <v>28.242</v>
      </c>
      <c r="W17" s="51">
        <v>0</v>
      </c>
      <c r="X17" s="51">
        <v>0</v>
      </c>
      <c r="Y17" s="51">
        <v>0</v>
      </c>
      <c r="Z17" s="51">
        <v>0</v>
      </c>
    </row>
    <row r="18" spans="1:26" ht="16.5" customHeight="1">
      <c r="A18" s="28">
        <v>27</v>
      </c>
      <c r="B18" s="30" t="s">
        <v>143</v>
      </c>
      <c r="C18" s="37">
        <v>2.33115764</v>
      </c>
      <c r="D18" s="37">
        <v>2.22836488</v>
      </c>
      <c r="E18" s="37">
        <v>162503.422666</v>
      </c>
      <c r="F18" s="37">
        <v>2.35986892</v>
      </c>
      <c r="G18" s="37">
        <v>2095.99732969</v>
      </c>
      <c r="H18" s="37">
        <v>48.81145003</v>
      </c>
      <c r="I18" s="37">
        <v>46.32019294</v>
      </c>
      <c r="J18" s="37">
        <v>46.25592275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</row>
    <row r="19" spans="1:26" ht="16.5" customHeight="1">
      <c r="A19" s="28">
        <v>28</v>
      </c>
      <c r="B19" s="30" t="s">
        <v>144</v>
      </c>
      <c r="C19" s="37">
        <v>4.98216015</v>
      </c>
      <c r="D19" s="37">
        <v>4.80998898</v>
      </c>
      <c r="E19" s="37">
        <v>4.6800573</v>
      </c>
      <c r="F19" s="37">
        <v>4.87654805</v>
      </c>
      <c r="G19" s="37">
        <v>7.96419149</v>
      </c>
      <c r="H19" s="37">
        <v>7.87901967</v>
      </c>
      <c r="I19" s="37">
        <v>7.45706566</v>
      </c>
      <c r="J19" s="37">
        <v>7.38263377</v>
      </c>
      <c r="K19" s="51">
        <v>0</v>
      </c>
      <c r="L19" s="37">
        <v>133400.41842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37">
        <v>91.45234</v>
      </c>
      <c r="T19" s="51">
        <v>0</v>
      </c>
      <c r="U19" s="51">
        <v>0</v>
      </c>
      <c r="V19" s="51">
        <v>0</v>
      </c>
      <c r="W19" s="51">
        <v>0</v>
      </c>
      <c r="X19" s="51">
        <v>0</v>
      </c>
      <c r="Y19" s="51">
        <v>0</v>
      </c>
      <c r="Z19" s="51">
        <v>0</v>
      </c>
    </row>
    <row r="20" spans="1:26" ht="16.5" customHeight="1">
      <c r="A20" s="28" t="s">
        <v>118</v>
      </c>
      <c r="B20" s="30" t="s">
        <v>119</v>
      </c>
      <c r="C20" s="51">
        <v>0</v>
      </c>
      <c r="D20" s="51">
        <v>0</v>
      </c>
      <c r="E20" s="51">
        <v>0</v>
      </c>
      <c r="F20" s="37">
        <v>384.35987716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37">
        <v>25000</v>
      </c>
      <c r="O20" s="51">
        <v>0</v>
      </c>
      <c r="P20" s="51">
        <v>0</v>
      </c>
      <c r="Q20" s="51">
        <v>0</v>
      </c>
      <c r="R20" s="37">
        <v>2.43456</v>
      </c>
      <c r="S20" s="51">
        <v>0</v>
      </c>
      <c r="T20" s="51">
        <v>0</v>
      </c>
      <c r="U20" s="51">
        <v>0</v>
      </c>
      <c r="V20" s="37">
        <v>166.62798</v>
      </c>
      <c r="W20" s="51">
        <v>0</v>
      </c>
      <c r="X20" s="51">
        <v>0</v>
      </c>
      <c r="Y20" s="51">
        <v>0</v>
      </c>
      <c r="Z20" s="51">
        <v>0</v>
      </c>
    </row>
    <row r="21" spans="1:26" ht="16.5" customHeight="1">
      <c r="A21" s="28" t="s">
        <v>120</v>
      </c>
      <c r="B21" s="30" t="s">
        <v>25</v>
      </c>
      <c r="C21" s="51">
        <v>0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37">
        <v>4.587999</v>
      </c>
      <c r="L21" s="37">
        <v>4.587999</v>
      </c>
      <c r="M21" s="37">
        <v>4.587999</v>
      </c>
      <c r="N21" s="37">
        <v>4.588003</v>
      </c>
      <c r="O21" s="37">
        <v>2.763501</v>
      </c>
      <c r="P21" s="37">
        <v>2.763501</v>
      </c>
      <c r="Q21" s="37">
        <v>2.763501</v>
      </c>
      <c r="R21" s="37">
        <v>2.763497</v>
      </c>
      <c r="S21" s="37">
        <v>3.00825</v>
      </c>
      <c r="T21" s="37">
        <v>3.00825</v>
      </c>
      <c r="U21" s="37">
        <v>3.00825</v>
      </c>
      <c r="V21" s="37">
        <v>3.00825</v>
      </c>
      <c r="W21" s="51">
        <v>0</v>
      </c>
      <c r="X21" s="51">
        <v>0</v>
      </c>
      <c r="Y21" s="51">
        <v>0</v>
      </c>
      <c r="Z21" s="51">
        <v>0</v>
      </c>
    </row>
    <row r="22" spans="1:26" ht="16.5" customHeight="1">
      <c r="A22" s="26" t="s">
        <v>11</v>
      </c>
      <c r="B22" s="27" t="s">
        <v>121</v>
      </c>
      <c r="C22" s="52">
        <v>0</v>
      </c>
      <c r="D22" s="52">
        <v>0</v>
      </c>
      <c r="E22" s="52">
        <v>0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36">
        <v>718.14171</v>
      </c>
      <c r="M22" s="36">
        <v>61000</v>
      </c>
      <c r="N22" s="52">
        <v>0</v>
      </c>
      <c r="O22" s="52">
        <v>0</v>
      </c>
      <c r="P22" s="52">
        <v>0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52">
        <v>0</v>
      </c>
      <c r="W22" s="36">
        <v>6708.45908177</v>
      </c>
      <c r="X22" s="36">
        <v>3.80692734</v>
      </c>
      <c r="Y22" s="52">
        <v>0</v>
      </c>
      <c r="Z22" s="36">
        <v>202.05</v>
      </c>
    </row>
    <row r="23" spans="1:26" ht="16.5" customHeight="1">
      <c r="A23" s="26" t="s">
        <v>12</v>
      </c>
      <c r="B23" s="27" t="s">
        <v>122</v>
      </c>
      <c r="C23" s="52">
        <v>0</v>
      </c>
      <c r="D23" s="52">
        <v>0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v>0</v>
      </c>
      <c r="K23" s="36">
        <v>0.186105</v>
      </c>
      <c r="L23" s="36">
        <v>34.81556408</v>
      </c>
      <c r="M23" s="36">
        <v>0.189202</v>
      </c>
      <c r="N23" s="36">
        <v>0.1833215</v>
      </c>
      <c r="O23" s="36">
        <v>0.841725</v>
      </c>
      <c r="P23" s="36">
        <v>0.8407245</v>
      </c>
      <c r="Q23" s="36">
        <v>0.842247</v>
      </c>
      <c r="R23" s="36">
        <v>0.9133695</v>
      </c>
      <c r="S23" s="52">
        <v>0</v>
      </c>
      <c r="T23" s="52">
        <v>0</v>
      </c>
      <c r="U23" s="52">
        <v>0</v>
      </c>
      <c r="V23" s="52">
        <v>0</v>
      </c>
      <c r="W23" s="52">
        <v>0</v>
      </c>
      <c r="X23" s="52">
        <v>0</v>
      </c>
      <c r="Y23" s="52">
        <v>0</v>
      </c>
      <c r="Z23" s="52">
        <v>0</v>
      </c>
    </row>
    <row r="24" spans="1:26" ht="16.5" customHeight="1">
      <c r="A24" s="26" t="s">
        <v>13</v>
      </c>
      <c r="B24" s="27" t="s">
        <v>26</v>
      </c>
      <c r="C24" s="36">
        <v>1.73954442</v>
      </c>
      <c r="D24" s="36">
        <v>1.67294912</v>
      </c>
      <c r="E24" s="36">
        <v>1.58253838</v>
      </c>
      <c r="F24" s="36">
        <v>1.6332722</v>
      </c>
      <c r="G24" s="36">
        <v>2130.96376754</v>
      </c>
      <c r="H24" s="36">
        <v>878.41971422</v>
      </c>
      <c r="I24" s="36">
        <v>2242.80683716</v>
      </c>
      <c r="J24" s="36">
        <v>852.1956912</v>
      </c>
      <c r="K24" s="36">
        <v>163.08542005</v>
      </c>
      <c r="L24" s="52">
        <v>0</v>
      </c>
      <c r="M24" s="36">
        <v>5.1084</v>
      </c>
      <c r="N24" s="36">
        <v>4660.886568</v>
      </c>
      <c r="O24" s="36">
        <v>11900.6667956</v>
      </c>
      <c r="P24" s="52">
        <v>0</v>
      </c>
      <c r="Q24" s="52">
        <v>0</v>
      </c>
      <c r="R24" s="36">
        <v>37.43136</v>
      </c>
      <c r="S24" s="52">
        <v>0</v>
      </c>
      <c r="T24" s="36">
        <v>10.70869556</v>
      </c>
      <c r="U24" s="36">
        <v>19.87965</v>
      </c>
      <c r="V24" s="52">
        <v>0</v>
      </c>
      <c r="W24" s="52">
        <v>0</v>
      </c>
      <c r="X24" s="52">
        <v>0</v>
      </c>
      <c r="Y24" s="52">
        <v>0</v>
      </c>
      <c r="Z24" s="36">
        <v>9067.3315149</v>
      </c>
    </row>
    <row r="25" spans="1:26" ht="16.5" customHeight="1">
      <c r="A25" s="26"/>
      <c r="B25" s="27" t="s">
        <v>123</v>
      </c>
      <c r="C25" s="36">
        <v>329116.87763099</v>
      </c>
      <c r="D25" s="36">
        <v>328375.649825</v>
      </c>
      <c r="E25" s="36">
        <v>4252918.96312024</v>
      </c>
      <c r="F25" s="36">
        <v>1447965.83059344</v>
      </c>
      <c r="G25" s="36">
        <v>865367.7276425</v>
      </c>
      <c r="H25" s="36">
        <v>1023394.50497891</v>
      </c>
      <c r="I25" s="36">
        <v>1636870.10765966</v>
      </c>
      <c r="J25" s="36">
        <v>5420650.65916791</v>
      </c>
      <c r="K25" s="36">
        <v>1404535.39601981</v>
      </c>
      <c r="L25" s="36">
        <v>2604560.4120947</v>
      </c>
      <c r="M25" s="36">
        <v>1478251.57581865</v>
      </c>
      <c r="N25" s="36">
        <v>15241058.6026406</v>
      </c>
      <c r="O25" s="36">
        <v>551848.5651116</v>
      </c>
      <c r="P25" s="36">
        <v>1452661.38813548</v>
      </c>
      <c r="Q25" s="36">
        <v>2372647.87737205</v>
      </c>
      <c r="R25" s="36">
        <v>2732241.64747987</v>
      </c>
      <c r="S25" s="36">
        <v>662193.75332238</v>
      </c>
      <c r="T25" s="36">
        <v>204581.34068143</v>
      </c>
      <c r="U25" s="36">
        <v>610107.630843428</v>
      </c>
      <c r="V25" s="36">
        <v>4499002.33645101</v>
      </c>
      <c r="W25" s="36">
        <v>416390.32761738</v>
      </c>
      <c r="X25" s="36">
        <v>1982254.52576257</v>
      </c>
      <c r="Y25" s="36">
        <v>924695.9728683</v>
      </c>
      <c r="Z25" s="36">
        <v>1544398.62177205</v>
      </c>
    </row>
    <row r="26" spans="1:26" ht="16.5" customHeight="1">
      <c r="A26" s="26" t="s">
        <v>14</v>
      </c>
      <c r="B26" s="27" t="s">
        <v>27</v>
      </c>
      <c r="C26" s="36">
        <v>105.66802512</v>
      </c>
      <c r="D26" s="36">
        <v>1458.94759285</v>
      </c>
      <c r="E26" s="36">
        <v>58074.69035044</v>
      </c>
      <c r="F26" s="36">
        <v>17469.75209187</v>
      </c>
      <c r="G26" s="36">
        <v>418.34855734</v>
      </c>
      <c r="H26" s="36">
        <v>250.19043369</v>
      </c>
      <c r="I26" s="36">
        <v>31374.30268973</v>
      </c>
      <c r="J26" s="36">
        <v>52892.57534443</v>
      </c>
      <c r="K26" s="36">
        <v>3969.62066151</v>
      </c>
      <c r="L26" s="36">
        <v>165.9485499</v>
      </c>
      <c r="M26" s="36">
        <v>561.57265768</v>
      </c>
      <c r="N26" s="36">
        <v>50865.23603439</v>
      </c>
      <c r="O26" s="36">
        <v>26.68539149</v>
      </c>
      <c r="P26" s="36">
        <v>23.25815005</v>
      </c>
      <c r="Q26" s="36">
        <v>56644.13239473</v>
      </c>
      <c r="R26" s="36">
        <v>6772.5995637</v>
      </c>
      <c r="S26" s="36">
        <v>191.15609395</v>
      </c>
      <c r="T26" s="36">
        <v>8.33184081</v>
      </c>
      <c r="U26" s="36">
        <v>293.14699466</v>
      </c>
      <c r="V26" s="36">
        <v>15043.68602218</v>
      </c>
      <c r="W26" s="52">
        <v>0</v>
      </c>
      <c r="X26" s="36">
        <v>73.68404526</v>
      </c>
      <c r="Y26" s="36">
        <v>54238.7166</v>
      </c>
      <c r="Z26" s="52">
        <v>0</v>
      </c>
    </row>
    <row r="27" spans="1:26" ht="16.5" customHeight="1">
      <c r="A27" s="26" t="s">
        <v>15</v>
      </c>
      <c r="B27" s="27" t="s">
        <v>124</v>
      </c>
      <c r="C27" s="36">
        <v>54.62277</v>
      </c>
      <c r="D27" s="36">
        <v>98.68249264</v>
      </c>
      <c r="E27" s="36">
        <v>52.9426175</v>
      </c>
      <c r="F27" s="36">
        <v>54.92644</v>
      </c>
      <c r="G27" s="52">
        <v>0</v>
      </c>
      <c r="H27" s="36">
        <v>14.029</v>
      </c>
      <c r="I27" s="52">
        <v>0</v>
      </c>
      <c r="J27" s="52">
        <v>0</v>
      </c>
      <c r="K27" s="36">
        <v>0.03385284</v>
      </c>
      <c r="L27" s="36">
        <v>0.03456222</v>
      </c>
      <c r="M27" s="36">
        <v>0.03558702</v>
      </c>
      <c r="N27" s="36">
        <v>0.03365058</v>
      </c>
      <c r="O27" s="36">
        <v>85.22907</v>
      </c>
      <c r="P27" s="36">
        <v>82.90281</v>
      </c>
      <c r="Q27" s="36">
        <v>81.71091</v>
      </c>
      <c r="R27" s="36">
        <v>84.64956</v>
      </c>
      <c r="S27" s="36">
        <v>13.28906833</v>
      </c>
      <c r="T27" s="36">
        <v>222.12270038</v>
      </c>
      <c r="U27" s="36">
        <v>7.54998126</v>
      </c>
      <c r="V27" s="36">
        <v>7.55095595</v>
      </c>
      <c r="W27" s="52">
        <v>0</v>
      </c>
      <c r="X27" s="52">
        <v>0</v>
      </c>
      <c r="Y27" s="52">
        <v>0</v>
      </c>
      <c r="Z27" s="52">
        <v>0</v>
      </c>
    </row>
    <row r="28" spans="1:26" ht="16.5" customHeight="1">
      <c r="A28" s="26" t="s">
        <v>16</v>
      </c>
      <c r="B28" s="27" t="s">
        <v>125</v>
      </c>
      <c r="C28" s="52">
        <v>0</v>
      </c>
      <c r="D28" s="52">
        <v>0</v>
      </c>
      <c r="E28" s="52">
        <v>0</v>
      </c>
      <c r="F28" s="52">
        <v>0</v>
      </c>
      <c r="G28" s="52">
        <v>0</v>
      </c>
      <c r="H28" s="52">
        <v>0</v>
      </c>
      <c r="I28" s="52">
        <v>0</v>
      </c>
      <c r="J28" s="52">
        <v>0</v>
      </c>
      <c r="K28" s="52">
        <v>0</v>
      </c>
      <c r="L28" s="52">
        <v>0</v>
      </c>
      <c r="M28" s="52">
        <v>0</v>
      </c>
      <c r="N28" s="52">
        <v>0</v>
      </c>
      <c r="O28" s="52">
        <v>0</v>
      </c>
      <c r="P28" s="52">
        <v>0</v>
      </c>
      <c r="Q28" s="52">
        <v>0</v>
      </c>
      <c r="R28" s="52">
        <v>0</v>
      </c>
      <c r="S28" s="52">
        <v>0</v>
      </c>
      <c r="T28" s="52">
        <v>0</v>
      </c>
      <c r="U28" s="52">
        <v>0</v>
      </c>
      <c r="V28" s="52">
        <v>0</v>
      </c>
      <c r="W28" s="52">
        <v>0</v>
      </c>
      <c r="X28" s="52">
        <v>0</v>
      </c>
      <c r="Y28" s="52">
        <v>0</v>
      </c>
      <c r="Z28" s="52">
        <v>0</v>
      </c>
    </row>
    <row r="29" spans="1:26" ht="16.5" customHeight="1">
      <c r="A29" s="26" t="s">
        <v>17</v>
      </c>
      <c r="B29" s="27" t="s">
        <v>126</v>
      </c>
      <c r="C29" s="36">
        <v>17.933258</v>
      </c>
      <c r="D29" s="36">
        <v>68.766078</v>
      </c>
      <c r="E29" s="36">
        <v>396.78657725</v>
      </c>
      <c r="F29" s="36">
        <v>256.52239664</v>
      </c>
      <c r="G29" s="36">
        <v>11110.64134338</v>
      </c>
      <c r="H29" s="36">
        <v>11004.81218708</v>
      </c>
      <c r="I29" s="36">
        <v>71.44191473</v>
      </c>
      <c r="J29" s="36">
        <v>113.320456466</v>
      </c>
      <c r="K29" s="36">
        <v>10304.37343369</v>
      </c>
      <c r="L29" s="36">
        <v>35560.82435254</v>
      </c>
      <c r="M29" s="36">
        <v>11931.04468436</v>
      </c>
      <c r="N29" s="36">
        <v>177460.820163429</v>
      </c>
      <c r="O29" s="36">
        <v>105.7369362</v>
      </c>
      <c r="P29" s="36">
        <v>39453.20554578</v>
      </c>
      <c r="Q29" s="36">
        <v>131.61812054</v>
      </c>
      <c r="R29" s="36">
        <v>28963.600690454</v>
      </c>
      <c r="S29" s="36">
        <v>191.46403238</v>
      </c>
      <c r="T29" s="36">
        <v>15870.15141617</v>
      </c>
      <c r="U29" s="36">
        <v>0.5987064</v>
      </c>
      <c r="V29" s="36">
        <v>10188.84940654</v>
      </c>
      <c r="W29" s="36">
        <v>142397.91284768</v>
      </c>
      <c r="X29" s="36">
        <v>204.63379373</v>
      </c>
      <c r="Y29" s="36">
        <v>9.340452</v>
      </c>
      <c r="Z29" s="36">
        <v>123.91259641</v>
      </c>
    </row>
    <row r="30" spans="1:26" ht="16.5" customHeight="1">
      <c r="A30" s="28">
        <v>61</v>
      </c>
      <c r="B30" s="29" t="s">
        <v>127</v>
      </c>
      <c r="C30" s="37">
        <v>0.846554</v>
      </c>
      <c r="D30" s="37">
        <v>0.837774</v>
      </c>
      <c r="E30" s="37">
        <v>4.35787325</v>
      </c>
      <c r="F30" s="37">
        <v>0.848888</v>
      </c>
      <c r="G30" s="37">
        <v>11079.19274707</v>
      </c>
      <c r="H30" s="37">
        <v>0.47479803</v>
      </c>
      <c r="I30" s="37">
        <v>0.45062547</v>
      </c>
      <c r="J30" s="37">
        <v>0.45054498</v>
      </c>
      <c r="K30" s="37">
        <v>4690.4587406</v>
      </c>
      <c r="L30" s="51">
        <v>0</v>
      </c>
      <c r="M30" s="51">
        <v>0</v>
      </c>
      <c r="N30" s="37">
        <v>17013.03110444</v>
      </c>
      <c r="O30" s="37">
        <v>23.18753738</v>
      </c>
      <c r="P30" s="37">
        <v>22.7172861</v>
      </c>
      <c r="Q30" s="37">
        <v>23.38117026</v>
      </c>
      <c r="R30" s="37">
        <v>24.9163785</v>
      </c>
      <c r="S30" s="51">
        <v>0</v>
      </c>
      <c r="T30" s="51">
        <v>0</v>
      </c>
      <c r="U30" s="51">
        <v>0</v>
      </c>
      <c r="V30" s="51">
        <v>0</v>
      </c>
      <c r="W30" s="51">
        <v>0</v>
      </c>
      <c r="X30" s="51">
        <v>0</v>
      </c>
      <c r="Y30" s="51">
        <v>0</v>
      </c>
      <c r="Z30" s="51">
        <v>0</v>
      </c>
    </row>
    <row r="31" spans="1:26" ht="16.5" customHeight="1">
      <c r="A31" s="28">
        <v>62</v>
      </c>
      <c r="B31" s="29" t="s">
        <v>128</v>
      </c>
      <c r="C31" s="37">
        <v>17.086704</v>
      </c>
      <c r="D31" s="37">
        <v>17.086704</v>
      </c>
      <c r="E31" s="37">
        <v>17.086704</v>
      </c>
      <c r="F31" s="37">
        <v>17.0867088</v>
      </c>
      <c r="G31" s="37">
        <v>28.38306431</v>
      </c>
      <c r="H31" s="37">
        <v>10994.32388905</v>
      </c>
      <c r="I31" s="37">
        <v>27.26208926</v>
      </c>
      <c r="J31" s="37">
        <v>27.053511486</v>
      </c>
      <c r="K31" s="37">
        <v>4612.8340269</v>
      </c>
      <c r="L31" s="37">
        <v>11.2020189</v>
      </c>
      <c r="M31" s="37">
        <v>13.21436318</v>
      </c>
      <c r="N31" s="37">
        <v>108567.819475189</v>
      </c>
      <c r="O31" s="37">
        <v>30.88593896</v>
      </c>
      <c r="P31" s="37">
        <v>30.27995737</v>
      </c>
      <c r="Q31" s="37">
        <v>31.13560044</v>
      </c>
      <c r="R31" s="37">
        <v>33.199905554</v>
      </c>
      <c r="S31" s="37">
        <v>0.65204164</v>
      </c>
      <c r="T31" s="37">
        <v>267.56778976</v>
      </c>
      <c r="U31" s="37">
        <v>0.5987064</v>
      </c>
      <c r="V31" s="37">
        <v>1317.08187974</v>
      </c>
      <c r="W31" s="51">
        <v>0</v>
      </c>
      <c r="X31" s="37">
        <v>2.36664</v>
      </c>
      <c r="Y31" s="51">
        <v>0</v>
      </c>
      <c r="Z31" s="51">
        <v>0</v>
      </c>
    </row>
    <row r="32" spans="1:26" ht="16.5" customHeight="1">
      <c r="A32" s="28">
        <v>63</v>
      </c>
      <c r="B32" s="29" t="s">
        <v>129</v>
      </c>
      <c r="C32" s="51">
        <v>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37">
        <v>63.56</v>
      </c>
      <c r="K32" s="51">
        <v>0</v>
      </c>
      <c r="L32" s="51">
        <v>0</v>
      </c>
      <c r="M32" s="37">
        <v>21.776</v>
      </c>
      <c r="N32" s="51">
        <v>0</v>
      </c>
      <c r="O32" s="37">
        <v>37.8839</v>
      </c>
      <c r="P32" s="37">
        <v>74.348</v>
      </c>
      <c r="Q32" s="37">
        <v>37.706</v>
      </c>
      <c r="R32" s="37">
        <v>67.601</v>
      </c>
      <c r="S32" s="37">
        <v>21.957</v>
      </c>
      <c r="T32" s="37">
        <v>44.938</v>
      </c>
      <c r="U32" s="51">
        <v>0</v>
      </c>
      <c r="V32" s="37">
        <v>21.771</v>
      </c>
      <c r="W32" s="37">
        <v>139374.12547</v>
      </c>
      <c r="X32" s="51">
        <v>0</v>
      </c>
      <c r="Y32" s="51">
        <v>0</v>
      </c>
      <c r="Z32" s="51">
        <v>0</v>
      </c>
    </row>
    <row r="33" spans="1:26" ht="16.5" customHeight="1">
      <c r="A33" s="31" t="s">
        <v>18</v>
      </c>
      <c r="B33" s="29" t="s">
        <v>130</v>
      </c>
      <c r="C33" s="37">
        <v>322266.53186191</v>
      </c>
      <c r="D33" s="37">
        <v>285421.57860541</v>
      </c>
      <c r="E33" s="37">
        <v>500982.61633917</v>
      </c>
      <c r="F33" s="37">
        <v>1231058.38340181</v>
      </c>
      <c r="G33" s="37">
        <v>124067.97248119</v>
      </c>
      <c r="H33" s="37">
        <v>542521.4670476</v>
      </c>
      <c r="I33" s="37">
        <v>105543.16754186</v>
      </c>
      <c r="J33" s="37">
        <v>31068.30774744</v>
      </c>
      <c r="K33" s="37">
        <v>15949.72581048</v>
      </c>
      <c r="L33" s="37">
        <v>19.66599804</v>
      </c>
      <c r="M33" s="37">
        <v>357.40690473</v>
      </c>
      <c r="N33" s="37">
        <v>142.72558024</v>
      </c>
      <c r="O33" s="37">
        <v>3398.87330807</v>
      </c>
      <c r="P33" s="37">
        <v>105.26557493</v>
      </c>
      <c r="Q33" s="37">
        <v>317.33756476</v>
      </c>
      <c r="R33" s="37">
        <v>599.59784501</v>
      </c>
      <c r="S33" s="37">
        <v>6.79049886</v>
      </c>
      <c r="T33" s="37">
        <v>1691.7384828</v>
      </c>
      <c r="U33" s="37">
        <v>274.07488641</v>
      </c>
      <c r="V33" s="37">
        <v>230.64818596</v>
      </c>
      <c r="W33" s="37">
        <v>225.79146219</v>
      </c>
      <c r="X33" s="37">
        <v>106.9882641</v>
      </c>
      <c r="Y33" s="37">
        <v>66.23026625</v>
      </c>
      <c r="Z33" s="37">
        <v>7385.8050403</v>
      </c>
    </row>
    <row r="34" spans="1:26" ht="16.5" customHeight="1">
      <c r="A34" s="28">
        <v>64</v>
      </c>
      <c r="B34" s="29" t="s">
        <v>131</v>
      </c>
      <c r="C34" s="37">
        <v>321358.03449086</v>
      </c>
      <c r="D34" s="37">
        <v>285407.14607416</v>
      </c>
      <c r="E34" s="37">
        <v>473685.4757339</v>
      </c>
      <c r="F34" s="37">
        <v>1231043.14817306</v>
      </c>
      <c r="G34" s="37">
        <v>124031.70058411</v>
      </c>
      <c r="H34" s="37">
        <v>542486.24988028</v>
      </c>
      <c r="I34" s="37">
        <v>105509.60710518</v>
      </c>
      <c r="J34" s="37">
        <v>31035.00290492</v>
      </c>
      <c r="K34" s="37">
        <v>15933.54045048</v>
      </c>
      <c r="L34" s="37">
        <v>3.55997804</v>
      </c>
      <c r="M34" s="37">
        <v>86.6253499</v>
      </c>
      <c r="N34" s="37">
        <v>29.10924024</v>
      </c>
      <c r="O34" s="37">
        <v>3389.86630889</v>
      </c>
      <c r="P34" s="37">
        <v>96.94119635</v>
      </c>
      <c r="Q34" s="37">
        <v>308.59403318</v>
      </c>
      <c r="R34" s="37">
        <v>126.13597471</v>
      </c>
      <c r="S34" s="37">
        <v>6.79049886</v>
      </c>
      <c r="T34" s="37">
        <v>1656.47746994</v>
      </c>
      <c r="U34" s="37">
        <v>55.66743551</v>
      </c>
      <c r="V34" s="37">
        <v>178.42906522</v>
      </c>
      <c r="W34" s="37">
        <v>1.88291932</v>
      </c>
      <c r="X34" s="37">
        <v>1.16527437</v>
      </c>
      <c r="Y34" s="37">
        <v>1.8190576</v>
      </c>
      <c r="Z34" s="37">
        <v>7340.8591353</v>
      </c>
    </row>
    <row r="35" spans="1:26" ht="16.5" customHeight="1">
      <c r="A35" s="41">
        <v>6419</v>
      </c>
      <c r="B35" s="29" t="s">
        <v>145</v>
      </c>
      <c r="C35" s="51">
        <v>0</v>
      </c>
      <c r="D35" s="51">
        <v>0</v>
      </c>
      <c r="E35" s="37">
        <v>120000</v>
      </c>
      <c r="F35" s="37">
        <v>100.45119875</v>
      </c>
      <c r="G35" s="51">
        <v>0</v>
      </c>
      <c r="H35" s="37">
        <v>10.11827596</v>
      </c>
      <c r="I35" s="37">
        <v>27000</v>
      </c>
      <c r="J35" s="37">
        <v>30912.04889892</v>
      </c>
      <c r="K35" s="37">
        <v>15933.54045048</v>
      </c>
      <c r="L35" s="37">
        <v>3.55997804</v>
      </c>
      <c r="M35" s="37">
        <v>86.6253499</v>
      </c>
      <c r="N35" s="37">
        <v>28.96229214</v>
      </c>
      <c r="O35" s="37">
        <v>3373.23893403</v>
      </c>
      <c r="P35" s="37">
        <v>80.66769154</v>
      </c>
      <c r="Q35" s="37">
        <v>291.95762334</v>
      </c>
      <c r="R35" s="37">
        <v>107.09621566</v>
      </c>
      <c r="S35" s="37">
        <v>6.79049886</v>
      </c>
      <c r="T35" s="37">
        <v>1.17825632</v>
      </c>
      <c r="U35" s="37">
        <v>2.43890685</v>
      </c>
      <c r="V35" s="37">
        <v>178.42906522</v>
      </c>
      <c r="W35" s="37">
        <v>1.88291932</v>
      </c>
      <c r="X35" s="37">
        <v>1.16527437</v>
      </c>
      <c r="Y35" s="37">
        <v>1.8190576</v>
      </c>
      <c r="Z35" s="37">
        <v>7340.8591353</v>
      </c>
    </row>
    <row r="36" spans="1:26" ht="16.5" customHeight="1">
      <c r="A36" s="28">
        <v>65</v>
      </c>
      <c r="B36" s="27" t="s">
        <v>132</v>
      </c>
      <c r="C36" s="36">
        <v>894.1264848</v>
      </c>
      <c r="D36" s="36">
        <v>0.696</v>
      </c>
      <c r="E36" s="36">
        <v>27284.05576902</v>
      </c>
      <c r="F36" s="36">
        <v>0.696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52">
        <v>0</v>
      </c>
      <c r="M36" s="36">
        <v>254.79454483</v>
      </c>
      <c r="N36" s="52">
        <v>0</v>
      </c>
      <c r="O36" s="52">
        <v>0</v>
      </c>
      <c r="P36" s="52">
        <v>0</v>
      </c>
      <c r="Q36" s="52">
        <v>0</v>
      </c>
      <c r="R36" s="36">
        <v>463.35671904</v>
      </c>
      <c r="S36" s="52">
        <v>0</v>
      </c>
      <c r="T36" s="36">
        <v>35.26101286</v>
      </c>
      <c r="U36" s="36">
        <v>218.4074509</v>
      </c>
      <c r="V36" s="36">
        <v>52.21912074</v>
      </c>
      <c r="W36" s="36">
        <v>223.90854287</v>
      </c>
      <c r="X36" s="36">
        <v>105.82298973</v>
      </c>
      <c r="Y36" s="36">
        <v>64.41120865</v>
      </c>
      <c r="Z36" s="36">
        <v>44.945905</v>
      </c>
    </row>
    <row r="37" spans="1:26" ht="16.5" customHeight="1">
      <c r="A37" s="31" t="s">
        <v>133</v>
      </c>
      <c r="B37" s="29" t="s">
        <v>134</v>
      </c>
      <c r="C37" s="37">
        <v>206.15691779</v>
      </c>
      <c r="D37" s="37">
        <v>13.06869562</v>
      </c>
      <c r="E37" s="37">
        <v>0.66435464</v>
      </c>
      <c r="F37" s="37">
        <v>2.240786644</v>
      </c>
      <c r="G37" s="37">
        <v>100.510116</v>
      </c>
      <c r="H37" s="37">
        <v>100.82292368</v>
      </c>
      <c r="I37" s="37">
        <v>99.43013328</v>
      </c>
      <c r="J37" s="37">
        <v>7260.690726056</v>
      </c>
      <c r="K37" s="37">
        <v>2.6841833</v>
      </c>
      <c r="L37" s="37">
        <v>10525.06551814</v>
      </c>
      <c r="M37" s="37">
        <v>2.74175182</v>
      </c>
      <c r="N37" s="37">
        <v>9.36512669</v>
      </c>
      <c r="O37" s="37">
        <v>3.486</v>
      </c>
      <c r="P37" s="37">
        <v>3.486</v>
      </c>
      <c r="Q37" s="37">
        <v>55.1585</v>
      </c>
      <c r="R37" s="37">
        <v>3.486</v>
      </c>
      <c r="S37" s="37">
        <v>41.8273282</v>
      </c>
      <c r="T37" s="37">
        <v>41.82660356</v>
      </c>
      <c r="U37" s="37">
        <v>41.8262754</v>
      </c>
      <c r="V37" s="37">
        <v>46.905884666</v>
      </c>
      <c r="W37" s="51">
        <v>0</v>
      </c>
      <c r="X37" s="51">
        <v>0</v>
      </c>
      <c r="Y37" s="51">
        <v>0</v>
      </c>
      <c r="Z37" s="51">
        <v>0</v>
      </c>
    </row>
    <row r="38" spans="1:26" ht="16.5" customHeight="1">
      <c r="A38" s="31" t="s">
        <v>135</v>
      </c>
      <c r="B38" s="29" t="s">
        <v>136</v>
      </c>
      <c r="C38" s="37">
        <v>6379.33434435</v>
      </c>
      <c r="D38" s="37">
        <v>15311.03039255</v>
      </c>
      <c r="E38" s="37">
        <v>3607903.2979407</v>
      </c>
      <c r="F38" s="37">
        <v>194249.81472763</v>
      </c>
      <c r="G38" s="37">
        <v>162882.00692741</v>
      </c>
      <c r="H38" s="37">
        <v>97406.57126057</v>
      </c>
      <c r="I38" s="37">
        <v>124554.88532763</v>
      </c>
      <c r="J38" s="37">
        <v>1420341.92300068</v>
      </c>
      <c r="K38" s="37">
        <v>131861.85201221</v>
      </c>
      <c r="L38" s="37">
        <v>848687.32409166</v>
      </c>
      <c r="M38" s="37">
        <v>371355.94333831</v>
      </c>
      <c r="N38" s="37">
        <v>922747.83012799</v>
      </c>
      <c r="O38" s="37">
        <v>286292.8250542</v>
      </c>
      <c r="P38" s="37">
        <v>92761.31395697</v>
      </c>
      <c r="Q38" s="37">
        <v>83635.96161381</v>
      </c>
      <c r="R38" s="37">
        <v>1269136.83274896</v>
      </c>
      <c r="S38" s="37">
        <v>306549.66816271</v>
      </c>
      <c r="T38" s="37">
        <v>46156.92487174</v>
      </c>
      <c r="U38" s="37">
        <v>61166.9748242739</v>
      </c>
      <c r="V38" s="37">
        <v>621292.79126164</v>
      </c>
      <c r="W38" s="37">
        <v>216324.09628413</v>
      </c>
      <c r="X38" s="37">
        <v>1404249.47172306</v>
      </c>
      <c r="Y38" s="37">
        <v>716865.967075</v>
      </c>
      <c r="Z38" s="37">
        <v>315231.82896081</v>
      </c>
    </row>
    <row r="39" spans="1:26" ht="16.5" customHeight="1">
      <c r="A39" s="28">
        <v>69</v>
      </c>
      <c r="B39" s="29" t="s">
        <v>137</v>
      </c>
      <c r="C39" s="37">
        <v>1959.93071004</v>
      </c>
      <c r="D39" s="37">
        <v>1796.42348523</v>
      </c>
      <c r="E39" s="37">
        <v>1781.45171486</v>
      </c>
      <c r="F39" s="37">
        <v>2254.85576159</v>
      </c>
      <c r="G39" s="37">
        <v>8.84301665</v>
      </c>
      <c r="H39" s="37">
        <v>8.7408322</v>
      </c>
      <c r="I39" s="37">
        <v>8.23333035</v>
      </c>
      <c r="J39" s="37">
        <v>8.14354485</v>
      </c>
      <c r="K39" s="51">
        <v>0</v>
      </c>
      <c r="L39" s="37">
        <v>1589.92898064</v>
      </c>
      <c r="M39" s="51">
        <v>0</v>
      </c>
      <c r="N39" s="51">
        <v>0</v>
      </c>
      <c r="O39" s="51">
        <v>0</v>
      </c>
      <c r="P39" s="51">
        <v>0</v>
      </c>
      <c r="Q39" s="51">
        <v>0</v>
      </c>
      <c r="R39" s="51">
        <v>0</v>
      </c>
      <c r="S39" s="51">
        <v>0</v>
      </c>
      <c r="T39" s="51">
        <v>0</v>
      </c>
      <c r="U39" s="51">
        <v>0</v>
      </c>
      <c r="V39" s="51">
        <v>0</v>
      </c>
      <c r="W39" s="51">
        <v>0</v>
      </c>
      <c r="X39" s="51">
        <v>0</v>
      </c>
      <c r="Y39" s="51">
        <v>0</v>
      </c>
      <c r="Z39" s="51">
        <v>0</v>
      </c>
    </row>
    <row r="40" spans="1:26" ht="16.5" customHeight="1">
      <c r="A40" s="28">
        <v>70</v>
      </c>
      <c r="B40" s="29" t="s">
        <v>138</v>
      </c>
      <c r="C40" s="37">
        <v>4397.56055418</v>
      </c>
      <c r="D40" s="37">
        <v>13493.69859824</v>
      </c>
      <c r="E40" s="37">
        <v>3606101.87151779</v>
      </c>
      <c r="F40" s="37">
        <v>191972.8088479</v>
      </c>
      <c r="G40" s="37">
        <v>162866.47150122</v>
      </c>
      <c r="H40" s="37">
        <v>97391.27506657</v>
      </c>
      <c r="I40" s="37">
        <v>124540.43391717</v>
      </c>
      <c r="J40" s="37">
        <v>1413557.83129656</v>
      </c>
      <c r="K40" s="37">
        <v>131861.85201221</v>
      </c>
      <c r="L40" s="37">
        <v>846440.33321102</v>
      </c>
      <c r="M40" s="37">
        <v>370782.96033831</v>
      </c>
      <c r="N40" s="37">
        <v>922747.83012799</v>
      </c>
      <c r="O40" s="37">
        <v>283790.2238124</v>
      </c>
      <c r="P40" s="37">
        <v>92613.06595697</v>
      </c>
      <c r="Q40" s="37">
        <v>83635.96161381</v>
      </c>
      <c r="R40" s="37">
        <v>1258966.41154896</v>
      </c>
      <c r="S40" s="37">
        <v>306461.28416271</v>
      </c>
      <c r="T40" s="37">
        <v>40328.680626</v>
      </c>
      <c r="U40" s="37">
        <v>61166.9748242739</v>
      </c>
      <c r="V40" s="37">
        <v>619991.06376613</v>
      </c>
      <c r="W40" s="37">
        <v>216324.09628413</v>
      </c>
      <c r="X40" s="37">
        <v>1404249.47172306</v>
      </c>
      <c r="Y40" s="37">
        <v>716865.967075</v>
      </c>
      <c r="Z40" s="37">
        <v>315231.641595</v>
      </c>
    </row>
    <row r="41" spans="1:26" ht="16.5" customHeight="1">
      <c r="A41" s="28">
        <v>72</v>
      </c>
      <c r="B41" s="29" t="s">
        <v>139</v>
      </c>
      <c r="C41" s="51">
        <v>0</v>
      </c>
      <c r="D41" s="51">
        <v>0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1">
        <v>0</v>
      </c>
      <c r="T41" s="51">
        <v>0</v>
      </c>
      <c r="U41" s="51">
        <v>0</v>
      </c>
      <c r="V41" s="51">
        <v>0</v>
      </c>
      <c r="W41" s="51">
        <v>0</v>
      </c>
      <c r="X41" s="51">
        <v>0</v>
      </c>
      <c r="Y41" s="51">
        <v>0</v>
      </c>
      <c r="Z41" s="51">
        <v>0</v>
      </c>
    </row>
    <row r="42" spans="1:26" ht="16.5" customHeight="1">
      <c r="A42" s="26"/>
      <c r="B42" s="27" t="s">
        <v>140</v>
      </c>
      <c r="C42" s="36">
        <v>86.63045382</v>
      </c>
      <c r="D42" s="36">
        <v>26003.57596793</v>
      </c>
      <c r="E42" s="36">
        <v>85507.96494054</v>
      </c>
      <c r="F42" s="36">
        <v>4874.19074885</v>
      </c>
      <c r="G42" s="36">
        <v>566788.24821718</v>
      </c>
      <c r="H42" s="36">
        <v>372096.61212629</v>
      </c>
      <c r="I42" s="36">
        <v>1375226.88005243</v>
      </c>
      <c r="J42" s="36">
        <v>3908973.84189284</v>
      </c>
      <c r="K42" s="36">
        <v>1242447.10606578</v>
      </c>
      <c r="L42" s="36">
        <v>1709601.5490222</v>
      </c>
      <c r="M42" s="36">
        <v>1094042.83089473</v>
      </c>
      <c r="N42" s="36">
        <v>14089832.5919572</v>
      </c>
      <c r="O42" s="36">
        <v>261935.72935164</v>
      </c>
      <c r="P42" s="36">
        <v>1320231.95609775</v>
      </c>
      <c r="Q42" s="36">
        <v>2231781.95826821</v>
      </c>
      <c r="R42" s="36">
        <v>1426680.88107175</v>
      </c>
      <c r="S42" s="36">
        <v>355199.55813795</v>
      </c>
      <c r="T42" s="36">
        <v>140590.24476597</v>
      </c>
      <c r="U42" s="36">
        <v>548323.459175024</v>
      </c>
      <c r="V42" s="36">
        <v>3852191.90473408</v>
      </c>
      <c r="W42" s="36">
        <v>57442.52702338</v>
      </c>
      <c r="X42" s="36">
        <v>577619.747936419</v>
      </c>
      <c r="Y42" s="36">
        <v>153515.71847505</v>
      </c>
      <c r="Z42" s="36">
        <v>1221657.07517453</v>
      </c>
    </row>
    <row r="43" spans="1:26" ht="16.5" customHeight="1">
      <c r="A43" s="41">
        <v>8299</v>
      </c>
      <c r="B43" s="42" t="s">
        <v>146</v>
      </c>
      <c r="C43" s="36">
        <v>86.6285</v>
      </c>
      <c r="D43" s="36">
        <v>26003.574</v>
      </c>
      <c r="E43" s="36">
        <v>85491.22</v>
      </c>
      <c r="F43" s="36">
        <v>132.14556</v>
      </c>
      <c r="G43" s="36">
        <v>566774.48836718</v>
      </c>
      <c r="H43" s="36">
        <v>372046.17556154</v>
      </c>
      <c r="I43" s="36">
        <v>686725.18884463</v>
      </c>
      <c r="J43" s="36">
        <v>3894883.3887804</v>
      </c>
      <c r="K43" s="36">
        <v>1240843.17153128</v>
      </c>
      <c r="L43" s="36">
        <v>1657104.8890222</v>
      </c>
      <c r="M43" s="36">
        <v>1082676.93819389</v>
      </c>
      <c r="N43" s="36">
        <v>14089826.3018572</v>
      </c>
      <c r="O43" s="36">
        <v>237102.4214233</v>
      </c>
      <c r="P43" s="36">
        <v>1078262.8325463</v>
      </c>
      <c r="Q43" s="36">
        <v>2208280.69436203</v>
      </c>
      <c r="R43" s="36">
        <v>1421888.20084541</v>
      </c>
      <c r="S43" s="36">
        <v>350073.26023332</v>
      </c>
      <c r="T43" s="36">
        <v>126997.59881538</v>
      </c>
      <c r="U43" s="36">
        <v>539918.32045507</v>
      </c>
      <c r="V43" s="36">
        <v>3832994.92836257</v>
      </c>
      <c r="W43" s="36">
        <v>53059.60945568</v>
      </c>
      <c r="X43" s="36">
        <v>550326.813347289</v>
      </c>
      <c r="Y43" s="36">
        <v>121358.49662725</v>
      </c>
      <c r="Z43" s="36">
        <v>1212321.00349146</v>
      </c>
    </row>
    <row r="44" spans="1:26" ht="16.5" customHeight="1">
      <c r="A44" s="26"/>
      <c r="B44" s="32" t="s">
        <v>141</v>
      </c>
      <c r="C44" s="36">
        <v>418.80819</v>
      </c>
      <c r="D44" s="36">
        <v>1146.249663</v>
      </c>
      <c r="E44" s="36">
        <v>178.2428208</v>
      </c>
      <c r="F44" s="36">
        <v>994.6033542</v>
      </c>
      <c r="G44" s="36">
        <v>137.161638</v>
      </c>
      <c r="H44" s="36">
        <v>223.95331257</v>
      </c>
      <c r="I44" s="36">
        <v>35.648564142</v>
      </c>
      <c r="J44" s="36">
        <v>289.47452087</v>
      </c>
      <c r="K44" s="36">
        <v>83.761637994</v>
      </c>
      <c r="L44" s="36">
        <v>223.95331257</v>
      </c>
      <c r="M44" s="36">
        <v>35.648564138</v>
      </c>
      <c r="N44" s="36">
        <v>217.27314087</v>
      </c>
      <c r="O44" s="36">
        <v>3383.761638</v>
      </c>
      <c r="P44" s="36">
        <v>3423.95331257</v>
      </c>
      <c r="Q44" s="36">
        <v>8535.64856413</v>
      </c>
      <c r="R44" s="36">
        <v>14555.21750787</v>
      </c>
      <c r="S44" s="36">
        <v>7101.623298</v>
      </c>
      <c r="T44" s="36">
        <v>10130.492196</v>
      </c>
      <c r="U44" s="36">
        <v>15053.224562</v>
      </c>
      <c r="V44" s="36">
        <v>30198.92067</v>
      </c>
      <c r="W44" s="36">
        <v>83.761638</v>
      </c>
      <c r="X44" s="36">
        <v>223.990875</v>
      </c>
      <c r="Y44" s="36">
        <v>35795.776562</v>
      </c>
      <c r="Z44" s="36">
        <v>198.92067</v>
      </c>
    </row>
    <row r="45" spans="1:26" ht="17.25" customHeight="1" thickBot="1">
      <c r="A45" s="26"/>
      <c r="B45" s="32" t="s">
        <v>28</v>
      </c>
      <c r="C45" s="52">
        <v>0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0</v>
      </c>
      <c r="O45" s="52">
        <v>0</v>
      </c>
      <c r="P45" s="52">
        <v>0</v>
      </c>
      <c r="Q45" s="52">
        <v>0</v>
      </c>
      <c r="R45" s="52">
        <v>0</v>
      </c>
      <c r="S45" s="52">
        <v>0</v>
      </c>
      <c r="T45" s="52">
        <v>0</v>
      </c>
      <c r="U45" s="52">
        <v>0</v>
      </c>
      <c r="V45" s="52">
        <v>0</v>
      </c>
      <c r="W45" s="52">
        <v>0</v>
      </c>
      <c r="X45" s="52">
        <v>0</v>
      </c>
      <c r="Y45" s="52">
        <v>0</v>
      </c>
      <c r="Z45" s="52">
        <v>0</v>
      </c>
    </row>
    <row r="46" spans="1:26" ht="17.25" customHeight="1" thickBot="1">
      <c r="A46" s="53" t="s">
        <v>29</v>
      </c>
      <c r="B46" s="54"/>
      <c r="C46" s="38">
        <v>335636.54577727</v>
      </c>
      <c r="D46" s="38">
        <v>354899.09283814</v>
      </c>
      <c r="E46" s="38">
        <v>4415627.97481983</v>
      </c>
      <c r="F46" s="38">
        <v>1508959.15582672</v>
      </c>
      <c r="G46" s="38">
        <v>870324.13609786</v>
      </c>
      <c r="H46" s="38">
        <v>1036792.69252735</v>
      </c>
      <c r="I46" s="38">
        <v>1642923.66831757</v>
      </c>
      <c r="J46" s="38">
        <v>5441047.08380647</v>
      </c>
      <c r="K46" s="38">
        <v>1404903.58165732</v>
      </c>
      <c r="L46" s="38">
        <v>2739892.56098176</v>
      </c>
      <c r="M46" s="38">
        <v>1544741.73893055</v>
      </c>
      <c r="N46" s="38">
        <v>15271095.8007222</v>
      </c>
      <c r="O46" s="38">
        <v>567295.09227531</v>
      </c>
      <c r="P46" s="38">
        <v>1476714.4355161</v>
      </c>
      <c r="Q46" s="38">
        <v>2381286.05171217</v>
      </c>
      <c r="R46" s="38">
        <v>2893395.13459161</v>
      </c>
      <c r="S46" s="38">
        <v>669764.02700277</v>
      </c>
      <c r="T46" s="38">
        <v>272019.85977754</v>
      </c>
      <c r="U46" s="38">
        <v>725179.822117308</v>
      </c>
      <c r="V46" s="38">
        <v>4548717.34517877</v>
      </c>
      <c r="W46" s="38">
        <v>423251.33248544</v>
      </c>
      <c r="X46" s="38">
        <v>1989404.77736491</v>
      </c>
      <c r="Y46" s="38">
        <v>960491.7494303</v>
      </c>
      <c r="Z46" s="38">
        <v>1553866.92395695</v>
      </c>
    </row>
    <row r="47" spans="1:3" ht="16.5" customHeight="1">
      <c r="A47" s="21" t="s">
        <v>30</v>
      </c>
      <c r="B47" s="33"/>
      <c r="C47" s="34"/>
    </row>
    <row r="48" spans="1:3" ht="16.5" customHeight="1">
      <c r="A48" s="5"/>
      <c r="B48" s="5"/>
      <c r="C48" s="5"/>
    </row>
  </sheetData>
  <sheetProtection/>
  <mergeCells count="1">
    <mergeCell ref="A46:B46"/>
  </mergeCells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48"/>
  <sheetViews>
    <sheetView zoomScalePageLayoutView="0" workbookViewId="0" topLeftCell="A25">
      <selection activeCell="C45" sqref="C45"/>
    </sheetView>
  </sheetViews>
  <sheetFormatPr defaultColWidth="9.00390625" defaultRowHeight="15.75"/>
  <cols>
    <col min="2" max="2" width="77.25390625" style="0" customWidth="1"/>
    <col min="3" max="17" width="14.625" style="0" customWidth="1"/>
  </cols>
  <sheetData>
    <row r="1" spans="1:3" ht="16.5" customHeight="1">
      <c r="A1" s="3" t="s">
        <v>162</v>
      </c>
      <c r="B1" s="22"/>
      <c r="C1" s="2"/>
    </row>
    <row r="2" spans="1:3" ht="16.5" customHeight="1">
      <c r="A2" s="4"/>
      <c r="B2" s="23"/>
      <c r="C2" s="5"/>
    </row>
    <row r="3" spans="1:26" ht="17.25" customHeight="1" thickBot="1">
      <c r="A3" s="5"/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 t="s">
        <v>167</v>
      </c>
    </row>
    <row r="4" spans="1:26" ht="16.5" customHeight="1" thickBot="1">
      <c r="A4" s="35">
        <v>2008</v>
      </c>
      <c r="B4" s="40" t="s">
        <v>108</v>
      </c>
      <c r="C4" s="39" t="s">
        <v>177</v>
      </c>
      <c r="D4" s="39" t="s">
        <v>178</v>
      </c>
      <c r="E4" s="39" t="s">
        <v>179</v>
      </c>
      <c r="F4" s="39" t="s">
        <v>180</v>
      </c>
      <c r="G4" s="39" t="s">
        <v>181</v>
      </c>
      <c r="H4" s="39" t="s">
        <v>182</v>
      </c>
      <c r="I4" s="39" t="s">
        <v>183</v>
      </c>
      <c r="J4" s="39" t="s">
        <v>184</v>
      </c>
      <c r="K4" s="39" t="s">
        <v>185</v>
      </c>
      <c r="L4" s="39" t="s">
        <v>186</v>
      </c>
      <c r="M4" s="39" t="s">
        <v>187</v>
      </c>
      <c r="N4" s="39" t="s">
        <v>188</v>
      </c>
      <c r="O4" s="39" t="s">
        <v>189</v>
      </c>
      <c r="P4" s="39" t="s">
        <v>190</v>
      </c>
      <c r="Q4" s="39" t="s">
        <v>191</v>
      </c>
      <c r="R4" s="39" t="s">
        <v>192</v>
      </c>
      <c r="S4" s="39" t="s">
        <v>193</v>
      </c>
      <c r="T4" s="39" t="s">
        <v>194</v>
      </c>
      <c r="U4" s="39" t="s">
        <v>195</v>
      </c>
      <c r="V4" s="39" t="s">
        <v>196</v>
      </c>
      <c r="W4" s="39" t="s">
        <v>197</v>
      </c>
      <c r="X4" s="39" t="s">
        <v>198</v>
      </c>
      <c r="Y4" s="39" t="s">
        <v>199</v>
      </c>
      <c r="Z4" s="39" t="s">
        <v>200</v>
      </c>
    </row>
    <row r="5" spans="1:26" ht="16.5" customHeight="1">
      <c r="A5" s="24" t="s">
        <v>8</v>
      </c>
      <c r="B5" s="25" t="s">
        <v>19</v>
      </c>
      <c r="C5" s="52">
        <v>0</v>
      </c>
      <c r="D5" s="52">
        <v>0</v>
      </c>
      <c r="E5" s="52">
        <v>0</v>
      </c>
      <c r="F5" s="52">
        <v>0</v>
      </c>
      <c r="G5" s="52">
        <v>0</v>
      </c>
      <c r="H5" s="52">
        <v>0</v>
      </c>
      <c r="I5" s="52">
        <v>0</v>
      </c>
      <c r="J5" s="52">
        <v>0</v>
      </c>
      <c r="K5" s="52">
        <v>0</v>
      </c>
      <c r="L5" s="52">
        <v>0</v>
      </c>
      <c r="M5" s="52">
        <v>0</v>
      </c>
      <c r="N5" s="52">
        <v>0</v>
      </c>
      <c r="O5" s="52">
        <v>0</v>
      </c>
      <c r="P5" s="52">
        <v>0</v>
      </c>
      <c r="Q5" s="36">
        <v>88.74544</v>
      </c>
      <c r="R5" s="36">
        <v>13.87232</v>
      </c>
      <c r="S5" s="36">
        <v>9</v>
      </c>
      <c r="T5" s="36">
        <v>192.2133031</v>
      </c>
      <c r="U5" s="52">
        <v>0</v>
      </c>
      <c r="V5" s="36">
        <v>434.80831779</v>
      </c>
      <c r="W5" s="36">
        <v>30.72270938</v>
      </c>
      <c r="X5" s="52">
        <v>0</v>
      </c>
      <c r="Y5" s="52">
        <v>0</v>
      </c>
      <c r="Z5" s="36">
        <v>0.06582483</v>
      </c>
    </row>
    <row r="6" spans="1:26" ht="16.5" customHeight="1">
      <c r="A6" s="26" t="s">
        <v>9</v>
      </c>
      <c r="B6" s="27" t="s">
        <v>20</v>
      </c>
      <c r="C6" s="36">
        <v>44.92950714</v>
      </c>
      <c r="D6" s="52">
        <v>0</v>
      </c>
      <c r="E6" s="36">
        <v>9.6244</v>
      </c>
      <c r="F6" s="52">
        <v>0</v>
      </c>
      <c r="G6" s="36">
        <v>60.872</v>
      </c>
      <c r="H6" s="52">
        <v>0</v>
      </c>
      <c r="I6" s="36">
        <v>3.04689602</v>
      </c>
      <c r="J6" s="36">
        <v>3.24364424</v>
      </c>
      <c r="K6" s="36">
        <v>3.76234276</v>
      </c>
      <c r="L6" s="36">
        <v>3.08730555</v>
      </c>
      <c r="M6" s="36">
        <v>8.25184664</v>
      </c>
      <c r="N6" s="36">
        <v>11.70904794</v>
      </c>
      <c r="O6" s="36">
        <v>2.77049388</v>
      </c>
      <c r="P6" s="36">
        <v>10.19786743</v>
      </c>
      <c r="Q6" s="36">
        <v>19.63206058</v>
      </c>
      <c r="R6" s="36">
        <v>23.87076768</v>
      </c>
      <c r="S6" s="36">
        <v>3.82020614</v>
      </c>
      <c r="T6" s="36">
        <v>11.31167118</v>
      </c>
      <c r="U6" s="36">
        <v>18.30500807</v>
      </c>
      <c r="V6" s="36">
        <v>6.60649338</v>
      </c>
      <c r="W6" s="36">
        <v>44.14606084</v>
      </c>
      <c r="X6" s="36">
        <v>20.38492883</v>
      </c>
      <c r="Y6" s="36">
        <v>8.563436</v>
      </c>
      <c r="Z6" s="36">
        <v>201.09996534</v>
      </c>
    </row>
    <row r="7" spans="1:26" ht="16.5" customHeight="1">
      <c r="A7" s="26" t="s">
        <v>10</v>
      </c>
      <c r="B7" s="27" t="s">
        <v>21</v>
      </c>
      <c r="C7" s="36">
        <v>397207.58307572</v>
      </c>
      <c r="D7" s="36">
        <v>518508.73123483</v>
      </c>
      <c r="E7" s="36">
        <v>249144.98165588</v>
      </c>
      <c r="F7" s="36">
        <v>712066.53781826</v>
      </c>
      <c r="G7" s="36">
        <v>413694.49362447</v>
      </c>
      <c r="H7" s="36">
        <v>565985.37158768</v>
      </c>
      <c r="I7" s="36">
        <v>264603.61813933</v>
      </c>
      <c r="J7" s="36">
        <v>699539.89535218</v>
      </c>
      <c r="K7" s="36">
        <v>633998.45538745</v>
      </c>
      <c r="L7" s="36">
        <v>771970.73937546</v>
      </c>
      <c r="M7" s="36">
        <v>846457.50554554</v>
      </c>
      <c r="N7" s="36">
        <v>792129.01081477</v>
      </c>
      <c r="O7" s="36">
        <v>934469.03997212</v>
      </c>
      <c r="P7" s="36">
        <v>642283.537603164</v>
      </c>
      <c r="Q7" s="36">
        <v>452218.545140848</v>
      </c>
      <c r="R7" s="36">
        <v>967209.82314618</v>
      </c>
      <c r="S7" s="36">
        <v>901224.5068491</v>
      </c>
      <c r="T7" s="36">
        <v>736011.109891962</v>
      </c>
      <c r="U7" s="36">
        <v>646401.36929187</v>
      </c>
      <c r="V7" s="36">
        <v>433399.28325424</v>
      </c>
      <c r="W7" s="36">
        <v>412762.83842672</v>
      </c>
      <c r="X7" s="36">
        <v>504680.64333308</v>
      </c>
      <c r="Y7" s="36">
        <v>297781.0676951</v>
      </c>
      <c r="Z7" s="36">
        <v>328817.998980086</v>
      </c>
    </row>
    <row r="8" spans="1:26" ht="16.5" customHeight="1">
      <c r="A8" s="28" t="s">
        <v>109</v>
      </c>
      <c r="B8" s="29" t="s">
        <v>110</v>
      </c>
      <c r="C8" s="37">
        <v>953.69655136</v>
      </c>
      <c r="D8" s="37">
        <v>514.25075772</v>
      </c>
      <c r="E8" s="37">
        <v>665.64363939</v>
      </c>
      <c r="F8" s="37">
        <v>1224.43380204</v>
      </c>
      <c r="G8" s="37">
        <v>1710.10015551</v>
      </c>
      <c r="H8" s="37">
        <v>2253.09883458</v>
      </c>
      <c r="I8" s="37">
        <v>588.67950059</v>
      </c>
      <c r="J8" s="37">
        <v>443.43945291</v>
      </c>
      <c r="K8" s="37">
        <v>871.23687958</v>
      </c>
      <c r="L8" s="37">
        <v>1460.54102582</v>
      </c>
      <c r="M8" s="37">
        <v>425.11481145</v>
      </c>
      <c r="N8" s="37">
        <v>534.72952694</v>
      </c>
      <c r="O8" s="37">
        <v>918.42435935</v>
      </c>
      <c r="P8" s="37">
        <v>679.11601193</v>
      </c>
      <c r="Q8" s="37">
        <v>306.39641959</v>
      </c>
      <c r="R8" s="37">
        <v>118.37095736</v>
      </c>
      <c r="S8" s="37">
        <v>1301.46455295</v>
      </c>
      <c r="T8" s="37">
        <v>1413.79837541</v>
      </c>
      <c r="U8" s="37">
        <v>975.12084212</v>
      </c>
      <c r="V8" s="37">
        <v>211.51944775</v>
      </c>
      <c r="W8" s="37">
        <v>704.87398058</v>
      </c>
      <c r="X8" s="37">
        <v>614.53604261</v>
      </c>
      <c r="Y8" s="37">
        <v>236.70592348</v>
      </c>
      <c r="Z8" s="37">
        <v>187.21813989</v>
      </c>
    </row>
    <row r="9" spans="1:26" ht="16.5" customHeight="1">
      <c r="A9" s="28" t="s">
        <v>111</v>
      </c>
      <c r="B9" s="30" t="s">
        <v>112</v>
      </c>
      <c r="C9" s="37">
        <v>84.30280666</v>
      </c>
      <c r="D9" s="37">
        <v>48.32769656</v>
      </c>
      <c r="E9" s="37">
        <v>73.43287403</v>
      </c>
      <c r="F9" s="37">
        <v>31.04203421</v>
      </c>
      <c r="G9" s="37">
        <v>44.62649332</v>
      </c>
      <c r="H9" s="37">
        <v>62.06239635</v>
      </c>
      <c r="I9" s="37">
        <v>27.92197622</v>
      </c>
      <c r="J9" s="37">
        <v>16.98914732</v>
      </c>
      <c r="K9" s="37">
        <v>59.06812404</v>
      </c>
      <c r="L9" s="37">
        <v>80.41999332</v>
      </c>
      <c r="M9" s="37">
        <v>48.47331641</v>
      </c>
      <c r="N9" s="37">
        <v>104.79366231</v>
      </c>
      <c r="O9" s="37">
        <v>144.26564032</v>
      </c>
      <c r="P9" s="37">
        <v>61.39981427</v>
      </c>
      <c r="Q9" s="37">
        <v>0.4399916</v>
      </c>
      <c r="R9" s="37">
        <v>32.49877628</v>
      </c>
      <c r="S9" s="37">
        <v>70.82609416</v>
      </c>
      <c r="T9" s="37">
        <v>7.57304576</v>
      </c>
      <c r="U9" s="37">
        <v>10.19528893</v>
      </c>
      <c r="V9" s="37">
        <v>28.484655</v>
      </c>
      <c r="W9" s="37">
        <v>57.18606313</v>
      </c>
      <c r="X9" s="37">
        <v>37.74804555</v>
      </c>
      <c r="Y9" s="37">
        <v>22.80830033</v>
      </c>
      <c r="Z9" s="37">
        <v>41.06277352</v>
      </c>
    </row>
    <row r="10" spans="1:26" ht="16.5" customHeight="1">
      <c r="A10" s="28" t="s">
        <v>113</v>
      </c>
      <c r="B10" s="30" t="s">
        <v>114</v>
      </c>
      <c r="C10" s="37">
        <v>597.5664857</v>
      </c>
      <c r="D10" s="37">
        <v>1591.7845956</v>
      </c>
      <c r="E10" s="37">
        <v>624.46062707</v>
      </c>
      <c r="F10" s="37">
        <v>1972.7758538</v>
      </c>
      <c r="G10" s="37">
        <v>704.00414358</v>
      </c>
      <c r="H10" s="37">
        <v>955.2611532</v>
      </c>
      <c r="I10" s="37">
        <v>890.846461</v>
      </c>
      <c r="J10" s="37">
        <v>183.27083524</v>
      </c>
      <c r="K10" s="37">
        <v>620.08900232</v>
      </c>
      <c r="L10" s="37">
        <v>360.319254</v>
      </c>
      <c r="M10" s="37">
        <v>183.57450559</v>
      </c>
      <c r="N10" s="37">
        <v>204.33436684</v>
      </c>
      <c r="O10" s="37">
        <v>141.97225848</v>
      </c>
      <c r="P10" s="37">
        <v>1434.52523654</v>
      </c>
      <c r="Q10" s="37">
        <v>560.80612207</v>
      </c>
      <c r="R10" s="37">
        <v>481.34504738</v>
      </c>
      <c r="S10" s="37">
        <v>2060.69556225</v>
      </c>
      <c r="T10" s="37">
        <v>812.7539785</v>
      </c>
      <c r="U10" s="37">
        <v>28.89331733</v>
      </c>
      <c r="V10" s="37">
        <v>91.83646866</v>
      </c>
      <c r="W10" s="37">
        <v>117.54770413</v>
      </c>
      <c r="X10" s="37">
        <v>1817.18878375</v>
      </c>
      <c r="Y10" s="37">
        <v>28.50483635</v>
      </c>
      <c r="Z10" s="37">
        <v>89.24742758</v>
      </c>
    </row>
    <row r="11" spans="1:26" ht="16.5" customHeight="1">
      <c r="A11" s="28">
        <v>19</v>
      </c>
      <c r="B11" s="30" t="s">
        <v>115</v>
      </c>
      <c r="C11" s="37">
        <v>76402.08051654</v>
      </c>
      <c r="D11" s="37">
        <v>197802.06792831</v>
      </c>
      <c r="E11" s="37">
        <v>55123.86940602</v>
      </c>
      <c r="F11" s="37">
        <v>40706.38858088</v>
      </c>
      <c r="G11" s="37">
        <v>77632.39280726</v>
      </c>
      <c r="H11" s="37">
        <v>71715.84545847</v>
      </c>
      <c r="I11" s="37">
        <v>69774.96018067</v>
      </c>
      <c r="J11" s="37">
        <v>38087.30861004</v>
      </c>
      <c r="K11" s="37">
        <v>73476.61865197</v>
      </c>
      <c r="L11" s="37">
        <v>71596.17857855</v>
      </c>
      <c r="M11" s="37">
        <v>88871.3754501</v>
      </c>
      <c r="N11" s="37">
        <v>151276.74755381</v>
      </c>
      <c r="O11" s="37">
        <v>328780.33339587</v>
      </c>
      <c r="P11" s="37">
        <v>273549.88458805</v>
      </c>
      <c r="Q11" s="37">
        <v>210223.85858126</v>
      </c>
      <c r="R11" s="37">
        <v>396005.7466574</v>
      </c>
      <c r="S11" s="37">
        <v>394743.60562449</v>
      </c>
      <c r="T11" s="37">
        <v>259233.75664893</v>
      </c>
      <c r="U11" s="37">
        <v>393524.88265749</v>
      </c>
      <c r="V11" s="37">
        <v>146857.78598549</v>
      </c>
      <c r="W11" s="37">
        <v>158270.43395803</v>
      </c>
      <c r="X11" s="37">
        <v>339177.50777054</v>
      </c>
      <c r="Y11" s="37">
        <v>171745.82035125</v>
      </c>
      <c r="Z11" s="37">
        <v>217718.98224112</v>
      </c>
    </row>
    <row r="12" spans="1:26" ht="16.5" customHeight="1">
      <c r="A12" s="28">
        <v>20</v>
      </c>
      <c r="B12" s="30" t="s">
        <v>22</v>
      </c>
      <c r="C12" s="37">
        <v>2941.55576809</v>
      </c>
      <c r="D12" s="37">
        <v>2772.591972</v>
      </c>
      <c r="E12" s="37">
        <v>2019.87255829</v>
      </c>
      <c r="F12" s="37">
        <v>3293.62687817</v>
      </c>
      <c r="G12" s="37">
        <v>2266.78489589</v>
      </c>
      <c r="H12" s="37">
        <v>2504.24440902</v>
      </c>
      <c r="I12" s="37">
        <v>2110.55234028</v>
      </c>
      <c r="J12" s="37">
        <v>3475.79059883</v>
      </c>
      <c r="K12" s="37">
        <v>2661.60631121</v>
      </c>
      <c r="L12" s="37">
        <v>2861.81694526</v>
      </c>
      <c r="M12" s="37">
        <v>4571.1768437</v>
      </c>
      <c r="N12" s="37">
        <v>5047.02664703</v>
      </c>
      <c r="O12" s="37">
        <v>3550.30692749</v>
      </c>
      <c r="P12" s="37">
        <v>4683.37768269</v>
      </c>
      <c r="Q12" s="37">
        <v>8121.0927832</v>
      </c>
      <c r="R12" s="37">
        <v>4601.04670596</v>
      </c>
      <c r="S12" s="37">
        <v>4719.13735332</v>
      </c>
      <c r="T12" s="37">
        <v>5405.41272743</v>
      </c>
      <c r="U12" s="37">
        <v>8249.88574293</v>
      </c>
      <c r="V12" s="37">
        <v>3376.89582975</v>
      </c>
      <c r="W12" s="37">
        <v>14065.30138817</v>
      </c>
      <c r="X12" s="37">
        <v>5370.24774617</v>
      </c>
      <c r="Y12" s="37">
        <v>18418.84809702</v>
      </c>
      <c r="Z12" s="37">
        <v>3476.46022372</v>
      </c>
    </row>
    <row r="13" spans="1:26" ht="16.5" customHeight="1">
      <c r="A13" s="28">
        <v>21</v>
      </c>
      <c r="B13" s="30" t="s">
        <v>116</v>
      </c>
      <c r="C13" s="37">
        <v>274862.11200395</v>
      </c>
      <c r="D13" s="37">
        <v>284341.03736208</v>
      </c>
      <c r="E13" s="37">
        <v>159223.86083827</v>
      </c>
      <c r="F13" s="37">
        <v>541725.36282453</v>
      </c>
      <c r="G13" s="37">
        <v>295869.76264747</v>
      </c>
      <c r="H13" s="37">
        <v>439420.55594757</v>
      </c>
      <c r="I13" s="37">
        <v>155405.77401097</v>
      </c>
      <c r="J13" s="37">
        <v>566536.60374695</v>
      </c>
      <c r="K13" s="37">
        <v>508299.87205714</v>
      </c>
      <c r="L13" s="37">
        <v>676085.71294074</v>
      </c>
      <c r="M13" s="37">
        <v>675871.41193818</v>
      </c>
      <c r="N13" s="37">
        <v>575376.53079851</v>
      </c>
      <c r="O13" s="37">
        <v>548509.95377194</v>
      </c>
      <c r="P13" s="37">
        <v>322348.331909614</v>
      </c>
      <c r="Q13" s="37">
        <v>183521.4868471</v>
      </c>
      <c r="R13" s="37">
        <v>520669.4078763</v>
      </c>
      <c r="S13" s="37">
        <v>449693.04990007</v>
      </c>
      <c r="T13" s="37">
        <v>430490.76457051</v>
      </c>
      <c r="U13" s="37">
        <v>193967.417422292</v>
      </c>
      <c r="V13" s="37">
        <v>227747.48861088</v>
      </c>
      <c r="W13" s="37">
        <v>170492.02480511</v>
      </c>
      <c r="X13" s="37">
        <v>111681.86859765</v>
      </c>
      <c r="Y13" s="37">
        <v>62196.59523826</v>
      </c>
      <c r="Z13" s="37">
        <v>66744.97455224</v>
      </c>
    </row>
    <row r="14" spans="1:26" ht="16.5" customHeight="1">
      <c r="A14" s="28">
        <v>22</v>
      </c>
      <c r="B14" s="30" t="s">
        <v>142</v>
      </c>
      <c r="C14" s="37">
        <v>475.26563938</v>
      </c>
      <c r="D14" s="37">
        <v>226.15661036</v>
      </c>
      <c r="E14" s="37">
        <v>661.76813617</v>
      </c>
      <c r="F14" s="37">
        <v>1986.2442279</v>
      </c>
      <c r="G14" s="37">
        <v>5844.48227439</v>
      </c>
      <c r="H14" s="37">
        <v>1097.59229739</v>
      </c>
      <c r="I14" s="37">
        <v>985.09456371</v>
      </c>
      <c r="J14" s="37">
        <v>1314.33025927</v>
      </c>
      <c r="K14" s="37">
        <v>398.08098924</v>
      </c>
      <c r="L14" s="37">
        <v>558.8982815</v>
      </c>
      <c r="M14" s="37">
        <v>1210.67385685</v>
      </c>
      <c r="N14" s="37">
        <v>1481.89998399</v>
      </c>
      <c r="O14" s="37">
        <v>1234.12658298</v>
      </c>
      <c r="P14" s="37">
        <v>685.26809204</v>
      </c>
      <c r="Q14" s="37">
        <v>697.73165933</v>
      </c>
      <c r="R14" s="37">
        <v>1082.16509191</v>
      </c>
      <c r="S14" s="37">
        <v>1746.05954114</v>
      </c>
      <c r="T14" s="37">
        <v>1742.64689393</v>
      </c>
      <c r="U14" s="37">
        <v>1026.92901084</v>
      </c>
      <c r="V14" s="37">
        <v>1705.23458584</v>
      </c>
      <c r="W14" s="37">
        <v>618.07751588</v>
      </c>
      <c r="X14" s="37">
        <v>919.46664881</v>
      </c>
      <c r="Y14" s="37">
        <v>1421.41502003</v>
      </c>
      <c r="Z14" s="37">
        <v>1067.7470935</v>
      </c>
    </row>
    <row r="15" spans="1:26" ht="16.5" customHeight="1">
      <c r="A15" s="28">
        <v>23</v>
      </c>
      <c r="B15" s="30" t="s">
        <v>23</v>
      </c>
      <c r="C15" s="37">
        <v>551.12895939</v>
      </c>
      <c r="D15" s="37">
        <v>424.51434226</v>
      </c>
      <c r="E15" s="37">
        <v>3336.68680381</v>
      </c>
      <c r="F15" s="37">
        <v>1987.4558209</v>
      </c>
      <c r="G15" s="37">
        <v>2170.04671646</v>
      </c>
      <c r="H15" s="37">
        <v>548.99346091</v>
      </c>
      <c r="I15" s="37">
        <v>1714.0095476</v>
      </c>
      <c r="J15" s="37">
        <v>351.49417298</v>
      </c>
      <c r="K15" s="37">
        <v>263.64162205</v>
      </c>
      <c r="L15" s="37">
        <v>241.75444876</v>
      </c>
      <c r="M15" s="37">
        <v>274.96030603</v>
      </c>
      <c r="N15" s="37">
        <v>19237.76809908</v>
      </c>
      <c r="O15" s="37">
        <v>17994.87960093</v>
      </c>
      <c r="P15" s="37">
        <v>2662.5841662</v>
      </c>
      <c r="Q15" s="37">
        <v>129.29794137</v>
      </c>
      <c r="R15" s="37">
        <v>738.05574212</v>
      </c>
      <c r="S15" s="37">
        <v>3648.55015739</v>
      </c>
      <c r="T15" s="37">
        <v>2418.48785824</v>
      </c>
      <c r="U15" s="37">
        <v>50.29706582</v>
      </c>
      <c r="V15" s="37">
        <v>267.86276534</v>
      </c>
      <c r="W15" s="37">
        <v>2086.45868654</v>
      </c>
      <c r="X15" s="37">
        <v>354.56844408</v>
      </c>
      <c r="Y15" s="37">
        <v>2609.61237228</v>
      </c>
      <c r="Z15" s="37">
        <v>475.66516927</v>
      </c>
    </row>
    <row r="16" spans="1:26" ht="16.5" customHeight="1">
      <c r="A16" s="28">
        <v>24.25</v>
      </c>
      <c r="B16" s="30" t="s">
        <v>24</v>
      </c>
      <c r="C16" s="37">
        <v>1614.92675472</v>
      </c>
      <c r="D16" s="37">
        <v>580.73433388</v>
      </c>
      <c r="E16" s="37">
        <v>451.34508599</v>
      </c>
      <c r="F16" s="37">
        <v>794.89396469</v>
      </c>
      <c r="G16" s="37">
        <v>1076.32786303</v>
      </c>
      <c r="H16" s="37">
        <v>1047.53725668</v>
      </c>
      <c r="I16" s="37">
        <v>490.29110181</v>
      </c>
      <c r="J16" s="37">
        <v>1319.6936814</v>
      </c>
      <c r="K16" s="37">
        <v>854.74902239</v>
      </c>
      <c r="L16" s="37">
        <v>1067.48302638</v>
      </c>
      <c r="M16" s="37">
        <v>1274.1877777</v>
      </c>
      <c r="N16" s="37">
        <v>837.6361299</v>
      </c>
      <c r="O16" s="37">
        <v>1215.96834786</v>
      </c>
      <c r="P16" s="37">
        <v>1194.09995491</v>
      </c>
      <c r="Q16" s="37">
        <v>1774.78055818</v>
      </c>
      <c r="R16" s="37">
        <v>1387.30557192</v>
      </c>
      <c r="S16" s="37">
        <v>585.15546021</v>
      </c>
      <c r="T16" s="37">
        <v>1345.45918594</v>
      </c>
      <c r="U16" s="37">
        <v>1724.4366457</v>
      </c>
      <c r="V16" s="37">
        <v>1964.86399693</v>
      </c>
      <c r="W16" s="37">
        <v>1380.42763089</v>
      </c>
      <c r="X16" s="37">
        <v>1203.35892462</v>
      </c>
      <c r="Y16" s="37">
        <v>794.00861643</v>
      </c>
      <c r="Z16" s="37">
        <v>924.77894218</v>
      </c>
    </row>
    <row r="17" spans="1:26" ht="16.5" customHeight="1">
      <c r="A17" s="28">
        <v>26</v>
      </c>
      <c r="B17" s="30" t="s">
        <v>117</v>
      </c>
      <c r="C17" s="37">
        <v>2025.23553449</v>
      </c>
      <c r="D17" s="37">
        <v>1627.47446136</v>
      </c>
      <c r="E17" s="37">
        <v>1751.01121032</v>
      </c>
      <c r="F17" s="37">
        <v>23942.37850681</v>
      </c>
      <c r="G17" s="37">
        <v>2770.38055417</v>
      </c>
      <c r="H17" s="37">
        <v>16813.17238374</v>
      </c>
      <c r="I17" s="37">
        <v>1043.67797732</v>
      </c>
      <c r="J17" s="37">
        <v>3070.93031508</v>
      </c>
      <c r="K17" s="37">
        <v>1886.33458915</v>
      </c>
      <c r="L17" s="37">
        <v>7495.53649657</v>
      </c>
      <c r="M17" s="37">
        <v>16306.31530533</v>
      </c>
      <c r="N17" s="37">
        <v>2412.59596256</v>
      </c>
      <c r="O17" s="37">
        <v>2155.66192377</v>
      </c>
      <c r="P17" s="37">
        <v>1982.39229262</v>
      </c>
      <c r="Q17" s="37">
        <v>7424.6181135682</v>
      </c>
      <c r="R17" s="37">
        <v>5364.18066452</v>
      </c>
      <c r="S17" s="37">
        <v>3833.04182571</v>
      </c>
      <c r="T17" s="37">
        <v>1833.0591051624</v>
      </c>
      <c r="U17" s="37">
        <v>4928.9482273884</v>
      </c>
      <c r="V17" s="37">
        <v>5060.97170949</v>
      </c>
      <c r="W17" s="37">
        <v>2521.6405318</v>
      </c>
      <c r="X17" s="37">
        <v>2493.08227603</v>
      </c>
      <c r="Y17" s="37">
        <v>4828.10403251</v>
      </c>
      <c r="Z17" s="37">
        <v>5705.7767856159</v>
      </c>
    </row>
    <row r="18" spans="1:26" ht="16.5" customHeight="1">
      <c r="A18" s="28">
        <v>27</v>
      </c>
      <c r="B18" s="30" t="s">
        <v>143</v>
      </c>
      <c r="C18" s="37">
        <v>35390.45949533</v>
      </c>
      <c r="D18" s="37">
        <v>26610.27882282</v>
      </c>
      <c r="E18" s="37">
        <v>21968.90275367</v>
      </c>
      <c r="F18" s="37">
        <v>93188.55866476</v>
      </c>
      <c r="G18" s="37">
        <v>17568.84649157</v>
      </c>
      <c r="H18" s="37">
        <v>24331.01815035</v>
      </c>
      <c r="I18" s="37">
        <v>31230.34917325</v>
      </c>
      <c r="J18" s="37">
        <v>82.30307764</v>
      </c>
      <c r="K18" s="37">
        <v>759.33233093</v>
      </c>
      <c r="L18" s="37">
        <v>212.81308272</v>
      </c>
      <c r="M18" s="37">
        <v>205.20525713</v>
      </c>
      <c r="N18" s="37">
        <v>889.69740591</v>
      </c>
      <c r="O18" s="37">
        <v>854.89177813</v>
      </c>
      <c r="P18" s="37">
        <v>58.43869121</v>
      </c>
      <c r="Q18" s="37">
        <v>89.67204312</v>
      </c>
      <c r="R18" s="37">
        <v>439.904292</v>
      </c>
      <c r="S18" s="37">
        <v>950.187666</v>
      </c>
      <c r="T18" s="37">
        <v>99.64742008</v>
      </c>
      <c r="U18" s="51">
        <v>0</v>
      </c>
      <c r="V18" s="37">
        <v>641.69345457</v>
      </c>
      <c r="W18" s="37">
        <v>695.89297173</v>
      </c>
      <c r="X18" s="37">
        <v>1.09841679</v>
      </c>
      <c r="Y18" s="51">
        <v>0</v>
      </c>
      <c r="Z18" s="37">
        <v>566.40733308</v>
      </c>
    </row>
    <row r="19" spans="1:26" ht="16.5" customHeight="1">
      <c r="A19" s="28">
        <v>28</v>
      </c>
      <c r="B19" s="30" t="s">
        <v>144</v>
      </c>
      <c r="C19" s="37">
        <v>980.61365961</v>
      </c>
      <c r="D19" s="37">
        <v>1785.84282042</v>
      </c>
      <c r="E19" s="37">
        <v>2264.82491036</v>
      </c>
      <c r="F19" s="37">
        <v>807.27384999</v>
      </c>
      <c r="G19" s="37">
        <v>5682.91806966</v>
      </c>
      <c r="H19" s="37">
        <v>4494.79154532</v>
      </c>
      <c r="I19" s="37">
        <v>78.3212258</v>
      </c>
      <c r="J19" s="37">
        <v>83953.13180608</v>
      </c>
      <c r="K19" s="37">
        <v>41884.19690893</v>
      </c>
      <c r="L19" s="37">
        <v>9638.31703818</v>
      </c>
      <c r="M19" s="37">
        <v>56856.54007265</v>
      </c>
      <c r="N19" s="37">
        <v>34332.25708466</v>
      </c>
      <c r="O19" s="37">
        <v>28225.96736255</v>
      </c>
      <c r="P19" s="37">
        <v>32394.15918925</v>
      </c>
      <c r="Q19" s="37">
        <v>38913.09824196</v>
      </c>
      <c r="R19" s="37">
        <v>35931.64931428</v>
      </c>
      <c r="S19" s="37">
        <v>37113.50977799</v>
      </c>
      <c r="T19" s="37">
        <v>30864.35196518</v>
      </c>
      <c r="U19" s="37">
        <v>30267.72644026</v>
      </c>
      <c r="V19" s="37">
        <v>45094.37215371</v>
      </c>
      <c r="W19" s="37">
        <v>60920.89376013</v>
      </c>
      <c r="X19" s="37">
        <v>40286.0189012</v>
      </c>
      <c r="Y19" s="37">
        <v>35029.00091915</v>
      </c>
      <c r="Z19" s="37">
        <v>31224.05246861</v>
      </c>
    </row>
    <row r="20" spans="1:26" ht="16.5" customHeight="1">
      <c r="A20" s="28" t="s">
        <v>118</v>
      </c>
      <c r="B20" s="30" t="s">
        <v>119</v>
      </c>
      <c r="C20" s="37">
        <v>203.65250269</v>
      </c>
      <c r="D20" s="37">
        <v>49.71822648</v>
      </c>
      <c r="E20" s="37">
        <v>157.16686451</v>
      </c>
      <c r="F20" s="37">
        <v>333.58651658</v>
      </c>
      <c r="G20" s="37">
        <v>162.73692796</v>
      </c>
      <c r="H20" s="37">
        <v>569.7562214</v>
      </c>
      <c r="I20" s="37">
        <v>236.21859873</v>
      </c>
      <c r="J20" s="37">
        <v>380.46484587</v>
      </c>
      <c r="K20" s="37">
        <v>1915.31150362</v>
      </c>
      <c r="L20" s="37">
        <v>299.48743804</v>
      </c>
      <c r="M20" s="37">
        <v>354.35041642</v>
      </c>
      <c r="N20" s="37">
        <v>285.81206126</v>
      </c>
      <c r="O20" s="37">
        <v>721.77082781</v>
      </c>
      <c r="P20" s="37">
        <v>529.54402476</v>
      </c>
      <c r="Q20" s="37">
        <v>427.6736305</v>
      </c>
      <c r="R20" s="37">
        <v>280.8749294</v>
      </c>
      <c r="S20" s="37">
        <v>751.19915899</v>
      </c>
      <c r="T20" s="37">
        <v>317.23900463</v>
      </c>
      <c r="U20" s="37">
        <v>11644.16271646</v>
      </c>
      <c r="V20" s="37">
        <v>325.46321852</v>
      </c>
      <c r="W20" s="37">
        <v>798.75191845</v>
      </c>
      <c r="X20" s="37">
        <v>699.03725721</v>
      </c>
      <c r="Y20" s="37">
        <v>435.27862209</v>
      </c>
      <c r="Z20" s="37">
        <v>562.29574928</v>
      </c>
    </row>
    <row r="21" spans="1:26" ht="16.5" customHeight="1">
      <c r="A21" s="28" t="s">
        <v>120</v>
      </c>
      <c r="B21" s="30" t="s">
        <v>25</v>
      </c>
      <c r="C21" s="37">
        <v>124.98639781</v>
      </c>
      <c r="D21" s="37">
        <v>133.95130498</v>
      </c>
      <c r="E21" s="37">
        <v>822.13594798</v>
      </c>
      <c r="F21" s="37">
        <v>72.516293</v>
      </c>
      <c r="G21" s="37">
        <v>191.0835842</v>
      </c>
      <c r="H21" s="37">
        <v>171.4420727</v>
      </c>
      <c r="I21" s="37">
        <v>26.92148138</v>
      </c>
      <c r="J21" s="37">
        <v>324.14480257</v>
      </c>
      <c r="K21" s="37">
        <v>48.31739488</v>
      </c>
      <c r="L21" s="37">
        <v>11.46082562</v>
      </c>
      <c r="M21" s="37">
        <v>4.145688</v>
      </c>
      <c r="N21" s="37">
        <v>107.18153197</v>
      </c>
      <c r="O21" s="37">
        <v>20.51719464</v>
      </c>
      <c r="P21" s="37">
        <v>20.41594908</v>
      </c>
      <c r="Q21" s="37">
        <v>27.592208</v>
      </c>
      <c r="R21" s="37">
        <v>77.27151935</v>
      </c>
      <c r="S21" s="37">
        <v>8.02417443</v>
      </c>
      <c r="T21" s="37">
        <v>26.15911226</v>
      </c>
      <c r="U21" s="37">
        <v>2.47391431</v>
      </c>
      <c r="V21" s="37">
        <v>24.81037231</v>
      </c>
      <c r="W21" s="37">
        <v>33.32751215</v>
      </c>
      <c r="X21" s="37">
        <v>24.91547807</v>
      </c>
      <c r="Y21" s="37">
        <v>14.36536592</v>
      </c>
      <c r="Z21" s="37">
        <v>33.33008048</v>
      </c>
    </row>
    <row r="22" spans="1:26" ht="16.5" customHeight="1">
      <c r="A22" s="26" t="s">
        <v>11</v>
      </c>
      <c r="B22" s="27" t="s">
        <v>121</v>
      </c>
      <c r="C22" s="52">
        <v>0</v>
      </c>
      <c r="D22" s="52">
        <v>0</v>
      </c>
      <c r="E22" s="36">
        <v>2.52909641</v>
      </c>
      <c r="F22" s="36">
        <v>9.72978587</v>
      </c>
      <c r="G22" s="36">
        <v>2336.35217958</v>
      </c>
      <c r="H22" s="36">
        <v>4163.94612935</v>
      </c>
      <c r="I22" s="36">
        <v>1513.0010523</v>
      </c>
      <c r="J22" s="36">
        <v>2446.80553683</v>
      </c>
      <c r="K22" s="36">
        <v>5965.93652799</v>
      </c>
      <c r="L22" s="36">
        <v>1487.52315096</v>
      </c>
      <c r="M22" s="36">
        <v>46.12550862</v>
      </c>
      <c r="N22" s="36">
        <v>1053.06691411</v>
      </c>
      <c r="O22" s="36">
        <v>2732.84632724</v>
      </c>
      <c r="P22" s="36">
        <v>7774.93299918</v>
      </c>
      <c r="Q22" s="36">
        <v>634.65678608</v>
      </c>
      <c r="R22" s="36">
        <v>18451.92586368</v>
      </c>
      <c r="S22" s="36">
        <v>14600.32235403</v>
      </c>
      <c r="T22" s="36">
        <v>18853.46929371</v>
      </c>
      <c r="U22" s="36">
        <v>15830.9452779</v>
      </c>
      <c r="V22" s="36">
        <v>6469.40323558</v>
      </c>
      <c r="W22" s="36">
        <v>42950.2722222</v>
      </c>
      <c r="X22" s="36">
        <v>4226.33232496</v>
      </c>
      <c r="Y22" s="36">
        <v>1493.23260747</v>
      </c>
      <c r="Z22" s="52">
        <v>0</v>
      </c>
    </row>
    <row r="23" spans="1:26" ht="16.5" customHeight="1">
      <c r="A23" s="26" t="s">
        <v>12</v>
      </c>
      <c r="B23" s="27" t="s">
        <v>122</v>
      </c>
      <c r="C23" s="36">
        <v>6.97585792</v>
      </c>
      <c r="D23" s="36">
        <v>68.37979</v>
      </c>
      <c r="E23" s="36">
        <v>163.57041926</v>
      </c>
      <c r="F23" s="36">
        <v>134.5345504</v>
      </c>
      <c r="G23" s="36">
        <v>35.19315454</v>
      </c>
      <c r="H23" s="36">
        <v>17.71716338</v>
      </c>
      <c r="I23" s="36">
        <v>10.73550545</v>
      </c>
      <c r="J23" s="36">
        <v>182.78442388</v>
      </c>
      <c r="K23" s="36">
        <v>275.05620428</v>
      </c>
      <c r="L23" s="36">
        <v>32.50839598</v>
      </c>
      <c r="M23" s="36">
        <v>209.48631255</v>
      </c>
      <c r="N23" s="36">
        <v>157.4403937</v>
      </c>
      <c r="O23" s="36">
        <v>49.97747199</v>
      </c>
      <c r="P23" s="36">
        <v>24.42769729</v>
      </c>
      <c r="Q23" s="36">
        <v>75.2835692</v>
      </c>
      <c r="R23" s="36">
        <v>60.99207608</v>
      </c>
      <c r="S23" s="36">
        <v>57.02210572</v>
      </c>
      <c r="T23" s="36">
        <v>186.8356665</v>
      </c>
      <c r="U23" s="36">
        <v>57.70123086</v>
      </c>
      <c r="V23" s="36">
        <v>71.45389748</v>
      </c>
      <c r="W23" s="36">
        <v>64.03178604</v>
      </c>
      <c r="X23" s="36">
        <v>133.98893248</v>
      </c>
      <c r="Y23" s="36">
        <v>72.0586528</v>
      </c>
      <c r="Z23" s="36">
        <v>47.02896159</v>
      </c>
    </row>
    <row r="24" spans="1:26" ht="16.5" customHeight="1">
      <c r="A24" s="26" t="s">
        <v>13</v>
      </c>
      <c r="B24" s="27" t="s">
        <v>26</v>
      </c>
      <c r="C24" s="36">
        <v>2209.85714596</v>
      </c>
      <c r="D24" s="36">
        <v>1632.66052898</v>
      </c>
      <c r="E24" s="36">
        <v>2467.45093756</v>
      </c>
      <c r="F24" s="36">
        <v>1366.59178649</v>
      </c>
      <c r="G24" s="36">
        <v>5001.34805832</v>
      </c>
      <c r="H24" s="36">
        <v>442.08059154</v>
      </c>
      <c r="I24" s="36">
        <v>1416.18109255</v>
      </c>
      <c r="J24" s="36">
        <v>2544.55461834</v>
      </c>
      <c r="K24" s="36">
        <v>2539.69204996</v>
      </c>
      <c r="L24" s="36">
        <v>1361.93576188</v>
      </c>
      <c r="M24" s="36">
        <v>724.1584348</v>
      </c>
      <c r="N24" s="36">
        <v>3421.70979723</v>
      </c>
      <c r="O24" s="36">
        <v>216.7601032</v>
      </c>
      <c r="P24" s="36">
        <v>445.71124087</v>
      </c>
      <c r="Q24" s="36">
        <v>245.74276744</v>
      </c>
      <c r="R24" s="36">
        <v>1349.78543736</v>
      </c>
      <c r="S24" s="36">
        <v>215.59225393</v>
      </c>
      <c r="T24" s="36">
        <v>933.42888366</v>
      </c>
      <c r="U24" s="36">
        <v>391.00910499</v>
      </c>
      <c r="V24" s="36">
        <v>573.53429675</v>
      </c>
      <c r="W24" s="36">
        <v>712.72230756</v>
      </c>
      <c r="X24" s="36">
        <v>100.16958688</v>
      </c>
      <c r="Y24" s="36">
        <v>81.26531114</v>
      </c>
      <c r="Z24" s="36">
        <v>387.60044509</v>
      </c>
    </row>
    <row r="25" spans="1:26" ht="16.5" customHeight="1">
      <c r="A25" s="26"/>
      <c r="B25" s="27" t="s">
        <v>123</v>
      </c>
      <c r="C25" s="36">
        <v>125808.408776586</v>
      </c>
      <c r="D25" s="36">
        <v>207099.18726228</v>
      </c>
      <c r="E25" s="36">
        <v>251867.06617863</v>
      </c>
      <c r="F25" s="36">
        <v>112237.959459739</v>
      </c>
      <c r="G25" s="36">
        <v>178729.27774674</v>
      </c>
      <c r="H25" s="36">
        <v>117373.11340152</v>
      </c>
      <c r="I25" s="36">
        <v>379705.59270734</v>
      </c>
      <c r="J25" s="36">
        <v>203837.90304614</v>
      </c>
      <c r="K25" s="36">
        <v>261777.917264973</v>
      </c>
      <c r="L25" s="36">
        <v>273581.19196542</v>
      </c>
      <c r="M25" s="36">
        <v>342760.96884776</v>
      </c>
      <c r="N25" s="36">
        <v>558370.79497089</v>
      </c>
      <c r="O25" s="36">
        <v>453967.72591332</v>
      </c>
      <c r="P25" s="36">
        <v>301315.97649641</v>
      </c>
      <c r="Q25" s="36">
        <v>139057.37518882</v>
      </c>
      <c r="R25" s="36">
        <v>858707.190965652</v>
      </c>
      <c r="S25" s="36">
        <v>1412215.08573608</v>
      </c>
      <c r="T25" s="36">
        <v>202035.93732326</v>
      </c>
      <c r="U25" s="36">
        <v>137915.765366258</v>
      </c>
      <c r="V25" s="36">
        <v>1613419.98488517</v>
      </c>
      <c r="W25" s="36">
        <v>301654.3930071</v>
      </c>
      <c r="X25" s="36">
        <v>277661.50171777</v>
      </c>
      <c r="Y25" s="36">
        <v>315356.13976335</v>
      </c>
      <c r="Z25" s="36">
        <v>532539.93799634</v>
      </c>
    </row>
    <row r="26" spans="1:26" ht="16.5" customHeight="1">
      <c r="A26" s="26" t="s">
        <v>14</v>
      </c>
      <c r="B26" s="27" t="s">
        <v>27</v>
      </c>
      <c r="C26" s="36">
        <v>17092.7286481279</v>
      </c>
      <c r="D26" s="36">
        <v>15255.22978249</v>
      </c>
      <c r="E26" s="36">
        <v>8664.10920813</v>
      </c>
      <c r="F26" s="36">
        <v>13790.775258289</v>
      </c>
      <c r="G26" s="36">
        <v>20004.01789537</v>
      </c>
      <c r="H26" s="36">
        <v>55635.48348656</v>
      </c>
      <c r="I26" s="36">
        <v>9531.27766288</v>
      </c>
      <c r="J26" s="36">
        <v>23369.91281217</v>
      </c>
      <c r="K26" s="36">
        <v>25721.63203894</v>
      </c>
      <c r="L26" s="36">
        <v>22883.90807994</v>
      </c>
      <c r="M26" s="36">
        <v>11806.36747503</v>
      </c>
      <c r="N26" s="36">
        <v>20724.16235253</v>
      </c>
      <c r="O26" s="36">
        <v>47362.52884525</v>
      </c>
      <c r="P26" s="36">
        <v>12589.93176434</v>
      </c>
      <c r="Q26" s="36">
        <v>42494.4835547</v>
      </c>
      <c r="R26" s="36">
        <v>26772.31719881</v>
      </c>
      <c r="S26" s="36">
        <v>22951.67873767</v>
      </c>
      <c r="T26" s="36">
        <v>12330.65372421</v>
      </c>
      <c r="U26" s="36">
        <v>65278.64498398</v>
      </c>
      <c r="V26" s="36">
        <v>22901.48844462</v>
      </c>
      <c r="W26" s="36">
        <v>21813.58148182</v>
      </c>
      <c r="X26" s="36">
        <v>23299.36930296</v>
      </c>
      <c r="Y26" s="36">
        <v>40594.7606365</v>
      </c>
      <c r="Z26" s="36">
        <v>36838.13306154</v>
      </c>
    </row>
    <row r="27" spans="1:26" ht="16.5" customHeight="1">
      <c r="A27" s="26" t="s">
        <v>15</v>
      </c>
      <c r="B27" s="27" t="s">
        <v>124</v>
      </c>
      <c r="C27" s="36">
        <v>377.37117284</v>
      </c>
      <c r="D27" s="36">
        <v>625.66270304</v>
      </c>
      <c r="E27" s="36">
        <v>221.52431456</v>
      </c>
      <c r="F27" s="36">
        <v>581.21113047</v>
      </c>
      <c r="G27" s="36">
        <v>438.50712185</v>
      </c>
      <c r="H27" s="36">
        <v>196.22592992</v>
      </c>
      <c r="I27" s="36">
        <v>427.79895263</v>
      </c>
      <c r="J27" s="36">
        <v>2097.47313815</v>
      </c>
      <c r="K27" s="36">
        <v>269.66402196</v>
      </c>
      <c r="L27" s="36">
        <v>350.4530288</v>
      </c>
      <c r="M27" s="36">
        <v>366.25057804</v>
      </c>
      <c r="N27" s="36">
        <v>2120.32501816</v>
      </c>
      <c r="O27" s="36">
        <v>625.85285519</v>
      </c>
      <c r="P27" s="36">
        <v>1696.01044748</v>
      </c>
      <c r="Q27" s="36">
        <v>1148.12399052</v>
      </c>
      <c r="R27" s="36">
        <v>1011.25236986</v>
      </c>
      <c r="S27" s="36">
        <v>1673.62586488</v>
      </c>
      <c r="T27" s="36">
        <v>1553.76873384</v>
      </c>
      <c r="U27" s="36">
        <v>3048.68638091</v>
      </c>
      <c r="V27" s="36">
        <v>488.15952164</v>
      </c>
      <c r="W27" s="36">
        <v>1189.81673105</v>
      </c>
      <c r="X27" s="36">
        <v>1282.66030601</v>
      </c>
      <c r="Y27" s="36">
        <v>476.07553622</v>
      </c>
      <c r="Z27" s="36">
        <v>96571.73732335</v>
      </c>
    </row>
    <row r="28" spans="1:26" ht="16.5" customHeight="1">
      <c r="A28" s="26" t="s">
        <v>16</v>
      </c>
      <c r="B28" s="27" t="s">
        <v>125</v>
      </c>
      <c r="C28" s="36">
        <v>279.12712006</v>
      </c>
      <c r="D28" s="36">
        <v>498.66099888</v>
      </c>
      <c r="E28" s="36">
        <v>132.0780473</v>
      </c>
      <c r="F28" s="36">
        <v>751.0109688</v>
      </c>
      <c r="G28" s="36">
        <v>120.08600048</v>
      </c>
      <c r="H28" s="36">
        <v>390.64760588</v>
      </c>
      <c r="I28" s="36">
        <v>308.34932392</v>
      </c>
      <c r="J28" s="36">
        <v>62.6500136</v>
      </c>
      <c r="K28" s="36">
        <v>72.496899</v>
      </c>
      <c r="L28" s="36">
        <v>452.4325158</v>
      </c>
      <c r="M28" s="36">
        <v>135.6837845</v>
      </c>
      <c r="N28" s="36">
        <v>56.81225997</v>
      </c>
      <c r="O28" s="36">
        <v>81.69451949</v>
      </c>
      <c r="P28" s="36">
        <v>147.6411888</v>
      </c>
      <c r="Q28" s="36">
        <v>268.0270674</v>
      </c>
      <c r="R28" s="36">
        <v>161.21715488</v>
      </c>
      <c r="S28" s="36">
        <v>92.75020356</v>
      </c>
      <c r="T28" s="36">
        <v>530.51998504</v>
      </c>
      <c r="U28" s="36">
        <v>26.27444486</v>
      </c>
      <c r="V28" s="36">
        <v>299.17898001</v>
      </c>
      <c r="W28" s="36">
        <v>203.56190555</v>
      </c>
      <c r="X28" s="36">
        <v>113.34551949</v>
      </c>
      <c r="Y28" s="36">
        <v>96.24872066</v>
      </c>
      <c r="Z28" s="36">
        <v>318.039343</v>
      </c>
    </row>
    <row r="29" spans="1:26" ht="16.5" customHeight="1">
      <c r="A29" s="26" t="s">
        <v>17</v>
      </c>
      <c r="B29" s="27" t="s">
        <v>126</v>
      </c>
      <c r="C29" s="36">
        <v>56762.4113360583</v>
      </c>
      <c r="D29" s="36">
        <v>9950.69644367</v>
      </c>
      <c r="E29" s="36">
        <v>28213.88401326</v>
      </c>
      <c r="F29" s="36">
        <v>30208.61844836</v>
      </c>
      <c r="G29" s="36">
        <v>71999.69028098</v>
      </c>
      <c r="H29" s="36">
        <v>5637.35810437</v>
      </c>
      <c r="I29" s="36">
        <v>32813.99340856</v>
      </c>
      <c r="J29" s="36">
        <v>56477.84361429</v>
      </c>
      <c r="K29" s="36">
        <v>107151.807280713</v>
      </c>
      <c r="L29" s="36">
        <v>4457.80471499</v>
      </c>
      <c r="M29" s="36">
        <v>53473.22851414</v>
      </c>
      <c r="N29" s="36">
        <v>276463.49522023</v>
      </c>
      <c r="O29" s="36">
        <v>325784.15896555</v>
      </c>
      <c r="P29" s="36">
        <v>17260.52895961</v>
      </c>
      <c r="Q29" s="36">
        <v>20235.34317868</v>
      </c>
      <c r="R29" s="36">
        <v>66668.17840125</v>
      </c>
      <c r="S29" s="36">
        <v>180548.75807157</v>
      </c>
      <c r="T29" s="36">
        <v>30501.82008356</v>
      </c>
      <c r="U29" s="36">
        <v>2508.32944527</v>
      </c>
      <c r="V29" s="36">
        <v>103634.22218626</v>
      </c>
      <c r="W29" s="36">
        <v>142403.32161622</v>
      </c>
      <c r="X29" s="36">
        <v>27812.71189208</v>
      </c>
      <c r="Y29" s="36">
        <v>3343.32636141</v>
      </c>
      <c r="Z29" s="36">
        <v>74552.41767339</v>
      </c>
    </row>
    <row r="30" spans="1:26" ht="16.5" customHeight="1">
      <c r="A30" s="28">
        <v>61</v>
      </c>
      <c r="B30" s="29" t="s">
        <v>127</v>
      </c>
      <c r="C30" s="37">
        <v>13820.32813884</v>
      </c>
      <c r="D30" s="37">
        <v>5397.26143029</v>
      </c>
      <c r="E30" s="37">
        <v>8015.20283295</v>
      </c>
      <c r="F30" s="37">
        <v>28629.50051766</v>
      </c>
      <c r="G30" s="37">
        <v>1097.8736518</v>
      </c>
      <c r="H30" s="37">
        <v>2517.082946</v>
      </c>
      <c r="I30" s="37">
        <v>32322.57790467</v>
      </c>
      <c r="J30" s="37">
        <v>1472.48920317</v>
      </c>
      <c r="K30" s="37">
        <v>11726.57871116</v>
      </c>
      <c r="L30" s="37">
        <v>1988.43024887</v>
      </c>
      <c r="M30" s="37">
        <v>50144.20729218</v>
      </c>
      <c r="N30" s="37">
        <v>19622.59737115</v>
      </c>
      <c r="O30" s="37">
        <v>37603.16191078</v>
      </c>
      <c r="P30" s="37">
        <v>16987.23082308</v>
      </c>
      <c r="Q30" s="37">
        <v>19901.76618462</v>
      </c>
      <c r="R30" s="37">
        <v>1149.24097114</v>
      </c>
      <c r="S30" s="37">
        <v>509.51100321</v>
      </c>
      <c r="T30" s="37">
        <v>25760.06081317</v>
      </c>
      <c r="U30" s="37">
        <v>385.94282769</v>
      </c>
      <c r="V30" s="37">
        <v>1770.81248068</v>
      </c>
      <c r="W30" s="37">
        <v>338.82025657</v>
      </c>
      <c r="X30" s="37">
        <v>25631.96523266</v>
      </c>
      <c r="Y30" s="37">
        <v>443.13127866</v>
      </c>
      <c r="Z30" s="37">
        <v>1053.28488646</v>
      </c>
    </row>
    <row r="31" spans="1:26" ht="16.5" customHeight="1">
      <c r="A31" s="28">
        <v>62</v>
      </c>
      <c r="B31" s="29" t="s">
        <v>128</v>
      </c>
      <c r="C31" s="37">
        <v>4861.7966415883</v>
      </c>
      <c r="D31" s="37">
        <v>3232.88375632</v>
      </c>
      <c r="E31" s="37">
        <v>78.12992461</v>
      </c>
      <c r="F31" s="37">
        <v>855.51543725</v>
      </c>
      <c r="G31" s="51">
        <v>0</v>
      </c>
      <c r="H31" s="37">
        <v>2787.65802493</v>
      </c>
      <c r="I31" s="37">
        <v>0.00030516</v>
      </c>
      <c r="J31" s="37">
        <v>67.2611301</v>
      </c>
      <c r="K31" s="37">
        <v>1282.0633827429</v>
      </c>
      <c r="L31" s="37">
        <v>2249.0393824</v>
      </c>
      <c r="M31" s="37">
        <v>2899.15492536</v>
      </c>
      <c r="N31" s="51">
        <v>0</v>
      </c>
      <c r="O31" s="37">
        <v>398.57222549</v>
      </c>
      <c r="P31" s="51">
        <v>0</v>
      </c>
      <c r="Q31" s="51">
        <v>0</v>
      </c>
      <c r="R31" s="51">
        <v>0</v>
      </c>
      <c r="S31" s="37">
        <v>731.77562066</v>
      </c>
      <c r="T31" s="37">
        <v>5.8742</v>
      </c>
      <c r="U31" s="51">
        <v>0</v>
      </c>
      <c r="V31" s="37">
        <v>110.1</v>
      </c>
      <c r="W31" s="37">
        <v>887.31160042</v>
      </c>
      <c r="X31" s="37">
        <v>88.76201652</v>
      </c>
      <c r="Y31" s="37">
        <v>16.52510648</v>
      </c>
      <c r="Z31" s="37">
        <v>8.5988346</v>
      </c>
    </row>
    <row r="32" spans="1:26" ht="16.5" customHeight="1">
      <c r="A32" s="28">
        <v>63</v>
      </c>
      <c r="B32" s="29" t="s">
        <v>129</v>
      </c>
      <c r="C32" s="37">
        <v>37579.6220494</v>
      </c>
      <c r="D32" s="37">
        <v>9.9952516</v>
      </c>
      <c r="E32" s="37">
        <v>19720.00870431</v>
      </c>
      <c r="F32" s="37">
        <v>3.52649438</v>
      </c>
      <c r="G32" s="37">
        <v>70843.19667142</v>
      </c>
      <c r="H32" s="37">
        <v>1.53026307</v>
      </c>
      <c r="I32" s="37">
        <v>3.97707624</v>
      </c>
      <c r="J32" s="37">
        <v>53723.89646216</v>
      </c>
      <c r="K32" s="37">
        <v>93123.33468883</v>
      </c>
      <c r="L32" s="37">
        <v>16.09728714</v>
      </c>
      <c r="M32" s="37">
        <v>4.09672034</v>
      </c>
      <c r="N32" s="37">
        <v>256284.90364602</v>
      </c>
      <c r="O32" s="37">
        <v>287392.75464196</v>
      </c>
      <c r="P32" s="51">
        <v>0</v>
      </c>
      <c r="Q32" s="51">
        <v>0</v>
      </c>
      <c r="R32" s="37">
        <v>64645.46891418</v>
      </c>
      <c r="S32" s="37">
        <v>175677.01795456</v>
      </c>
      <c r="T32" s="51">
        <v>0</v>
      </c>
      <c r="U32" s="51">
        <v>0</v>
      </c>
      <c r="V32" s="37">
        <v>100292.35406001</v>
      </c>
      <c r="W32" s="37">
        <v>139374.12546972</v>
      </c>
      <c r="X32" s="51">
        <v>0</v>
      </c>
      <c r="Y32" s="51">
        <v>0</v>
      </c>
      <c r="Z32" s="37">
        <v>71395.63887457</v>
      </c>
    </row>
    <row r="33" spans="1:26" ht="16.5" customHeight="1">
      <c r="A33" s="31" t="s">
        <v>18</v>
      </c>
      <c r="B33" s="29" t="s">
        <v>130</v>
      </c>
      <c r="C33" s="37">
        <v>40919.67519508</v>
      </c>
      <c r="D33" s="37">
        <v>14874.47765765</v>
      </c>
      <c r="E33" s="37">
        <v>209332.3177813</v>
      </c>
      <c r="F33" s="37">
        <v>55374.80544146</v>
      </c>
      <c r="G33" s="37">
        <v>20.8504</v>
      </c>
      <c r="H33" s="37">
        <v>12448</v>
      </c>
      <c r="I33" s="37">
        <v>19174.957984</v>
      </c>
      <c r="J33" s="37">
        <v>4033.1391705</v>
      </c>
      <c r="K33" s="37">
        <v>2683.06388323</v>
      </c>
      <c r="L33" s="37">
        <v>9408.616</v>
      </c>
      <c r="M33" s="37">
        <v>17725.91324976</v>
      </c>
      <c r="N33" s="37">
        <v>5415.39903533</v>
      </c>
      <c r="O33" s="37">
        <v>26674.96825509</v>
      </c>
      <c r="P33" s="37">
        <v>41083.81793185</v>
      </c>
      <c r="Q33" s="37">
        <v>22358.25958841</v>
      </c>
      <c r="R33" s="37">
        <v>10136.45434482</v>
      </c>
      <c r="S33" s="37">
        <v>12444.2946456</v>
      </c>
      <c r="T33" s="37">
        <v>1877.10473083</v>
      </c>
      <c r="U33" s="37">
        <v>12509.92827021</v>
      </c>
      <c r="V33" s="37">
        <v>6184.62636292</v>
      </c>
      <c r="W33" s="37">
        <v>12163.3032564</v>
      </c>
      <c r="X33" s="37">
        <v>14682.57548648</v>
      </c>
      <c r="Y33" s="37">
        <v>18239.32921957</v>
      </c>
      <c r="Z33" s="37">
        <v>5.67472703</v>
      </c>
    </row>
    <row r="34" spans="1:26" ht="16.5" customHeight="1">
      <c r="A34" s="28">
        <v>64</v>
      </c>
      <c r="B34" s="29" t="s">
        <v>131</v>
      </c>
      <c r="C34" s="37">
        <v>40918.63468208</v>
      </c>
      <c r="D34" s="37">
        <v>14704.22033365</v>
      </c>
      <c r="E34" s="37">
        <v>209034.7269883</v>
      </c>
      <c r="F34" s="37">
        <v>55374.80544146</v>
      </c>
      <c r="G34" s="37">
        <v>20.8504</v>
      </c>
      <c r="H34" s="37">
        <v>12448</v>
      </c>
      <c r="I34" s="37">
        <v>19168.263284</v>
      </c>
      <c r="J34" s="37">
        <v>4029.75</v>
      </c>
      <c r="K34" s="37">
        <v>2590.9224705</v>
      </c>
      <c r="L34" s="37">
        <v>9408.616</v>
      </c>
      <c r="M34" s="37">
        <v>17725.91324976</v>
      </c>
      <c r="N34" s="37">
        <v>5415.39903533</v>
      </c>
      <c r="O34" s="37">
        <v>26672.5389948</v>
      </c>
      <c r="P34" s="37">
        <v>41041.55425555</v>
      </c>
      <c r="Q34" s="37">
        <v>22351.15218735</v>
      </c>
      <c r="R34" s="37">
        <v>10111.49419682</v>
      </c>
      <c r="S34" s="37">
        <v>12444.2946456</v>
      </c>
      <c r="T34" s="37">
        <v>1826.48342861</v>
      </c>
      <c r="U34" s="37">
        <v>12448.81863999</v>
      </c>
      <c r="V34" s="37">
        <v>6169.4949288</v>
      </c>
      <c r="W34" s="37">
        <v>11858.12</v>
      </c>
      <c r="X34" s="37">
        <v>14423.86788033</v>
      </c>
      <c r="Y34" s="37">
        <v>18226.7466</v>
      </c>
      <c r="Z34" s="51">
        <v>0</v>
      </c>
    </row>
    <row r="35" spans="1:26" ht="16.5" customHeight="1">
      <c r="A35" s="41">
        <v>6419</v>
      </c>
      <c r="B35" s="29" t="s">
        <v>145</v>
      </c>
      <c r="C35" s="37">
        <v>7766.43</v>
      </c>
      <c r="D35" s="37">
        <v>7740.62092098</v>
      </c>
      <c r="E35" s="37">
        <v>16653.2718</v>
      </c>
      <c r="F35" s="37">
        <v>29383.0718288</v>
      </c>
      <c r="G35" s="37">
        <v>20.8504</v>
      </c>
      <c r="H35" s="37">
        <v>12448</v>
      </c>
      <c r="I35" s="37">
        <v>19168.263284</v>
      </c>
      <c r="J35" s="37">
        <v>4029.75</v>
      </c>
      <c r="K35" s="37">
        <v>2590.9224705</v>
      </c>
      <c r="L35" s="37">
        <v>9408.616</v>
      </c>
      <c r="M35" s="37">
        <v>17725.91324976</v>
      </c>
      <c r="N35" s="37">
        <v>5415.39903533</v>
      </c>
      <c r="O35" s="37">
        <v>26672.5389948</v>
      </c>
      <c r="P35" s="37">
        <v>41041.55425555</v>
      </c>
      <c r="Q35" s="37">
        <v>22351.15218735</v>
      </c>
      <c r="R35" s="37">
        <v>10058.2009984</v>
      </c>
      <c r="S35" s="37">
        <v>12444.2946456</v>
      </c>
      <c r="T35" s="37">
        <v>1826.48342861</v>
      </c>
      <c r="U35" s="37">
        <v>12448.81863999</v>
      </c>
      <c r="V35" s="37">
        <v>6169.4949288</v>
      </c>
      <c r="W35" s="37">
        <v>11858.12</v>
      </c>
      <c r="X35" s="37">
        <v>14423.86788033</v>
      </c>
      <c r="Y35" s="37">
        <v>18226.7466</v>
      </c>
      <c r="Z35" s="51">
        <v>0</v>
      </c>
    </row>
    <row r="36" spans="1:26" ht="16.5" customHeight="1">
      <c r="A36" s="28">
        <v>65</v>
      </c>
      <c r="B36" s="27" t="s">
        <v>132</v>
      </c>
      <c r="C36" s="36">
        <v>1.040513</v>
      </c>
      <c r="D36" s="36">
        <v>170.257324</v>
      </c>
      <c r="E36" s="36">
        <v>297.590793</v>
      </c>
      <c r="F36" s="52">
        <v>0</v>
      </c>
      <c r="G36" s="52">
        <v>0</v>
      </c>
      <c r="H36" s="52">
        <v>0</v>
      </c>
      <c r="I36" s="36">
        <v>6.6947</v>
      </c>
      <c r="J36" s="36">
        <v>3.3891705</v>
      </c>
      <c r="K36" s="36">
        <v>92.14141273</v>
      </c>
      <c r="L36" s="52">
        <v>0</v>
      </c>
      <c r="M36" s="52">
        <v>0</v>
      </c>
      <c r="N36" s="52">
        <v>0</v>
      </c>
      <c r="O36" s="36">
        <v>2.42926029</v>
      </c>
      <c r="P36" s="36">
        <v>42.2636763</v>
      </c>
      <c r="Q36" s="36">
        <v>7.10740106</v>
      </c>
      <c r="R36" s="36">
        <v>24.960148</v>
      </c>
      <c r="S36" s="52">
        <v>0</v>
      </c>
      <c r="T36" s="36">
        <v>50.62130222</v>
      </c>
      <c r="U36" s="36">
        <v>61.10963022</v>
      </c>
      <c r="V36" s="36">
        <v>15.13143412</v>
      </c>
      <c r="W36" s="36">
        <v>5.9832564</v>
      </c>
      <c r="X36" s="36">
        <v>4.77882615</v>
      </c>
      <c r="Y36" s="36">
        <v>12.58261957</v>
      </c>
      <c r="Z36" s="36">
        <v>5.67472703</v>
      </c>
    </row>
    <row r="37" spans="1:26" ht="16.5" customHeight="1">
      <c r="A37" s="31" t="s">
        <v>133</v>
      </c>
      <c r="B37" s="29" t="s">
        <v>134</v>
      </c>
      <c r="C37" s="37">
        <v>7630.32142126</v>
      </c>
      <c r="D37" s="37">
        <v>4084.98258048</v>
      </c>
      <c r="E37" s="37">
        <v>1415.34131477</v>
      </c>
      <c r="F37" s="37">
        <v>3281.44171172</v>
      </c>
      <c r="G37" s="37">
        <v>3249.52473674</v>
      </c>
      <c r="H37" s="37">
        <v>2521.28911728</v>
      </c>
      <c r="I37" s="37">
        <v>8695.43431184</v>
      </c>
      <c r="J37" s="37">
        <v>12051.33726827</v>
      </c>
      <c r="K37" s="37">
        <v>693.21088464</v>
      </c>
      <c r="L37" s="37">
        <v>676.68850384</v>
      </c>
      <c r="M37" s="37">
        <v>331.14029167</v>
      </c>
      <c r="N37" s="37">
        <v>2308.31433392</v>
      </c>
      <c r="O37" s="37">
        <v>80.06216908</v>
      </c>
      <c r="P37" s="37">
        <v>984.0798822</v>
      </c>
      <c r="Q37" s="37">
        <v>2306.93172727</v>
      </c>
      <c r="R37" s="37">
        <v>2177.61264808</v>
      </c>
      <c r="S37" s="37">
        <v>120.66594674</v>
      </c>
      <c r="T37" s="37">
        <v>472.84491337</v>
      </c>
      <c r="U37" s="37">
        <v>448.14641977</v>
      </c>
      <c r="V37" s="37">
        <v>2512.7666428</v>
      </c>
      <c r="W37" s="37">
        <v>1899.6489824</v>
      </c>
      <c r="X37" s="37">
        <v>5572.27163799</v>
      </c>
      <c r="Y37" s="37">
        <v>5259.96377411</v>
      </c>
      <c r="Z37" s="37">
        <v>3133.01655957</v>
      </c>
    </row>
    <row r="38" spans="1:26" ht="16.5" customHeight="1">
      <c r="A38" s="31" t="s">
        <v>135</v>
      </c>
      <c r="B38" s="29" t="s">
        <v>136</v>
      </c>
      <c r="C38" s="37">
        <v>1943.39000109</v>
      </c>
      <c r="D38" s="37">
        <v>161344.67769707</v>
      </c>
      <c r="E38" s="37">
        <v>3080.14254964</v>
      </c>
      <c r="F38" s="37">
        <v>6054.60253532</v>
      </c>
      <c r="G38" s="37">
        <v>42765.78517015</v>
      </c>
      <c r="H38" s="37">
        <v>36187.62109177</v>
      </c>
      <c r="I38" s="37">
        <v>60930.06328398</v>
      </c>
      <c r="J38" s="37">
        <v>43291.59598452</v>
      </c>
      <c r="K38" s="37">
        <v>114873.33878484</v>
      </c>
      <c r="L38" s="37">
        <v>192849.22101766</v>
      </c>
      <c r="M38" s="37">
        <v>32489.02620344</v>
      </c>
      <c r="N38" s="37">
        <v>228932.90102271</v>
      </c>
      <c r="O38" s="37">
        <v>26059.84878529</v>
      </c>
      <c r="P38" s="37">
        <v>140309.04415623</v>
      </c>
      <c r="Q38" s="37">
        <v>33536.96686573</v>
      </c>
      <c r="R38" s="37">
        <v>261685.563542402</v>
      </c>
      <c r="S38" s="37">
        <v>1153411.93863146</v>
      </c>
      <c r="T38" s="37">
        <v>123462.31008634</v>
      </c>
      <c r="U38" s="37">
        <v>48927.5522936575</v>
      </c>
      <c r="V38" s="37">
        <v>778399.50362948</v>
      </c>
      <c r="W38" s="37">
        <v>69733.57952432</v>
      </c>
      <c r="X38" s="37">
        <v>131081.12881233</v>
      </c>
      <c r="Y38" s="37">
        <v>194640.68850023</v>
      </c>
      <c r="Z38" s="37">
        <v>74181.637597</v>
      </c>
    </row>
    <row r="39" spans="1:26" ht="16.5" customHeight="1">
      <c r="A39" s="28">
        <v>69</v>
      </c>
      <c r="B39" s="29" t="s">
        <v>137</v>
      </c>
      <c r="C39" s="37">
        <v>1626.896363</v>
      </c>
      <c r="D39" s="37">
        <v>3941.5491901</v>
      </c>
      <c r="E39" s="37">
        <v>779.68815429</v>
      </c>
      <c r="F39" s="51">
        <v>0</v>
      </c>
      <c r="G39" s="37">
        <v>958.24970064</v>
      </c>
      <c r="H39" s="37">
        <v>888.22884418</v>
      </c>
      <c r="I39" s="37">
        <v>718.4715814</v>
      </c>
      <c r="J39" s="37">
        <v>6.4744008</v>
      </c>
      <c r="K39" s="51">
        <v>0</v>
      </c>
      <c r="L39" s="37">
        <v>774.22621487</v>
      </c>
      <c r="M39" s="37">
        <v>413.64767891</v>
      </c>
      <c r="N39" s="37">
        <v>5027.58857119</v>
      </c>
      <c r="O39" s="37">
        <v>1013.82794899</v>
      </c>
      <c r="P39" s="37">
        <v>2018.06902208</v>
      </c>
      <c r="Q39" s="37">
        <v>382.86246225</v>
      </c>
      <c r="R39" s="37">
        <v>1961.5062497325</v>
      </c>
      <c r="S39" s="37">
        <v>1222.84078679</v>
      </c>
      <c r="T39" s="37">
        <v>574.71011024</v>
      </c>
      <c r="U39" s="37">
        <v>3387.3948165275</v>
      </c>
      <c r="V39" s="37">
        <v>1802.35954394</v>
      </c>
      <c r="W39" s="37">
        <v>3.105384</v>
      </c>
      <c r="X39" s="37">
        <v>0.138847</v>
      </c>
      <c r="Y39" s="37">
        <v>0.802666</v>
      </c>
      <c r="Z39" s="37">
        <v>1.300633</v>
      </c>
    </row>
    <row r="40" spans="1:26" ht="16.5" customHeight="1">
      <c r="A40" s="28">
        <v>70</v>
      </c>
      <c r="B40" s="29" t="s">
        <v>138</v>
      </c>
      <c r="C40" s="37">
        <v>316.21333999</v>
      </c>
      <c r="D40" s="37">
        <v>157393.23576676</v>
      </c>
      <c r="E40" s="37">
        <v>2285.5449242</v>
      </c>
      <c r="F40" s="37">
        <v>6038.98757931</v>
      </c>
      <c r="G40" s="37">
        <v>41728.66384351</v>
      </c>
      <c r="H40" s="37">
        <v>34671.39517815</v>
      </c>
      <c r="I40" s="37">
        <v>60210.52601288</v>
      </c>
      <c r="J40" s="37">
        <v>43088.06013327</v>
      </c>
      <c r="K40" s="37">
        <v>114789.08873113</v>
      </c>
      <c r="L40" s="37">
        <v>191994.30726565</v>
      </c>
      <c r="M40" s="37">
        <v>31647.86348405</v>
      </c>
      <c r="N40" s="37">
        <v>223140.78467837</v>
      </c>
      <c r="O40" s="37">
        <v>24813.11991533</v>
      </c>
      <c r="P40" s="37">
        <v>137986.44791561</v>
      </c>
      <c r="Q40" s="37">
        <v>32865.56707892</v>
      </c>
      <c r="R40" s="37">
        <v>259215.94137259</v>
      </c>
      <c r="S40" s="37">
        <v>1152004.19319396</v>
      </c>
      <c r="T40" s="37">
        <v>122669.15425361</v>
      </c>
      <c r="U40" s="37">
        <v>45293.40220335</v>
      </c>
      <c r="V40" s="37">
        <v>776471.13933369</v>
      </c>
      <c r="W40" s="37">
        <v>69656.01894609</v>
      </c>
      <c r="X40" s="37">
        <v>131045.03262404</v>
      </c>
      <c r="Y40" s="37">
        <v>194149.37113047</v>
      </c>
      <c r="Z40" s="37">
        <v>73985.51871456</v>
      </c>
    </row>
    <row r="41" spans="1:26" ht="16.5" customHeight="1">
      <c r="A41" s="28">
        <v>72</v>
      </c>
      <c r="B41" s="29" t="s">
        <v>139</v>
      </c>
      <c r="C41" s="51">
        <v>0</v>
      </c>
      <c r="D41" s="51">
        <v>0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1">
        <v>0</v>
      </c>
      <c r="T41" s="51">
        <v>0</v>
      </c>
      <c r="U41" s="51">
        <v>0</v>
      </c>
      <c r="V41" s="51">
        <v>0</v>
      </c>
      <c r="W41" s="51">
        <v>0</v>
      </c>
      <c r="X41" s="51">
        <v>0</v>
      </c>
      <c r="Y41" s="51">
        <v>0</v>
      </c>
      <c r="Z41" s="51">
        <v>0</v>
      </c>
    </row>
    <row r="42" spans="1:26" ht="16.5" customHeight="1">
      <c r="A42" s="26"/>
      <c r="B42" s="27" t="s">
        <v>140</v>
      </c>
      <c r="C42" s="36">
        <v>803.38388207</v>
      </c>
      <c r="D42" s="36">
        <v>464.799399</v>
      </c>
      <c r="E42" s="36">
        <v>807.66894967</v>
      </c>
      <c r="F42" s="36">
        <v>2195.49396532</v>
      </c>
      <c r="G42" s="36">
        <v>40130.81614117</v>
      </c>
      <c r="H42" s="36">
        <v>4356.48806574</v>
      </c>
      <c r="I42" s="36">
        <v>247823.71777953</v>
      </c>
      <c r="J42" s="36">
        <v>62453.95104464</v>
      </c>
      <c r="K42" s="36">
        <v>10312.70347165</v>
      </c>
      <c r="L42" s="36">
        <v>42502.06810439</v>
      </c>
      <c r="M42" s="36">
        <v>226433.35875118</v>
      </c>
      <c r="N42" s="36">
        <v>22349.38572804</v>
      </c>
      <c r="O42" s="36">
        <v>27298.61151838</v>
      </c>
      <c r="P42" s="36">
        <v>87244.9221659</v>
      </c>
      <c r="Q42" s="36">
        <v>16709.23921611</v>
      </c>
      <c r="R42" s="36">
        <v>490094.59530555</v>
      </c>
      <c r="S42" s="36">
        <v>40971.3736346</v>
      </c>
      <c r="T42" s="36">
        <v>31306.91506607</v>
      </c>
      <c r="U42" s="36">
        <v>5168.2031276</v>
      </c>
      <c r="V42" s="36">
        <v>699000.03911744</v>
      </c>
      <c r="W42" s="36">
        <v>52247.57950934</v>
      </c>
      <c r="X42" s="36">
        <v>73817.43876043</v>
      </c>
      <c r="Y42" s="36">
        <v>52705.74701465</v>
      </c>
      <c r="Z42" s="36">
        <v>246939.28171146</v>
      </c>
    </row>
    <row r="43" spans="1:26" ht="16.5" customHeight="1">
      <c r="A43" s="41">
        <v>8299</v>
      </c>
      <c r="B43" s="42" t="s">
        <v>146</v>
      </c>
      <c r="C43" s="36">
        <v>169.70153384</v>
      </c>
      <c r="D43" s="36">
        <v>25.409728</v>
      </c>
      <c r="E43" s="36">
        <v>64.871686</v>
      </c>
      <c r="F43" s="36">
        <v>327.38438932</v>
      </c>
      <c r="G43" s="36">
        <v>39920.45350221</v>
      </c>
      <c r="H43" s="36">
        <v>3881.42491417</v>
      </c>
      <c r="I43" s="36">
        <v>247737.22292913</v>
      </c>
      <c r="J43" s="36">
        <v>59071.46739832</v>
      </c>
      <c r="K43" s="36">
        <v>8566.5363569</v>
      </c>
      <c r="L43" s="36">
        <v>38745.92990231</v>
      </c>
      <c r="M43" s="36">
        <v>225017.93917096</v>
      </c>
      <c r="N43" s="36">
        <v>22319.27480967</v>
      </c>
      <c r="O43" s="36">
        <v>16065.35665048</v>
      </c>
      <c r="P43" s="36">
        <v>86714.36778909</v>
      </c>
      <c r="Q43" s="36">
        <v>14013.80699582</v>
      </c>
      <c r="R43" s="36">
        <v>488953.62631842</v>
      </c>
      <c r="S43" s="36">
        <v>39730.41361905</v>
      </c>
      <c r="T43" s="36">
        <v>30730.3803165</v>
      </c>
      <c r="U43" s="36">
        <v>3336.30314431</v>
      </c>
      <c r="V43" s="36">
        <v>697861.07412533</v>
      </c>
      <c r="W43" s="36">
        <v>51107.46951577</v>
      </c>
      <c r="X43" s="36">
        <v>72819.57964725</v>
      </c>
      <c r="Y43" s="36">
        <v>51825.5834301</v>
      </c>
      <c r="Z43" s="36">
        <v>246380.7437583</v>
      </c>
    </row>
    <row r="44" spans="1:26" ht="16.5" customHeight="1">
      <c r="A44" s="26"/>
      <c r="B44" s="32" t="s">
        <v>141</v>
      </c>
      <c r="C44" s="52">
        <v>0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52">
        <v>0</v>
      </c>
      <c r="R44" s="52">
        <v>0</v>
      </c>
      <c r="S44" s="52">
        <v>0</v>
      </c>
      <c r="T44" s="52">
        <v>0</v>
      </c>
      <c r="U44" s="52">
        <v>0</v>
      </c>
      <c r="V44" s="52">
        <v>0</v>
      </c>
      <c r="W44" s="52">
        <v>0</v>
      </c>
      <c r="X44" s="52">
        <v>0</v>
      </c>
      <c r="Y44" s="52">
        <v>0</v>
      </c>
      <c r="Z44" s="52">
        <v>0</v>
      </c>
    </row>
    <row r="45" spans="1:26" ht="17.25" customHeight="1" thickBot="1">
      <c r="A45" s="26"/>
      <c r="B45" s="32" t="s">
        <v>28</v>
      </c>
      <c r="C45" s="52">
        <v>0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0</v>
      </c>
      <c r="O45" s="52">
        <v>0</v>
      </c>
      <c r="P45" s="52">
        <v>0</v>
      </c>
      <c r="Q45" s="52">
        <v>0</v>
      </c>
      <c r="R45" s="52">
        <v>0</v>
      </c>
      <c r="S45" s="52">
        <v>0</v>
      </c>
      <c r="T45" s="52">
        <v>0</v>
      </c>
      <c r="U45" s="52">
        <v>0</v>
      </c>
      <c r="V45" s="52">
        <v>0</v>
      </c>
      <c r="W45" s="52">
        <v>0</v>
      </c>
      <c r="X45" s="52">
        <v>0</v>
      </c>
      <c r="Y45" s="52">
        <v>0</v>
      </c>
      <c r="Z45" s="52">
        <v>0</v>
      </c>
    </row>
    <row r="46" spans="1:26" ht="17.25" customHeight="1" thickBot="1">
      <c r="A46" s="53" t="s">
        <v>29</v>
      </c>
      <c r="B46" s="54"/>
      <c r="C46" s="38">
        <v>525277.754363326</v>
      </c>
      <c r="D46" s="38">
        <v>727308.95881609</v>
      </c>
      <c r="E46" s="38">
        <v>503655.22268774</v>
      </c>
      <c r="F46" s="38">
        <v>825815.353400759</v>
      </c>
      <c r="G46" s="38">
        <v>599857.53676365</v>
      </c>
      <c r="H46" s="38">
        <v>687982.22887347</v>
      </c>
      <c r="I46" s="38">
        <v>647252.17539299</v>
      </c>
      <c r="J46" s="38">
        <v>908555.18662161</v>
      </c>
      <c r="K46" s="38">
        <v>904560.819777413</v>
      </c>
      <c r="L46" s="38">
        <v>1048436.98595525</v>
      </c>
      <c r="M46" s="38">
        <v>1190206.49649591</v>
      </c>
      <c r="N46" s="38">
        <v>1355143.73193864</v>
      </c>
      <c r="O46" s="38">
        <v>1391439.12028175</v>
      </c>
      <c r="P46" s="38">
        <v>951854.783904344</v>
      </c>
      <c r="Q46" s="38">
        <v>592339.980952968</v>
      </c>
      <c r="R46" s="38">
        <v>1845817.46057663</v>
      </c>
      <c r="S46" s="38">
        <v>2328325.349505</v>
      </c>
      <c r="T46" s="38">
        <v>958224.306033372</v>
      </c>
      <c r="U46" s="38">
        <v>800615.095279948</v>
      </c>
      <c r="V46" s="38">
        <v>2054375.07438039</v>
      </c>
      <c r="W46" s="38">
        <v>758219.12651984</v>
      </c>
      <c r="X46" s="38">
        <v>786823.020824</v>
      </c>
      <c r="Y46" s="38">
        <v>614792.32746586</v>
      </c>
      <c r="Z46" s="38">
        <v>861993.732173276</v>
      </c>
    </row>
    <row r="47" spans="1:3" ht="16.5" customHeight="1">
      <c r="A47" s="21" t="s">
        <v>30</v>
      </c>
      <c r="B47" s="33"/>
      <c r="C47" s="34"/>
    </row>
    <row r="48" spans="1:3" ht="16.5" customHeight="1">
      <c r="A48" s="5"/>
      <c r="B48" s="5"/>
      <c r="C48" s="5"/>
    </row>
  </sheetData>
  <sheetProtection/>
  <mergeCells count="1">
    <mergeCell ref="A46:B46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7"/>
  <sheetViews>
    <sheetView zoomScalePageLayoutView="0" workbookViewId="0" topLeftCell="V1">
      <selection activeCell="AD1" sqref="AD1:AG65536"/>
    </sheetView>
  </sheetViews>
  <sheetFormatPr defaultColWidth="9.00390625" defaultRowHeight="15.75"/>
  <cols>
    <col min="1" max="1" width="44.125" style="5" customWidth="1"/>
    <col min="2" max="2" width="8.875" style="5" bestFit="1" customWidth="1"/>
    <col min="3" max="3" width="10.00390625" style="5" bestFit="1" customWidth="1"/>
    <col min="4" max="5" width="8.375" style="5" bestFit="1" customWidth="1"/>
    <col min="6" max="6" width="9.50390625" style="5" bestFit="1" customWidth="1"/>
    <col min="7" max="7" width="10.00390625" style="5" bestFit="1" customWidth="1"/>
    <col min="8" max="8" width="9.50390625" style="5" bestFit="1" customWidth="1"/>
    <col min="9" max="9" width="10.00390625" style="5" bestFit="1" customWidth="1"/>
    <col min="10" max="10" width="9.50390625" style="5" bestFit="1" customWidth="1"/>
    <col min="11" max="11" width="8.375" style="5" bestFit="1" customWidth="1"/>
    <col min="12" max="12" width="9.50390625" style="5" bestFit="1" customWidth="1"/>
    <col min="13" max="13" width="10.00390625" style="5" bestFit="1" customWidth="1"/>
    <col min="14" max="15" width="8.875" style="5" bestFit="1" customWidth="1"/>
    <col min="16" max="16" width="8.375" style="5" bestFit="1" customWidth="1"/>
    <col min="17" max="18" width="8.875" style="5" bestFit="1" customWidth="1"/>
    <col min="19" max="19" width="9.50390625" style="5" bestFit="1" customWidth="1"/>
    <col min="20" max="20" width="8.875" style="5" bestFit="1" customWidth="1"/>
    <col min="21" max="21" width="9.50390625" style="5" bestFit="1" customWidth="1"/>
    <col min="22" max="22" width="8.375" style="5" bestFit="1" customWidth="1"/>
    <col min="23" max="23" width="9.50390625" style="5" bestFit="1" customWidth="1"/>
    <col min="24" max="25" width="10.00390625" style="5" bestFit="1" customWidth="1"/>
    <col min="26" max="27" width="9.50390625" style="5" bestFit="1" customWidth="1"/>
    <col min="28" max="28" width="8.875" style="5" bestFit="1" customWidth="1"/>
    <col min="29" max="29" width="10.00390625" style="5" bestFit="1" customWidth="1"/>
    <col min="30" max="16384" width="9.00390625" style="5" customWidth="1"/>
  </cols>
  <sheetData>
    <row r="1" spans="1:2" s="2" customFormat="1" ht="15" customHeight="1">
      <c r="A1" s="3" t="s">
        <v>147</v>
      </c>
      <c r="B1" s="1"/>
    </row>
    <row r="2" spans="1:2" ht="13.5" customHeight="1">
      <c r="A2" s="4"/>
      <c r="B2" s="6"/>
    </row>
    <row r="3" spans="2:29" ht="13.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 t="s">
        <v>167</v>
      </c>
    </row>
    <row r="4" spans="1:29" ht="13.5" customHeight="1">
      <c r="A4" s="8" t="s">
        <v>31</v>
      </c>
      <c r="B4" s="9" t="s">
        <v>169</v>
      </c>
      <c r="C4" s="9" t="s">
        <v>170</v>
      </c>
      <c r="D4" s="9" t="s">
        <v>171</v>
      </c>
      <c r="E4" s="9" t="s">
        <v>172</v>
      </c>
      <c r="F4" s="9" t="s">
        <v>173</v>
      </c>
      <c r="G4" s="9" t="s">
        <v>174</v>
      </c>
      <c r="H4" s="9" t="s">
        <v>175</v>
      </c>
      <c r="I4" s="9" t="s">
        <v>176</v>
      </c>
      <c r="J4" s="9" t="s">
        <v>177</v>
      </c>
      <c r="K4" s="9" t="s">
        <v>178</v>
      </c>
      <c r="L4" s="9" t="s">
        <v>179</v>
      </c>
      <c r="M4" s="9" t="s">
        <v>180</v>
      </c>
      <c r="N4" s="9" t="s">
        <v>181</v>
      </c>
      <c r="O4" s="9" t="s">
        <v>182</v>
      </c>
      <c r="P4" s="9" t="s">
        <v>183</v>
      </c>
      <c r="Q4" s="9" t="s">
        <v>184</v>
      </c>
      <c r="R4" s="9" t="s">
        <v>185</v>
      </c>
      <c r="S4" s="9" t="s">
        <v>186</v>
      </c>
      <c r="T4" s="9" t="s">
        <v>187</v>
      </c>
      <c r="U4" s="9" t="s">
        <v>188</v>
      </c>
      <c r="V4" s="9" t="s">
        <v>189</v>
      </c>
      <c r="W4" s="9" t="s">
        <v>190</v>
      </c>
      <c r="X4" s="9" t="s">
        <v>191</v>
      </c>
      <c r="Y4" s="9" t="s">
        <v>192</v>
      </c>
      <c r="Z4" s="9" t="s">
        <v>193</v>
      </c>
      <c r="AA4" s="9" t="s">
        <v>194</v>
      </c>
      <c r="AB4" s="9" t="s">
        <v>195</v>
      </c>
      <c r="AC4" s="9" t="s">
        <v>196</v>
      </c>
    </row>
    <row r="5" spans="1:29" ht="13.5" customHeight="1">
      <c r="A5" s="10" t="s">
        <v>32</v>
      </c>
      <c r="B5" s="11">
        <v>515064.888984</v>
      </c>
      <c r="C5" s="11">
        <v>428808.334633</v>
      </c>
      <c r="D5" s="11">
        <v>406781.401893</v>
      </c>
      <c r="E5" s="11">
        <v>631016.839123</v>
      </c>
      <c r="F5" s="11">
        <v>1693292.790882</v>
      </c>
      <c r="G5" s="11">
        <v>2704489.792746</v>
      </c>
      <c r="H5" s="11">
        <v>1401571.008465</v>
      </c>
      <c r="I5" s="11">
        <v>1272990.976655</v>
      </c>
      <c r="J5" s="11">
        <v>2310710.25020978</v>
      </c>
      <c r="K5" s="11">
        <v>379592.65192359</v>
      </c>
      <c r="L5" s="11">
        <v>5526848.06567797</v>
      </c>
      <c r="M5" s="11">
        <v>2041642.05470748</v>
      </c>
      <c r="N5" s="11">
        <v>736967.05688456</v>
      </c>
      <c r="O5" s="11">
        <v>355143.517641789</v>
      </c>
      <c r="P5" s="11">
        <v>711856.240563163</v>
      </c>
      <c r="Q5" s="11">
        <v>-21966.318735504</v>
      </c>
      <c r="R5" s="11">
        <v>-206862.63804333</v>
      </c>
      <c r="S5" s="11">
        <v>-1199331.39615984</v>
      </c>
      <c r="T5" s="11">
        <v>-40175.848236068</v>
      </c>
      <c r="U5" s="11">
        <v>-7319978.16746535</v>
      </c>
      <c r="V5" s="11">
        <v>-15978.608645312</v>
      </c>
      <c r="W5" s="11">
        <v>3015586.69767666</v>
      </c>
      <c r="X5" s="11">
        <v>140448.24363842</v>
      </c>
      <c r="Y5" s="11">
        <v>957139.318693336</v>
      </c>
      <c r="Z5" s="11">
        <v>1124642.88633161</v>
      </c>
      <c r="AA5" s="11">
        <v>515998.13596833</v>
      </c>
      <c r="AB5" s="11">
        <v>-61534.0197572244</v>
      </c>
      <c r="AC5" s="11">
        <v>2813836.5190546</v>
      </c>
    </row>
    <row r="6" spans="1:29" ht="13.5" customHeight="1">
      <c r="A6" s="12" t="s">
        <v>105</v>
      </c>
      <c r="B6" s="46">
        <v>0</v>
      </c>
      <c r="C6" s="13">
        <v>13.123</v>
      </c>
      <c r="D6" s="46">
        <v>0</v>
      </c>
      <c r="E6" s="13">
        <v>13.3645</v>
      </c>
      <c r="F6" s="46">
        <v>0</v>
      </c>
      <c r="G6" s="46">
        <v>0</v>
      </c>
      <c r="H6" s="46">
        <v>0</v>
      </c>
      <c r="I6" s="13">
        <v>25.077</v>
      </c>
      <c r="J6" s="13">
        <v>-0.77418416</v>
      </c>
      <c r="K6" s="13">
        <v>-0.5631685</v>
      </c>
      <c r="L6" s="13">
        <v>1.01098618</v>
      </c>
      <c r="M6" s="13">
        <v>-0.40985516</v>
      </c>
      <c r="N6" s="13">
        <v>-3.32221521</v>
      </c>
      <c r="O6" s="13">
        <v>-1.37031143</v>
      </c>
      <c r="P6" s="13">
        <v>-1.36414441</v>
      </c>
      <c r="Q6" s="13">
        <v>-0.173482</v>
      </c>
      <c r="R6" s="13">
        <v>-2.70077878</v>
      </c>
      <c r="S6" s="13">
        <v>-3.32064817</v>
      </c>
      <c r="T6" s="13">
        <v>-3.56175369</v>
      </c>
      <c r="U6" s="13">
        <v>-0.72943258</v>
      </c>
      <c r="V6" s="13">
        <v>8.17712137</v>
      </c>
      <c r="W6" s="13">
        <v>-4.01588841</v>
      </c>
      <c r="X6" s="13">
        <v>-1.46374679</v>
      </c>
      <c r="Y6" s="13">
        <v>10.69358078</v>
      </c>
      <c r="Z6" s="13">
        <v>-7.27865256</v>
      </c>
      <c r="AA6" s="13">
        <v>-5.82443591</v>
      </c>
      <c r="AB6" s="13">
        <v>5.26280554</v>
      </c>
      <c r="AC6" s="13">
        <v>3.10613268</v>
      </c>
    </row>
    <row r="7" spans="1:29" ht="13.5" customHeight="1">
      <c r="A7" s="14" t="s">
        <v>33</v>
      </c>
      <c r="B7" s="13">
        <v>2148.129036</v>
      </c>
      <c r="C7" s="13">
        <v>3100.273164</v>
      </c>
      <c r="D7" s="13">
        <v>318.3647</v>
      </c>
      <c r="E7" s="13">
        <v>-608.36814</v>
      </c>
      <c r="F7" s="13">
        <v>1466.064727</v>
      </c>
      <c r="G7" s="13">
        <v>3467.437194</v>
      </c>
      <c r="H7" s="13">
        <v>4659.811415</v>
      </c>
      <c r="I7" s="13">
        <v>2544.742048</v>
      </c>
      <c r="J7" s="13">
        <v>1438.54845394</v>
      </c>
      <c r="K7" s="13">
        <v>-1057.8952436</v>
      </c>
      <c r="L7" s="13">
        <v>-2134.57981751</v>
      </c>
      <c r="M7" s="13">
        <v>1165.52109534</v>
      </c>
      <c r="N7" s="13">
        <v>-11835.08763785</v>
      </c>
      <c r="O7" s="13">
        <v>-327.86011684</v>
      </c>
      <c r="P7" s="13">
        <v>3915.07477909</v>
      </c>
      <c r="Q7" s="13">
        <v>1052.515580848</v>
      </c>
      <c r="R7" s="13">
        <v>1529.10836115</v>
      </c>
      <c r="S7" s="13">
        <v>738.91808496</v>
      </c>
      <c r="T7" s="13">
        <v>-798.74134374</v>
      </c>
      <c r="U7" s="13">
        <v>2032.967652403</v>
      </c>
      <c r="V7" s="13">
        <v>7702.01781235</v>
      </c>
      <c r="W7" s="13">
        <v>-2284.12484329</v>
      </c>
      <c r="X7" s="13">
        <v>-9309.58974698</v>
      </c>
      <c r="Y7" s="13">
        <v>17618.326071728</v>
      </c>
      <c r="Z7" s="13">
        <v>-5431.15388755</v>
      </c>
      <c r="AA7" s="13">
        <v>-1962.79922171</v>
      </c>
      <c r="AB7" s="13">
        <v>24361.94492675</v>
      </c>
      <c r="AC7" s="13">
        <v>-2905.151314406</v>
      </c>
    </row>
    <row r="8" spans="1:29" ht="13.5" customHeight="1">
      <c r="A8" s="14" t="s">
        <v>0</v>
      </c>
      <c r="B8" s="13">
        <v>1925.530363</v>
      </c>
      <c r="C8" s="13">
        <v>-57.643013</v>
      </c>
      <c r="D8" s="13">
        <v>-5.651821</v>
      </c>
      <c r="E8" s="13">
        <v>-344.466101</v>
      </c>
      <c r="F8" s="13">
        <v>43.647082</v>
      </c>
      <c r="G8" s="13">
        <v>-26.802615</v>
      </c>
      <c r="H8" s="13">
        <v>11.055762</v>
      </c>
      <c r="I8" s="13">
        <v>5066.683657</v>
      </c>
      <c r="J8" s="13">
        <v>253.67264713</v>
      </c>
      <c r="K8" s="13">
        <v>274.48344932</v>
      </c>
      <c r="L8" s="13">
        <v>-114.31714115</v>
      </c>
      <c r="M8" s="13">
        <v>181.27809933</v>
      </c>
      <c r="N8" s="13">
        <v>-777.09827789</v>
      </c>
      <c r="O8" s="13">
        <v>-646.54366382</v>
      </c>
      <c r="P8" s="13">
        <v>757.21367922</v>
      </c>
      <c r="Q8" s="13">
        <v>-786.31686335</v>
      </c>
      <c r="R8" s="13">
        <v>-81.57439588</v>
      </c>
      <c r="S8" s="13">
        <v>91.55542344</v>
      </c>
      <c r="T8" s="13">
        <v>87.72558115</v>
      </c>
      <c r="U8" s="13">
        <v>-169.99627114</v>
      </c>
      <c r="V8" s="13">
        <v>253.98206398</v>
      </c>
      <c r="W8" s="13">
        <v>-18.22466637</v>
      </c>
      <c r="X8" s="13">
        <v>-311.09552174</v>
      </c>
      <c r="Y8" s="13">
        <v>320.22578885</v>
      </c>
      <c r="Z8" s="13">
        <v>880977.43571238</v>
      </c>
      <c r="AA8" s="13">
        <v>2667.43487396</v>
      </c>
      <c r="AB8" s="13">
        <v>4327.24289649</v>
      </c>
      <c r="AC8" s="13">
        <v>3376.1130463</v>
      </c>
    </row>
    <row r="9" spans="1:29" ht="13.5" customHeight="1">
      <c r="A9" s="14" t="s">
        <v>34</v>
      </c>
      <c r="B9" s="13">
        <v>-138.5475</v>
      </c>
      <c r="C9" s="13">
        <v>-138.5475</v>
      </c>
      <c r="D9" s="13">
        <v>-138.5475</v>
      </c>
      <c r="E9" s="13">
        <v>-138.5475</v>
      </c>
      <c r="F9" s="46">
        <v>0</v>
      </c>
      <c r="G9" s="46">
        <v>0</v>
      </c>
      <c r="H9" s="46">
        <v>0</v>
      </c>
      <c r="I9" s="46">
        <v>0</v>
      </c>
      <c r="J9" s="13">
        <v>-2.97683588</v>
      </c>
      <c r="K9" s="13">
        <v>23.44470014</v>
      </c>
      <c r="L9" s="13">
        <v>-30.87236694</v>
      </c>
      <c r="M9" s="13">
        <v>-11.71698588</v>
      </c>
      <c r="N9" s="13">
        <v>12.18414125</v>
      </c>
      <c r="O9" s="13">
        <v>-1.25140049</v>
      </c>
      <c r="P9" s="13">
        <v>18.99912203</v>
      </c>
      <c r="Q9" s="13">
        <v>-4.34034262</v>
      </c>
      <c r="R9" s="13">
        <v>12.23889652</v>
      </c>
      <c r="S9" s="13">
        <v>6.7359301</v>
      </c>
      <c r="T9" s="13">
        <v>-64.05244485</v>
      </c>
      <c r="U9" s="13">
        <v>10.03502446</v>
      </c>
      <c r="V9" s="13">
        <v>17.35395187</v>
      </c>
      <c r="W9" s="13">
        <v>-11.54906143</v>
      </c>
      <c r="X9" s="13">
        <v>23.52557478</v>
      </c>
      <c r="Y9" s="13">
        <v>-31.37799729</v>
      </c>
      <c r="Z9" s="13">
        <v>36.44798663</v>
      </c>
      <c r="AA9" s="13">
        <v>-11.20107229</v>
      </c>
      <c r="AB9" s="13">
        <v>18.46835714</v>
      </c>
      <c r="AC9" s="13">
        <v>-20.91966515</v>
      </c>
    </row>
    <row r="10" spans="1:29" ht="13.5" customHeight="1">
      <c r="A10" s="14" t="s">
        <v>35</v>
      </c>
      <c r="B10" s="13">
        <v>5914.628037</v>
      </c>
      <c r="C10" s="13">
        <v>23847.917738</v>
      </c>
      <c r="D10" s="13">
        <v>5893.238641</v>
      </c>
      <c r="E10" s="13">
        <v>7239.811862</v>
      </c>
      <c r="F10" s="13">
        <v>6468.0599</v>
      </c>
      <c r="G10" s="13">
        <v>10111.080268</v>
      </c>
      <c r="H10" s="13">
        <v>10410.711473</v>
      </c>
      <c r="I10" s="13">
        <v>15511.152961</v>
      </c>
      <c r="J10" s="13">
        <v>7097.62543665</v>
      </c>
      <c r="K10" s="13">
        <v>8093.11837999</v>
      </c>
      <c r="L10" s="13">
        <v>-6154.61902796</v>
      </c>
      <c r="M10" s="13">
        <v>10970.656929848</v>
      </c>
      <c r="N10" s="13">
        <v>6882.18891387</v>
      </c>
      <c r="O10" s="13">
        <v>6329.04906176</v>
      </c>
      <c r="P10" s="13">
        <v>28288.90742942</v>
      </c>
      <c r="Q10" s="13">
        <v>6200.996028578</v>
      </c>
      <c r="R10" s="13">
        <v>5219.28509656</v>
      </c>
      <c r="S10" s="13">
        <v>5800.16154137</v>
      </c>
      <c r="T10" s="13">
        <v>5081.29665965</v>
      </c>
      <c r="U10" s="13">
        <v>6066.356167326</v>
      </c>
      <c r="V10" s="13">
        <v>3260.09293705</v>
      </c>
      <c r="W10" s="13">
        <v>-15933.19657691</v>
      </c>
      <c r="X10" s="13">
        <v>-15681.4257657</v>
      </c>
      <c r="Y10" s="13">
        <v>3542.39611642</v>
      </c>
      <c r="Z10" s="13">
        <v>5384.68706372</v>
      </c>
      <c r="AA10" s="13">
        <v>2321.26827229</v>
      </c>
      <c r="AB10" s="13">
        <v>-8619.74206462</v>
      </c>
      <c r="AC10" s="13">
        <v>2319.426812324</v>
      </c>
    </row>
    <row r="11" spans="1:29" ht="13.5" customHeight="1">
      <c r="A11" s="14" t="s">
        <v>36</v>
      </c>
      <c r="B11" s="13">
        <v>2548.282721</v>
      </c>
      <c r="C11" s="13">
        <v>11286.817523</v>
      </c>
      <c r="D11" s="13">
        <v>-14847.778803</v>
      </c>
      <c r="E11" s="13">
        <v>46327.834016</v>
      </c>
      <c r="F11" s="13">
        <v>25214.424417</v>
      </c>
      <c r="G11" s="13">
        <v>-3767.152305</v>
      </c>
      <c r="H11" s="13">
        <v>-20826.269302</v>
      </c>
      <c r="I11" s="13">
        <v>10014.492294</v>
      </c>
      <c r="J11" s="13">
        <v>2634.45374253</v>
      </c>
      <c r="K11" s="13">
        <v>12522.19267408</v>
      </c>
      <c r="L11" s="13">
        <v>30773.57340699</v>
      </c>
      <c r="M11" s="13">
        <v>-75368.676811807</v>
      </c>
      <c r="N11" s="13">
        <v>11180.92572366</v>
      </c>
      <c r="O11" s="13">
        <v>-3018.28950389</v>
      </c>
      <c r="P11" s="13">
        <v>-22246.9349946</v>
      </c>
      <c r="Q11" s="13">
        <v>-591.276980059</v>
      </c>
      <c r="R11" s="13">
        <v>11004.91240957</v>
      </c>
      <c r="S11" s="13">
        <v>-24312.6945061</v>
      </c>
      <c r="T11" s="13">
        <v>11875.35682971</v>
      </c>
      <c r="U11" s="13">
        <v>9553.7933885</v>
      </c>
      <c r="V11" s="13">
        <v>2356.44933126</v>
      </c>
      <c r="W11" s="13">
        <v>205718.73908208</v>
      </c>
      <c r="X11" s="13">
        <v>2661.05339078</v>
      </c>
      <c r="Y11" s="13">
        <v>-12536.271059099</v>
      </c>
      <c r="Z11" s="13">
        <v>-3240.4470633101</v>
      </c>
      <c r="AA11" s="13">
        <v>38758.8144958702</v>
      </c>
      <c r="AB11" s="13">
        <v>24974.9678143656</v>
      </c>
      <c r="AC11" s="13">
        <v>5125.2557108983</v>
      </c>
    </row>
    <row r="12" spans="1:29" ht="13.5" customHeight="1">
      <c r="A12" s="14" t="s">
        <v>37</v>
      </c>
      <c r="B12" s="13">
        <v>-13562.415367</v>
      </c>
      <c r="C12" s="13">
        <v>38.045096</v>
      </c>
      <c r="D12" s="13">
        <v>-2205.69095</v>
      </c>
      <c r="E12" s="13">
        <v>-658.388201</v>
      </c>
      <c r="F12" s="13">
        <v>450.448882</v>
      </c>
      <c r="G12" s="13">
        <v>6546.632211</v>
      </c>
      <c r="H12" s="13">
        <v>1085.768131</v>
      </c>
      <c r="I12" s="13">
        <v>-792.037534</v>
      </c>
      <c r="J12" s="13">
        <v>1361.76969786</v>
      </c>
      <c r="K12" s="13">
        <v>8687.94655344</v>
      </c>
      <c r="L12" s="13">
        <v>3124.95706799</v>
      </c>
      <c r="M12" s="13">
        <v>3473.25261889</v>
      </c>
      <c r="N12" s="13">
        <v>971.89917231</v>
      </c>
      <c r="O12" s="13">
        <v>-1433.16904887</v>
      </c>
      <c r="P12" s="13">
        <v>2103.61540008</v>
      </c>
      <c r="Q12" s="13">
        <v>-1059.667597014</v>
      </c>
      <c r="R12" s="13">
        <v>4421.66958346</v>
      </c>
      <c r="S12" s="13">
        <v>1457.14644262</v>
      </c>
      <c r="T12" s="13">
        <v>3134.29612578</v>
      </c>
      <c r="U12" s="13">
        <v>6802.393785415</v>
      </c>
      <c r="V12" s="13">
        <v>12684.14442718</v>
      </c>
      <c r="W12" s="13">
        <v>-3040.5667554</v>
      </c>
      <c r="X12" s="13">
        <v>-4715.27109646</v>
      </c>
      <c r="Y12" s="13">
        <v>-12023.049994878</v>
      </c>
      <c r="Z12" s="13">
        <v>1282.56548586</v>
      </c>
      <c r="AA12" s="13">
        <v>7076.52169851</v>
      </c>
      <c r="AB12" s="13">
        <v>-7723.84322006</v>
      </c>
      <c r="AC12" s="13">
        <v>18751.159473136</v>
      </c>
    </row>
    <row r="13" spans="1:29" ht="13.5" customHeight="1">
      <c r="A13" s="14" t="s">
        <v>38</v>
      </c>
      <c r="B13" s="13">
        <v>12076.532358</v>
      </c>
      <c r="C13" s="13">
        <v>39.369</v>
      </c>
      <c r="D13" s="13">
        <v>25.049533</v>
      </c>
      <c r="E13" s="13">
        <v>2.016884</v>
      </c>
      <c r="F13" s="13">
        <v>51.108671</v>
      </c>
      <c r="G13" s="46">
        <v>0</v>
      </c>
      <c r="H13" s="13">
        <v>2.616947</v>
      </c>
      <c r="I13" s="46">
        <v>0</v>
      </c>
      <c r="J13" s="13">
        <v>528.86761248</v>
      </c>
      <c r="K13" s="13">
        <v>-248.19610648</v>
      </c>
      <c r="L13" s="13">
        <v>266.51977979</v>
      </c>
      <c r="M13" s="13">
        <v>-562.47433096</v>
      </c>
      <c r="N13" s="13">
        <v>665.87887333</v>
      </c>
      <c r="O13" s="13">
        <v>118.77489527</v>
      </c>
      <c r="P13" s="13">
        <v>-236.38059884</v>
      </c>
      <c r="Q13" s="13">
        <v>-343.97877664</v>
      </c>
      <c r="R13" s="13">
        <v>32.03044602</v>
      </c>
      <c r="S13" s="13">
        <v>411.32187168</v>
      </c>
      <c r="T13" s="13">
        <v>118.79233524</v>
      </c>
      <c r="U13" s="13">
        <v>719.58121056</v>
      </c>
      <c r="V13" s="13">
        <v>113.54323534</v>
      </c>
      <c r="W13" s="13">
        <v>121.03030892</v>
      </c>
      <c r="X13" s="13">
        <v>100.62729464</v>
      </c>
      <c r="Y13" s="13">
        <v>-25.67552437</v>
      </c>
      <c r="Z13" s="13">
        <v>-1116.50110853</v>
      </c>
      <c r="AA13" s="13">
        <v>-160.05856571</v>
      </c>
      <c r="AB13" s="13">
        <v>30.87189604</v>
      </c>
      <c r="AC13" s="13">
        <v>-34.40413082</v>
      </c>
    </row>
    <row r="14" spans="1:29" ht="13.5" customHeight="1">
      <c r="A14" s="14" t="s">
        <v>39</v>
      </c>
      <c r="B14" s="13">
        <v>51463.049352</v>
      </c>
      <c r="C14" s="13">
        <v>87514.370552</v>
      </c>
      <c r="D14" s="13">
        <v>32524.861371</v>
      </c>
      <c r="E14" s="13">
        <v>30938.519354</v>
      </c>
      <c r="F14" s="13">
        <v>48692.826453</v>
      </c>
      <c r="G14" s="13">
        <v>97118.122161</v>
      </c>
      <c r="H14" s="13">
        <v>91883.003114</v>
      </c>
      <c r="I14" s="13">
        <v>30925.398589</v>
      </c>
      <c r="J14" s="13">
        <v>25384.49321642</v>
      </c>
      <c r="K14" s="13">
        <v>-133269.65485512</v>
      </c>
      <c r="L14" s="13">
        <v>24288.37043401</v>
      </c>
      <c r="M14" s="13">
        <v>-149978.3532769</v>
      </c>
      <c r="N14" s="13">
        <v>683.87606101</v>
      </c>
      <c r="O14" s="13">
        <v>5456.34135713</v>
      </c>
      <c r="P14" s="13">
        <v>-297.83203501</v>
      </c>
      <c r="Q14" s="13">
        <v>-7660.90988823</v>
      </c>
      <c r="R14" s="13">
        <v>2159.85572408</v>
      </c>
      <c r="S14" s="13">
        <v>-507.32909531</v>
      </c>
      <c r="T14" s="13">
        <v>3865.60780215</v>
      </c>
      <c r="U14" s="13">
        <v>-1694.90460023</v>
      </c>
      <c r="V14" s="13">
        <v>39056.93742553</v>
      </c>
      <c r="W14" s="13">
        <v>2666.17177688</v>
      </c>
      <c r="X14" s="13">
        <v>-139.3479066</v>
      </c>
      <c r="Y14" s="13">
        <v>-1336.9244879</v>
      </c>
      <c r="Z14" s="13">
        <v>16904.15179519</v>
      </c>
      <c r="AA14" s="13">
        <v>1818.658762</v>
      </c>
      <c r="AB14" s="13">
        <v>-3288.71711886</v>
      </c>
      <c r="AC14" s="13">
        <v>2472057.66277998</v>
      </c>
    </row>
    <row r="15" spans="1:29" ht="13.5" customHeight="1">
      <c r="A15" s="14" t="s">
        <v>40</v>
      </c>
      <c r="B15" s="13">
        <v>15.463731</v>
      </c>
      <c r="C15" s="13">
        <v>15.453375</v>
      </c>
      <c r="D15" s="13">
        <v>15.453375</v>
      </c>
      <c r="E15" s="13">
        <v>18.702122</v>
      </c>
      <c r="F15" s="13">
        <v>6.417237</v>
      </c>
      <c r="G15" s="13">
        <v>3.175931</v>
      </c>
      <c r="H15" s="13">
        <v>2.254261</v>
      </c>
      <c r="I15" s="13">
        <v>2.300664</v>
      </c>
      <c r="J15" s="13">
        <v>12.50829321</v>
      </c>
      <c r="K15" s="13">
        <v>12.06554546</v>
      </c>
      <c r="L15" s="13">
        <v>13.86676441</v>
      </c>
      <c r="M15" s="13">
        <v>12.76783483</v>
      </c>
      <c r="N15" s="13">
        <v>-57.14032518</v>
      </c>
      <c r="O15" s="13">
        <v>-54.15771544</v>
      </c>
      <c r="P15" s="13">
        <v>-54.31405892</v>
      </c>
      <c r="Q15" s="13">
        <v>-49.79437669</v>
      </c>
      <c r="R15" s="13">
        <v>45.3788082</v>
      </c>
      <c r="S15" s="13">
        <v>47.2429166</v>
      </c>
      <c r="T15" s="13">
        <v>46.71546628</v>
      </c>
      <c r="U15" s="13">
        <v>52.29513801</v>
      </c>
      <c r="V15" s="13">
        <v>-2.00928074</v>
      </c>
      <c r="W15" s="13">
        <v>0.52028948</v>
      </c>
      <c r="X15" s="13">
        <v>0.51291168</v>
      </c>
      <c r="Y15" s="13">
        <v>2.63584698</v>
      </c>
      <c r="Z15" s="13">
        <v>19.73465624</v>
      </c>
      <c r="AA15" s="13">
        <v>45.4817285</v>
      </c>
      <c r="AB15" s="13">
        <v>9.50020132</v>
      </c>
      <c r="AC15" s="13">
        <v>-10.34856225</v>
      </c>
    </row>
    <row r="16" spans="1:29" ht="13.5" customHeight="1">
      <c r="A16" s="14" t="s">
        <v>41</v>
      </c>
      <c r="B16" s="13">
        <v>8.857582</v>
      </c>
      <c r="C16" s="13">
        <v>26.246</v>
      </c>
      <c r="D16" s="46">
        <v>0</v>
      </c>
      <c r="E16" s="13">
        <v>9.90472</v>
      </c>
      <c r="F16" s="13">
        <v>14.1876</v>
      </c>
      <c r="G16" s="13">
        <v>26.6111</v>
      </c>
      <c r="H16" s="13">
        <v>37.50132</v>
      </c>
      <c r="I16" s="13">
        <v>15.07856</v>
      </c>
      <c r="J16" s="13">
        <v>1.7556663</v>
      </c>
      <c r="K16" s="13">
        <v>-74.04137459</v>
      </c>
      <c r="L16" s="13">
        <v>-109.80857511</v>
      </c>
      <c r="M16" s="13">
        <v>-75.6888627</v>
      </c>
      <c r="N16" s="13">
        <v>146.54698226</v>
      </c>
      <c r="O16" s="13">
        <v>36.36426927</v>
      </c>
      <c r="P16" s="13">
        <v>-32.36376706</v>
      </c>
      <c r="Q16" s="13">
        <v>-54.19174242</v>
      </c>
      <c r="R16" s="13">
        <v>121.09437227</v>
      </c>
      <c r="S16" s="13">
        <v>66.91462188</v>
      </c>
      <c r="T16" s="13">
        <v>-108.80753835</v>
      </c>
      <c r="U16" s="13">
        <v>-101.25875594</v>
      </c>
      <c r="V16" s="13">
        <v>112.15267344</v>
      </c>
      <c r="W16" s="13">
        <v>12.84809788</v>
      </c>
      <c r="X16" s="13">
        <v>-80.54803245</v>
      </c>
      <c r="Y16" s="13">
        <v>-83.34048302</v>
      </c>
      <c r="Z16" s="13">
        <v>139.6708643</v>
      </c>
      <c r="AA16" s="13">
        <v>29.84797833</v>
      </c>
      <c r="AB16" s="13">
        <v>-18.5531121</v>
      </c>
      <c r="AC16" s="13">
        <v>-38.11327926</v>
      </c>
    </row>
    <row r="17" spans="1:29" ht="13.5" customHeight="1">
      <c r="A17" s="14" t="s">
        <v>42</v>
      </c>
      <c r="B17" s="13">
        <v>4123.560792</v>
      </c>
      <c r="C17" s="13">
        <v>-17.625705</v>
      </c>
      <c r="D17" s="13">
        <v>-52.66309</v>
      </c>
      <c r="E17" s="13">
        <v>64.749014</v>
      </c>
      <c r="F17" s="13">
        <v>182.888046</v>
      </c>
      <c r="G17" s="13">
        <v>175.118648</v>
      </c>
      <c r="H17" s="13">
        <v>-382.5777</v>
      </c>
      <c r="I17" s="13">
        <v>347.825008</v>
      </c>
      <c r="J17" s="13">
        <v>-1904.19232173</v>
      </c>
      <c r="K17" s="13">
        <v>-1944.11555639</v>
      </c>
      <c r="L17" s="13">
        <v>839.79011845</v>
      </c>
      <c r="M17" s="13">
        <v>-809.15407797</v>
      </c>
      <c r="N17" s="13">
        <v>-158.74986463</v>
      </c>
      <c r="O17" s="13">
        <v>-156.47269206</v>
      </c>
      <c r="P17" s="13">
        <v>102.20516955</v>
      </c>
      <c r="Q17" s="13">
        <v>733.144504512</v>
      </c>
      <c r="R17" s="13">
        <v>24076.36914911</v>
      </c>
      <c r="S17" s="13">
        <v>175.1386271</v>
      </c>
      <c r="T17" s="13">
        <v>-228.03461566</v>
      </c>
      <c r="U17" s="13">
        <v>1146.848383389</v>
      </c>
      <c r="V17" s="13">
        <v>-687.14605291</v>
      </c>
      <c r="W17" s="13">
        <v>1600.59758088</v>
      </c>
      <c r="X17" s="13">
        <v>34.53898893</v>
      </c>
      <c r="Y17" s="13">
        <v>-127.723290956</v>
      </c>
      <c r="Z17" s="13">
        <v>5832.54006179</v>
      </c>
      <c r="AA17" s="13">
        <v>4746.77638243</v>
      </c>
      <c r="AB17" s="13">
        <v>2670.27291948</v>
      </c>
      <c r="AC17" s="13">
        <v>20562.681737617</v>
      </c>
    </row>
    <row r="18" spans="1:29" ht="13.5" customHeight="1">
      <c r="A18" s="14" t="s">
        <v>43</v>
      </c>
      <c r="B18" s="13">
        <v>110.75</v>
      </c>
      <c r="C18" s="13">
        <v>-0.5</v>
      </c>
      <c r="D18" s="13">
        <v>87.69097</v>
      </c>
      <c r="E18" s="13">
        <v>11.5</v>
      </c>
      <c r="F18" s="13">
        <v>70.106821</v>
      </c>
      <c r="G18" s="13">
        <v>-0.988065</v>
      </c>
      <c r="H18" s="13">
        <v>-0.988065</v>
      </c>
      <c r="I18" s="13">
        <v>-0.988065</v>
      </c>
      <c r="J18" s="13">
        <v>-0.12864208</v>
      </c>
      <c r="K18" s="13">
        <v>-23.182317</v>
      </c>
      <c r="L18" s="13">
        <v>0.23651963</v>
      </c>
      <c r="M18" s="13">
        <v>-0.28007102</v>
      </c>
      <c r="N18" s="13">
        <v>57.55569344</v>
      </c>
      <c r="O18" s="46">
        <v>0</v>
      </c>
      <c r="P18" s="46">
        <v>0</v>
      </c>
      <c r="Q18" s="13">
        <v>-51.02309576</v>
      </c>
      <c r="R18" s="13">
        <v>3.9479222</v>
      </c>
      <c r="S18" s="13">
        <v>18.76887262</v>
      </c>
      <c r="T18" s="13">
        <v>-34.5022947</v>
      </c>
      <c r="U18" s="13">
        <v>5.98094286</v>
      </c>
      <c r="V18" s="13">
        <v>-12.10880711</v>
      </c>
      <c r="W18" s="13">
        <v>84.93248578</v>
      </c>
      <c r="X18" s="13">
        <v>264.18859552</v>
      </c>
      <c r="Y18" s="13">
        <v>944.09969996</v>
      </c>
      <c r="Z18" s="13">
        <v>48.54740943</v>
      </c>
      <c r="AA18" s="13">
        <v>213.39053019</v>
      </c>
      <c r="AB18" s="13">
        <v>-43.78978809</v>
      </c>
      <c r="AC18" s="13">
        <v>-1202.93466726</v>
      </c>
    </row>
    <row r="19" spans="1:29" ht="13.5" customHeight="1">
      <c r="A19" s="14" t="s">
        <v>44</v>
      </c>
      <c r="B19" s="13">
        <v>36533.003579</v>
      </c>
      <c r="C19" s="13">
        <v>-1004.266006</v>
      </c>
      <c r="D19" s="13">
        <v>11029.902301</v>
      </c>
      <c r="E19" s="13">
        <v>1381.732861</v>
      </c>
      <c r="F19" s="13">
        <v>-6116.943477</v>
      </c>
      <c r="G19" s="13">
        <v>-12038.207032</v>
      </c>
      <c r="H19" s="13">
        <v>-11625.951423</v>
      </c>
      <c r="I19" s="13">
        <v>-13161.616921</v>
      </c>
      <c r="J19" s="13">
        <v>-26364.08616162</v>
      </c>
      <c r="K19" s="13">
        <v>-13361.14342185</v>
      </c>
      <c r="L19" s="13">
        <v>-139397.25225144</v>
      </c>
      <c r="M19" s="13">
        <v>3331.41318751</v>
      </c>
      <c r="N19" s="13">
        <v>22603.66988004</v>
      </c>
      <c r="O19" s="13">
        <v>11458.10896758</v>
      </c>
      <c r="P19" s="13">
        <v>-2934.3572189</v>
      </c>
      <c r="Q19" s="13">
        <v>-3205.176079216</v>
      </c>
      <c r="R19" s="13">
        <v>2853.57390368</v>
      </c>
      <c r="S19" s="13">
        <v>-7963.41293597</v>
      </c>
      <c r="T19" s="13">
        <v>-30768.56853077</v>
      </c>
      <c r="U19" s="13">
        <v>-68140.921655876</v>
      </c>
      <c r="V19" s="13">
        <v>11061.28756715</v>
      </c>
      <c r="W19" s="13">
        <v>-1180.8420531</v>
      </c>
      <c r="X19" s="13">
        <v>9675.91676586</v>
      </c>
      <c r="Y19" s="13">
        <v>219900.520876968</v>
      </c>
      <c r="Z19" s="13">
        <v>-9404.55133235</v>
      </c>
      <c r="AA19" s="13">
        <v>-4880.43091173</v>
      </c>
      <c r="AB19" s="13">
        <v>77830.99884782</v>
      </c>
      <c r="AC19" s="13">
        <v>9178.16287537</v>
      </c>
    </row>
    <row r="20" spans="1:29" ht="13.5" customHeight="1">
      <c r="A20" s="14" t="s">
        <v>45</v>
      </c>
      <c r="B20" s="13">
        <v>4975.129429</v>
      </c>
      <c r="C20" s="13">
        <v>683.606745</v>
      </c>
      <c r="D20" s="13">
        <v>4022.901413</v>
      </c>
      <c r="E20" s="13">
        <v>3561.527044</v>
      </c>
      <c r="F20" s="13">
        <v>2743.909035</v>
      </c>
      <c r="G20" s="13">
        <v>1924.586314</v>
      </c>
      <c r="H20" s="13">
        <v>1579.616679</v>
      </c>
      <c r="I20" s="13">
        <v>37397.560128</v>
      </c>
      <c r="J20" s="13">
        <v>7255.580682</v>
      </c>
      <c r="K20" s="13">
        <v>3807.22951884</v>
      </c>
      <c r="L20" s="13">
        <v>-6163.61683578</v>
      </c>
      <c r="M20" s="13">
        <v>220505.40466803</v>
      </c>
      <c r="N20" s="13">
        <v>10056.70180811</v>
      </c>
      <c r="O20" s="13">
        <v>-7029.07548264</v>
      </c>
      <c r="P20" s="13">
        <v>7255.637279018</v>
      </c>
      <c r="Q20" s="13">
        <v>63387.482715158</v>
      </c>
      <c r="R20" s="13">
        <v>27389.759025903</v>
      </c>
      <c r="S20" s="13">
        <v>19720.63501559</v>
      </c>
      <c r="T20" s="13">
        <v>-16718.044391238</v>
      </c>
      <c r="U20" s="13">
        <v>676.677877526</v>
      </c>
      <c r="V20" s="13">
        <v>-34883.53293149</v>
      </c>
      <c r="W20" s="13">
        <v>33422.64017608</v>
      </c>
      <c r="X20" s="13">
        <v>39056.83316719</v>
      </c>
      <c r="Y20" s="13">
        <v>23013.244114198</v>
      </c>
      <c r="Z20" s="13">
        <v>-21067.78728246</v>
      </c>
      <c r="AA20" s="13">
        <v>20972.79662565</v>
      </c>
      <c r="AB20" s="13">
        <v>14516.49178664</v>
      </c>
      <c r="AC20" s="13">
        <v>15743.195395315</v>
      </c>
    </row>
    <row r="21" spans="1:29" ht="13.5" customHeight="1">
      <c r="A21" s="14" t="s">
        <v>46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13">
        <v>-10.373065</v>
      </c>
      <c r="J21" s="13">
        <v>379764.07363308</v>
      </c>
      <c r="K21" s="13">
        <v>6427.749555</v>
      </c>
      <c r="L21" s="13">
        <v>6375.20149</v>
      </c>
      <c r="M21" s="13">
        <v>-21203.216085</v>
      </c>
      <c r="N21" s="13">
        <v>-258971.24242</v>
      </c>
      <c r="O21" s="46">
        <v>0</v>
      </c>
      <c r="P21" s="13">
        <v>-236750.00948448</v>
      </c>
      <c r="Q21" s="13">
        <v>6549.41001</v>
      </c>
      <c r="R21" s="46">
        <v>0</v>
      </c>
      <c r="S21" s="13">
        <v>-7.99370172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13">
        <v>0.02988377</v>
      </c>
      <c r="AB21" s="46">
        <v>0</v>
      </c>
      <c r="AC21" s="46">
        <v>0</v>
      </c>
    </row>
    <row r="22" spans="1:29" ht="13.5" customHeight="1">
      <c r="A22" s="14" t="s">
        <v>47</v>
      </c>
      <c r="B22" s="13">
        <v>13346.96541</v>
      </c>
      <c r="C22" s="13">
        <v>-6117.216069</v>
      </c>
      <c r="D22" s="13">
        <v>216.770884</v>
      </c>
      <c r="E22" s="13">
        <v>118.245304</v>
      </c>
      <c r="F22" s="13">
        <v>9347.741948</v>
      </c>
      <c r="G22" s="13">
        <v>-261.119936</v>
      </c>
      <c r="H22" s="13">
        <v>17069.728865</v>
      </c>
      <c r="I22" s="13">
        <v>68.553514</v>
      </c>
      <c r="J22" s="13">
        <v>156.07040835</v>
      </c>
      <c r="K22" s="13">
        <v>1437.52707052</v>
      </c>
      <c r="L22" s="13">
        <v>-694.88250005</v>
      </c>
      <c r="M22" s="13">
        <v>-1327.20226074</v>
      </c>
      <c r="N22" s="13">
        <v>-168.44533344</v>
      </c>
      <c r="O22" s="13">
        <v>-155.93347205</v>
      </c>
      <c r="P22" s="13">
        <v>-59053.56038488</v>
      </c>
      <c r="Q22" s="13">
        <v>9810.38535815</v>
      </c>
      <c r="R22" s="13">
        <v>1842.18664003</v>
      </c>
      <c r="S22" s="13">
        <v>371.50509285</v>
      </c>
      <c r="T22" s="13">
        <v>-115.56748578</v>
      </c>
      <c r="U22" s="13">
        <v>6096.55359694</v>
      </c>
      <c r="V22" s="13">
        <v>2426.43823664</v>
      </c>
      <c r="W22" s="13">
        <v>6923.84717561</v>
      </c>
      <c r="X22" s="13">
        <v>-396.86973613</v>
      </c>
      <c r="Y22" s="13">
        <v>18697.87424091</v>
      </c>
      <c r="Z22" s="13">
        <v>3208.14997753</v>
      </c>
      <c r="AA22" s="13">
        <v>11883.10091446</v>
      </c>
      <c r="AB22" s="13">
        <v>3267.263091</v>
      </c>
      <c r="AC22" s="13">
        <v>-11187.77112149</v>
      </c>
    </row>
    <row r="23" spans="1:29" ht="13.5" customHeight="1">
      <c r="A23" s="14" t="s">
        <v>48</v>
      </c>
      <c r="B23" s="13">
        <v>9694.382138</v>
      </c>
      <c r="C23" s="13">
        <v>3441.238961</v>
      </c>
      <c r="D23" s="13">
        <v>1891.733009</v>
      </c>
      <c r="E23" s="13">
        <v>6938.877407</v>
      </c>
      <c r="F23" s="13">
        <v>1519.321433</v>
      </c>
      <c r="G23" s="13">
        <v>3613.600603</v>
      </c>
      <c r="H23" s="13">
        <v>870.8255</v>
      </c>
      <c r="I23" s="13">
        <v>689.860967</v>
      </c>
      <c r="J23" s="13">
        <v>-7020.51663889</v>
      </c>
      <c r="K23" s="13">
        <v>-1016.48704234</v>
      </c>
      <c r="L23" s="13">
        <v>-637.59115857</v>
      </c>
      <c r="M23" s="13">
        <v>2498.555099004</v>
      </c>
      <c r="N23" s="13">
        <v>5471.43094179</v>
      </c>
      <c r="O23" s="13">
        <v>-2540.6565045</v>
      </c>
      <c r="P23" s="13">
        <v>1146.12608028</v>
      </c>
      <c r="Q23" s="13">
        <v>2592.498115255</v>
      </c>
      <c r="R23" s="13">
        <v>16339.53960526</v>
      </c>
      <c r="S23" s="13">
        <v>3354.34885819</v>
      </c>
      <c r="T23" s="13">
        <v>2835.21809877</v>
      </c>
      <c r="U23" s="13">
        <v>54775.579631578</v>
      </c>
      <c r="V23" s="13">
        <v>16136.52182267</v>
      </c>
      <c r="W23" s="13">
        <v>557.39896367</v>
      </c>
      <c r="X23" s="13">
        <v>2659.31407235</v>
      </c>
      <c r="Y23" s="13">
        <v>-2261.65610793</v>
      </c>
      <c r="Z23" s="13">
        <v>5978.34404132</v>
      </c>
      <c r="AA23" s="13">
        <v>-4971.76573745</v>
      </c>
      <c r="AB23" s="13">
        <v>10149.94136545</v>
      </c>
      <c r="AC23" s="13">
        <v>-740.97369195</v>
      </c>
    </row>
    <row r="24" spans="1:29" ht="13.5" customHeight="1">
      <c r="A24" s="14" t="s">
        <v>49</v>
      </c>
      <c r="B24" s="13">
        <v>18.859425</v>
      </c>
      <c r="C24" s="13">
        <v>18.859425</v>
      </c>
      <c r="D24" s="13">
        <v>18.859425</v>
      </c>
      <c r="E24" s="13">
        <v>18.859425</v>
      </c>
      <c r="F24" s="13">
        <v>-11.63106</v>
      </c>
      <c r="G24" s="46">
        <v>0</v>
      </c>
      <c r="H24" s="46">
        <v>0</v>
      </c>
      <c r="I24" s="46">
        <v>0</v>
      </c>
      <c r="J24" s="13">
        <v>24.88604425</v>
      </c>
      <c r="K24" s="13">
        <v>20.42737137</v>
      </c>
      <c r="L24" s="13">
        <v>11.09273457</v>
      </c>
      <c r="M24" s="13">
        <v>24.92349037</v>
      </c>
      <c r="N24" s="13">
        <v>-71.21258503</v>
      </c>
      <c r="O24" s="13">
        <v>-63.38083631</v>
      </c>
      <c r="P24" s="13">
        <v>-67.48823668</v>
      </c>
      <c r="Q24" s="13">
        <v>-59.20307061</v>
      </c>
      <c r="R24" s="13">
        <v>68.49156832</v>
      </c>
      <c r="S24" s="13">
        <v>66.18030797</v>
      </c>
      <c r="T24" s="13">
        <v>49.31646006</v>
      </c>
      <c r="U24" s="13">
        <v>73.4125782</v>
      </c>
      <c r="V24" s="13">
        <v>-18.90700514</v>
      </c>
      <c r="W24" s="13">
        <v>-10.16694479</v>
      </c>
      <c r="X24" s="13">
        <v>-16.43820776</v>
      </c>
      <c r="Y24" s="13">
        <v>-6.98784704</v>
      </c>
      <c r="Z24" s="13">
        <v>0.85093955</v>
      </c>
      <c r="AA24" s="13">
        <v>2.98002068</v>
      </c>
      <c r="AB24" s="13">
        <v>-2.81253765</v>
      </c>
      <c r="AC24" s="13">
        <v>13.2339282</v>
      </c>
    </row>
    <row r="25" spans="1:29" ht="13.5" customHeight="1">
      <c r="A25" s="14" t="s">
        <v>1</v>
      </c>
      <c r="B25" s="13">
        <v>1.30375</v>
      </c>
      <c r="C25" s="13">
        <v>830.2952</v>
      </c>
      <c r="D25" s="13">
        <v>1513.80724</v>
      </c>
      <c r="E25" s="13">
        <v>78.285132</v>
      </c>
      <c r="F25" s="13">
        <v>549.043846</v>
      </c>
      <c r="G25" s="13">
        <v>799.406238</v>
      </c>
      <c r="H25" s="13">
        <v>41.87869</v>
      </c>
      <c r="I25" s="13">
        <v>-36.863075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</row>
    <row r="26" spans="1:29" ht="13.5" customHeight="1">
      <c r="A26" s="14" t="s">
        <v>50</v>
      </c>
      <c r="B26" s="13">
        <v>9.019725</v>
      </c>
      <c r="C26" s="13">
        <v>9.019725</v>
      </c>
      <c r="D26" s="13">
        <v>9.019725</v>
      </c>
      <c r="E26" s="13">
        <v>9.019725</v>
      </c>
      <c r="F26" s="13">
        <v>6.843027</v>
      </c>
      <c r="G26" s="13">
        <v>-5.647473</v>
      </c>
      <c r="H26" s="13">
        <v>-5.647473</v>
      </c>
      <c r="I26" s="13">
        <v>1.024756</v>
      </c>
      <c r="J26" s="13">
        <v>-11.97441533</v>
      </c>
      <c r="K26" s="13">
        <v>37.57203825</v>
      </c>
      <c r="L26" s="13">
        <v>44.59245579</v>
      </c>
      <c r="M26" s="13">
        <v>-32.34372456</v>
      </c>
      <c r="N26" s="13">
        <v>2649.72290229</v>
      </c>
      <c r="O26" s="13">
        <v>-1125.37690656</v>
      </c>
      <c r="P26" s="13">
        <v>-518.07120431</v>
      </c>
      <c r="Q26" s="13">
        <v>1760.22519266</v>
      </c>
      <c r="R26" s="13">
        <v>-1475.09618084</v>
      </c>
      <c r="S26" s="13">
        <v>141.5615428</v>
      </c>
      <c r="T26" s="13">
        <v>124.14220682</v>
      </c>
      <c r="U26" s="13">
        <v>-367.76812613</v>
      </c>
      <c r="V26" s="13">
        <v>105.88082264</v>
      </c>
      <c r="W26" s="13">
        <v>236.54752319</v>
      </c>
      <c r="X26" s="13">
        <v>353.5596952</v>
      </c>
      <c r="Y26" s="13">
        <v>-761.69524343</v>
      </c>
      <c r="Z26" s="13">
        <v>1189.57251788</v>
      </c>
      <c r="AA26" s="13">
        <v>395.46782435</v>
      </c>
      <c r="AB26" s="13">
        <v>-136.84530997</v>
      </c>
      <c r="AC26" s="13">
        <v>-1287.58023892</v>
      </c>
    </row>
    <row r="27" spans="1:29" ht="13.5" customHeight="1">
      <c r="A27" s="14" t="s">
        <v>2</v>
      </c>
      <c r="B27" s="13">
        <v>183881.261547</v>
      </c>
      <c r="C27" s="13">
        <v>175400.179351</v>
      </c>
      <c r="D27" s="13">
        <v>246903.015085</v>
      </c>
      <c r="E27" s="13">
        <v>9815.078102</v>
      </c>
      <c r="F27" s="13">
        <v>1242414.609556</v>
      </c>
      <c r="G27" s="13">
        <v>2590383.607476</v>
      </c>
      <c r="H27" s="13">
        <v>907962.93442</v>
      </c>
      <c r="I27" s="13">
        <v>573078.696884</v>
      </c>
      <c r="J27" s="13">
        <v>378308.70755789</v>
      </c>
      <c r="K27" s="13">
        <v>288503.89141504</v>
      </c>
      <c r="L27" s="13">
        <v>4785470.60434525</v>
      </c>
      <c r="M27" s="13">
        <v>573930.010334755</v>
      </c>
      <c r="N27" s="13">
        <v>232652.5551503</v>
      </c>
      <c r="O27" s="13">
        <v>327333.78832015</v>
      </c>
      <c r="P27" s="13">
        <v>131055.30657267</v>
      </c>
      <c r="Q27" s="13">
        <v>-468880.63079715</v>
      </c>
      <c r="R27" s="13">
        <v>-657348.82326162</v>
      </c>
      <c r="S27" s="13">
        <v>-277060.39392461</v>
      </c>
      <c r="T27" s="13">
        <v>-37239.45780549</v>
      </c>
      <c r="U27" s="13">
        <v>-5143765.05102937</v>
      </c>
      <c r="V27" s="13">
        <v>-330254.69912797</v>
      </c>
      <c r="W27" s="13">
        <v>-57636.51073096</v>
      </c>
      <c r="X27" s="13">
        <v>-36010.28415526</v>
      </c>
      <c r="Y27" s="13">
        <v>1319102.34474979</v>
      </c>
      <c r="Z27" s="13">
        <v>-2431.85771415</v>
      </c>
      <c r="AA27" s="13">
        <v>33394.34539757</v>
      </c>
      <c r="AB27" s="13">
        <v>-126694.44431729</v>
      </c>
      <c r="AC27" s="13">
        <v>600599.917393416</v>
      </c>
    </row>
    <row r="28" spans="1:29" ht="13.5" customHeight="1">
      <c r="A28" s="14" t="s">
        <v>51</v>
      </c>
      <c r="B28" s="46">
        <v>0</v>
      </c>
      <c r="C28" s="13">
        <v>-20.327128</v>
      </c>
      <c r="D28" s="13">
        <v>-16.993546</v>
      </c>
      <c r="E28" s="46">
        <v>0</v>
      </c>
      <c r="F28" s="13">
        <v>4484.241808</v>
      </c>
      <c r="G28" s="13">
        <v>4566.319701</v>
      </c>
      <c r="H28" s="13">
        <v>4567.595651</v>
      </c>
      <c r="I28" s="13">
        <v>4492.436319</v>
      </c>
      <c r="J28" s="13">
        <v>5831.95772557</v>
      </c>
      <c r="K28" s="13">
        <v>5875.36709133</v>
      </c>
      <c r="L28" s="13">
        <v>5476.57297298</v>
      </c>
      <c r="M28" s="13">
        <v>-19634.15240714</v>
      </c>
      <c r="N28" s="13">
        <v>4225.5779329</v>
      </c>
      <c r="O28" s="13">
        <v>4234.69975207</v>
      </c>
      <c r="P28" s="13">
        <v>-17223.89859616</v>
      </c>
      <c r="Q28" s="13">
        <v>4054.5920657</v>
      </c>
      <c r="R28" s="13">
        <v>-6969.21444598</v>
      </c>
      <c r="S28" s="13">
        <v>3900.42450386</v>
      </c>
      <c r="T28" s="13">
        <v>-12828.7617808</v>
      </c>
      <c r="U28" s="13">
        <v>4111.9125924</v>
      </c>
      <c r="V28" s="13">
        <v>3576.41641356</v>
      </c>
      <c r="W28" s="13">
        <v>-11037.08687071</v>
      </c>
      <c r="X28" s="13">
        <v>3534.7988985</v>
      </c>
      <c r="Y28" s="13">
        <v>3911.46350402</v>
      </c>
      <c r="Z28" s="13">
        <v>3993.03750278</v>
      </c>
      <c r="AA28" s="13">
        <v>-12712.75871979</v>
      </c>
      <c r="AB28" s="13">
        <v>3741.42259831</v>
      </c>
      <c r="AC28" s="13">
        <v>3790.82974398</v>
      </c>
    </row>
    <row r="29" spans="1:29" ht="13.5" customHeight="1">
      <c r="A29" s="14" t="s">
        <v>52</v>
      </c>
      <c r="B29" s="15">
        <v>2732.781541</v>
      </c>
      <c r="C29" s="15">
        <v>4.849957</v>
      </c>
      <c r="D29" s="15">
        <v>484.103083</v>
      </c>
      <c r="E29" s="15">
        <v>738.895006</v>
      </c>
      <c r="F29" s="15">
        <v>-206.614355</v>
      </c>
      <c r="G29" s="15">
        <v>-31.285596</v>
      </c>
      <c r="H29" s="15">
        <v>-2.282865</v>
      </c>
      <c r="I29" s="15">
        <v>-31.285596</v>
      </c>
      <c r="J29" s="15">
        <v>-70.06473631</v>
      </c>
      <c r="K29" s="15">
        <v>-2.46881929</v>
      </c>
      <c r="L29" s="15">
        <v>-2.37790474</v>
      </c>
      <c r="M29" s="15">
        <v>-2.709503925</v>
      </c>
      <c r="N29" s="15">
        <v>-9.839265</v>
      </c>
      <c r="O29" s="15">
        <v>-9.142975</v>
      </c>
      <c r="P29" s="15">
        <v>-8.253545</v>
      </c>
      <c r="Q29" s="15">
        <v>77.297065756</v>
      </c>
      <c r="R29" s="15">
        <v>180.86216875</v>
      </c>
      <c r="S29" s="15">
        <v>12158.68500695</v>
      </c>
      <c r="T29" s="15">
        <v>302.09802945</v>
      </c>
      <c r="U29" s="15">
        <v>278.996635256</v>
      </c>
      <c r="V29" s="15">
        <v>300.42839562</v>
      </c>
      <c r="W29" s="15">
        <v>273.26534508</v>
      </c>
      <c r="X29" s="15">
        <v>287.54532625</v>
      </c>
      <c r="Y29" s="15">
        <v>341.073080582</v>
      </c>
      <c r="Z29" s="15">
        <v>379.4145425</v>
      </c>
      <c r="AA29" s="15">
        <v>-985.62831743</v>
      </c>
      <c r="AB29" s="15">
        <v>-967.5855825</v>
      </c>
      <c r="AC29" s="15">
        <v>367.577515289</v>
      </c>
    </row>
    <row r="30" spans="1:29" ht="13.5" customHeight="1">
      <c r="A30" s="14" t="s">
        <v>3</v>
      </c>
      <c r="B30" s="48" t="s">
        <v>168</v>
      </c>
      <c r="C30" s="48" t="s">
        <v>168</v>
      </c>
      <c r="D30" s="48" t="s">
        <v>168</v>
      </c>
      <c r="E30" s="47">
        <v>0</v>
      </c>
      <c r="F30" s="15">
        <v>4089.208297</v>
      </c>
      <c r="G30" s="15">
        <v>1945.647743</v>
      </c>
      <c r="H30" s="15">
        <v>142.798184</v>
      </c>
      <c r="I30" s="15">
        <v>398.494512</v>
      </c>
      <c r="J30" s="15">
        <v>1563.14504482</v>
      </c>
      <c r="K30" s="15">
        <v>5343.52847081</v>
      </c>
      <c r="L30" s="15">
        <v>-2849.72763377</v>
      </c>
      <c r="M30" s="15">
        <v>1395.7317664</v>
      </c>
      <c r="N30" s="15">
        <v>1732.22760092</v>
      </c>
      <c r="O30" s="15">
        <v>-85.27504938</v>
      </c>
      <c r="P30" s="15">
        <v>-4374.53003203</v>
      </c>
      <c r="Q30" s="15">
        <v>1693.45964854</v>
      </c>
      <c r="R30" s="15">
        <v>-2858.84438839</v>
      </c>
      <c r="S30" s="15">
        <v>6971.2977323</v>
      </c>
      <c r="T30" s="15">
        <v>-11036.86424354</v>
      </c>
      <c r="U30" s="15">
        <v>-2901.365650466</v>
      </c>
      <c r="V30" s="15">
        <v>32.34404134</v>
      </c>
      <c r="W30" s="15">
        <v>2661.57984757</v>
      </c>
      <c r="X30" s="15">
        <v>-3735.62635492</v>
      </c>
      <c r="Y30" s="15">
        <v>-320.952965584</v>
      </c>
      <c r="Z30" s="15">
        <v>3774.71111701</v>
      </c>
      <c r="AA30" s="15">
        <v>-3446.22072357</v>
      </c>
      <c r="AB30" s="15">
        <v>2528.53644624</v>
      </c>
      <c r="AC30" s="15">
        <v>192.528126522</v>
      </c>
    </row>
    <row r="31" spans="1:29" ht="13.5" customHeight="1">
      <c r="A31" s="14" t="s">
        <v>53</v>
      </c>
      <c r="B31" s="13">
        <v>375.449156</v>
      </c>
      <c r="C31" s="13">
        <v>-13317.177867</v>
      </c>
      <c r="D31" s="13">
        <v>-1116.219845</v>
      </c>
      <c r="E31" s="13">
        <v>-5374.503521</v>
      </c>
      <c r="F31" s="13">
        <v>-227.520045</v>
      </c>
      <c r="G31" s="13">
        <v>-1335.511721</v>
      </c>
      <c r="H31" s="13">
        <v>6255.112323</v>
      </c>
      <c r="I31" s="13">
        <v>321.62117</v>
      </c>
      <c r="J31" s="13">
        <v>1597.11201616</v>
      </c>
      <c r="K31" s="13">
        <v>-1967.53078919</v>
      </c>
      <c r="L31" s="13">
        <v>-1443.47780588</v>
      </c>
      <c r="M31" s="13">
        <v>2158.55893113</v>
      </c>
      <c r="N31" s="13">
        <v>8581.50297233</v>
      </c>
      <c r="O31" s="13">
        <v>-6121.43577816</v>
      </c>
      <c r="P31" s="13">
        <v>-1029.54435965</v>
      </c>
      <c r="Q31" s="13">
        <v>4897.357648014</v>
      </c>
      <c r="R31" s="13">
        <v>-5823.56376939</v>
      </c>
      <c r="S31" s="13">
        <v>-4483.4163347</v>
      </c>
      <c r="T31" s="13">
        <v>-496.34836754</v>
      </c>
      <c r="U31" s="13">
        <v>-317.138675292</v>
      </c>
      <c r="V31" s="13">
        <v>3480.66218065</v>
      </c>
      <c r="W31" s="13">
        <v>-2812.62280509</v>
      </c>
      <c r="X31" s="13">
        <v>4062.36375278</v>
      </c>
      <c r="Y31" s="13">
        <v>-1868.299289112</v>
      </c>
      <c r="Z31" s="13">
        <v>-3598.55809301</v>
      </c>
      <c r="AA31" s="13">
        <v>5853.78073824</v>
      </c>
      <c r="AB31" s="13">
        <v>-8274.50004603</v>
      </c>
      <c r="AC31" s="13">
        <v>4830.556341826</v>
      </c>
    </row>
    <row r="32" spans="1:29" ht="13.5" customHeight="1">
      <c r="A32" s="14" t="s">
        <v>54</v>
      </c>
      <c r="B32" s="13">
        <v>9.927901</v>
      </c>
      <c r="C32" s="13">
        <v>-0.689884</v>
      </c>
      <c r="D32" s="13">
        <v>13.262794</v>
      </c>
      <c r="E32" s="13">
        <v>11.332804</v>
      </c>
      <c r="F32" s="13">
        <v>38.10675</v>
      </c>
      <c r="G32" s="13">
        <v>-79.69007</v>
      </c>
      <c r="H32" s="13">
        <v>-68.01562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13">
        <v>4.57409</v>
      </c>
      <c r="R32" s="13">
        <v>-1.15295936</v>
      </c>
      <c r="S32" s="13">
        <v>-2.994354</v>
      </c>
      <c r="T32" s="13">
        <v>24.038406</v>
      </c>
      <c r="U32" s="13">
        <v>101592.7314459</v>
      </c>
      <c r="V32" s="13">
        <v>44.35688115</v>
      </c>
      <c r="W32" s="13">
        <v>-1324.79132034</v>
      </c>
      <c r="X32" s="13">
        <v>-1761.59211626</v>
      </c>
      <c r="Y32" s="13">
        <v>-102.64930792</v>
      </c>
      <c r="Z32" s="13">
        <v>-655.39538753</v>
      </c>
      <c r="AA32" s="13">
        <v>-1519.22504879</v>
      </c>
      <c r="AB32" s="13">
        <v>-2455.15016169</v>
      </c>
      <c r="AC32" s="13">
        <v>-1890.42483273</v>
      </c>
    </row>
    <row r="33" spans="1:29" ht="13.5" customHeight="1">
      <c r="A33" s="14" t="s">
        <v>55</v>
      </c>
      <c r="B33" s="13">
        <v>62622.31293</v>
      </c>
      <c r="C33" s="13">
        <v>360.995226</v>
      </c>
      <c r="D33" s="13">
        <v>409.372261</v>
      </c>
      <c r="E33" s="13">
        <v>378.004058</v>
      </c>
      <c r="F33" s="13">
        <v>-708.719443</v>
      </c>
      <c r="G33" s="13">
        <v>-994.947763</v>
      </c>
      <c r="H33" s="13">
        <v>341995.827798</v>
      </c>
      <c r="I33" s="13">
        <v>132147.992413</v>
      </c>
      <c r="J33" s="13">
        <v>2744.49840919</v>
      </c>
      <c r="K33" s="13">
        <v>8815.18958936</v>
      </c>
      <c r="L33" s="13">
        <v>-1938.89228141</v>
      </c>
      <c r="M33" s="13">
        <v>-4591.00251051</v>
      </c>
      <c r="N33" s="13">
        <v>-1199.93715812</v>
      </c>
      <c r="O33" s="13">
        <v>-6059.00657751</v>
      </c>
      <c r="P33" s="13">
        <v>787.8038271</v>
      </c>
      <c r="Q33" s="13">
        <v>-62091.648711082</v>
      </c>
      <c r="R33" s="13">
        <v>-3027.20218014</v>
      </c>
      <c r="S33" s="13">
        <v>-1225.05091943</v>
      </c>
      <c r="T33" s="13">
        <v>11700.18184245</v>
      </c>
      <c r="U33" s="13">
        <v>-4213.525754196</v>
      </c>
      <c r="V33" s="13">
        <v>2151.75694062</v>
      </c>
      <c r="W33" s="13">
        <v>20202.8756436</v>
      </c>
      <c r="X33" s="13">
        <v>3844.25589045</v>
      </c>
      <c r="Y33" s="13">
        <v>45634.470252732</v>
      </c>
      <c r="Z33" s="13">
        <v>-5479.71038957</v>
      </c>
      <c r="AA33" s="13">
        <v>-301.54661868</v>
      </c>
      <c r="AB33" s="13">
        <v>-6330.74546363</v>
      </c>
      <c r="AC33" s="13">
        <v>-7077.864807596</v>
      </c>
    </row>
    <row r="34" spans="1:29" ht="13.5" customHeight="1">
      <c r="A34" s="14" t="s">
        <v>56</v>
      </c>
      <c r="B34" s="13">
        <v>884.472366</v>
      </c>
      <c r="C34" s="13">
        <v>1121.854032</v>
      </c>
      <c r="D34" s="13">
        <v>373.493571</v>
      </c>
      <c r="E34" s="13">
        <v>107405.526742</v>
      </c>
      <c r="F34" s="13">
        <v>1993.927254</v>
      </c>
      <c r="G34" s="13">
        <v>21149.96179</v>
      </c>
      <c r="H34" s="13">
        <v>2840.937434</v>
      </c>
      <c r="I34" s="13">
        <v>2475.490499</v>
      </c>
      <c r="J34" s="13">
        <v>8475.40091312</v>
      </c>
      <c r="K34" s="13">
        <v>5748.8194931</v>
      </c>
      <c r="L34" s="13">
        <v>22603.36862915</v>
      </c>
      <c r="M34" s="13">
        <v>23125.01971098</v>
      </c>
      <c r="N34" s="13">
        <v>-3524.29690229</v>
      </c>
      <c r="O34" s="13">
        <v>-26406.72567494</v>
      </c>
      <c r="P34" s="13">
        <v>1868.64253042</v>
      </c>
      <c r="Q34" s="13">
        <v>-4871.281892588</v>
      </c>
      <c r="R34" s="13">
        <v>-590.91810198</v>
      </c>
      <c r="S34" s="13">
        <v>2844.58885957</v>
      </c>
      <c r="T34" s="13">
        <v>8878.48863953</v>
      </c>
      <c r="U34" s="13">
        <v>5862.48362416</v>
      </c>
      <c r="V34" s="13">
        <v>8424.45752661</v>
      </c>
      <c r="W34" s="13">
        <v>9225.24499204</v>
      </c>
      <c r="X34" s="13">
        <v>9027.11768557</v>
      </c>
      <c r="Y34" s="13">
        <v>9588.843161862</v>
      </c>
      <c r="Z34" s="13">
        <v>10297.8073489</v>
      </c>
      <c r="AA34" s="13">
        <v>10498.7772164</v>
      </c>
      <c r="AB34" s="13">
        <v>10586.91640899</v>
      </c>
      <c r="AC34" s="13">
        <v>552.218768207</v>
      </c>
    </row>
    <row r="35" spans="1:29" ht="13.5" customHeight="1">
      <c r="A35" s="14" t="s">
        <v>57</v>
      </c>
      <c r="B35" s="13">
        <v>0.009825</v>
      </c>
      <c r="C35" s="46">
        <v>0</v>
      </c>
      <c r="D35" s="46">
        <v>0</v>
      </c>
      <c r="E35" s="46">
        <v>0</v>
      </c>
      <c r="F35" s="13">
        <v>0.570039</v>
      </c>
      <c r="G35" s="13">
        <v>5.746996</v>
      </c>
      <c r="H35" s="13">
        <v>0.570039</v>
      </c>
      <c r="I35" s="13">
        <v>0.570039</v>
      </c>
      <c r="J35" s="13">
        <v>6.14640839</v>
      </c>
      <c r="K35" s="13">
        <v>61.94163883</v>
      </c>
      <c r="L35" s="13">
        <v>268.82299061</v>
      </c>
      <c r="M35" s="13">
        <v>-278.65771505</v>
      </c>
      <c r="N35" s="13">
        <v>72.49604881</v>
      </c>
      <c r="O35" s="13">
        <v>182.81459649</v>
      </c>
      <c r="P35" s="13">
        <v>103.57623906</v>
      </c>
      <c r="Q35" s="13">
        <v>6917.52332004</v>
      </c>
      <c r="R35" s="13">
        <v>927.53656578</v>
      </c>
      <c r="S35" s="13">
        <v>1237.54634261</v>
      </c>
      <c r="T35" s="13">
        <v>1561.37714333</v>
      </c>
      <c r="U35" s="13">
        <v>1282.72796529</v>
      </c>
      <c r="V35" s="13">
        <v>-228.40940094</v>
      </c>
      <c r="W35" s="13">
        <v>1742.63059211</v>
      </c>
      <c r="X35" s="13">
        <v>-4391.2200728</v>
      </c>
      <c r="Y35" s="13">
        <v>2876.36607384</v>
      </c>
      <c r="Z35" s="13">
        <v>-96.0865162</v>
      </c>
      <c r="AA35" s="13">
        <v>21131.35713768</v>
      </c>
      <c r="AB35" s="13">
        <v>-2614.34427225</v>
      </c>
      <c r="AC35" s="13">
        <v>-2329.76698155</v>
      </c>
    </row>
    <row r="36" spans="1:29" ht="13.5" customHeight="1">
      <c r="A36" s="14" t="s">
        <v>58</v>
      </c>
      <c r="B36" s="13">
        <v>1895.333854</v>
      </c>
      <c r="C36" s="13">
        <v>9497.340941</v>
      </c>
      <c r="D36" s="13">
        <v>19946.338186</v>
      </c>
      <c r="E36" s="13">
        <v>9510.21772</v>
      </c>
      <c r="F36" s="13">
        <v>-2523.25485</v>
      </c>
      <c r="G36" s="13">
        <v>-1390.930061</v>
      </c>
      <c r="H36" s="13">
        <v>8215.46995</v>
      </c>
      <c r="I36" s="13">
        <v>-343.582868</v>
      </c>
      <c r="J36" s="13">
        <v>2494.53800115</v>
      </c>
      <c r="K36" s="13">
        <v>644.83998774</v>
      </c>
      <c r="L36" s="13">
        <v>-2121.90253363</v>
      </c>
      <c r="M36" s="13">
        <v>2440.03193216</v>
      </c>
      <c r="N36" s="13">
        <v>2503.57579889</v>
      </c>
      <c r="O36" s="13">
        <v>-4985.712211071</v>
      </c>
      <c r="P36" s="13">
        <v>-5063.319555134</v>
      </c>
      <c r="Q36" s="13">
        <v>6531.134485486</v>
      </c>
      <c r="R36" s="13">
        <v>-3080.484140873</v>
      </c>
      <c r="S36" s="13">
        <v>-9905.256004741</v>
      </c>
      <c r="T36" s="13">
        <v>4571.851772654</v>
      </c>
      <c r="U36" s="13">
        <v>27668.462973178</v>
      </c>
      <c r="V36" s="13">
        <v>4888.51160561</v>
      </c>
      <c r="W36" s="13">
        <v>3476.21364485</v>
      </c>
      <c r="X36" s="13">
        <v>-8696.77354438</v>
      </c>
      <c r="Y36" s="13">
        <v>4551.981509583</v>
      </c>
      <c r="Z36" s="13">
        <v>14352.91458282</v>
      </c>
      <c r="AA36" s="13">
        <v>5765.89326931</v>
      </c>
      <c r="AB36" s="13">
        <v>2120.2856366</v>
      </c>
      <c r="AC36" s="13">
        <v>20954.990301609</v>
      </c>
    </row>
    <row r="37" spans="1:29" ht="13.5" customHeight="1">
      <c r="A37" s="14" t="s">
        <v>59</v>
      </c>
      <c r="B37" s="13">
        <v>58762.92589</v>
      </c>
      <c r="C37" s="13">
        <v>16850.735497</v>
      </c>
      <c r="D37" s="13">
        <v>17489.384083</v>
      </c>
      <c r="E37" s="13">
        <v>17155.563239</v>
      </c>
      <c r="F37" s="13">
        <v>1351.912562</v>
      </c>
      <c r="G37" s="13">
        <v>944.332417</v>
      </c>
      <c r="H37" s="13">
        <v>1202.126314</v>
      </c>
      <c r="I37" s="13">
        <v>1393.349795</v>
      </c>
      <c r="J37" s="13">
        <v>5819.38291987</v>
      </c>
      <c r="K37" s="13">
        <v>3376.13238311</v>
      </c>
      <c r="L37" s="13">
        <v>4199.35469427</v>
      </c>
      <c r="M37" s="13">
        <v>3906.06863242</v>
      </c>
      <c r="N37" s="13">
        <v>464.85512404</v>
      </c>
      <c r="O37" s="13">
        <v>3255.33520217</v>
      </c>
      <c r="P37" s="13">
        <v>-2228.897146571</v>
      </c>
      <c r="Q37" s="13">
        <v>3412.17899091</v>
      </c>
      <c r="R37" s="13">
        <v>-304.6025371</v>
      </c>
      <c r="S37" s="13">
        <v>1447.14505955</v>
      </c>
      <c r="T37" s="13">
        <v>-2413.767628044</v>
      </c>
      <c r="U37" s="13">
        <v>-195.52239426</v>
      </c>
      <c r="V37" s="13">
        <v>-537.28934847</v>
      </c>
      <c r="W37" s="13">
        <v>1537.15987912</v>
      </c>
      <c r="X37" s="13">
        <v>-532.98176604</v>
      </c>
      <c r="Y37" s="13">
        <v>9208.58020867</v>
      </c>
      <c r="Z37" s="13">
        <v>19030.44079862</v>
      </c>
      <c r="AA37" s="13">
        <v>11137.55386486</v>
      </c>
      <c r="AB37" s="13">
        <v>7464.57667346</v>
      </c>
      <c r="AC37" s="13">
        <v>7978.97310561</v>
      </c>
    </row>
    <row r="38" spans="1:29" ht="13.5" customHeight="1">
      <c r="A38" s="14" t="s">
        <v>60</v>
      </c>
      <c r="B38" s="13">
        <v>9466.779753</v>
      </c>
      <c r="C38" s="13">
        <v>130024.583065</v>
      </c>
      <c r="D38" s="13">
        <v>86833.125471</v>
      </c>
      <c r="E38" s="13">
        <v>134726.223301</v>
      </c>
      <c r="F38" s="13">
        <v>331364.505681</v>
      </c>
      <c r="G38" s="13">
        <v>-32352.994738</v>
      </c>
      <c r="H38" s="13">
        <v>27394.058389</v>
      </c>
      <c r="I38" s="13">
        <v>448693.400211</v>
      </c>
      <c r="J38" s="13">
        <v>1486533.09092143</v>
      </c>
      <c r="K38" s="13">
        <v>207343.98719393</v>
      </c>
      <c r="L38" s="13">
        <v>777614.25289358</v>
      </c>
      <c r="M38" s="13">
        <v>1403271.75697374</v>
      </c>
      <c r="N38" s="13">
        <v>708511.06864853</v>
      </c>
      <c r="O38" s="13">
        <v>71054.1999237</v>
      </c>
      <c r="P38" s="13">
        <v>887636.95433102</v>
      </c>
      <c r="Q38" s="13">
        <v>425367.527419762</v>
      </c>
      <c r="R38" s="13">
        <v>346538.60605073</v>
      </c>
      <c r="S38" s="13">
        <v>-940177.22966874</v>
      </c>
      <c r="T38" s="13">
        <v>27248.1430916</v>
      </c>
      <c r="U38" s="13">
        <v>-2360740.43918323</v>
      </c>
      <c r="V38" s="13">
        <v>239917.907278668</v>
      </c>
      <c r="W38" s="13">
        <v>2819010.53037843</v>
      </c>
      <c r="X38" s="13">
        <v>161262.83916879</v>
      </c>
      <c r="Y38" s="13">
        <v>-719814.586714851</v>
      </c>
      <c r="Z38" s="13">
        <v>177817.88484156</v>
      </c>
      <c r="AA38" s="13">
        <v>306286.90622897</v>
      </c>
      <c r="AB38" s="13">
        <v>-55672.72402265</v>
      </c>
      <c r="AC38" s="13">
        <v>-352489.420252395</v>
      </c>
    </row>
    <row r="39" spans="1:29" ht="13.5" customHeight="1">
      <c r="A39" s="14" t="s">
        <v>61</v>
      </c>
      <c r="B39" s="13">
        <v>5.215</v>
      </c>
      <c r="C39" s="13">
        <v>8.647528</v>
      </c>
      <c r="D39" s="13">
        <v>13.558393</v>
      </c>
      <c r="E39" s="13">
        <v>12.461011</v>
      </c>
      <c r="F39" s="13">
        <v>19.588844</v>
      </c>
      <c r="G39" s="13">
        <v>14.907851</v>
      </c>
      <c r="H39" s="13">
        <v>18.39067</v>
      </c>
      <c r="I39" s="13">
        <v>-95.458786</v>
      </c>
      <c r="J39" s="13">
        <v>101.25108155</v>
      </c>
      <c r="K39" s="13">
        <v>56.79302786</v>
      </c>
      <c r="L39" s="13">
        <v>-8.33930834</v>
      </c>
      <c r="M39" s="13">
        <v>95.96375715</v>
      </c>
      <c r="N39" s="13">
        <v>-238.98159729</v>
      </c>
      <c r="O39" s="13">
        <v>115.67378023</v>
      </c>
      <c r="P39" s="13">
        <v>-53.74729479</v>
      </c>
      <c r="Q39" s="13">
        <v>-90.6223222</v>
      </c>
      <c r="R39" s="13">
        <v>69.25056524</v>
      </c>
      <c r="S39" s="13">
        <v>10.79344249</v>
      </c>
      <c r="T39" s="13">
        <v>-3.1378465</v>
      </c>
      <c r="U39" s="13">
        <v>-87.45032046</v>
      </c>
      <c r="V39" s="13">
        <v>177.71323044</v>
      </c>
      <c r="W39" s="13">
        <v>32.33555363</v>
      </c>
      <c r="X39" s="13">
        <v>63.09897561</v>
      </c>
      <c r="Y39" s="13">
        <v>-71.12471591</v>
      </c>
      <c r="Z39" s="13">
        <v>47.93575937</v>
      </c>
      <c r="AA39" s="13">
        <v>-75.03436275</v>
      </c>
      <c r="AB39" s="13">
        <v>160.00481179</v>
      </c>
      <c r="AC39" s="13">
        <v>-375.57612518</v>
      </c>
    </row>
    <row r="40" spans="1:29" ht="13.5" customHeight="1">
      <c r="A40" s="14" t="s">
        <v>62</v>
      </c>
      <c r="B40" s="15">
        <v>9565.967306</v>
      </c>
      <c r="C40" s="15">
        <v>1507.78475</v>
      </c>
      <c r="D40" s="15">
        <v>3236.819532</v>
      </c>
      <c r="E40" s="15">
        <v>75726.190863</v>
      </c>
      <c r="F40" s="48" t="s">
        <v>168</v>
      </c>
      <c r="G40" s="48" t="s">
        <v>168</v>
      </c>
      <c r="H40" s="48" t="s">
        <v>168</v>
      </c>
      <c r="I40" s="48" t="s">
        <v>168</v>
      </c>
      <c r="J40" s="48" t="s">
        <v>168</v>
      </c>
      <c r="K40" s="48" t="s">
        <v>168</v>
      </c>
      <c r="L40" s="48" t="s">
        <v>168</v>
      </c>
      <c r="M40" s="48" t="s">
        <v>168</v>
      </c>
      <c r="N40" s="48" t="s">
        <v>168</v>
      </c>
      <c r="O40" s="48" t="s">
        <v>168</v>
      </c>
      <c r="P40" s="48" t="s">
        <v>168</v>
      </c>
      <c r="Q40" s="48" t="s">
        <v>168</v>
      </c>
      <c r="R40" s="48" t="s">
        <v>168</v>
      </c>
      <c r="S40" s="48" t="s">
        <v>168</v>
      </c>
      <c r="T40" s="48" t="s">
        <v>168</v>
      </c>
      <c r="U40" s="48" t="s">
        <v>168</v>
      </c>
      <c r="V40" s="48" t="s">
        <v>168</v>
      </c>
      <c r="W40" s="48" t="s">
        <v>168</v>
      </c>
      <c r="X40" s="48" t="s">
        <v>168</v>
      </c>
      <c r="Y40" s="48" t="s">
        <v>168</v>
      </c>
      <c r="Z40" s="48" t="s">
        <v>168</v>
      </c>
      <c r="AA40" s="48" t="s">
        <v>168</v>
      </c>
      <c r="AB40" s="48" t="s">
        <v>168</v>
      </c>
      <c r="AC40" s="48" t="s">
        <v>168</v>
      </c>
    </row>
    <row r="41" spans="1:29" ht="13.5" customHeight="1">
      <c r="A41" s="14" t="s">
        <v>63</v>
      </c>
      <c r="B41" s="48" t="s">
        <v>168</v>
      </c>
      <c r="C41" s="48" t="s">
        <v>168</v>
      </c>
      <c r="D41" s="48" t="s">
        <v>168</v>
      </c>
      <c r="E41" s="47">
        <v>0</v>
      </c>
      <c r="F41" s="15">
        <v>5128.361137</v>
      </c>
      <c r="G41" s="15">
        <v>1057.238633</v>
      </c>
      <c r="H41" s="15">
        <v>222.65534</v>
      </c>
      <c r="I41" s="15">
        <v>1327.975697</v>
      </c>
      <c r="J41" s="15">
        <v>2183.33345176</v>
      </c>
      <c r="K41" s="15">
        <v>2758.11626371</v>
      </c>
      <c r="L41" s="15">
        <v>-74.20514617</v>
      </c>
      <c r="M41" s="15">
        <v>3247.583758657</v>
      </c>
      <c r="N41" s="15">
        <v>-2613.99847241</v>
      </c>
      <c r="O41" s="15">
        <v>470.18180467</v>
      </c>
      <c r="P41" s="15">
        <v>-1033.98697988</v>
      </c>
      <c r="Q41" s="15">
        <v>-3080.10095071</v>
      </c>
      <c r="R41" s="15">
        <v>-1698.24531739</v>
      </c>
      <c r="S41" s="15">
        <v>-792.5937813</v>
      </c>
      <c r="T41" s="15">
        <v>295.88549489</v>
      </c>
      <c r="U41" s="15">
        <v>-3451.139112754</v>
      </c>
      <c r="V41" s="15">
        <v>-2831.02053394</v>
      </c>
      <c r="W41" s="15">
        <v>-2180.58762116</v>
      </c>
      <c r="X41" s="15">
        <v>842.43863463</v>
      </c>
      <c r="Y41" s="15">
        <v>2873.177553066</v>
      </c>
      <c r="Z41" s="15">
        <v>6660.54634547</v>
      </c>
      <c r="AA41" s="15">
        <v>3296.53456486</v>
      </c>
      <c r="AB41" s="15">
        <v>1687.12424264</v>
      </c>
      <c r="AC41" s="15">
        <v>6890.107746318</v>
      </c>
    </row>
    <row r="42" spans="1:29" ht="13.5" customHeight="1">
      <c r="A42" s="14" t="s">
        <v>64</v>
      </c>
      <c r="B42" s="13">
        <v>52088.892034</v>
      </c>
      <c r="C42" s="13">
        <v>-17948.167044</v>
      </c>
      <c r="D42" s="13">
        <v>-10556.758173</v>
      </c>
      <c r="E42" s="13">
        <v>13198.937724</v>
      </c>
      <c r="F42" s="13">
        <v>9507.341911</v>
      </c>
      <c r="G42" s="13">
        <v>9342.02864</v>
      </c>
      <c r="H42" s="13">
        <v>1913.908087</v>
      </c>
      <c r="I42" s="13">
        <v>9919.777396</v>
      </c>
      <c r="J42" s="13">
        <v>10544.60655108</v>
      </c>
      <c r="K42" s="13">
        <v>-36125.03521261</v>
      </c>
      <c r="L42" s="13">
        <v>-3680.7806298</v>
      </c>
      <c r="M42" s="13">
        <v>15813.065267025</v>
      </c>
      <c r="N42" s="13">
        <v>958.63411534</v>
      </c>
      <c r="O42" s="13">
        <v>-25452.27858306</v>
      </c>
      <c r="P42" s="13">
        <v>10313.7017341</v>
      </c>
      <c r="Q42" s="13">
        <v>-1870.908962602</v>
      </c>
      <c r="R42" s="13">
        <v>17147.1016706</v>
      </c>
      <c r="S42" s="13">
        <v>10158.52778698</v>
      </c>
      <c r="T42" s="13">
        <v>-14199.91648988</v>
      </c>
      <c r="U42" s="13">
        <v>23870.657833189</v>
      </c>
      <c r="V42" s="13">
        <v>-4339.44107379</v>
      </c>
      <c r="W42" s="13">
        <v>10028.12134728</v>
      </c>
      <c r="X42" s="13">
        <v>-17573.76524483</v>
      </c>
      <c r="Y42" s="13">
        <v>30093.741606192</v>
      </c>
      <c r="Z42" s="13">
        <v>22491.84301254</v>
      </c>
      <c r="AA42" s="13">
        <v>59823.3214666</v>
      </c>
      <c r="AB42" s="13">
        <v>-31227.37189968</v>
      </c>
      <c r="AC42" s="13">
        <v>10094.225406463</v>
      </c>
    </row>
    <row r="43" spans="1:29" ht="13.5" customHeight="1">
      <c r="A43" s="14" t="s">
        <v>65</v>
      </c>
      <c r="B43" s="13">
        <v>87.372272</v>
      </c>
      <c r="C43" s="13">
        <v>-52.632417</v>
      </c>
      <c r="D43" s="13">
        <v>58.479107</v>
      </c>
      <c r="E43" s="13">
        <v>-181.573095</v>
      </c>
      <c r="F43" s="13">
        <v>22.778127</v>
      </c>
      <c r="G43" s="13">
        <v>500.977517</v>
      </c>
      <c r="H43" s="13">
        <v>173.373355</v>
      </c>
      <c r="I43" s="13">
        <v>504.210075</v>
      </c>
      <c r="J43" s="13">
        <v>194.99000049</v>
      </c>
      <c r="K43" s="13">
        <v>866.36106317</v>
      </c>
      <c r="L43" s="13">
        <v>189.37500535</v>
      </c>
      <c r="M43" s="13">
        <v>41785.39503381</v>
      </c>
      <c r="N43" s="13">
        <v>761.38412609</v>
      </c>
      <c r="O43" s="13">
        <v>653.92818982</v>
      </c>
      <c r="P43" s="13">
        <v>887.84690096</v>
      </c>
      <c r="Q43" s="13">
        <v>1038.556358922</v>
      </c>
      <c r="R43" s="13">
        <v>1175.04108903</v>
      </c>
      <c r="S43" s="13">
        <v>1535.92991776</v>
      </c>
      <c r="T43" s="13">
        <v>1073.91640088</v>
      </c>
      <c r="U43" s="13">
        <v>3157.462180176</v>
      </c>
      <c r="V43" s="13">
        <v>-304.87775654</v>
      </c>
      <c r="W43" s="13">
        <v>925.38441675</v>
      </c>
      <c r="X43" s="13">
        <v>9494.95261878</v>
      </c>
      <c r="Y43" s="13">
        <v>-122.05407674</v>
      </c>
      <c r="Z43" s="13">
        <v>1206.21042926</v>
      </c>
      <c r="AA43" s="13">
        <v>488.8477098</v>
      </c>
      <c r="AB43" s="13">
        <v>-660.70179953</v>
      </c>
      <c r="AC43" s="13">
        <v>1130.70385692</v>
      </c>
    </row>
    <row r="44" spans="1:29" ht="13.5" customHeight="1">
      <c r="A44" s="14" t="s">
        <v>66</v>
      </c>
      <c r="B44" s="13">
        <v>74.384451</v>
      </c>
      <c r="C44" s="13">
        <v>74.384451</v>
      </c>
      <c r="D44" s="13">
        <v>74.384451</v>
      </c>
      <c r="E44" s="13">
        <v>57.417104</v>
      </c>
      <c r="F44" s="13">
        <v>-3141.896277</v>
      </c>
      <c r="G44" s="13">
        <v>-605.09762</v>
      </c>
      <c r="H44" s="13">
        <v>-208.330418</v>
      </c>
      <c r="I44" s="13">
        <v>-212.381415</v>
      </c>
      <c r="J44" s="13">
        <v>-3130.83569923</v>
      </c>
      <c r="K44" s="13">
        <v>-9361.07933775</v>
      </c>
      <c r="L44" s="13">
        <v>-2763.49968243</v>
      </c>
      <c r="M44" s="13">
        <v>-2268.177133448</v>
      </c>
      <c r="N44" s="13">
        <v>1305.35122223</v>
      </c>
      <c r="O44" s="13">
        <v>-1956.63367165</v>
      </c>
      <c r="P44" s="13">
        <v>1468.42408664</v>
      </c>
      <c r="Q44" s="13">
        <v>1974.396641738</v>
      </c>
      <c r="R44" s="13">
        <v>1716.8231904</v>
      </c>
      <c r="S44" s="13">
        <v>-4496.49114776</v>
      </c>
      <c r="T44" s="13">
        <v>2255.29257966</v>
      </c>
      <c r="U44" s="13">
        <v>1783.957600109</v>
      </c>
      <c r="V44" s="13">
        <v>144.42043691</v>
      </c>
      <c r="W44" s="13">
        <v>-184.89901545</v>
      </c>
      <c r="X44" s="13">
        <v>424.57833603</v>
      </c>
      <c r="Y44" s="13">
        <v>-4699.65102697</v>
      </c>
      <c r="Z44" s="13">
        <v>-296.38839356</v>
      </c>
      <c r="AA44" s="13">
        <v>-138.86637981</v>
      </c>
      <c r="AB44" s="13">
        <v>338.07803274</v>
      </c>
      <c r="AC44" s="13">
        <v>-9663.5382631</v>
      </c>
    </row>
    <row r="45" spans="1:29" ht="13.5" customHeight="1">
      <c r="A45" s="14" t="s">
        <v>67</v>
      </c>
      <c r="B45" s="13">
        <v>1457.343997</v>
      </c>
      <c r="C45" s="13">
        <v>1782.313284</v>
      </c>
      <c r="D45" s="13">
        <v>2288.266756</v>
      </c>
      <c r="E45" s="13">
        <v>173655.966332</v>
      </c>
      <c r="F45" s="13">
        <v>4497.427291</v>
      </c>
      <c r="G45" s="13">
        <v>3737.503225</v>
      </c>
      <c r="H45" s="13">
        <v>4080.807899</v>
      </c>
      <c r="I45" s="13">
        <v>9312.242083</v>
      </c>
      <c r="J45" s="13">
        <v>13483.42064777</v>
      </c>
      <c r="K45" s="13">
        <v>6037.4578189</v>
      </c>
      <c r="L45" s="13">
        <v>34943.62966835</v>
      </c>
      <c r="M45" s="13">
        <v>2774.0061415</v>
      </c>
      <c r="N45" s="13">
        <v>-8616.48048899</v>
      </c>
      <c r="O45" s="13">
        <v>10582.54902545</v>
      </c>
      <c r="P45" s="13">
        <v>-10182.5099858</v>
      </c>
      <c r="Q45" s="13">
        <v>-15668.828413382</v>
      </c>
      <c r="R45" s="13">
        <v>5757.60983822</v>
      </c>
      <c r="S45" s="13">
        <v>-718.24372824</v>
      </c>
      <c r="T45" s="13">
        <v>1298.18363465</v>
      </c>
      <c r="U45" s="13">
        <v>9768.54153347</v>
      </c>
      <c r="V45" s="13">
        <v>-94.2531398</v>
      </c>
      <c r="W45" s="13">
        <v>-7721.10041043</v>
      </c>
      <c r="X45" s="13">
        <v>-3330.58754928</v>
      </c>
      <c r="Y45" s="13">
        <v>1079.28553428</v>
      </c>
      <c r="Z45" s="13">
        <v>1581.10008854</v>
      </c>
      <c r="AA45" s="13">
        <v>-1170.69198054</v>
      </c>
      <c r="AB45" s="13">
        <v>2808.62164383</v>
      </c>
      <c r="AC45" s="13">
        <v>1848.106466486</v>
      </c>
    </row>
    <row r="46" spans="1:29" ht="13.5" customHeight="1">
      <c r="A46" s="10" t="s">
        <v>68</v>
      </c>
      <c r="B46" s="11">
        <v>313384.81001</v>
      </c>
      <c r="C46" s="11">
        <v>1620310.994121</v>
      </c>
      <c r="D46" s="11">
        <v>-21217.365709</v>
      </c>
      <c r="E46" s="11">
        <v>-64674.562809</v>
      </c>
      <c r="F46" s="11">
        <v>-747679.900668</v>
      </c>
      <c r="G46" s="11">
        <v>2445490.966963</v>
      </c>
      <c r="H46" s="11">
        <v>440323.86544</v>
      </c>
      <c r="I46" s="11">
        <v>2914826.469563</v>
      </c>
      <c r="J46" s="11">
        <v>-67214.10685491</v>
      </c>
      <c r="K46" s="11">
        <v>22908.81611417</v>
      </c>
      <c r="L46" s="11">
        <v>153670.39784313</v>
      </c>
      <c r="M46" s="11">
        <v>1600311.22187833</v>
      </c>
      <c r="N46" s="11">
        <v>-114366.80342859</v>
      </c>
      <c r="O46" s="11">
        <v>-298864.9072071</v>
      </c>
      <c r="P46" s="11">
        <v>82894.9201372</v>
      </c>
      <c r="Q46" s="11">
        <v>-602013.859784034</v>
      </c>
      <c r="R46" s="11">
        <v>194239.10122323</v>
      </c>
      <c r="S46" s="11">
        <v>-112329.91532446</v>
      </c>
      <c r="T46" s="11">
        <v>-343812.08784249</v>
      </c>
      <c r="U46" s="11">
        <v>342745.669282494</v>
      </c>
      <c r="V46" s="11">
        <v>-36543.41578599</v>
      </c>
      <c r="W46" s="11">
        <v>66727.43745993</v>
      </c>
      <c r="X46" s="11">
        <v>-1704572.17545696</v>
      </c>
      <c r="Y46" s="11">
        <v>1739950.65652327</v>
      </c>
      <c r="Z46" s="11">
        <v>-54774.11274917</v>
      </c>
      <c r="AA46" s="11">
        <v>559443.40865163</v>
      </c>
      <c r="AB46" s="11">
        <v>217808.96745957</v>
      </c>
      <c r="AC46" s="11">
        <v>-2359871.41228126</v>
      </c>
    </row>
    <row r="47" spans="1:29" ht="13.5" customHeight="1">
      <c r="A47" s="16" t="s">
        <v>69</v>
      </c>
      <c r="B47" s="17">
        <v>312776.976375</v>
      </c>
      <c r="C47" s="17">
        <v>1627436.007204</v>
      </c>
      <c r="D47" s="17">
        <v>-20927.181598</v>
      </c>
      <c r="E47" s="17">
        <v>-65124.610351</v>
      </c>
      <c r="F47" s="17">
        <v>-747914.707799</v>
      </c>
      <c r="G47" s="17">
        <v>2445815.915614</v>
      </c>
      <c r="H47" s="17">
        <v>440656.433196</v>
      </c>
      <c r="I47" s="17">
        <v>2915173.200064</v>
      </c>
      <c r="J47" s="17">
        <v>-56562.47396461</v>
      </c>
      <c r="K47" s="17">
        <v>19134.29336037</v>
      </c>
      <c r="L47" s="17">
        <v>138146.67665599</v>
      </c>
      <c r="M47" s="17">
        <v>1365176.52158073</v>
      </c>
      <c r="N47" s="17">
        <v>-118299.72966439</v>
      </c>
      <c r="O47" s="17">
        <v>-302162.67462169</v>
      </c>
      <c r="P47" s="17">
        <v>54769.31641814</v>
      </c>
      <c r="Q47" s="17">
        <v>-656150.375862442</v>
      </c>
      <c r="R47" s="17">
        <v>76196.35203299</v>
      </c>
      <c r="S47" s="17">
        <v>-162475.78235974</v>
      </c>
      <c r="T47" s="17">
        <v>-356925.64789926</v>
      </c>
      <c r="U47" s="17">
        <v>262127.400688546</v>
      </c>
      <c r="V47" s="17">
        <v>-51586.49419603</v>
      </c>
      <c r="W47" s="17">
        <v>60785.14905059</v>
      </c>
      <c r="X47" s="17">
        <v>-1727813.9927774</v>
      </c>
      <c r="Y47" s="17">
        <v>681540.849240784</v>
      </c>
      <c r="Z47" s="17">
        <v>-62553.67577141</v>
      </c>
      <c r="AA47" s="17">
        <v>-19677.7496927</v>
      </c>
      <c r="AB47" s="17">
        <v>15048.71379137</v>
      </c>
      <c r="AC47" s="17">
        <v>-2442532.98680181</v>
      </c>
    </row>
    <row r="48" spans="1:29" ht="13.5" customHeight="1">
      <c r="A48" s="14" t="s">
        <v>70</v>
      </c>
      <c r="B48" s="13">
        <v>269837.356023</v>
      </c>
      <c r="C48" s="13">
        <v>1622332.804822</v>
      </c>
      <c r="D48" s="13">
        <v>-18331.26309</v>
      </c>
      <c r="E48" s="13">
        <v>-1105.700372</v>
      </c>
      <c r="F48" s="13">
        <v>-748271.026751</v>
      </c>
      <c r="G48" s="13">
        <v>2426748.245664</v>
      </c>
      <c r="H48" s="13">
        <v>440310.024187</v>
      </c>
      <c r="I48" s="13">
        <v>2919293.231385</v>
      </c>
      <c r="J48" s="13">
        <v>-121988.02234382</v>
      </c>
      <c r="K48" s="13">
        <v>13451.26726977</v>
      </c>
      <c r="L48" s="13">
        <v>134104.92578813</v>
      </c>
      <c r="M48" s="13">
        <v>1357789.61628291</v>
      </c>
      <c r="N48" s="13">
        <v>-141323.15686408</v>
      </c>
      <c r="O48" s="13">
        <v>30883.85699876</v>
      </c>
      <c r="P48" s="13">
        <v>47499.98721058</v>
      </c>
      <c r="Q48" s="13">
        <v>-662653.583929842</v>
      </c>
      <c r="R48" s="13">
        <v>77409.69131408</v>
      </c>
      <c r="S48" s="13">
        <v>-169885.24176303</v>
      </c>
      <c r="T48" s="13">
        <v>-374009.81486352</v>
      </c>
      <c r="U48" s="13">
        <v>272465.856409466</v>
      </c>
      <c r="V48" s="13">
        <v>-29750.6542722</v>
      </c>
      <c r="W48" s="13">
        <v>51593.17164571</v>
      </c>
      <c r="X48" s="13">
        <v>-1737798.41342197</v>
      </c>
      <c r="Y48" s="13">
        <v>685208.157491014</v>
      </c>
      <c r="Z48" s="13">
        <v>-67650.87439965</v>
      </c>
      <c r="AA48" s="13">
        <v>-29578.99268896</v>
      </c>
      <c r="AB48" s="13">
        <v>-211223.17756325</v>
      </c>
      <c r="AC48" s="13">
        <v>-2454330.68994068</v>
      </c>
    </row>
    <row r="49" spans="1:29" ht="13.5" customHeight="1">
      <c r="A49" s="14" t="s">
        <v>71</v>
      </c>
      <c r="B49" s="13">
        <v>42939.620352</v>
      </c>
      <c r="C49" s="13">
        <v>5103.202382</v>
      </c>
      <c r="D49" s="13">
        <v>-2595.918508</v>
      </c>
      <c r="E49" s="13">
        <v>-64018.909979</v>
      </c>
      <c r="F49" s="13">
        <v>356.318952</v>
      </c>
      <c r="G49" s="13">
        <v>19067.66995</v>
      </c>
      <c r="H49" s="13">
        <v>346.409009</v>
      </c>
      <c r="I49" s="13">
        <v>-4120.031321</v>
      </c>
      <c r="J49" s="13">
        <v>65425.54837921</v>
      </c>
      <c r="K49" s="13">
        <v>5683.0260906</v>
      </c>
      <c r="L49" s="13">
        <v>4041.75086786</v>
      </c>
      <c r="M49" s="13">
        <v>7386.90529782</v>
      </c>
      <c r="N49" s="13">
        <v>23023.42719969</v>
      </c>
      <c r="O49" s="13">
        <v>-333046.53162045</v>
      </c>
      <c r="P49" s="13">
        <v>7269.32920756</v>
      </c>
      <c r="Q49" s="13">
        <v>6503.2080674</v>
      </c>
      <c r="R49" s="13">
        <v>-1213.33928109</v>
      </c>
      <c r="S49" s="13">
        <v>7409.45940329</v>
      </c>
      <c r="T49" s="13">
        <v>17084.16696426</v>
      </c>
      <c r="U49" s="13">
        <v>-10338.45572092</v>
      </c>
      <c r="V49" s="13">
        <v>-21835.83992383</v>
      </c>
      <c r="W49" s="13">
        <v>9191.97740488</v>
      </c>
      <c r="X49" s="13">
        <v>9984.42064457</v>
      </c>
      <c r="Y49" s="13">
        <v>-3667.30825023</v>
      </c>
      <c r="Z49" s="13">
        <v>5097.19862824</v>
      </c>
      <c r="AA49" s="13">
        <v>9901.24299626</v>
      </c>
      <c r="AB49" s="13">
        <v>226271.89135462</v>
      </c>
      <c r="AC49" s="13">
        <v>11797.70313887</v>
      </c>
    </row>
    <row r="50" spans="1:29" ht="13.5" customHeight="1">
      <c r="A50" s="16" t="s">
        <v>72</v>
      </c>
      <c r="B50" s="17">
        <v>127.661393</v>
      </c>
      <c r="C50" s="17">
        <v>-7128.47864</v>
      </c>
      <c r="D50" s="17">
        <v>-301.13577</v>
      </c>
      <c r="E50" s="17">
        <v>450.047542</v>
      </c>
      <c r="F50" s="17">
        <v>745.933269</v>
      </c>
      <c r="G50" s="17">
        <v>203.151072</v>
      </c>
      <c r="H50" s="17">
        <v>195.531967</v>
      </c>
      <c r="I50" s="17">
        <v>157.129622</v>
      </c>
      <c r="J50" s="17">
        <v>-12066.79259092</v>
      </c>
      <c r="K50" s="17">
        <v>5199.04423091</v>
      </c>
      <c r="L50" s="17">
        <v>1387.24101709</v>
      </c>
      <c r="M50" s="17">
        <v>233991.272521022</v>
      </c>
      <c r="N50" s="17">
        <v>1412.88784122</v>
      </c>
      <c r="O50" s="17">
        <v>13733.43044457</v>
      </c>
      <c r="P50" s="17">
        <v>23542.0416716</v>
      </c>
      <c r="Q50" s="17">
        <v>27841.848289804</v>
      </c>
      <c r="R50" s="17">
        <v>115655.2505409</v>
      </c>
      <c r="S50" s="17">
        <v>52886.8429688</v>
      </c>
      <c r="T50" s="17">
        <v>6520.24319987</v>
      </c>
      <c r="U50" s="17">
        <v>55493.601413514</v>
      </c>
      <c r="V50" s="17">
        <v>16197.29849301</v>
      </c>
      <c r="W50" s="17">
        <v>7120.19605718</v>
      </c>
      <c r="X50" s="17">
        <v>25333.37429289</v>
      </c>
      <c r="Y50" s="17">
        <v>1060247.07385103</v>
      </c>
      <c r="Z50" s="17">
        <v>2012.88781713</v>
      </c>
      <c r="AA50" s="17">
        <v>420465.79416312</v>
      </c>
      <c r="AB50" s="17">
        <v>189679.60129932</v>
      </c>
      <c r="AC50" s="17">
        <v>77792.407131082</v>
      </c>
    </row>
    <row r="51" spans="1:29" ht="13.5" customHeight="1">
      <c r="A51" s="14" t="s">
        <v>73</v>
      </c>
      <c r="B51" s="13">
        <v>101.248217</v>
      </c>
      <c r="C51" s="13">
        <v>-7223.771394</v>
      </c>
      <c r="D51" s="13">
        <v>102.452304</v>
      </c>
      <c r="E51" s="13">
        <v>73.093088</v>
      </c>
      <c r="F51" s="13">
        <v>231.520539</v>
      </c>
      <c r="G51" s="13">
        <v>231.520539</v>
      </c>
      <c r="H51" s="13">
        <v>231.520539</v>
      </c>
      <c r="I51" s="13">
        <v>231.520539</v>
      </c>
      <c r="J51" s="13">
        <v>1254.56530842</v>
      </c>
      <c r="K51" s="13">
        <v>1198.87891352</v>
      </c>
      <c r="L51" s="13">
        <v>1193.53691486</v>
      </c>
      <c r="M51" s="13">
        <v>1321.701293916</v>
      </c>
      <c r="N51" s="13">
        <v>19.28631808</v>
      </c>
      <c r="O51" s="13">
        <v>105.51378861</v>
      </c>
      <c r="P51" s="13">
        <v>129.57363387</v>
      </c>
      <c r="Q51" s="13">
        <v>1005.4772195</v>
      </c>
      <c r="R51" s="13">
        <v>548.79091507</v>
      </c>
      <c r="S51" s="13">
        <v>237.92613624</v>
      </c>
      <c r="T51" s="13">
        <v>-118.39300527</v>
      </c>
      <c r="U51" s="13">
        <v>-261.20414854</v>
      </c>
      <c r="V51" s="13">
        <v>1218.61834922</v>
      </c>
      <c r="W51" s="13">
        <v>1400.71132943</v>
      </c>
      <c r="X51" s="13">
        <v>1242.60864218</v>
      </c>
      <c r="Y51" s="13">
        <v>438.688927538</v>
      </c>
      <c r="Z51" s="13">
        <v>75.66545534</v>
      </c>
      <c r="AA51" s="13">
        <v>595.74523235</v>
      </c>
      <c r="AB51" s="13">
        <v>130.27048472</v>
      </c>
      <c r="AC51" s="13">
        <v>-82.897798826</v>
      </c>
    </row>
    <row r="52" spans="1:29" ht="13.5" customHeight="1">
      <c r="A52" s="16" t="s">
        <v>74</v>
      </c>
      <c r="B52" s="17">
        <v>480.172242</v>
      </c>
      <c r="C52" s="17">
        <v>3.465557</v>
      </c>
      <c r="D52" s="17">
        <v>10.951659</v>
      </c>
      <c r="E52" s="50">
        <v>0</v>
      </c>
      <c r="F52" s="17">
        <v>-511.126138</v>
      </c>
      <c r="G52" s="17">
        <v>-528.099723</v>
      </c>
      <c r="H52" s="17">
        <v>-528.099723</v>
      </c>
      <c r="I52" s="17">
        <v>-503.860123</v>
      </c>
      <c r="J52" s="17">
        <v>1415.15970062</v>
      </c>
      <c r="K52" s="17">
        <v>-1424.52147711</v>
      </c>
      <c r="L52" s="17">
        <v>14136.48017005</v>
      </c>
      <c r="M52" s="17">
        <v>1143.42777658</v>
      </c>
      <c r="N52" s="17">
        <v>2520.03839458</v>
      </c>
      <c r="O52" s="17">
        <v>-10435.66302998</v>
      </c>
      <c r="P52" s="17">
        <v>4583.56204746</v>
      </c>
      <c r="Q52" s="17">
        <v>26294.667788604</v>
      </c>
      <c r="R52" s="17">
        <v>2387.49864934</v>
      </c>
      <c r="S52" s="17">
        <v>-2740.97593352</v>
      </c>
      <c r="T52" s="17">
        <v>6593.3168569</v>
      </c>
      <c r="U52" s="17">
        <v>25124.667180434</v>
      </c>
      <c r="V52" s="17">
        <v>-1154.22008297</v>
      </c>
      <c r="W52" s="17">
        <v>-1177.90764784</v>
      </c>
      <c r="X52" s="17">
        <v>-2091.55697245</v>
      </c>
      <c r="Y52" s="17">
        <v>-1837.266568544</v>
      </c>
      <c r="Z52" s="17">
        <v>5766.67520511</v>
      </c>
      <c r="AA52" s="17">
        <v>158655.36418121</v>
      </c>
      <c r="AB52" s="17">
        <v>13080.65236888</v>
      </c>
      <c r="AC52" s="17">
        <v>4869.167389466</v>
      </c>
    </row>
    <row r="53" spans="1:29" ht="13.5" customHeight="1">
      <c r="A53" s="14" t="s">
        <v>75</v>
      </c>
      <c r="B53" s="46">
        <v>0</v>
      </c>
      <c r="C53" s="46">
        <v>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13">
        <v>24.2396</v>
      </c>
      <c r="J53" s="13">
        <v>-10.00033484</v>
      </c>
      <c r="K53" s="13">
        <v>6.72623288</v>
      </c>
      <c r="L53" s="46">
        <v>0</v>
      </c>
      <c r="M53" s="13">
        <v>1377.46</v>
      </c>
      <c r="N53" s="13">
        <v>47.54264991</v>
      </c>
      <c r="O53" s="13">
        <v>44.17822465</v>
      </c>
      <c r="P53" s="13">
        <v>39.88056023</v>
      </c>
      <c r="Q53" s="13">
        <v>-201.47460109</v>
      </c>
      <c r="R53" s="13">
        <v>290.95012079</v>
      </c>
      <c r="S53" s="13">
        <v>55.92846308</v>
      </c>
      <c r="T53" s="13">
        <v>56.66242108</v>
      </c>
      <c r="U53" s="13">
        <v>52.594063592</v>
      </c>
      <c r="V53" s="13">
        <v>-78.7581416</v>
      </c>
      <c r="W53" s="13">
        <v>41.23374752</v>
      </c>
      <c r="X53" s="13">
        <v>94.81345</v>
      </c>
      <c r="Y53" s="13">
        <v>47.741328208</v>
      </c>
      <c r="Z53" s="13">
        <v>120.82312092</v>
      </c>
      <c r="AA53" s="13">
        <v>174.56164505</v>
      </c>
      <c r="AB53" s="13">
        <v>34.72861642</v>
      </c>
      <c r="AC53" s="13">
        <v>30.397061124</v>
      </c>
    </row>
    <row r="54" spans="1:29" ht="13.5" customHeight="1">
      <c r="A54" s="14" t="s">
        <v>76</v>
      </c>
      <c r="B54" s="13">
        <v>480.172242</v>
      </c>
      <c r="C54" s="13">
        <v>3.465557</v>
      </c>
      <c r="D54" s="13">
        <v>10.951659</v>
      </c>
      <c r="E54" s="46">
        <v>0</v>
      </c>
      <c r="F54" s="13">
        <v>-511.145389</v>
      </c>
      <c r="G54" s="13">
        <v>-528.099723</v>
      </c>
      <c r="H54" s="13">
        <v>-528.099723</v>
      </c>
      <c r="I54" s="13">
        <v>-528.099723</v>
      </c>
      <c r="J54" s="13">
        <v>1413.82532874</v>
      </c>
      <c r="K54" s="13">
        <v>-1459.65950775</v>
      </c>
      <c r="L54" s="13">
        <v>14138.1629188</v>
      </c>
      <c r="M54" s="13">
        <v>-357.00189487</v>
      </c>
      <c r="N54" s="13">
        <v>2578.00471918</v>
      </c>
      <c r="O54" s="13">
        <v>-10527.61098765</v>
      </c>
      <c r="P54" s="13">
        <v>4710.37080297</v>
      </c>
      <c r="Q54" s="13">
        <v>26521.815886404</v>
      </c>
      <c r="R54" s="13">
        <v>2050.60789716</v>
      </c>
      <c r="S54" s="13">
        <v>-2821.22560877</v>
      </c>
      <c r="T54" s="13">
        <v>6581.51773621</v>
      </c>
      <c r="U54" s="13">
        <v>25142.563636522</v>
      </c>
      <c r="V54" s="13">
        <v>-1121.02148314</v>
      </c>
      <c r="W54" s="13">
        <v>-1271.09960127</v>
      </c>
      <c r="X54" s="13">
        <v>-2181.40345853</v>
      </c>
      <c r="Y54" s="13">
        <v>-1954.679208702</v>
      </c>
      <c r="Z54" s="13">
        <v>5652.49106644</v>
      </c>
      <c r="AA54" s="13">
        <v>5475.58850987</v>
      </c>
      <c r="AB54" s="13">
        <v>13008.73833145</v>
      </c>
      <c r="AC54" s="13">
        <v>4875.990135432</v>
      </c>
    </row>
    <row r="55" spans="1:29" ht="13.5" customHeight="1">
      <c r="A55" s="14" t="s">
        <v>4</v>
      </c>
      <c r="B55" s="46">
        <v>0</v>
      </c>
      <c r="C55" s="46">
        <v>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13">
        <v>11.33470672</v>
      </c>
      <c r="K55" s="13">
        <v>28.41179776</v>
      </c>
      <c r="L55" s="13">
        <v>5.69572392</v>
      </c>
      <c r="M55" s="13">
        <v>122.96967145</v>
      </c>
      <c r="N55" s="13">
        <v>-100.21822429</v>
      </c>
      <c r="O55" s="13">
        <v>62.62255738</v>
      </c>
      <c r="P55" s="13">
        <v>-121.01645848</v>
      </c>
      <c r="Q55" s="13">
        <v>3.13296479</v>
      </c>
      <c r="R55" s="13">
        <v>51.75804139</v>
      </c>
      <c r="S55" s="13">
        <v>10.25724593</v>
      </c>
      <c r="T55" s="13">
        <v>-25.72305592</v>
      </c>
      <c r="U55" s="13">
        <v>-57.16523968</v>
      </c>
      <c r="V55" s="13">
        <v>38.79894177</v>
      </c>
      <c r="W55" s="13">
        <v>6.72977952</v>
      </c>
      <c r="X55" s="13">
        <v>4.09638605</v>
      </c>
      <c r="Y55" s="13">
        <v>51.38734709</v>
      </c>
      <c r="Z55" s="13">
        <v>6.45890502</v>
      </c>
      <c r="AA55" s="13">
        <v>-75.47558684</v>
      </c>
      <c r="AB55" s="13">
        <v>34.57806877</v>
      </c>
      <c r="AC55" s="13">
        <v>-29.70807455</v>
      </c>
    </row>
    <row r="56" spans="1:29" ht="13.5" customHeight="1">
      <c r="A56" s="14" t="s">
        <v>77</v>
      </c>
      <c r="B56" s="46">
        <v>0</v>
      </c>
      <c r="C56" s="46">
        <v>0</v>
      </c>
      <c r="D56" s="46">
        <v>0</v>
      </c>
      <c r="E56" s="46">
        <v>0</v>
      </c>
      <c r="F56" s="13">
        <v>0.019251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</row>
    <row r="57" spans="1:29" ht="13.5" customHeight="1">
      <c r="A57" s="14" t="s">
        <v>5</v>
      </c>
      <c r="B57" s="46">
        <v>0</v>
      </c>
      <c r="C57" s="46">
        <v>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13">
        <v>38.11079046</v>
      </c>
      <c r="O57" s="13">
        <v>-6.02712573</v>
      </c>
      <c r="P57" s="13">
        <v>-69.00964158</v>
      </c>
      <c r="Q57" s="13">
        <v>-5.89187302</v>
      </c>
      <c r="R57" s="13">
        <v>-5.81741</v>
      </c>
      <c r="S57" s="13">
        <v>-6.3828</v>
      </c>
      <c r="T57" s="13">
        <v>-6.33946</v>
      </c>
      <c r="U57" s="13">
        <v>-5.98683</v>
      </c>
      <c r="V57" s="46">
        <v>0</v>
      </c>
      <c r="W57" s="13">
        <v>37.062</v>
      </c>
      <c r="X57" s="46">
        <v>0</v>
      </c>
      <c r="Y57" s="46">
        <v>0</v>
      </c>
      <c r="Z57" s="46">
        <v>0</v>
      </c>
      <c r="AA57" s="13">
        <v>153074.506936</v>
      </c>
      <c r="AB57" s="46">
        <v>0</v>
      </c>
      <c r="AC57" s="46">
        <v>0</v>
      </c>
    </row>
    <row r="58" spans="1:29" ht="13.5" customHeight="1">
      <c r="A58" s="14" t="s">
        <v>6</v>
      </c>
      <c r="B58" s="46">
        <v>0</v>
      </c>
      <c r="C58" s="46">
        <v>0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13">
        <v>-7.37847267</v>
      </c>
      <c r="M58" s="46">
        <v>0</v>
      </c>
      <c r="N58" s="13">
        <v>10.29187426</v>
      </c>
      <c r="O58" s="13">
        <v>-8.82569863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13">
        <v>8.16642639</v>
      </c>
      <c r="X58" s="13">
        <v>-9.10862161</v>
      </c>
      <c r="Y58" s="13">
        <v>10.17465072</v>
      </c>
      <c r="Z58" s="13">
        <v>-9.73748624</v>
      </c>
      <c r="AA58" s="13">
        <v>10.32933291</v>
      </c>
      <c r="AB58" s="13">
        <v>1.81905342</v>
      </c>
      <c r="AC58" s="46">
        <v>0</v>
      </c>
    </row>
    <row r="59" spans="1:29" ht="13.5" customHeight="1">
      <c r="A59" s="10" t="s">
        <v>78</v>
      </c>
      <c r="B59" s="11">
        <v>-8264.34082</v>
      </c>
      <c r="C59" s="11">
        <v>-19601.055454</v>
      </c>
      <c r="D59" s="11">
        <v>1914.850297</v>
      </c>
      <c r="E59" s="11">
        <v>2081.725458</v>
      </c>
      <c r="F59" s="11">
        <v>29787.29324</v>
      </c>
      <c r="G59" s="11">
        <v>35711.13044</v>
      </c>
      <c r="H59" s="11">
        <v>31781.725785</v>
      </c>
      <c r="I59" s="11">
        <v>28383.886728</v>
      </c>
      <c r="J59" s="11">
        <v>17857.3316408731</v>
      </c>
      <c r="K59" s="11">
        <v>35531.3880028801</v>
      </c>
      <c r="L59" s="11">
        <v>34479.0487902104</v>
      </c>
      <c r="M59" s="11">
        <v>62363.3770148385</v>
      </c>
      <c r="N59" s="11">
        <v>83966.5865441318</v>
      </c>
      <c r="O59" s="11">
        <v>97415.7350884736</v>
      </c>
      <c r="P59" s="11">
        <v>23407.8530513965</v>
      </c>
      <c r="Q59" s="11">
        <v>35151.9569988508</v>
      </c>
      <c r="R59" s="11">
        <v>38682.3647524914</v>
      </c>
      <c r="S59" s="11">
        <v>103206.281911413</v>
      </c>
      <c r="T59" s="11">
        <v>130893.80707121</v>
      </c>
      <c r="U59" s="11">
        <v>-144441.829029878</v>
      </c>
      <c r="V59" s="11">
        <v>17777.798091365</v>
      </c>
      <c r="W59" s="11">
        <v>71363.9041843481</v>
      </c>
      <c r="X59" s="11">
        <v>56872.9066379077</v>
      </c>
      <c r="Y59" s="11">
        <v>11579.169369556</v>
      </c>
      <c r="Z59" s="11">
        <v>-83803.158399095</v>
      </c>
      <c r="AA59" s="11">
        <v>42767.134967492</v>
      </c>
      <c r="AB59" s="11">
        <v>34850.5137149408</v>
      </c>
      <c r="AC59" s="11">
        <v>-69692.8636136999</v>
      </c>
    </row>
    <row r="60" spans="1:29" ht="13.5" customHeight="1">
      <c r="A60" s="16" t="s">
        <v>79</v>
      </c>
      <c r="B60" s="17">
        <v>1009.706055</v>
      </c>
      <c r="C60" s="17">
        <v>1729.437557</v>
      </c>
      <c r="D60" s="17">
        <v>1532.942741</v>
      </c>
      <c r="E60" s="17">
        <v>1394.20997</v>
      </c>
      <c r="F60" s="17">
        <v>963.575504</v>
      </c>
      <c r="G60" s="17">
        <v>7502.244352</v>
      </c>
      <c r="H60" s="17">
        <v>3553.469768</v>
      </c>
      <c r="I60" s="17">
        <v>122.038193</v>
      </c>
      <c r="J60" s="17">
        <v>1491.22172638</v>
      </c>
      <c r="K60" s="17">
        <v>-5186.9396169</v>
      </c>
      <c r="L60" s="17">
        <v>14168.37292871</v>
      </c>
      <c r="M60" s="17">
        <v>-10373.67448043</v>
      </c>
      <c r="N60" s="17">
        <v>57273.6078608</v>
      </c>
      <c r="O60" s="17">
        <v>19075.25591924</v>
      </c>
      <c r="P60" s="17">
        <v>2737.61875637</v>
      </c>
      <c r="Q60" s="17">
        <v>15724.19587448</v>
      </c>
      <c r="R60" s="17">
        <v>3910.92737871</v>
      </c>
      <c r="S60" s="17">
        <v>18234.48027337</v>
      </c>
      <c r="T60" s="17">
        <v>1380.94052219</v>
      </c>
      <c r="U60" s="17">
        <v>35721.823376275</v>
      </c>
      <c r="V60" s="17">
        <v>5742.19518913</v>
      </c>
      <c r="W60" s="17">
        <v>6898.40755169</v>
      </c>
      <c r="X60" s="17">
        <v>6975.1765381</v>
      </c>
      <c r="Y60" s="17">
        <v>18741.236514896</v>
      </c>
      <c r="Z60" s="17">
        <v>2148.94052161</v>
      </c>
      <c r="AA60" s="17">
        <v>7460.29332263</v>
      </c>
      <c r="AB60" s="17">
        <v>2364.63204603</v>
      </c>
      <c r="AC60" s="17">
        <v>7529.189831571</v>
      </c>
    </row>
    <row r="61" spans="1:29" ht="13.5" customHeight="1">
      <c r="A61" s="14" t="s">
        <v>80</v>
      </c>
      <c r="B61" s="46">
        <v>0</v>
      </c>
      <c r="C61" s="46">
        <v>0</v>
      </c>
      <c r="D61" s="46">
        <v>0</v>
      </c>
      <c r="E61" s="46">
        <v>0</v>
      </c>
      <c r="F61" s="13">
        <v>-1.955254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13">
        <v>-0.552519</v>
      </c>
      <c r="M61" s="46">
        <v>0</v>
      </c>
      <c r="N61" s="46">
        <v>0</v>
      </c>
      <c r="O61" s="13">
        <v>3680.51544508</v>
      </c>
      <c r="P61" s="46">
        <v>0</v>
      </c>
      <c r="Q61" s="13">
        <v>4037.3963182</v>
      </c>
      <c r="R61" s="46">
        <v>0</v>
      </c>
      <c r="S61" s="13">
        <v>5100.30172476</v>
      </c>
      <c r="T61" s="46">
        <v>0</v>
      </c>
      <c r="U61" s="13">
        <v>7433.14549482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</row>
    <row r="62" spans="1:29" ht="13.5" customHeight="1">
      <c r="A62" s="14" t="s">
        <v>81</v>
      </c>
      <c r="B62" s="13">
        <v>94.470965</v>
      </c>
      <c r="C62" s="13">
        <v>438.268429</v>
      </c>
      <c r="D62" s="13">
        <v>316.561886</v>
      </c>
      <c r="E62" s="13">
        <v>2.941265</v>
      </c>
      <c r="F62" s="13">
        <v>849.603894</v>
      </c>
      <c r="G62" s="13">
        <v>7542.669824</v>
      </c>
      <c r="H62" s="13">
        <v>3496.695276</v>
      </c>
      <c r="I62" s="13">
        <v>20.393</v>
      </c>
      <c r="J62" s="13">
        <v>1146.58956515</v>
      </c>
      <c r="K62" s="13">
        <v>-5143.9057648</v>
      </c>
      <c r="L62" s="13">
        <v>14009.87431993</v>
      </c>
      <c r="M62" s="13">
        <v>-10223.56190663</v>
      </c>
      <c r="N62" s="13">
        <v>57436.92708771</v>
      </c>
      <c r="O62" s="13">
        <v>-54508.77344518</v>
      </c>
      <c r="P62" s="13">
        <v>2013.10045167</v>
      </c>
      <c r="Q62" s="13">
        <v>9942.77902795</v>
      </c>
      <c r="R62" s="13">
        <v>2674.1873939</v>
      </c>
      <c r="S62" s="13">
        <v>12510.04412754</v>
      </c>
      <c r="T62" s="13">
        <v>782.95630346</v>
      </c>
      <c r="U62" s="13">
        <v>27194.139778205</v>
      </c>
      <c r="V62" s="13">
        <v>5434.36985374</v>
      </c>
      <c r="W62" s="13">
        <v>6618.73646395</v>
      </c>
      <c r="X62" s="13">
        <v>8055.54806111</v>
      </c>
      <c r="Y62" s="13">
        <v>19533.353020106</v>
      </c>
      <c r="Z62" s="13">
        <v>1209.95041359</v>
      </c>
      <c r="AA62" s="13">
        <v>9390.5671971</v>
      </c>
      <c r="AB62" s="13">
        <v>3480.2088053</v>
      </c>
      <c r="AC62" s="13">
        <v>7629.350606751</v>
      </c>
    </row>
    <row r="63" spans="1:29" ht="13.5" customHeight="1">
      <c r="A63" s="18" t="s">
        <v>100</v>
      </c>
      <c r="B63" s="17">
        <v>-9274.046875</v>
      </c>
      <c r="C63" s="17">
        <v>-21330.493011</v>
      </c>
      <c r="D63" s="17">
        <v>381.907556</v>
      </c>
      <c r="E63" s="17">
        <v>687.515488</v>
      </c>
      <c r="F63" s="17">
        <v>28823.717736</v>
      </c>
      <c r="G63" s="17">
        <v>28208.886088</v>
      </c>
      <c r="H63" s="17">
        <v>28228.256017</v>
      </c>
      <c r="I63" s="17">
        <v>28261.848535</v>
      </c>
      <c r="J63" s="17">
        <v>16366.1099144931</v>
      </c>
      <c r="K63" s="17">
        <v>40718.3276197801</v>
      </c>
      <c r="L63" s="17">
        <v>20310.6758615004</v>
      </c>
      <c r="M63" s="17">
        <v>72737.0514952685</v>
      </c>
      <c r="N63" s="17">
        <v>26692.9786833318</v>
      </c>
      <c r="O63" s="17">
        <v>78340.4791692336</v>
      </c>
      <c r="P63" s="17">
        <v>20670.2342950265</v>
      </c>
      <c r="Q63" s="17">
        <v>19427.7611243708</v>
      </c>
      <c r="R63" s="17">
        <v>34771.4373737814</v>
      </c>
      <c r="S63" s="17">
        <v>84971.8016380429</v>
      </c>
      <c r="T63" s="17">
        <v>129512.86654902</v>
      </c>
      <c r="U63" s="17">
        <v>-180163.652406153</v>
      </c>
      <c r="V63" s="17">
        <v>12035.602902235</v>
      </c>
      <c r="W63" s="17">
        <v>64465.4966326581</v>
      </c>
      <c r="X63" s="17">
        <v>49897.7300998077</v>
      </c>
      <c r="Y63" s="17">
        <v>-7162.06714534</v>
      </c>
      <c r="Z63" s="17">
        <v>-85952.098920705</v>
      </c>
      <c r="AA63" s="17">
        <v>35306.841644862</v>
      </c>
      <c r="AB63" s="17">
        <v>32485.8816689108</v>
      </c>
      <c r="AC63" s="17">
        <v>-77222.0534452709</v>
      </c>
    </row>
    <row r="64" spans="1:29" ht="13.5" customHeight="1">
      <c r="A64" s="12" t="s">
        <v>101</v>
      </c>
      <c r="B64" s="13">
        <v>-9706.497367</v>
      </c>
      <c r="C64" s="13">
        <v>16.647525</v>
      </c>
      <c r="D64" s="13">
        <v>16.647492</v>
      </c>
      <c r="E64" s="13">
        <v>16.623588</v>
      </c>
      <c r="F64" s="13">
        <v>28826.79544</v>
      </c>
      <c r="G64" s="13">
        <v>28805.141356</v>
      </c>
      <c r="H64" s="13">
        <v>28854.225041</v>
      </c>
      <c r="I64" s="13">
        <v>28847.346801</v>
      </c>
      <c r="J64" s="13">
        <v>9805.4843889793</v>
      </c>
      <c r="K64" s="13">
        <v>40023.3414641697</v>
      </c>
      <c r="L64" s="13">
        <v>19807.6890146514</v>
      </c>
      <c r="M64" s="13">
        <v>48943.8609783365</v>
      </c>
      <c r="N64" s="13">
        <v>15650.3888358646</v>
      </c>
      <c r="O64" s="13">
        <v>62382.7688980916</v>
      </c>
      <c r="P64" s="13">
        <v>56747.914038001</v>
      </c>
      <c r="Q64" s="13">
        <v>1185.6788070672</v>
      </c>
      <c r="R64" s="13">
        <v>32223.0381922066</v>
      </c>
      <c r="S64" s="13">
        <v>85069.562016997</v>
      </c>
      <c r="T64" s="13">
        <v>86038.8232457312</v>
      </c>
      <c r="U64" s="13">
        <v>-183825.469068075</v>
      </c>
      <c r="V64" s="13">
        <v>9326.5464565986</v>
      </c>
      <c r="W64" s="13">
        <v>51292.9695010002</v>
      </c>
      <c r="X64" s="13">
        <v>54129.983767398</v>
      </c>
      <c r="Y64" s="13">
        <v>-7983.1814411453</v>
      </c>
      <c r="Z64" s="13">
        <v>-75098.60817437</v>
      </c>
      <c r="AA64" s="13">
        <v>45668.1765355325</v>
      </c>
      <c r="AB64" s="13">
        <v>45148.4001884986</v>
      </c>
      <c r="AC64" s="13">
        <v>-64588.15889688</v>
      </c>
    </row>
    <row r="65" spans="1:29" ht="13.5" customHeight="1">
      <c r="A65" s="14" t="s">
        <v>82</v>
      </c>
      <c r="B65" s="46">
        <v>0</v>
      </c>
      <c r="C65" s="46">
        <v>0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13">
        <v>-0.17962432</v>
      </c>
      <c r="K65" s="46">
        <v>0</v>
      </c>
      <c r="L65" s="46">
        <v>0</v>
      </c>
      <c r="M65" s="46">
        <v>0</v>
      </c>
      <c r="N65" s="13">
        <v>-19.5402918</v>
      </c>
      <c r="O65" s="13">
        <v>9.13992226</v>
      </c>
      <c r="P65" s="46">
        <v>0</v>
      </c>
      <c r="Q65" s="46">
        <v>0</v>
      </c>
      <c r="R65" s="46">
        <v>0</v>
      </c>
      <c r="S65" s="46">
        <v>0</v>
      </c>
      <c r="T65" s="46">
        <v>0</v>
      </c>
      <c r="U65" s="13">
        <v>-2.01447685</v>
      </c>
      <c r="V65" s="46">
        <v>0</v>
      </c>
      <c r="W65" s="46">
        <v>0</v>
      </c>
      <c r="X65" s="46">
        <v>0</v>
      </c>
      <c r="Y65" s="46">
        <v>0</v>
      </c>
      <c r="Z65" s="46">
        <v>0</v>
      </c>
      <c r="AA65" s="46">
        <v>0</v>
      </c>
      <c r="AB65" s="46">
        <v>0</v>
      </c>
      <c r="AC65" s="13">
        <v>1.90605258</v>
      </c>
    </row>
    <row r="66" spans="1:29" ht="13.5" customHeight="1">
      <c r="A66" s="14" t="s">
        <v>83</v>
      </c>
      <c r="B66" s="13">
        <v>9.25353</v>
      </c>
      <c r="C66" s="13">
        <v>-21784.567839</v>
      </c>
      <c r="D66" s="13">
        <v>3.28215</v>
      </c>
      <c r="E66" s="13">
        <v>65.2665</v>
      </c>
      <c r="F66" s="13">
        <v>766.550764</v>
      </c>
      <c r="G66" s="13">
        <v>-1220.63146</v>
      </c>
      <c r="H66" s="13">
        <v>14.754804</v>
      </c>
      <c r="I66" s="13">
        <v>11.590764</v>
      </c>
      <c r="J66" s="13">
        <v>-2.2394394</v>
      </c>
      <c r="K66" s="13">
        <v>-50.65930817</v>
      </c>
      <c r="L66" s="13">
        <v>-3.41486509</v>
      </c>
      <c r="M66" s="13">
        <v>61.53641226</v>
      </c>
      <c r="N66" s="13">
        <v>18.30145645</v>
      </c>
      <c r="O66" s="13">
        <v>-8.31339281</v>
      </c>
      <c r="P66" s="13">
        <v>-5.75333803</v>
      </c>
      <c r="Q66" s="13">
        <v>-57.4320934</v>
      </c>
      <c r="R66" s="46">
        <v>0</v>
      </c>
      <c r="S66" s="13">
        <v>-7.82623296</v>
      </c>
      <c r="T66" s="13">
        <v>1.589112</v>
      </c>
      <c r="U66" s="13">
        <v>-0.20006537</v>
      </c>
      <c r="V66" s="13">
        <v>274.4617656</v>
      </c>
      <c r="W66" s="13">
        <v>14.36505129</v>
      </c>
      <c r="X66" s="13">
        <v>18.5459485</v>
      </c>
      <c r="Y66" s="13">
        <v>49.39527366</v>
      </c>
      <c r="Z66" s="13">
        <v>-116.44334295</v>
      </c>
      <c r="AA66" s="13">
        <v>-108.31541976</v>
      </c>
      <c r="AB66" s="13">
        <v>-122.20873974</v>
      </c>
      <c r="AC66" s="13">
        <v>-46.77017938</v>
      </c>
    </row>
    <row r="67" spans="1:29" ht="13.5" customHeight="1">
      <c r="A67" s="14" t="s">
        <v>7</v>
      </c>
      <c r="B67" s="13">
        <v>140.414406</v>
      </c>
      <c r="C67" s="13">
        <v>140.414406</v>
      </c>
      <c r="D67" s="13">
        <v>140.617039</v>
      </c>
      <c r="E67" s="13">
        <v>140.414406</v>
      </c>
      <c r="F67" s="13">
        <v>240.367338</v>
      </c>
      <c r="G67" s="13">
        <v>405.987648</v>
      </c>
      <c r="H67" s="13">
        <v>221.687648</v>
      </c>
      <c r="I67" s="13">
        <v>41.880384</v>
      </c>
      <c r="J67" s="13">
        <v>-12.63091419</v>
      </c>
      <c r="K67" s="13">
        <v>228.34549414</v>
      </c>
      <c r="L67" s="13">
        <v>-47.41272632</v>
      </c>
      <c r="M67" s="13">
        <v>-83.73460627</v>
      </c>
      <c r="N67" s="13">
        <v>-152.43934551</v>
      </c>
      <c r="O67" s="13">
        <v>-25.38931298</v>
      </c>
      <c r="P67" s="13">
        <v>216.26335661</v>
      </c>
      <c r="Q67" s="13">
        <v>76.44505528</v>
      </c>
      <c r="R67" s="13">
        <v>-146.5398088</v>
      </c>
      <c r="S67" s="13">
        <v>-478.84105879</v>
      </c>
      <c r="T67" s="13">
        <v>176.01565386</v>
      </c>
      <c r="U67" s="13">
        <v>180.80019322</v>
      </c>
      <c r="V67" s="13">
        <v>-85.39575738</v>
      </c>
      <c r="W67" s="13">
        <v>9092.84823364</v>
      </c>
      <c r="X67" s="13">
        <v>263.55550786</v>
      </c>
      <c r="Y67" s="13">
        <v>370.94618825</v>
      </c>
      <c r="Z67" s="13">
        <v>1643.99662475</v>
      </c>
      <c r="AA67" s="13">
        <v>106.35248151</v>
      </c>
      <c r="AB67" s="13">
        <v>253.73346078</v>
      </c>
      <c r="AC67" s="13">
        <v>276.06291253</v>
      </c>
    </row>
    <row r="68" spans="1:29" ht="13.5" customHeight="1">
      <c r="A68" s="14" t="s">
        <v>84</v>
      </c>
      <c r="B68" s="46">
        <v>0</v>
      </c>
      <c r="C68" s="46">
        <v>0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</row>
    <row r="69" spans="1:29" ht="13.5" customHeight="1">
      <c r="A69" s="14" t="s">
        <v>85</v>
      </c>
      <c r="B69" s="13">
        <v>-3.583488</v>
      </c>
      <c r="C69" s="13">
        <v>9.452885</v>
      </c>
      <c r="D69" s="13">
        <v>43.366782</v>
      </c>
      <c r="E69" s="13">
        <v>198.458712</v>
      </c>
      <c r="F69" s="13">
        <v>-0.319479</v>
      </c>
      <c r="G69" s="13">
        <v>1288.089663</v>
      </c>
      <c r="H69" s="13">
        <v>109.820796</v>
      </c>
      <c r="I69" s="13">
        <v>212.525975</v>
      </c>
      <c r="J69" s="13">
        <v>-149.8741563262</v>
      </c>
      <c r="K69" s="13">
        <v>336.4917189204</v>
      </c>
      <c r="L69" s="13">
        <v>147.174428969</v>
      </c>
      <c r="M69" s="13">
        <v>907.144950052</v>
      </c>
      <c r="N69" s="13">
        <v>426.2460734572</v>
      </c>
      <c r="O69" s="13">
        <v>46.116200062</v>
      </c>
      <c r="P69" s="13">
        <v>393.7617362655</v>
      </c>
      <c r="Q69" s="13">
        <v>-421.1453585344</v>
      </c>
      <c r="R69" s="13">
        <v>-96.5123138452</v>
      </c>
      <c r="S69" s="13">
        <v>120.1430524459</v>
      </c>
      <c r="T69" s="13">
        <v>310.0864216789</v>
      </c>
      <c r="U69" s="13">
        <v>1785.0054874028</v>
      </c>
      <c r="V69" s="13">
        <v>396.5697047764</v>
      </c>
      <c r="W69" s="13">
        <v>588.0045629479</v>
      </c>
      <c r="X69" s="13">
        <v>-997.1138992203</v>
      </c>
      <c r="Y69" s="13">
        <v>-1148.6427839647</v>
      </c>
      <c r="Z69" s="13">
        <v>-126.574888405</v>
      </c>
      <c r="AA69" s="13">
        <v>149.0185750595</v>
      </c>
      <c r="AB69" s="13">
        <v>205.0276186122</v>
      </c>
      <c r="AC69" s="13">
        <v>25.0775878791</v>
      </c>
    </row>
    <row r="70" spans="1:29" ht="13.5" customHeight="1">
      <c r="A70" s="14" t="s">
        <v>86</v>
      </c>
      <c r="B70" s="13">
        <v>233.551824</v>
      </c>
      <c r="C70" s="13">
        <v>290.851039</v>
      </c>
      <c r="D70" s="13">
        <v>200.135264</v>
      </c>
      <c r="E70" s="13">
        <v>216.653955</v>
      </c>
      <c r="F70" s="13">
        <v>-1126.14661</v>
      </c>
      <c r="G70" s="13">
        <v>-1103.229942</v>
      </c>
      <c r="H70" s="13">
        <v>-1003.086423</v>
      </c>
      <c r="I70" s="13">
        <v>-1150.164136</v>
      </c>
      <c r="J70" s="13">
        <v>7.15795524</v>
      </c>
      <c r="K70" s="13">
        <v>-19.61472351</v>
      </c>
      <c r="L70" s="13">
        <v>405.1602473</v>
      </c>
      <c r="M70" s="13">
        <v>717.74381008</v>
      </c>
      <c r="N70" s="13">
        <v>727.00093096</v>
      </c>
      <c r="O70" s="13">
        <v>-3.82793447</v>
      </c>
      <c r="P70" s="13">
        <v>130.22583065</v>
      </c>
      <c r="Q70" s="13">
        <v>-0.6299411</v>
      </c>
      <c r="R70" s="13">
        <v>931.36736693</v>
      </c>
      <c r="S70" s="13">
        <v>665.72172236</v>
      </c>
      <c r="T70" s="13">
        <v>723.25983821</v>
      </c>
      <c r="U70" s="13">
        <v>785.99494389</v>
      </c>
      <c r="V70" s="13">
        <v>455.64906093</v>
      </c>
      <c r="W70" s="13">
        <v>1246.16205443</v>
      </c>
      <c r="X70" s="13">
        <v>-1274.38509064</v>
      </c>
      <c r="Y70" s="13">
        <v>268.69725675</v>
      </c>
      <c r="Z70" s="13">
        <v>-184.40742551</v>
      </c>
      <c r="AA70" s="13">
        <v>-675.50661765</v>
      </c>
      <c r="AB70" s="13">
        <v>11.02398395</v>
      </c>
      <c r="AC70" s="13">
        <v>1040.36723377</v>
      </c>
    </row>
    <row r="71" spans="1:29" ht="13.5" customHeight="1">
      <c r="A71" s="14" t="s">
        <v>87</v>
      </c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13">
        <v>5162.32398176</v>
      </c>
      <c r="R71" s="13">
        <v>35.991333</v>
      </c>
      <c r="S71" s="13">
        <v>35.15652428</v>
      </c>
      <c r="T71" s="13">
        <v>36.80351525</v>
      </c>
      <c r="U71" s="13">
        <v>2095.33355637</v>
      </c>
      <c r="V71" s="13">
        <v>354.8576568</v>
      </c>
      <c r="W71" s="13">
        <v>346.32960301</v>
      </c>
      <c r="X71" s="13">
        <v>359.52283036</v>
      </c>
      <c r="Y71" s="13">
        <v>394.73481118</v>
      </c>
      <c r="Z71" s="13">
        <v>0.08902</v>
      </c>
      <c r="AA71" s="13">
        <v>0.088291</v>
      </c>
      <c r="AB71" s="13">
        <v>0.084932</v>
      </c>
      <c r="AC71" s="13">
        <v>0.084966</v>
      </c>
    </row>
    <row r="72" spans="1:29" ht="13.5" customHeight="1">
      <c r="A72" s="14" t="s">
        <v>88</v>
      </c>
      <c r="B72" s="46">
        <v>0</v>
      </c>
      <c r="C72" s="46">
        <v>0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13">
        <v>-265.45589517</v>
      </c>
      <c r="K72" s="13">
        <v>77.9134668</v>
      </c>
      <c r="L72" s="13">
        <v>263.42258003</v>
      </c>
      <c r="M72" s="13">
        <v>-297.66063396</v>
      </c>
      <c r="N72" s="13">
        <v>15692.83561947</v>
      </c>
      <c r="O72" s="13">
        <v>15077.25153416</v>
      </c>
      <c r="P72" s="13">
        <v>-36408.39296474</v>
      </c>
      <c r="Q72" s="13">
        <v>14232.178449098</v>
      </c>
      <c r="R72" s="13">
        <v>1208.4312861</v>
      </c>
      <c r="S72" s="13">
        <v>254.69170536</v>
      </c>
      <c r="T72" s="13">
        <v>42604.20085163</v>
      </c>
      <c r="U72" s="13">
        <v>-1460.150362991</v>
      </c>
      <c r="V72" s="13">
        <v>877.54587558</v>
      </c>
      <c r="W72" s="13">
        <v>1388.89037315</v>
      </c>
      <c r="X72" s="13">
        <v>-2268.19683744</v>
      </c>
      <c r="Y72" s="13">
        <v>638.7147431</v>
      </c>
      <c r="Z72" s="13">
        <v>220.39685868</v>
      </c>
      <c r="AA72" s="13">
        <v>1416.39430369</v>
      </c>
      <c r="AB72" s="13">
        <v>-226.76128471</v>
      </c>
      <c r="AC72" s="13">
        <v>-1943.75313932</v>
      </c>
    </row>
    <row r="73" spans="1:29" ht="13.5" customHeight="1">
      <c r="A73" s="14" t="s">
        <v>89</v>
      </c>
      <c r="B73" s="46">
        <v>0</v>
      </c>
      <c r="C73" s="46">
        <v>0</v>
      </c>
      <c r="D73" s="13">
        <v>0.730481</v>
      </c>
      <c r="E73" s="46">
        <v>0</v>
      </c>
      <c r="F73" s="46">
        <v>0</v>
      </c>
      <c r="G73" s="46">
        <v>0</v>
      </c>
      <c r="H73" s="13">
        <v>-14.980567</v>
      </c>
      <c r="I73" s="46">
        <v>0</v>
      </c>
      <c r="J73" s="46">
        <v>0</v>
      </c>
      <c r="K73" s="46">
        <v>0</v>
      </c>
      <c r="L73" s="13">
        <v>13.88921225</v>
      </c>
      <c r="M73" s="13">
        <v>-14.16874185</v>
      </c>
      <c r="N73" s="13">
        <v>5.02203712</v>
      </c>
      <c r="O73" s="13">
        <v>-6.10622567</v>
      </c>
      <c r="P73" s="13">
        <v>170.1283586</v>
      </c>
      <c r="Q73" s="13">
        <v>-171.90280894</v>
      </c>
      <c r="R73" s="13">
        <v>11.27068679</v>
      </c>
      <c r="S73" s="13">
        <v>127.217</v>
      </c>
      <c r="T73" s="13">
        <v>-130.91196</v>
      </c>
      <c r="U73" s="13">
        <v>72.6179405</v>
      </c>
      <c r="V73" s="13">
        <v>-28.44786525</v>
      </c>
      <c r="W73" s="13">
        <v>87.1501225</v>
      </c>
      <c r="X73" s="13">
        <v>-72.98684948</v>
      </c>
      <c r="Y73" s="13">
        <v>-52.12109632</v>
      </c>
      <c r="Z73" s="13">
        <v>188.701435</v>
      </c>
      <c r="AA73" s="13">
        <v>42.832416</v>
      </c>
      <c r="AB73" s="13">
        <v>-45.80556634</v>
      </c>
      <c r="AC73" s="13">
        <v>73.371952</v>
      </c>
    </row>
    <row r="74" spans="1:29" ht="13.5" customHeight="1">
      <c r="A74" s="14" t="s">
        <v>90</v>
      </c>
      <c r="B74" s="13">
        <v>54.2175</v>
      </c>
      <c r="C74" s="13">
        <v>1.692613</v>
      </c>
      <c r="D74" s="46">
        <v>0</v>
      </c>
      <c r="E74" s="46">
        <v>0</v>
      </c>
      <c r="F74" s="46">
        <v>0</v>
      </c>
      <c r="G74" s="13">
        <v>4.445089</v>
      </c>
      <c r="H74" s="46">
        <v>0</v>
      </c>
      <c r="I74" s="13">
        <v>2.128992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0</v>
      </c>
      <c r="Q74" s="46">
        <v>0</v>
      </c>
      <c r="R74" s="46">
        <v>0</v>
      </c>
      <c r="S74" s="13">
        <v>9.712</v>
      </c>
      <c r="T74" s="13">
        <v>9.51441216</v>
      </c>
      <c r="U74" s="13">
        <v>-8.2289243</v>
      </c>
      <c r="V74" s="13">
        <v>-9.62374625</v>
      </c>
      <c r="W74" s="13">
        <v>19.3799565</v>
      </c>
      <c r="X74" s="13">
        <v>-1.663623</v>
      </c>
      <c r="Y74" s="13">
        <v>43.33889148</v>
      </c>
      <c r="Z74" s="13">
        <v>-6.9791085</v>
      </c>
      <c r="AA74" s="13">
        <v>-53.38097544</v>
      </c>
      <c r="AB74" s="46">
        <v>0</v>
      </c>
      <c r="AC74" s="46">
        <v>0</v>
      </c>
    </row>
    <row r="75" spans="1:29" ht="13.5" customHeight="1">
      <c r="A75" s="10" t="s">
        <v>91</v>
      </c>
      <c r="B75" s="11">
        <v>75.899048</v>
      </c>
      <c r="C75" s="11">
        <v>89.193621</v>
      </c>
      <c r="D75" s="49">
        <v>0</v>
      </c>
      <c r="E75" s="11">
        <v>-246.765455</v>
      </c>
      <c r="F75" s="11">
        <v>136.02876</v>
      </c>
      <c r="G75" s="11">
        <v>234.379561</v>
      </c>
      <c r="H75" s="11">
        <v>-1.8974</v>
      </c>
      <c r="I75" s="11">
        <v>514.618163</v>
      </c>
      <c r="J75" s="11">
        <v>22.2092133</v>
      </c>
      <c r="K75" s="11">
        <v>-82.66519436</v>
      </c>
      <c r="L75" s="11">
        <v>1.73670289</v>
      </c>
      <c r="M75" s="11">
        <v>319.68419137</v>
      </c>
      <c r="N75" s="11">
        <v>-103.66912468</v>
      </c>
      <c r="O75" s="11">
        <v>-136.75461531</v>
      </c>
      <c r="P75" s="11">
        <v>93.41378198</v>
      </c>
      <c r="Q75" s="11">
        <v>235.64048503</v>
      </c>
      <c r="R75" s="11">
        <v>310.93571497</v>
      </c>
      <c r="S75" s="11">
        <v>48.07640959</v>
      </c>
      <c r="T75" s="11">
        <v>71.63654881</v>
      </c>
      <c r="U75" s="11">
        <v>147.42066928</v>
      </c>
      <c r="V75" s="11">
        <v>45.43160764</v>
      </c>
      <c r="W75" s="11">
        <v>23.0048928</v>
      </c>
      <c r="X75" s="11">
        <v>107.02658938</v>
      </c>
      <c r="Y75" s="11">
        <v>-287.75266717</v>
      </c>
      <c r="Z75" s="11">
        <v>23214.62850764</v>
      </c>
      <c r="AA75" s="11">
        <v>76.62789261</v>
      </c>
      <c r="AB75" s="11">
        <v>-15.51793246</v>
      </c>
      <c r="AC75" s="11">
        <v>-1323.86854107</v>
      </c>
    </row>
    <row r="76" spans="1:29" ht="13.5" customHeight="1">
      <c r="A76" s="16" t="s">
        <v>92</v>
      </c>
      <c r="B76" s="17">
        <v>5.899048</v>
      </c>
      <c r="C76" s="17">
        <v>5.998808</v>
      </c>
      <c r="D76" s="50">
        <v>0</v>
      </c>
      <c r="E76" s="50">
        <v>0</v>
      </c>
      <c r="F76" s="50">
        <v>0</v>
      </c>
      <c r="G76" s="17">
        <v>3.606174</v>
      </c>
      <c r="H76" s="50">
        <v>0</v>
      </c>
      <c r="I76" s="50">
        <v>0</v>
      </c>
      <c r="J76" s="50">
        <v>0</v>
      </c>
      <c r="K76" s="17">
        <v>-55.07166863</v>
      </c>
      <c r="L76" s="50">
        <v>0</v>
      </c>
      <c r="M76" s="50">
        <v>0</v>
      </c>
      <c r="N76" s="17">
        <v>-229.0691242</v>
      </c>
      <c r="O76" s="17">
        <v>-221.13250014</v>
      </c>
      <c r="P76" s="50">
        <v>0</v>
      </c>
      <c r="Q76" s="17">
        <v>-0.655392</v>
      </c>
      <c r="R76" s="17">
        <v>2.7067665</v>
      </c>
      <c r="S76" s="50">
        <v>0</v>
      </c>
      <c r="T76" s="50">
        <v>0</v>
      </c>
      <c r="U76" s="50">
        <v>0</v>
      </c>
      <c r="V76" s="50">
        <v>0</v>
      </c>
      <c r="W76" s="50">
        <v>0</v>
      </c>
      <c r="X76" s="50">
        <v>0</v>
      </c>
      <c r="Y76" s="50">
        <v>0</v>
      </c>
      <c r="Z76" s="50">
        <v>0</v>
      </c>
      <c r="AA76" s="50">
        <v>0</v>
      </c>
      <c r="AB76" s="50">
        <v>0</v>
      </c>
      <c r="AC76" s="50">
        <v>0</v>
      </c>
    </row>
    <row r="77" spans="1:29" ht="13.5" customHeight="1">
      <c r="A77" s="12" t="s">
        <v>102</v>
      </c>
      <c r="B77" s="13">
        <v>5.899048</v>
      </c>
      <c r="C77" s="13">
        <v>5.998808</v>
      </c>
      <c r="D77" s="46">
        <v>0</v>
      </c>
      <c r="E77" s="46">
        <v>0</v>
      </c>
      <c r="F77" s="46">
        <v>0</v>
      </c>
      <c r="G77" s="13">
        <v>3.606174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13">
        <v>-229.0691242</v>
      </c>
      <c r="O77" s="13">
        <v>-221.13250014</v>
      </c>
      <c r="P77" s="46">
        <v>0</v>
      </c>
      <c r="Q77" s="13">
        <v>-0.655392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6">
        <v>0</v>
      </c>
    </row>
    <row r="78" spans="1:29" ht="13.5" customHeight="1">
      <c r="A78" s="14" t="s">
        <v>93</v>
      </c>
      <c r="B78" s="46">
        <v>0</v>
      </c>
      <c r="C78" s="46">
        <v>0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13">
        <v>-55.07166863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13">
        <v>2.7067665</v>
      </c>
      <c r="S78" s="46">
        <v>0</v>
      </c>
      <c r="T78" s="46">
        <v>0</v>
      </c>
      <c r="U78" s="46">
        <v>0</v>
      </c>
      <c r="V78" s="46">
        <v>0</v>
      </c>
      <c r="W78" s="46">
        <v>0</v>
      </c>
      <c r="X78" s="46">
        <v>0</v>
      </c>
      <c r="Y78" s="46">
        <v>0</v>
      </c>
      <c r="Z78" s="46">
        <v>0</v>
      </c>
      <c r="AA78" s="46">
        <v>0</v>
      </c>
      <c r="AB78" s="46">
        <v>0</v>
      </c>
      <c r="AC78" s="46">
        <v>0</v>
      </c>
    </row>
    <row r="79" spans="1:29" ht="13.5" customHeight="1">
      <c r="A79" s="18" t="s">
        <v>94</v>
      </c>
      <c r="B79" s="17">
        <v>70</v>
      </c>
      <c r="C79" s="17">
        <v>83.194813</v>
      </c>
      <c r="D79" s="50">
        <v>0</v>
      </c>
      <c r="E79" s="17">
        <v>-246.765455</v>
      </c>
      <c r="F79" s="17">
        <v>136.02876</v>
      </c>
      <c r="G79" s="17">
        <v>230.773387</v>
      </c>
      <c r="H79" s="17">
        <v>-1.8974</v>
      </c>
      <c r="I79" s="17">
        <v>514.618163</v>
      </c>
      <c r="J79" s="17">
        <v>22.2092133</v>
      </c>
      <c r="K79" s="17">
        <v>-27.59352573</v>
      </c>
      <c r="L79" s="17">
        <v>1.73670289</v>
      </c>
      <c r="M79" s="17">
        <v>319.68419137</v>
      </c>
      <c r="N79" s="17">
        <v>125.39999952</v>
      </c>
      <c r="O79" s="17">
        <v>84.37788483</v>
      </c>
      <c r="P79" s="17">
        <v>93.41378198</v>
      </c>
      <c r="Q79" s="17">
        <v>236.29587703</v>
      </c>
      <c r="R79" s="17">
        <v>308.22894847</v>
      </c>
      <c r="S79" s="17">
        <v>48.07640959</v>
      </c>
      <c r="T79" s="17">
        <v>71.63654881</v>
      </c>
      <c r="U79" s="17">
        <v>147.42066928</v>
      </c>
      <c r="V79" s="17">
        <v>45.43160764</v>
      </c>
      <c r="W79" s="17">
        <v>23.0048928</v>
      </c>
      <c r="X79" s="17">
        <v>107.02658938</v>
      </c>
      <c r="Y79" s="17">
        <v>-287.75266717</v>
      </c>
      <c r="Z79" s="17">
        <v>23214.62850764</v>
      </c>
      <c r="AA79" s="17">
        <v>76.62789261</v>
      </c>
      <c r="AB79" s="17">
        <v>-15.51793246</v>
      </c>
      <c r="AC79" s="17">
        <v>-1323.86854107</v>
      </c>
    </row>
    <row r="80" spans="1:29" ht="13.5" customHeight="1">
      <c r="A80" s="12" t="s">
        <v>103</v>
      </c>
      <c r="B80" s="46">
        <v>0</v>
      </c>
      <c r="C80" s="13">
        <v>-46.475966</v>
      </c>
      <c r="D80" s="46">
        <v>0</v>
      </c>
      <c r="E80" s="46">
        <v>0</v>
      </c>
      <c r="F80" s="46">
        <v>0</v>
      </c>
      <c r="G80" s="46">
        <v>0</v>
      </c>
      <c r="H80" s="13">
        <v>30.1026</v>
      </c>
      <c r="I80" s="46">
        <v>0</v>
      </c>
      <c r="J80" s="13">
        <v>22.6415181</v>
      </c>
      <c r="K80" s="13">
        <v>-27.92657085</v>
      </c>
      <c r="L80" s="13">
        <v>2.09433337</v>
      </c>
      <c r="M80" s="13">
        <v>62.86661337</v>
      </c>
      <c r="N80" s="13">
        <v>20.35861186</v>
      </c>
      <c r="O80" s="13">
        <v>-3.87269283</v>
      </c>
      <c r="P80" s="13">
        <v>-7.81687738</v>
      </c>
      <c r="Q80" s="13">
        <v>6.20942463</v>
      </c>
      <c r="R80" s="13">
        <v>3.29757865</v>
      </c>
      <c r="S80" s="13">
        <v>-5.00815304</v>
      </c>
      <c r="T80" s="13">
        <v>-2.06445829</v>
      </c>
      <c r="U80" s="13">
        <v>11.88357298</v>
      </c>
      <c r="V80" s="13">
        <v>-13.2514274</v>
      </c>
      <c r="W80" s="13">
        <v>4.87157863</v>
      </c>
      <c r="X80" s="13">
        <v>53.86273142</v>
      </c>
      <c r="Y80" s="13">
        <v>-67.00233385</v>
      </c>
      <c r="Z80" s="13">
        <v>-3.93842738</v>
      </c>
      <c r="AA80" s="13">
        <v>31.53236296</v>
      </c>
      <c r="AB80" s="13">
        <v>45.8346302</v>
      </c>
      <c r="AC80" s="13">
        <v>-28.20414473</v>
      </c>
    </row>
    <row r="81" spans="1:29" ht="13.5" customHeight="1">
      <c r="A81" s="10" t="s">
        <v>95</v>
      </c>
      <c r="B81" s="11">
        <v>62.126223</v>
      </c>
      <c r="C81" s="11">
        <v>5.117808</v>
      </c>
      <c r="D81" s="11">
        <v>72.287831</v>
      </c>
      <c r="E81" s="11">
        <v>27.055142</v>
      </c>
      <c r="F81" s="11">
        <v>22.3952</v>
      </c>
      <c r="G81" s="11">
        <v>20.117384</v>
      </c>
      <c r="H81" s="11">
        <v>-370.26631</v>
      </c>
      <c r="I81" s="11">
        <v>20.031611</v>
      </c>
      <c r="J81" s="11">
        <v>-538.62281796</v>
      </c>
      <c r="K81" s="11">
        <v>12.15536331</v>
      </c>
      <c r="L81" s="11">
        <v>106.1856983</v>
      </c>
      <c r="M81" s="11">
        <v>-60.72776061</v>
      </c>
      <c r="N81" s="11">
        <v>1361.39694954</v>
      </c>
      <c r="O81" s="11">
        <v>-1156.69959956</v>
      </c>
      <c r="P81" s="11">
        <v>11.32452976</v>
      </c>
      <c r="Q81" s="11">
        <v>-98.05308651</v>
      </c>
      <c r="R81" s="11">
        <v>4.01219777</v>
      </c>
      <c r="S81" s="11">
        <v>4.33133377</v>
      </c>
      <c r="T81" s="11">
        <v>766.81189705</v>
      </c>
      <c r="U81" s="11">
        <v>251.72472657</v>
      </c>
      <c r="V81" s="11">
        <v>576.58095028</v>
      </c>
      <c r="W81" s="11">
        <v>-1833.58605638</v>
      </c>
      <c r="X81" s="11">
        <v>19.46503352</v>
      </c>
      <c r="Y81" s="11">
        <v>530.86430412</v>
      </c>
      <c r="Z81" s="11">
        <v>37.73687889</v>
      </c>
      <c r="AA81" s="11">
        <v>-30.93350384</v>
      </c>
      <c r="AB81" s="11">
        <v>-1483.46136271</v>
      </c>
      <c r="AC81" s="11">
        <v>39.31534636</v>
      </c>
    </row>
    <row r="82" spans="1:29" ht="13.5" customHeight="1">
      <c r="A82" s="12" t="s">
        <v>104</v>
      </c>
      <c r="B82" s="13">
        <v>38.919473</v>
      </c>
      <c r="C82" s="13">
        <v>5.071455</v>
      </c>
      <c r="D82" s="13">
        <v>72.287831</v>
      </c>
      <c r="E82" s="13">
        <v>11.907173</v>
      </c>
      <c r="F82" s="13">
        <v>16.927137</v>
      </c>
      <c r="G82" s="13">
        <v>20.117384</v>
      </c>
      <c r="H82" s="13">
        <v>-389.016366</v>
      </c>
      <c r="I82" s="13">
        <v>20.031611</v>
      </c>
      <c r="J82" s="13">
        <v>-538.62281796</v>
      </c>
      <c r="K82" s="13">
        <v>12.15536331</v>
      </c>
      <c r="L82" s="13">
        <v>106.1856983</v>
      </c>
      <c r="M82" s="13">
        <v>-60.72776061</v>
      </c>
      <c r="N82" s="13">
        <v>1361.39694954</v>
      </c>
      <c r="O82" s="13">
        <v>-1156.69959956</v>
      </c>
      <c r="P82" s="13">
        <v>11.32452976</v>
      </c>
      <c r="Q82" s="13">
        <v>-98.05308651</v>
      </c>
      <c r="R82" s="13">
        <v>4.01219777</v>
      </c>
      <c r="S82" s="13">
        <v>4.33133377</v>
      </c>
      <c r="T82" s="13">
        <v>766.81189705</v>
      </c>
      <c r="U82" s="13">
        <v>251.72472657</v>
      </c>
      <c r="V82" s="13">
        <v>576.58095028</v>
      </c>
      <c r="W82" s="13">
        <v>-1833.58605638</v>
      </c>
      <c r="X82" s="13">
        <v>19.46503352</v>
      </c>
      <c r="Y82" s="13">
        <v>530.86430412</v>
      </c>
      <c r="Z82" s="13">
        <v>31.94134249</v>
      </c>
      <c r="AA82" s="13">
        <v>-38.92093828</v>
      </c>
      <c r="AB82" s="13">
        <v>-1501.54614064</v>
      </c>
      <c r="AC82" s="13">
        <v>28.38198811</v>
      </c>
    </row>
    <row r="83" spans="1:29" ht="13.5" customHeight="1">
      <c r="A83" s="14" t="s">
        <v>96</v>
      </c>
      <c r="B83" s="13">
        <v>23.20675</v>
      </c>
      <c r="C83" s="13">
        <v>0.046353</v>
      </c>
      <c r="D83" s="46">
        <v>0</v>
      </c>
      <c r="E83" s="13">
        <v>15.147969</v>
      </c>
      <c r="F83" s="13">
        <v>5.468063</v>
      </c>
      <c r="G83" s="46">
        <v>0</v>
      </c>
      <c r="H83" s="13">
        <v>18.750056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0</v>
      </c>
      <c r="U83" s="46">
        <v>0</v>
      </c>
      <c r="V83" s="46">
        <v>0</v>
      </c>
      <c r="W83" s="46">
        <v>0</v>
      </c>
      <c r="X83" s="46">
        <v>0</v>
      </c>
      <c r="Y83" s="46">
        <v>0</v>
      </c>
      <c r="Z83" s="46">
        <v>0</v>
      </c>
      <c r="AA83" s="46">
        <v>0</v>
      </c>
      <c r="AB83" s="46">
        <v>0</v>
      </c>
      <c r="AC83" s="46">
        <v>0</v>
      </c>
    </row>
    <row r="84" spans="1:29" ht="13.5" customHeight="1">
      <c r="A84" s="10" t="s">
        <v>97</v>
      </c>
      <c r="B84" s="46">
        <v>0</v>
      </c>
      <c r="C84" s="46">
        <v>0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0</v>
      </c>
      <c r="T84" s="46">
        <v>0</v>
      </c>
      <c r="U84" s="46">
        <v>0</v>
      </c>
      <c r="V84" s="46">
        <v>0</v>
      </c>
      <c r="W84" s="46">
        <v>0</v>
      </c>
      <c r="X84" s="46">
        <v>0</v>
      </c>
      <c r="Y84" s="46">
        <v>0</v>
      </c>
      <c r="Z84" s="46">
        <v>0</v>
      </c>
      <c r="AA84" s="46">
        <v>0</v>
      </c>
      <c r="AB84" s="46">
        <v>0</v>
      </c>
      <c r="AC84" s="46">
        <v>0</v>
      </c>
    </row>
    <row r="85" spans="1:29" ht="13.5" customHeight="1">
      <c r="A85" s="10" t="s">
        <v>98</v>
      </c>
      <c r="B85" s="13">
        <v>1543.516555</v>
      </c>
      <c r="C85" s="13">
        <v>1113.915271</v>
      </c>
      <c r="D85" s="13">
        <v>5463.625688</v>
      </c>
      <c r="E85" s="13">
        <v>102894.208541</v>
      </c>
      <c r="F85" s="13">
        <v>5417.092586</v>
      </c>
      <c r="G85" s="13">
        <v>2437.712906</v>
      </c>
      <c r="H85" s="13">
        <v>3597.16402</v>
      </c>
      <c r="I85" s="13">
        <v>773.51728</v>
      </c>
      <c r="J85" s="13">
        <v>790.359</v>
      </c>
      <c r="K85" s="13">
        <v>790.359</v>
      </c>
      <c r="L85" s="13">
        <v>790.359</v>
      </c>
      <c r="M85" s="13">
        <v>790.359</v>
      </c>
      <c r="N85" s="13">
        <v>212.240748</v>
      </c>
      <c r="O85" s="13">
        <v>144818.240748</v>
      </c>
      <c r="P85" s="13">
        <v>-319482.064301</v>
      </c>
      <c r="Q85" s="13">
        <v>212.240756</v>
      </c>
      <c r="R85" s="13">
        <v>447.432501</v>
      </c>
      <c r="S85" s="13">
        <v>447.432501</v>
      </c>
      <c r="T85" s="13">
        <v>447.432501</v>
      </c>
      <c r="U85" s="13">
        <v>465.784497</v>
      </c>
      <c r="V85" s="13">
        <v>-3023.651751</v>
      </c>
      <c r="W85" s="13">
        <v>-2923.651751</v>
      </c>
      <c r="X85" s="13">
        <v>-8223.651751</v>
      </c>
      <c r="Y85" s="13">
        <v>-13723.651747</v>
      </c>
      <c r="Z85" s="13">
        <v>-7063.499254</v>
      </c>
      <c r="AA85" s="13">
        <v>-10063.499254</v>
      </c>
      <c r="AB85" s="13">
        <v>-15063.499254</v>
      </c>
      <c r="AC85" s="13">
        <v>-30063.499238</v>
      </c>
    </row>
    <row r="86" spans="1:29" ht="13.5" customHeight="1">
      <c r="A86" s="19" t="s">
        <v>99</v>
      </c>
      <c r="B86" s="20">
        <v>821866.9</v>
      </c>
      <c r="C86" s="20">
        <v>2030726.5</v>
      </c>
      <c r="D86" s="20">
        <v>393014.8</v>
      </c>
      <c r="E86" s="20">
        <v>671098.5</v>
      </c>
      <c r="F86" s="20">
        <v>980975.7</v>
      </c>
      <c r="G86" s="20">
        <v>5188384.1</v>
      </c>
      <c r="H86" s="20">
        <v>1876901.6</v>
      </c>
      <c r="I86" s="20">
        <v>4217509.5</v>
      </c>
      <c r="J86" s="20">
        <v>2261627.42039108</v>
      </c>
      <c r="K86" s="20">
        <v>438752.70520959</v>
      </c>
      <c r="L86" s="20">
        <v>5715895.7937125</v>
      </c>
      <c r="M86" s="20">
        <v>3705365.96903141</v>
      </c>
      <c r="N86" s="20">
        <v>708036.808572962</v>
      </c>
      <c r="O86" s="20">
        <v>297219.132056293</v>
      </c>
      <c r="P86" s="20">
        <v>498781.6877625</v>
      </c>
      <c r="Q86" s="20">
        <v>-588478.393366167</v>
      </c>
      <c r="R86" s="20">
        <v>26821.2083461314</v>
      </c>
      <c r="S86" s="20">
        <v>-1207955.18932853</v>
      </c>
      <c r="T86" s="20">
        <v>-251808.248060488</v>
      </c>
      <c r="U86" s="20">
        <v>-7120809.39731989</v>
      </c>
      <c r="V86" s="20">
        <v>-37145.865533017</v>
      </c>
      <c r="W86" s="20">
        <v>3148943.80640635</v>
      </c>
      <c r="X86" s="20">
        <v>-1515348.18530873</v>
      </c>
      <c r="Y86" s="20">
        <v>2695188.60447611</v>
      </c>
      <c r="Z86" s="20">
        <v>1002254.48131587</v>
      </c>
      <c r="AA86" s="20">
        <v>1108190.87472222</v>
      </c>
      <c r="AB86" s="20">
        <v>174562.982868116</v>
      </c>
      <c r="AC86" s="20">
        <v>352924.190726931</v>
      </c>
    </row>
    <row r="87" ht="13.5" customHeight="1">
      <c r="A87" s="21" t="s">
        <v>30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7"/>
  <sheetViews>
    <sheetView zoomScalePageLayoutView="0" workbookViewId="0" topLeftCell="A1">
      <selection activeCell="B41" sqref="B41"/>
    </sheetView>
  </sheetViews>
  <sheetFormatPr defaultColWidth="9.00390625" defaultRowHeight="15.75"/>
  <cols>
    <col min="1" max="1" width="44.125" style="5" customWidth="1"/>
    <col min="2" max="25" width="14.625" style="5" customWidth="1"/>
    <col min="26" max="26" width="9.00390625" style="5" customWidth="1"/>
    <col min="27" max="16384" width="9.00390625" style="5" customWidth="1"/>
  </cols>
  <sheetData>
    <row r="1" spans="1:2" s="2" customFormat="1" ht="15" customHeight="1">
      <c r="A1" s="3" t="s">
        <v>107</v>
      </c>
      <c r="B1" s="1"/>
    </row>
    <row r="2" spans="1:2" ht="13.5" customHeight="1">
      <c r="A2" s="4"/>
      <c r="B2" s="6"/>
    </row>
    <row r="3" spans="2:33" ht="13.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 t="s">
        <v>167</v>
      </c>
    </row>
    <row r="4" spans="1:33" ht="13.5" customHeight="1">
      <c r="A4" s="8" t="s">
        <v>31</v>
      </c>
      <c r="B4" s="9" t="s">
        <v>169</v>
      </c>
      <c r="C4" s="9" t="s">
        <v>170</v>
      </c>
      <c r="D4" s="9" t="s">
        <v>171</v>
      </c>
      <c r="E4" s="9" t="s">
        <v>172</v>
      </c>
      <c r="F4" s="9" t="s">
        <v>173</v>
      </c>
      <c r="G4" s="9" t="s">
        <v>174</v>
      </c>
      <c r="H4" s="9" t="s">
        <v>175</v>
      </c>
      <c r="I4" s="9" t="s">
        <v>176</v>
      </c>
      <c r="J4" s="9" t="s">
        <v>177</v>
      </c>
      <c r="K4" s="9" t="s">
        <v>178</v>
      </c>
      <c r="L4" s="9" t="s">
        <v>179</v>
      </c>
      <c r="M4" s="9" t="s">
        <v>180</v>
      </c>
      <c r="N4" s="9" t="s">
        <v>181</v>
      </c>
      <c r="O4" s="9" t="s">
        <v>182</v>
      </c>
      <c r="P4" s="9" t="s">
        <v>183</v>
      </c>
      <c r="Q4" s="9" t="s">
        <v>184</v>
      </c>
      <c r="R4" s="9" t="s">
        <v>185</v>
      </c>
      <c r="S4" s="9" t="s">
        <v>186</v>
      </c>
      <c r="T4" s="9" t="s">
        <v>187</v>
      </c>
      <c r="U4" s="9" t="s">
        <v>188</v>
      </c>
      <c r="V4" s="9" t="s">
        <v>189</v>
      </c>
      <c r="W4" s="9" t="s">
        <v>190</v>
      </c>
      <c r="X4" s="9" t="s">
        <v>191</v>
      </c>
      <c r="Y4" s="9" t="s">
        <v>192</v>
      </c>
      <c r="Z4" s="9" t="s">
        <v>193</v>
      </c>
      <c r="AA4" s="9" t="s">
        <v>194</v>
      </c>
      <c r="AB4" s="9" t="s">
        <v>195</v>
      </c>
      <c r="AC4" s="9" t="s">
        <v>196</v>
      </c>
      <c r="AD4" s="9" t="s">
        <v>197</v>
      </c>
      <c r="AE4" s="9" t="s">
        <v>198</v>
      </c>
      <c r="AF4" s="9" t="s">
        <v>199</v>
      </c>
      <c r="AG4" s="9" t="s">
        <v>200</v>
      </c>
    </row>
    <row r="5" spans="1:33" ht="13.5" customHeight="1">
      <c r="A5" s="10" t="s">
        <v>32</v>
      </c>
      <c r="B5" s="11">
        <v>358775.526829</v>
      </c>
      <c r="C5" s="11">
        <v>284879.31938</v>
      </c>
      <c r="D5" s="11">
        <v>263980.462178</v>
      </c>
      <c r="E5" s="11">
        <v>424158.036797</v>
      </c>
      <c r="F5" s="11">
        <v>1493961.560615</v>
      </c>
      <c r="G5" s="11">
        <v>2568589.287109</v>
      </c>
      <c r="H5" s="11">
        <v>1229023.717184</v>
      </c>
      <c r="I5" s="11">
        <v>1027449.808154</v>
      </c>
      <c r="J5" s="11">
        <v>2043135.99068925</v>
      </c>
      <c r="K5" s="11">
        <v>315588.37076122</v>
      </c>
      <c r="L5" s="11">
        <v>5190244.23293956</v>
      </c>
      <c r="M5" s="11">
        <v>1815954.10452266</v>
      </c>
      <c r="N5" s="11">
        <v>226368.82980892</v>
      </c>
      <c r="O5" s="11">
        <v>-131013.522188851</v>
      </c>
      <c r="P5" s="11">
        <v>606395.352273693</v>
      </c>
      <c r="Q5" s="11">
        <v>-524339.85010908</v>
      </c>
      <c r="R5" s="11">
        <v>-656152.55101381</v>
      </c>
      <c r="S5" s="11">
        <v>-1799157.24408074</v>
      </c>
      <c r="T5" s="11">
        <v>-472098.018063208</v>
      </c>
      <c r="U5" s="11">
        <v>-7731991.43611864</v>
      </c>
      <c r="V5" s="11">
        <v>-252593.3924341</v>
      </c>
      <c r="W5" s="11">
        <v>2993628.61843366</v>
      </c>
      <c r="X5" s="11">
        <v>-68844.01147948</v>
      </c>
      <c r="Y5" s="11">
        <v>573841.399518853</v>
      </c>
      <c r="Z5" s="11">
        <v>870385.33779508</v>
      </c>
      <c r="AA5" s="11">
        <v>195111.6097508</v>
      </c>
      <c r="AB5" s="11">
        <v>-84136.6446708744</v>
      </c>
      <c r="AC5" s="11">
        <v>3163911.90915188</v>
      </c>
      <c r="AD5" s="11">
        <v>-88778.55220964</v>
      </c>
      <c r="AE5" s="11">
        <v>-615538.327319629</v>
      </c>
      <c r="AF5" s="11">
        <v>-16893.78405981</v>
      </c>
      <c r="AG5" s="11">
        <v>-473043.15362605</v>
      </c>
    </row>
    <row r="6" spans="1:33" ht="13.5" customHeight="1">
      <c r="A6" s="12" t="s">
        <v>105</v>
      </c>
      <c r="B6" s="46">
        <v>0</v>
      </c>
      <c r="C6" s="13">
        <v>13.123</v>
      </c>
      <c r="D6" s="46">
        <v>0</v>
      </c>
      <c r="E6" s="13">
        <v>13.3645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v>0</v>
      </c>
      <c r="P6" s="46">
        <v>0</v>
      </c>
      <c r="Q6" s="46">
        <v>0</v>
      </c>
      <c r="R6" s="46">
        <v>0</v>
      </c>
      <c r="S6" s="46">
        <v>0</v>
      </c>
      <c r="T6" s="46">
        <v>0</v>
      </c>
      <c r="U6" s="46">
        <v>0</v>
      </c>
      <c r="V6" s="46">
        <v>0</v>
      </c>
      <c r="W6" s="46">
        <v>0</v>
      </c>
      <c r="X6" s="46">
        <v>0</v>
      </c>
      <c r="Y6" s="46">
        <v>0</v>
      </c>
      <c r="Z6" s="46">
        <v>0</v>
      </c>
      <c r="AA6" s="46">
        <v>0</v>
      </c>
      <c r="AB6" s="46">
        <v>0</v>
      </c>
      <c r="AC6" s="46">
        <v>0</v>
      </c>
      <c r="AD6" s="46">
        <v>0</v>
      </c>
      <c r="AE6" s="46">
        <v>0</v>
      </c>
      <c r="AF6" s="46">
        <v>0</v>
      </c>
      <c r="AG6" s="46">
        <v>0</v>
      </c>
    </row>
    <row r="7" spans="1:33" ht="13.5" customHeight="1">
      <c r="A7" s="14" t="s">
        <v>33</v>
      </c>
      <c r="B7" s="13">
        <v>382.647222</v>
      </c>
      <c r="C7" s="13">
        <v>2220.852322</v>
      </c>
      <c r="D7" s="13">
        <v>739.728697</v>
      </c>
      <c r="E7" s="13">
        <v>-1620.510495</v>
      </c>
      <c r="F7" s="13">
        <v>1315.97861</v>
      </c>
      <c r="G7" s="13">
        <v>1400.793133</v>
      </c>
      <c r="H7" s="13">
        <v>3472.090539</v>
      </c>
      <c r="I7" s="13">
        <v>554.032361</v>
      </c>
      <c r="J7" s="13">
        <v>6047.81241112</v>
      </c>
      <c r="K7" s="13">
        <v>103.29765396</v>
      </c>
      <c r="L7" s="13">
        <v>98.397897</v>
      </c>
      <c r="M7" s="13">
        <v>113.95769082</v>
      </c>
      <c r="N7" s="13">
        <v>-11140.77417406</v>
      </c>
      <c r="O7" s="13">
        <v>-22.45224898</v>
      </c>
      <c r="P7" s="13">
        <v>1402.15650737</v>
      </c>
      <c r="Q7" s="13">
        <v>-597.288094146</v>
      </c>
      <c r="R7" s="13">
        <v>362.2892495</v>
      </c>
      <c r="S7" s="13">
        <v>414.8634</v>
      </c>
      <c r="T7" s="13">
        <v>-2725.32529275</v>
      </c>
      <c r="U7" s="13">
        <v>5002.0377756</v>
      </c>
      <c r="V7" s="13">
        <v>1192.13112552</v>
      </c>
      <c r="W7" s="13">
        <v>426.832</v>
      </c>
      <c r="X7" s="13">
        <v>20.0715</v>
      </c>
      <c r="Y7" s="13">
        <v>508.204414</v>
      </c>
      <c r="Z7" s="13">
        <v>871.2174942</v>
      </c>
      <c r="AA7" s="13">
        <v>-5.27891889</v>
      </c>
      <c r="AB7" s="13">
        <v>21140.61405777</v>
      </c>
      <c r="AC7" s="13">
        <v>-5.0806872</v>
      </c>
      <c r="AD7" s="13">
        <v>1122.18172286</v>
      </c>
      <c r="AE7" s="13">
        <v>512.61581208</v>
      </c>
      <c r="AF7" s="13">
        <v>12609.05517952</v>
      </c>
      <c r="AG7" s="46">
        <v>0</v>
      </c>
    </row>
    <row r="8" spans="1:33" ht="13.5" customHeight="1">
      <c r="A8" s="14" t="s">
        <v>0</v>
      </c>
      <c r="B8" s="46">
        <v>0</v>
      </c>
      <c r="C8" s="13">
        <v>-17.034563</v>
      </c>
      <c r="D8" s="13">
        <v>19.956629</v>
      </c>
      <c r="E8" s="13">
        <v>-256.897069</v>
      </c>
      <c r="F8" s="13">
        <v>31.688677</v>
      </c>
      <c r="G8" s="13">
        <v>9.8384</v>
      </c>
      <c r="H8" s="13">
        <v>31.235762</v>
      </c>
      <c r="I8" s="13">
        <v>0.70882</v>
      </c>
      <c r="J8" s="13">
        <v>13.0045</v>
      </c>
      <c r="K8" s="13">
        <v>12.6895</v>
      </c>
      <c r="L8" s="13">
        <v>5.89176195</v>
      </c>
      <c r="M8" s="46">
        <v>0</v>
      </c>
      <c r="N8" s="46">
        <v>0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46">
        <v>0</v>
      </c>
      <c r="U8" s="46">
        <v>0</v>
      </c>
      <c r="V8" s="46">
        <v>0</v>
      </c>
      <c r="W8" s="46">
        <v>0</v>
      </c>
      <c r="X8" s="46">
        <v>0</v>
      </c>
      <c r="Y8" s="13">
        <v>122.3664</v>
      </c>
      <c r="Z8" s="13">
        <v>876540</v>
      </c>
      <c r="AA8" s="46">
        <v>0</v>
      </c>
      <c r="AB8" s="46">
        <v>0</v>
      </c>
      <c r="AC8" s="46">
        <v>0</v>
      </c>
      <c r="AD8" s="46">
        <v>0</v>
      </c>
      <c r="AE8" s="13">
        <v>0.023412</v>
      </c>
      <c r="AF8" s="46">
        <v>0</v>
      </c>
      <c r="AG8" s="46">
        <v>0</v>
      </c>
    </row>
    <row r="9" spans="1:33" ht="13.5" customHeight="1">
      <c r="A9" s="14" t="s">
        <v>34</v>
      </c>
      <c r="B9" s="46">
        <v>0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13">
        <v>-2.14877848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0</v>
      </c>
      <c r="AE9" s="46">
        <v>0</v>
      </c>
      <c r="AF9" s="46">
        <v>0</v>
      </c>
      <c r="AG9" s="46">
        <v>0</v>
      </c>
    </row>
    <row r="10" spans="1:33" ht="13.5" customHeight="1">
      <c r="A10" s="14" t="s">
        <v>35</v>
      </c>
      <c r="B10" s="13">
        <v>31.895283</v>
      </c>
      <c r="C10" s="13">
        <v>18104.202527</v>
      </c>
      <c r="D10" s="13">
        <v>22.536195</v>
      </c>
      <c r="E10" s="13">
        <v>1348.688105</v>
      </c>
      <c r="F10" s="13">
        <v>159.059492</v>
      </c>
      <c r="G10" s="13">
        <v>109.0562</v>
      </c>
      <c r="H10" s="13">
        <v>2628.207696</v>
      </c>
      <c r="I10" s="13">
        <v>7926.53973</v>
      </c>
      <c r="J10" s="13">
        <v>227.32346662</v>
      </c>
      <c r="K10" s="13">
        <v>194.79631925</v>
      </c>
      <c r="L10" s="13">
        <v>-13669.83003674</v>
      </c>
      <c r="M10" s="13">
        <v>2401.48282185</v>
      </c>
      <c r="N10" s="13">
        <v>596.13120458</v>
      </c>
      <c r="O10" s="13">
        <v>211.08172254</v>
      </c>
      <c r="P10" s="13">
        <v>23032.86887557</v>
      </c>
      <c r="Q10" s="13">
        <v>-548.61217128</v>
      </c>
      <c r="R10" s="13">
        <v>600.71389283</v>
      </c>
      <c r="S10" s="13">
        <v>1912.32481048</v>
      </c>
      <c r="T10" s="13">
        <v>467.41922577</v>
      </c>
      <c r="U10" s="13">
        <v>703.51164722</v>
      </c>
      <c r="V10" s="13">
        <v>500.37468804</v>
      </c>
      <c r="W10" s="13">
        <v>5795.35506709</v>
      </c>
      <c r="X10" s="13">
        <v>391.30698615</v>
      </c>
      <c r="Y10" s="13">
        <v>597.21438184</v>
      </c>
      <c r="Z10" s="13">
        <v>488.26641576</v>
      </c>
      <c r="AA10" s="13">
        <v>602.60772944</v>
      </c>
      <c r="AB10" s="13">
        <v>1944.78018385</v>
      </c>
      <c r="AC10" s="13">
        <v>360.80173721</v>
      </c>
      <c r="AD10" s="13">
        <v>543.31333709</v>
      </c>
      <c r="AE10" s="13">
        <v>1435.7261157</v>
      </c>
      <c r="AF10" s="13">
        <v>716.90817142</v>
      </c>
      <c r="AG10" s="13">
        <v>-6681.13651738</v>
      </c>
    </row>
    <row r="11" spans="1:33" ht="13.5" customHeight="1">
      <c r="A11" s="14" t="s">
        <v>36</v>
      </c>
      <c r="B11" s="13">
        <v>1862.946702</v>
      </c>
      <c r="C11" s="13">
        <v>3475.972798</v>
      </c>
      <c r="D11" s="13">
        <v>357.109352</v>
      </c>
      <c r="E11" s="13">
        <v>1102.068873</v>
      </c>
      <c r="F11" s="13">
        <v>1012.742084</v>
      </c>
      <c r="G11" s="13">
        <v>1020.58376</v>
      </c>
      <c r="H11" s="13">
        <v>10347.341377</v>
      </c>
      <c r="I11" s="13">
        <v>1755.140402</v>
      </c>
      <c r="J11" s="13">
        <v>2298.74156138</v>
      </c>
      <c r="K11" s="13">
        <v>1934.42574132</v>
      </c>
      <c r="L11" s="13">
        <v>36392.29970747</v>
      </c>
      <c r="M11" s="13">
        <v>-1133.08859379</v>
      </c>
      <c r="N11" s="13">
        <v>3228.63285384</v>
      </c>
      <c r="O11" s="13">
        <v>2581.5513265</v>
      </c>
      <c r="P11" s="13">
        <v>-19598.86437977</v>
      </c>
      <c r="Q11" s="13">
        <v>5101.11623298</v>
      </c>
      <c r="R11" s="13">
        <v>3325.74247929</v>
      </c>
      <c r="S11" s="13">
        <v>-11159.98327682</v>
      </c>
      <c r="T11" s="13">
        <v>-547.50039056</v>
      </c>
      <c r="U11" s="13">
        <v>3161.75965065</v>
      </c>
      <c r="V11" s="13">
        <v>13220.36584508</v>
      </c>
      <c r="W11" s="13">
        <v>328147.21605267</v>
      </c>
      <c r="X11" s="13">
        <v>-3229.96637477</v>
      </c>
      <c r="Y11" s="13">
        <v>-107910.2835653</v>
      </c>
      <c r="Z11" s="13">
        <v>144831.50953598</v>
      </c>
      <c r="AA11" s="13">
        <v>13602.7519542102</v>
      </c>
      <c r="AB11" s="13">
        <v>6895.7458258156</v>
      </c>
      <c r="AC11" s="13">
        <v>-5852.4670224957</v>
      </c>
      <c r="AD11" s="13">
        <v>11695.3218648</v>
      </c>
      <c r="AE11" s="13">
        <v>2.80261359</v>
      </c>
      <c r="AF11" s="13">
        <v>0.0247995</v>
      </c>
      <c r="AG11" s="13">
        <v>-0.18736581</v>
      </c>
    </row>
    <row r="12" spans="1:33" ht="13.5" customHeight="1">
      <c r="A12" s="14" t="s">
        <v>37</v>
      </c>
      <c r="B12" s="13">
        <v>2246.45874</v>
      </c>
      <c r="C12" s="13">
        <v>54.8015</v>
      </c>
      <c r="D12" s="13">
        <v>34.588565</v>
      </c>
      <c r="E12" s="13">
        <v>14.33096</v>
      </c>
      <c r="F12" s="13">
        <v>2029.701701</v>
      </c>
      <c r="G12" s="13">
        <v>9103.754439</v>
      </c>
      <c r="H12" s="13">
        <v>404.994026</v>
      </c>
      <c r="I12" s="13">
        <v>104.915253</v>
      </c>
      <c r="J12" s="13">
        <v>126.18396975</v>
      </c>
      <c r="K12" s="13">
        <v>8321.88115994</v>
      </c>
      <c r="L12" s="13">
        <v>1063.23636014</v>
      </c>
      <c r="M12" s="13">
        <v>-202.6130412</v>
      </c>
      <c r="N12" s="13">
        <v>579.80500229</v>
      </c>
      <c r="O12" s="13">
        <v>-100.72424605</v>
      </c>
      <c r="P12" s="13">
        <v>-99.56505566</v>
      </c>
      <c r="Q12" s="13">
        <v>63.404618594</v>
      </c>
      <c r="R12" s="13">
        <v>2337.10204208</v>
      </c>
      <c r="S12" s="13">
        <v>1244.14256184</v>
      </c>
      <c r="T12" s="13">
        <v>1106.67921477</v>
      </c>
      <c r="U12" s="13">
        <v>3663.064939731</v>
      </c>
      <c r="V12" s="13">
        <v>1328.56001922</v>
      </c>
      <c r="W12" s="13">
        <v>-93.18107394</v>
      </c>
      <c r="X12" s="13">
        <v>44.59552638</v>
      </c>
      <c r="Y12" s="13">
        <v>388.017221406</v>
      </c>
      <c r="Z12" s="13">
        <v>2836.87858488</v>
      </c>
      <c r="AA12" s="13">
        <v>789.30803176</v>
      </c>
      <c r="AB12" s="13">
        <v>80.64957826</v>
      </c>
      <c r="AC12" s="13">
        <v>14861.72850845</v>
      </c>
      <c r="AD12" s="13">
        <v>970.09743303</v>
      </c>
      <c r="AE12" s="13">
        <v>799.2211302</v>
      </c>
      <c r="AF12" s="13">
        <v>713.82642728</v>
      </c>
      <c r="AG12" s="13">
        <v>41.32607316</v>
      </c>
    </row>
    <row r="13" spans="1:33" ht="13.5" customHeight="1">
      <c r="A13" s="14" t="s">
        <v>38</v>
      </c>
      <c r="B13" s="13">
        <v>12076.532358</v>
      </c>
      <c r="C13" s="13">
        <v>39.369</v>
      </c>
      <c r="D13" s="13">
        <v>14.083286</v>
      </c>
      <c r="E13" s="13">
        <v>2.016884</v>
      </c>
      <c r="F13" s="13">
        <v>51.108671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</row>
    <row r="14" spans="1:33" ht="13.5" customHeight="1">
      <c r="A14" s="14" t="s">
        <v>39</v>
      </c>
      <c r="B14" s="13">
        <v>34062.948771</v>
      </c>
      <c r="C14" s="13">
        <v>57571.154763</v>
      </c>
      <c r="D14" s="13">
        <v>-5785.593111</v>
      </c>
      <c r="E14" s="13">
        <v>14303.828699</v>
      </c>
      <c r="F14" s="13">
        <v>38625.184264</v>
      </c>
      <c r="G14" s="13">
        <v>142382.443275</v>
      </c>
      <c r="H14" s="13">
        <v>32362.912101</v>
      </c>
      <c r="I14" s="13">
        <v>-704.842307</v>
      </c>
      <c r="J14" s="13">
        <v>0.17257296</v>
      </c>
      <c r="K14" s="13">
        <v>0.47631952</v>
      </c>
      <c r="L14" s="13">
        <v>0.14972832</v>
      </c>
      <c r="M14" s="13">
        <v>-151491.52107201</v>
      </c>
      <c r="N14" s="46">
        <v>0</v>
      </c>
      <c r="O14" s="46">
        <v>0</v>
      </c>
      <c r="P14" s="46">
        <v>0</v>
      </c>
      <c r="Q14" s="46">
        <v>0</v>
      </c>
      <c r="R14" s="13">
        <v>7.80712468</v>
      </c>
      <c r="S14" s="13">
        <v>8.28319581</v>
      </c>
      <c r="T14" s="13">
        <v>8.72925432</v>
      </c>
      <c r="U14" s="13">
        <v>613.86209265</v>
      </c>
      <c r="V14" s="13">
        <v>36181.61625</v>
      </c>
      <c r="W14" s="13">
        <v>1598.79779411</v>
      </c>
      <c r="X14" s="46">
        <v>0</v>
      </c>
      <c r="Y14" s="46">
        <v>0</v>
      </c>
      <c r="Z14" s="13">
        <v>18883.02</v>
      </c>
      <c r="AA14" s="46">
        <v>0</v>
      </c>
      <c r="AB14" s="46">
        <v>0</v>
      </c>
      <c r="AC14" s="13">
        <v>2944825.57439436</v>
      </c>
      <c r="AD14" s="13">
        <v>-3553.91187919</v>
      </c>
      <c r="AE14" s="13">
        <v>209.59531799</v>
      </c>
      <c r="AF14" s="13">
        <v>203.84664</v>
      </c>
      <c r="AG14" s="13">
        <v>200.0172606</v>
      </c>
    </row>
    <row r="15" spans="1:33" ht="13.5" customHeight="1">
      <c r="A15" s="14" t="s">
        <v>40</v>
      </c>
      <c r="B15" s="13">
        <v>0.010356</v>
      </c>
      <c r="C15" s="46">
        <v>0</v>
      </c>
      <c r="D15" s="46">
        <v>0</v>
      </c>
      <c r="E15" s="13">
        <v>3.248747</v>
      </c>
      <c r="F15" s="13">
        <v>5.761542</v>
      </c>
      <c r="G15" s="13">
        <v>2.520236</v>
      </c>
      <c r="H15" s="13">
        <v>1.598566</v>
      </c>
      <c r="I15" s="13">
        <v>1.644969</v>
      </c>
      <c r="J15" s="46">
        <v>0</v>
      </c>
      <c r="K15" s="46">
        <v>0</v>
      </c>
      <c r="L15" s="46">
        <v>0</v>
      </c>
      <c r="M15" s="46">
        <v>0</v>
      </c>
      <c r="N15" s="13">
        <v>-55.20573</v>
      </c>
      <c r="O15" s="13">
        <v>-55.20573</v>
      </c>
      <c r="P15" s="13">
        <v>-55.20573</v>
      </c>
      <c r="Q15" s="13">
        <v>-55.20573</v>
      </c>
      <c r="R15" s="13">
        <v>49.681395</v>
      </c>
      <c r="S15" s="13">
        <v>73.137935</v>
      </c>
      <c r="T15" s="13">
        <v>52.23732</v>
      </c>
      <c r="U15" s="13">
        <v>51.012405</v>
      </c>
      <c r="V15" s="13">
        <v>-0.34083912</v>
      </c>
      <c r="W15" s="13">
        <v>-0.33314547</v>
      </c>
      <c r="X15" s="13">
        <v>-0.34380816</v>
      </c>
      <c r="Y15" s="13">
        <v>-0.3784779</v>
      </c>
      <c r="Z15" s="46">
        <v>0</v>
      </c>
      <c r="AA15" s="46">
        <v>0</v>
      </c>
      <c r="AB15" s="46">
        <v>0</v>
      </c>
      <c r="AC15" s="13">
        <v>36.12071178</v>
      </c>
      <c r="AD15" s="46">
        <v>0</v>
      </c>
      <c r="AE15" s="46">
        <v>0</v>
      </c>
      <c r="AF15" s="46">
        <v>0</v>
      </c>
      <c r="AG15" s="46">
        <v>0</v>
      </c>
    </row>
    <row r="16" spans="1:33" ht="13.5" customHeight="1">
      <c r="A16" s="14" t="s">
        <v>41</v>
      </c>
      <c r="B16" s="13">
        <v>8.857582</v>
      </c>
      <c r="C16" s="13">
        <v>26.246</v>
      </c>
      <c r="D16" s="46">
        <v>0</v>
      </c>
      <c r="E16" s="13">
        <v>9.90472</v>
      </c>
      <c r="F16" s="46">
        <v>0</v>
      </c>
      <c r="G16" s="13">
        <v>12.4235</v>
      </c>
      <c r="H16" s="13">
        <v>23.31372</v>
      </c>
      <c r="I16" s="13">
        <v>0.89096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13">
        <v>-4.57332096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</row>
    <row r="17" spans="1:33" ht="13.5" customHeight="1">
      <c r="A17" s="14" t="s">
        <v>42</v>
      </c>
      <c r="B17" s="13">
        <v>4218.315615</v>
      </c>
      <c r="C17" s="13">
        <v>53.75807</v>
      </c>
      <c r="D17" s="13">
        <v>3.682282</v>
      </c>
      <c r="E17" s="13">
        <v>109.68738</v>
      </c>
      <c r="F17" s="13">
        <v>-66.939012</v>
      </c>
      <c r="G17" s="13">
        <v>-99.30441</v>
      </c>
      <c r="H17" s="13">
        <v>-632.404758</v>
      </c>
      <c r="I17" s="13">
        <v>87.152147</v>
      </c>
      <c r="J17" s="13">
        <v>-2.33115764</v>
      </c>
      <c r="K17" s="13">
        <v>-2.22836488</v>
      </c>
      <c r="L17" s="13">
        <v>358.55773925</v>
      </c>
      <c r="M17" s="13">
        <v>212.61992933</v>
      </c>
      <c r="N17" s="13">
        <v>196.08875947</v>
      </c>
      <c r="O17" s="13">
        <v>190.50418501</v>
      </c>
      <c r="P17" s="13">
        <v>180.78116098</v>
      </c>
      <c r="Q17" s="13">
        <v>180.53417707</v>
      </c>
      <c r="R17" s="13">
        <v>24904.18277583</v>
      </c>
      <c r="S17" s="46">
        <v>0</v>
      </c>
      <c r="T17" s="46">
        <v>0</v>
      </c>
      <c r="U17" s="13">
        <v>1937.371767</v>
      </c>
      <c r="V17" s="13">
        <v>54.21384088</v>
      </c>
      <c r="W17" s="13">
        <v>0.06630953</v>
      </c>
      <c r="X17" s="13">
        <v>0.06843184</v>
      </c>
      <c r="Y17" s="13">
        <v>-32.52516166</v>
      </c>
      <c r="Z17" s="46">
        <v>0</v>
      </c>
      <c r="AA17" s="46">
        <v>0</v>
      </c>
      <c r="AB17" s="46">
        <v>0</v>
      </c>
      <c r="AC17" s="13">
        <v>29154.2954457</v>
      </c>
      <c r="AD17" s="13">
        <v>473.23594348</v>
      </c>
      <c r="AE17" s="46">
        <v>0</v>
      </c>
      <c r="AF17" s="46">
        <v>0</v>
      </c>
      <c r="AG17" s="46">
        <v>0</v>
      </c>
    </row>
    <row r="18" spans="1:33" ht="13.5" customHeight="1">
      <c r="A18" s="14" t="s">
        <v>43</v>
      </c>
      <c r="B18" s="46">
        <v>0</v>
      </c>
      <c r="C18" s="46">
        <v>0</v>
      </c>
      <c r="D18" s="46">
        <v>0</v>
      </c>
      <c r="E18" s="46">
        <v>0</v>
      </c>
      <c r="F18" s="13">
        <v>9.094886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13">
        <v>-3.0432</v>
      </c>
      <c r="Z18" s="46">
        <v>0</v>
      </c>
      <c r="AA18" s="46">
        <v>0</v>
      </c>
      <c r="AB18" s="46">
        <v>0</v>
      </c>
      <c r="AC18" s="46">
        <v>0</v>
      </c>
      <c r="AD18" s="46">
        <v>0</v>
      </c>
      <c r="AE18" s="46">
        <v>0</v>
      </c>
      <c r="AF18" s="46">
        <v>0</v>
      </c>
      <c r="AG18" s="46">
        <v>0</v>
      </c>
    </row>
    <row r="19" spans="1:33" ht="13.5" customHeight="1">
      <c r="A19" s="14" t="s">
        <v>44</v>
      </c>
      <c r="B19" s="13">
        <v>32160.772317</v>
      </c>
      <c r="C19" s="13">
        <v>86.111096</v>
      </c>
      <c r="D19" s="13">
        <v>11184.187052</v>
      </c>
      <c r="E19" s="13">
        <v>-210.758809</v>
      </c>
      <c r="F19" s="13">
        <v>8033.509935</v>
      </c>
      <c r="G19" s="13">
        <v>1693.738138</v>
      </c>
      <c r="H19" s="13">
        <v>2503.655935</v>
      </c>
      <c r="I19" s="13">
        <v>978.02273</v>
      </c>
      <c r="J19" s="13">
        <v>628.271625</v>
      </c>
      <c r="K19" s="13">
        <v>811.99416133</v>
      </c>
      <c r="L19" s="13">
        <v>-160299.576875</v>
      </c>
      <c r="M19" s="13">
        <v>-3765.30020235</v>
      </c>
      <c r="N19" s="13">
        <v>15314.48802647</v>
      </c>
      <c r="O19" s="13">
        <v>1871.65383979</v>
      </c>
      <c r="P19" s="13">
        <v>0.03173898</v>
      </c>
      <c r="Q19" s="13">
        <v>6335.405052882</v>
      </c>
      <c r="R19" s="13">
        <v>323.4047535</v>
      </c>
      <c r="S19" s="46">
        <v>0</v>
      </c>
      <c r="T19" s="13">
        <v>-5.1084</v>
      </c>
      <c r="U19" s="13">
        <v>-17089.9662627</v>
      </c>
      <c r="V19" s="13">
        <v>3.37487944</v>
      </c>
      <c r="W19" s="13">
        <v>3.29869939</v>
      </c>
      <c r="X19" s="13">
        <v>9964.40427792</v>
      </c>
      <c r="Y19" s="13">
        <v>225459.513179468</v>
      </c>
      <c r="Z19" s="13">
        <v>-17631.95359254</v>
      </c>
      <c r="AA19" s="46">
        <v>0</v>
      </c>
      <c r="AB19" s="13">
        <v>78444.84641055</v>
      </c>
      <c r="AC19" s="13">
        <v>9392.21622</v>
      </c>
      <c r="AD19" s="13">
        <v>174.28825</v>
      </c>
      <c r="AE19" s="46">
        <v>0</v>
      </c>
      <c r="AF19" s="13">
        <v>2178.43079685</v>
      </c>
      <c r="AG19" s="13">
        <v>507.94165896</v>
      </c>
    </row>
    <row r="20" spans="1:33" ht="13.5" customHeight="1">
      <c r="A20" s="14" t="s">
        <v>45</v>
      </c>
      <c r="B20" s="13">
        <v>139.851041</v>
      </c>
      <c r="C20" s="13">
        <v>270.619178</v>
      </c>
      <c r="D20" s="13">
        <v>309.3864</v>
      </c>
      <c r="E20" s="13">
        <v>40.55875</v>
      </c>
      <c r="F20" s="13">
        <v>1775.093044</v>
      </c>
      <c r="G20" s="13">
        <v>738.026665</v>
      </c>
      <c r="H20" s="13">
        <v>8.78118</v>
      </c>
      <c r="I20" s="13">
        <v>12068.982953</v>
      </c>
      <c r="J20" s="13">
        <v>8229.5921691</v>
      </c>
      <c r="K20" s="13">
        <v>384.34971879</v>
      </c>
      <c r="L20" s="13">
        <v>1975.88894446</v>
      </c>
      <c r="M20" s="13">
        <v>223659.95399235</v>
      </c>
      <c r="N20" s="13">
        <v>9560.37410865</v>
      </c>
      <c r="O20" s="13">
        <v>-17.14516625</v>
      </c>
      <c r="P20" s="13">
        <v>27.410906598</v>
      </c>
      <c r="Q20" s="13">
        <v>17.455428082</v>
      </c>
      <c r="R20" s="13">
        <v>37.839634773</v>
      </c>
      <c r="S20" s="13">
        <v>-712.69812216</v>
      </c>
      <c r="T20" s="13">
        <v>-1992.474018228</v>
      </c>
      <c r="U20" s="13">
        <v>14.51039432</v>
      </c>
      <c r="V20" s="13">
        <v>3899.31073574</v>
      </c>
      <c r="W20" s="13">
        <v>20821.2122599</v>
      </c>
      <c r="X20" s="13">
        <v>885.00637868</v>
      </c>
      <c r="Y20" s="13">
        <v>14081.502255523</v>
      </c>
      <c r="Z20" s="13">
        <v>7.87295235</v>
      </c>
      <c r="AA20" s="13">
        <v>-3.1885241</v>
      </c>
      <c r="AB20" s="13">
        <v>25.46004676</v>
      </c>
      <c r="AC20" s="13">
        <v>-1142.6637079</v>
      </c>
      <c r="AD20" s="13">
        <v>7.872951</v>
      </c>
      <c r="AE20" s="13">
        <v>-2394.841794</v>
      </c>
      <c r="AF20" s="13">
        <v>20.60993475</v>
      </c>
      <c r="AG20" s="13">
        <v>14.827173</v>
      </c>
    </row>
    <row r="21" spans="1:33" ht="13.5" customHeight="1">
      <c r="A21" s="14" t="s">
        <v>46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13">
        <v>-10.373065</v>
      </c>
      <c r="J21" s="13">
        <v>377500.58937308</v>
      </c>
      <c r="K21" s="46">
        <v>0</v>
      </c>
      <c r="L21" s="46">
        <v>0</v>
      </c>
      <c r="M21" s="13">
        <v>-29284.40604</v>
      </c>
      <c r="N21" s="13">
        <v>-258971.24242</v>
      </c>
      <c r="O21" s="46">
        <v>0</v>
      </c>
      <c r="P21" s="13">
        <v>-3217.284</v>
      </c>
      <c r="Q21" s="46">
        <v>0</v>
      </c>
      <c r="R21" s="46">
        <v>0</v>
      </c>
      <c r="S21" s="13">
        <v>-282637.71838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</row>
    <row r="22" spans="1:33" ht="13.5" customHeight="1">
      <c r="A22" s="14" t="s">
        <v>47</v>
      </c>
      <c r="B22" s="13">
        <v>13129.48281</v>
      </c>
      <c r="C22" s="13">
        <v>-6336.700669</v>
      </c>
      <c r="D22" s="13">
        <v>-0.711277</v>
      </c>
      <c r="E22" s="13">
        <v>-164.717239</v>
      </c>
      <c r="F22" s="13">
        <v>9347.741948</v>
      </c>
      <c r="G22" s="13">
        <v>-8.163396</v>
      </c>
      <c r="H22" s="13">
        <v>17069.728865</v>
      </c>
      <c r="I22" s="13">
        <v>81.85937</v>
      </c>
      <c r="J22" s="46">
        <v>0</v>
      </c>
      <c r="K22" s="13">
        <v>-450.40091</v>
      </c>
      <c r="L22" s="46">
        <v>0</v>
      </c>
      <c r="M22" s="46">
        <v>0</v>
      </c>
      <c r="N22" s="13">
        <v>-21.3052</v>
      </c>
      <c r="O22" s="46">
        <v>0</v>
      </c>
      <c r="P22" s="13">
        <v>-59079.36852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13">
        <v>594.34412747</v>
      </c>
      <c r="W22" s="13">
        <v>6867.02100658</v>
      </c>
      <c r="X22" s="46">
        <v>0</v>
      </c>
      <c r="Y22" s="13">
        <v>13950.97024944</v>
      </c>
      <c r="Z22" s="46">
        <v>0</v>
      </c>
      <c r="AA22" s="13">
        <v>8710.22117205</v>
      </c>
      <c r="AB22" s="46">
        <v>0</v>
      </c>
      <c r="AC22" s="13">
        <v>8316.75270051</v>
      </c>
      <c r="AD22" s="46">
        <v>0</v>
      </c>
      <c r="AE22" s="46">
        <v>0</v>
      </c>
      <c r="AF22" s="13">
        <v>11474.92917205</v>
      </c>
      <c r="AG22" s="13">
        <v>6629.77105416</v>
      </c>
    </row>
    <row r="23" spans="1:33" ht="13.5" customHeight="1">
      <c r="A23" s="14" t="s">
        <v>48</v>
      </c>
      <c r="B23" s="13">
        <v>6922.824368</v>
      </c>
      <c r="C23" s="13">
        <v>779.884661</v>
      </c>
      <c r="D23" s="13">
        <v>3.513</v>
      </c>
      <c r="E23" s="46">
        <v>0</v>
      </c>
      <c r="F23" s="13">
        <v>10.907042</v>
      </c>
      <c r="G23" s="13">
        <v>391.8639</v>
      </c>
      <c r="H23" s="13">
        <v>71.845463</v>
      </c>
      <c r="I23" s="13">
        <v>329.095</v>
      </c>
      <c r="J23" s="13">
        <v>-5661.08678297</v>
      </c>
      <c r="K23" s="13">
        <v>399.57266628</v>
      </c>
      <c r="L23" s="13">
        <v>6377.42398794</v>
      </c>
      <c r="M23" s="13">
        <v>788.70586123</v>
      </c>
      <c r="N23" s="13">
        <v>633.56363368</v>
      </c>
      <c r="O23" s="13">
        <v>-8.08696894</v>
      </c>
      <c r="P23" s="13">
        <v>99.4576755</v>
      </c>
      <c r="Q23" s="13">
        <v>398.47932394</v>
      </c>
      <c r="R23" s="13">
        <v>13791.22890259</v>
      </c>
      <c r="S23" s="13">
        <v>472.45690361</v>
      </c>
      <c r="T23" s="13">
        <v>1578.45476213</v>
      </c>
      <c r="U23" s="13">
        <v>48095.87320132</v>
      </c>
      <c r="V23" s="13">
        <v>9062.09415536</v>
      </c>
      <c r="W23" s="13">
        <v>816.25382915</v>
      </c>
      <c r="X23" s="13">
        <v>1052.00552015</v>
      </c>
      <c r="Y23" s="13">
        <v>806.9157171</v>
      </c>
      <c r="Z23" s="13">
        <v>931.59414144</v>
      </c>
      <c r="AA23" s="13">
        <v>854.60215833</v>
      </c>
      <c r="AB23" s="13">
        <v>18192.12633481</v>
      </c>
      <c r="AC23" s="13">
        <v>-909.75012516</v>
      </c>
      <c r="AD23" s="13">
        <v>675.24827538</v>
      </c>
      <c r="AE23" s="13">
        <v>-5452.31800406</v>
      </c>
      <c r="AF23" s="13">
        <v>3398.99143424</v>
      </c>
      <c r="AG23" s="13">
        <v>1009.9111709</v>
      </c>
    </row>
    <row r="24" spans="1:33" ht="13.5" customHeight="1">
      <c r="A24" s="14" t="s">
        <v>49</v>
      </c>
      <c r="B24" s="46">
        <v>0</v>
      </c>
      <c r="C24" s="46">
        <v>0</v>
      </c>
      <c r="D24" s="46">
        <v>0</v>
      </c>
      <c r="E24" s="46">
        <v>0</v>
      </c>
      <c r="F24" s="13">
        <v>-11.63106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13">
        <v>-65.012037</v>
      </c>
      <c r="O24" s="13">
        <v>-65.012037</v>
      </c>
      <c r="P24" s="13">
        <v>-65.012037</v>
      </c>
      <c r="Q24" s="13">
        <v>-65.012039</v>
      </c>
      <c r="R24" s="13">
        <v>54.49217074</v>
      </c>
      <c r="S24" s="13">
        <v>55.69824163</v>
      </c>
      <c r="T24" s="13">
        <v>57.29196105</v>
      </c>
      <c r="U24" s="13">
        <v>55.89649128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0</v>
      </c>
      <c r="AE24" s="46">
        <v>0</v>
      </c>
      <c r="AF24" s="46">
        <v>0</v>
      </c>
      <c r="AG24" s="46">
        <v>0</v>
      </c>
    </row>
    <row r="25" spans="1:33" ht="13.5" customHeight="1">
      <c r="A25" s="14" t="s">
        <v>1</v>
      </c>
      <c r="B25" s="13">
        <v>1.30375</v>
      </c>
      <c r="C25" s="13">
        <v>830.2952</v>
      </c>
      <c r="D25" s="13">
        <v>1513.80724</v>
      </c>
      <c r="E25" s="13">
        <v>-48.585507</v>
      </c>
      <c r="F25" s="13">
        <v>549.132375</v>
      </c>
      <c r="G25" s="13">
        <v>799.406238</v>
      </c>
      <c r="H25" s="13">
        <v>41.87869</v>
      </c>
      <c r="I25" s="13">
        <v>-36.689208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</row>
    <row r="26" spans="1:33" ht="13.5" customHeight="1">
      <c r="A26" s="14" t="s">
        <v>50</v>
      </c>
      <c r="B26" s="46">
        <v>0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13">
        <v>6.672229</v>
      </c>
      <c r="J26" s="46">
        <v>0</v>
      </c>
      <c r="K26" s="46">
        <v>0</v>
      </c>
      <c r="L26" s="46">
        <v>0</v>
      </c>
      <c r="M26" s="46">
        <v>0</v>
      </c>
      <c r="N26" s="13">
        <v>-76.306551</v>
      </c>
      <c r="O26" s="13">
        <v>-76.306551</v>
      </c>
      <c r="P26" s="13">
        <v>-76.306551</v>
      </c>
      <c r="Q26" s="13">
        <v>-76.306547</v>
      </c>
      <c r="R26" s="13">
        <v>84.07738448</v>
      </c>
      <c r="S26" s="13">
        <v>85.83499944</v>
      </c>
      <c r="T26" s="13">
        <v>88.3849818</v>
      </c>
      <c r="U26" s="13">
        <v>86.32450512</v>
      </c>
      <c r="V26" s="13">
        <v>1.455888</v>
      </c>
      <c r="W26" s="13">
        <v>36.8163418</v>
      </c>
      <c r="X26" s="13">
        <v>55.30778249</v>
      </c>
      <c r="Y26" s="13">
        <v>57.83325214</v>
      </c>
      <c r="Z26" s="13">
        <v>73.77096071</v>
      </c>
      <c r="AA26" s="13">
        <v>92.79542337</v>
      </c>
      <c r="AB26" s="13">
        <v>109.87280097</v>
      </c>
      <c r="AC26" s="13">
        <v>111.33048631</v>
      </c>
      <c r="AD26" s="13">
        <v>118.46301949</v>
      </c>
      <c r="AE26" s="13">
        <v>108.42994647</v>
      </c>
      <c r="AF26" s="13">
        <v>126.19410456</v>
      </c>
      <c r="AG26" s="13">
        <v>123.75555758</v>
      </c>
    </row>
    <row r="27" spans="1:33" ht="13.5" customHeight="1">
      <c r="A27" s="14" t="s">
        <v>2</v>
      </c>
      <c r="B27" s="13">
        <v>151438.512753</v>
      </c>
      <c r="C27" s="13">
        <v>140612.683074</v>
      </c>
      <c r="D27" s="13">
        <v>213004.31337</v>
      </c>
      <c r="E27" s="13">
        <v>-22627.670692</v>
      </c>
      <c r="F27" s="13">
        <v>1172958.291394</v>
      </c>
      <c r="G27" s="13">
        <v>2522257.955765</v>
      </c>
      <c r="H27" s="13">
        <v>840510.458528</v>
      </c>
      <c r="I27" s="13">
        <v>503457.712686</v>
      </c>
      <c r="J27" s="13">
        <v>258884.36644483</v>
      </c>
      <c r="K27" s="13">
        <v>175714.20948316</v>
      </c>
      <c r="L27" s="13">
        <v>4622283.42566235</v>
      </c>
      <c r="M27" s="13">
        <v>387881.49338287</v>
      </c>
      <c r="N27" s="13">
        <v>-27912.41948021</v>
      </c>
      <c r="O27" s="13">
        <v>83640.61822782</v>
      </c>
      <c r="P27" s="13">
        <v>-94083.21000413</v>
      </c>
      <c r="Q27" s="13">
        <v>-697848.42209218</v>
      </c>
      <c r="R27" s="13">
        <v>-851906.45188871</v>
      </c>
      <c r="S27" s="13">
        <v>-493166.3991761</v>
      </c>
      <c r="T27" s="13">
        <v>-257280.00968489</v>
      </c>
      <c r="U27" s="13">
        <v>-5312832.57347958</v>
      </c>
      <c r="V27" s="13">
        <v>-404820.13037638</v>
      </c>
      <c r="W27" s="13">
        <v>-111628.23824001</v>
      </c>
      <c r="X27" s="13">
        <v>-101449.83645712</v>
      </c>
      <c r="Y27" s="13">
        <v>1244863.92852042</v>
      </c>
      <c r="Z27" s="13">
        <v>-99523.8513808</v>
      </c>
      <c r="AA27" s="13">
        <v>-64724.46937885</v>
      </c>
      <c r="AB27" s="13">
        <v>-114181.4450675</v>
      </c>
      <c r="AC27" s="13">
        <v>508742.23210109</v>
      </c>
      <c r="AD27" s="13">
        <v>-108154.14900207</v>
      </c>
      <c r="AE27" s="13">
        <v>300689.73872515</v>
      </c>
      <c r="AF27" s="13">
        <v>-10635.745971</v>
      </c>
      <c r="AG27" s="13">
        <v>397974.2235245</v>
      </c>
    </row>
    <row r="28" spans="1:33" ht="13.5" customHeight="1">
      <c r="A28" s="14" t="s">
        <v>51</v>
      </c>
      <c r="B28" s="46">
        <v>0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13">
        <v>1.27595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13">
        <v>1.423</v>
      </c>
      <c r="Y28" s="46">
        <v>0</v>
      </c>
      <c r="Z28" s="46">
        <v>0</v>
      </c>
      <c r="AA28" s="46">
        <v>0</v>
      </c>
      <c r="AB28" s="46">
        <v>0</v>
      </c>
      <c r="AC28" s="13">
        <v>11.77131346</v>
      </c>
      <c r="AD28" s="13">
        <v>33.38300562</v>
      </c>
      <c r="AE28" s="13">
        <v>20.77071528</v>
      </c>
      <c r="AF28" s="13">
        <v>28.639</v>
      </c>
      <c r="AG28" s="13">
        <v>39.49963018</v>
      </c>
    </row>
    <row r="29" spans="1:33" ht="13.5" customHeight="1">
      <c r="A29" s="14" t="s">
        <v>52</v>
      </c>
      <c r="B29" s="47">
        <v>0</v>
      </c>
      <c r="C29" s="47">
        <v>0</v>
      </c>
      <c r="D29" s="15">
        <v>4.165583</v>
      </c>
      <c r="E29" s="15">
        <v>129.44</v>
      </c>
      <c r="F29" s="47">
        <v>0</v>
      </c>
      <c r="G29" s="47">
        <v>0</v>
      </c>
      <c r="H29" s="15">
        <v>9.111611</v>
      </c>
      <c r="I29" s="47">
        <v>0</v>
      </c>
      <c r="J29" s="47">
        <v>0</v>
      </c>
      <c r="K29" s="15">
        <v>10.30592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15">
        <v>0.97835</v>
      </c>
      <c r="S29" s="15">
        <v>11862.00468</v>
      </c>
      <c r="T29" s="47">
        <v>0</v>
      </c>
      <c r="U29" s="15">
        <v>1.38285</v>
      </c>
      <c r="V29" s="47">
        <v>0</v>
      </c>
      <c r="W29" s="15">
        <v>5.5761</v>
      </c>
      <c r="X29" s="47">
        <v>0</v>
      </c>
      <c r="Y29" s="47">
        <v>0</v>
      </c>
      <c r="Z29" s="15">
        <v>6.6288</v>
      </c>
      <c r="AA29" s="15">
        <v>-1371.68226243</v>
      </c>
      <c r="AB29" s="15">
        <v>-1348.161</v>
      </c>
      <c r="AC29" s="47">
        <v>0</v>
      </c>
      <c r="AD29" s="47">
        <v>0</v>
      </c>
      <c r="AE29" s="15">
        <v>-202.20321441</v>
      </c>
      <c r="AF29" s="47">
        <v>0</v>
      </c>
      <c r="AG29" s="47">
        <v>0</v>
      </c>
    </row>
    <row r="30" spans="1:33" ht="13.5" customHeight="1">
      <c r="A30" s="14" t="s">
        <v>3</v>
      </c>
      <c r="B30" s="48" t="s">
        <v>168</v>
      </c>
      <c r="C30" s="48" t="s">
        <v>168</v>
      </c>
      <c r="D30" s="48" t="s">
        <v>168</v>
      </c>
      <c r="E30" s="47">
        <v>0</v>
      </c>
      <c r="F30" s="15">
        <v>2534.10136</v>
      </c>
      <c r="G30" s="47">
        <v>0</v>
      </c>
      <c r="H30" s="15">
        <v>120.96006</v>
      </c>
      <c r="I30" s="15">
        <v>-1153.617231</v>
      </c>
      <c r="J30" s="47">
        <v>0</v>
      </c>
      <c r="K30" s="15">
        <v>3711.21976962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15">
        <v>4029.8257593</v>
      </c>
      <c r="R30" s="47">
        <v>0</v>
      </c>
      <c r="S30" s="47">
        <v>0</v>
      </c>
      <c r="T30" s="15">
        <v>9844.09353201</v>
      </c>
      <c r="U30" s="15">
        <v>6.65928</v>
      </c>
      <c r="V30" s="47">
        <v>0</v>
      </c>
      <c r="W30" s="15">
        <v>2667.65918419</v>
      </c>
      <c r="X30" s="47">
        <v>0</v>
      </c>
      <c r="Y30" s="47">
        <v>0</v>
      </c>
      <c r="Z30" s="15">
        <v>3487.1776011</v>
      </c>
      <c r="AA30" s="47">
        <v>0</v>
      </c>
      <c r="AB30" s="15">
        <v>2272.46710911</v>
      </c>
      <c r="AC30" s="47">
        <v>0</v>
      </c>
      <c r="AD30" s="47">
        <v>0</v>
      </c>
      <c r="AE30" s="15">
        <v>-0.29583</v>
      </c>
      <c r="AF30" s="15">
        <v>2997.08379696</v>
      </c>
      <c r="AG30" s="47">
        <v>0</v>
      </c>
    </row>
    <row r="31" spans="1:33" ht="13.5" customHeight="1">
      <c r="A31" s="14" t="s">
        <v>53</v>
      </c>
      <c r="B31" s="13">
        <v>-24.18357</v>
      </c>
      <c r="C31" s="13">
        <v>-13658.477149</v>
      </c>
      <c r="D31" s="13">
        <v>590.687444</v>
      </c>
      <c r="E31" s="13">
        <v>1386.835981</v>
      </c>
      <c r="F31" s="13">
        <v>235.279477</v>
      </c>
      <c r="G31" s="13">
        <v>743.797493</v>
      </c>
      <c r="H31" s="13">
        <v>5813.231399</v>
      </c>
      <c r="I31" s="13">
        <v>1328.240847</v>
      </c>
      <c r="J31" s="13">
        <v>292.34175644</v>
      </c>
      <c r="K31" s="13">
        <v>266.52353848</v>
      </c>
      <c r="L31" s="13">
        <v>377.51420275</v>
      </c>
      <c r="M31" s="13">
        <v>428.0088262</v>
      </c>
      <c r="N31" s="13">
        <v>-48.14092568</v>
      </c>
      <c r="O31" s="13">
        <v>-46.39904936</v>
      </c>
      <c r="P31" s="13">
        <v>-44.03091728</v>
      </c>
      <c r="Q31" s="13">
        <v>50.17067786</v>
      </c>
      <c r="R31" s="13">
        <v>36.23875317</v>
      </c>
      <c r="S31" s="13">
        <v>-4644.37946783</v>
      </c>
      <c r="T31" s="13">
        <v>-68.8869639</v>
      </c>
      <c r="U31" s="13">
        <v>-132.83139069</v>
      </c>
      <c r="V31" s="13">
        <v>-73.36393369</v>
      </c>
      <c r="W31" s="13">
        <v>-183.22022207</v>
      </c>
      <c r="X31" s="13">
        <v>-62.97262964</v>
      </c>
      <c r="Y31" s="13">
        <v>-333.80988056</v>
      </c>
      <c r="Z31" s="13">
        <v>179.64812302</v>
      </c>
      <c r="AA31" s="13">
        <v>10.57196968</v>
      </c>
      <c r="AB31" s="13">
        <v>11.15869093</v>
      </c>
      <c r="AC31" s="13">
        <v>17.89608111</v>
      </c>
      <c r="AD31" s="13">
        <v>11.46018068</v>
      </c>
      <c r="AE31" s="13">
        <v>13.62262563</v>
      </c>
      <c r="AF31" s="13">
        <v>11.5907924</v>
      </c>
      <c r="AG31" s="13">
        <v>302.3206068</v>
      </c>
    </row>
    <row r="32" spans="1:33" ht="13.5" customHeight="1">
      <c r="A32" s="14" t="s">
        <v>54</v>
      </c>
      <c r="B32" s="13">
        <v>9.927901</v>
      </c>
      <c r="C32" s="46">
        <v>0</v>
      </c>
      <c r="D32" s="13">
        <v>13.262794</v>
      </c>
      <c r="E32" s="13">
        <v>11.332804</v>
      </c>
      <c r="F32" s="13">
        <v>38.10675</v>
      </c>
      <c r="G32" s="13">
        <v>-79.69007</v>
      </c>
      <c r="H32" s="13">
        <v>-68.01562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13">
        <v>101616.3653919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13">
        <v>-89471.14725315</v>
      </c>
    </row>
    <row r="33" spans="1:33" ht="13.5" customHeight="1">
      <c r="A33" s="14" t="s">
        <v>55</v>
      </c>
      <c r="B33" s="13">
        <v>-417.663215</v>
      </c>
      <c r="C33" s="13">
        <v>25.653897</v>
      </c>
      <c r="D33" s="13">
        <v>59.528036</v>
      </c>
      <c r="E33" s="13">
        <v>15.330815</v>
      </c>
      <c r="F33" s="13">
        <v>72.272468</v>
      </c>
      <c r="G33" s="13">
        <v>-66.719227</v>
      </c>
      <c r="H33" s="13">
        <v>342801.731258</v>
      </c>
      <c r="I33" s="13">
        <v>125312.966574</v>
      </c>
      <c r="J33" s="46">
        <v>0</v>
      </c>
      <c r="K33" s="46">
        <v>0</v>
      </c>
      <c r="L33" s="13">
        <v>4330.98</v>
      </c>
      <c r="M33" s="46">
        <v>0</v>
      </c>
      <c r="N33" s="46">
        <v>0</v>
      </c>
      <c r="O33" s="46">
        <v>0</v>
      </c>
      <c r="P33" s="13">
        <v>243.08360048</v>
      </c>
      <c r="Q33" s="13">
        <v>-54429.6004264</v>
      </c>
      <c r="R33" s="13">
        <v>86.99359</v>
      </c>
      <c r="S33" s="13">
        <v>59.66748</v>
      </c>
      <c r="T33" s="13">
        <v>106.02719175</v>
      </c>
      <c r="U33" s="13">
        <v>79.953</v>
      </c>
      <c r="V33" s="13">
        <v>20.30475</v>
      </c>
      <c r="W33" s="13">
        <v>18.6739</v>
      </c>
      <c r="X33" s="46">
        <v>0</v>
      </c>
      <c r="Y33" s="13">
        <v>-462.02805792</v>
      </c>
      <c r="Z33" s="13">
        <v>502.2315414</v>
      </c>
      <c r="AA33" s="46">
        <v>0</v>
      </c>
      <c r="AB33" s="13">
        <v>119896.9</v>
      </c>
      <c r="AC33" s="13">
        <v>83.40236793</v>
      </c>
      <c r="AD33" s="13">
        <v>440.55</v>
      </c>
      <c r="AE33" s="13">
        <v>339.6327729</v>
      </c>
      <c r="AF33" s="46">
        <v>0</v>
      </c>
      <c r="AG33" s="46">
        <v>0</v>
      </c>
    </row>
    <row r="34" spans="1:33" ht="13.5" customHeight="1">
      <c r="A34" s="14" t="s">
        <v>56</v>
      </c>
      <c r="B34" s="13">
        <v>65.03568</v>
      </c>
      <c r="C34" s="13">
        <v>1045.663906</v>
      </c>
      <c r="D34" s="13">
        <v>10.9798</v>
      </c>
      <c r="E34" s="13">
        <v>101454.814686</v>
      </c>
      <c r="F34" s="13">
        <v>17.259951</v>
      </c>
      <c r="G34" s="13">
        <v>5575.861053</v>
      </c>
      <c r="H34" s="13">
        <v>1442.537316</v>
      </c>
      <c r="I34" s="13">
        <v>1384.494031</v>
      </c>
      <c r="J34" s="13">
        <v>280.99528717</v>
      </c>
      <c r="K34" s="13">
        <v>6602.34943085</v>
      </c>
      <c r="L34" s="13">
        <v>17713.64999766</v>
      </c>
      <c r="M34" s="13">
        <v>22193.82966802</v>
      </c>
      <c r="N34" s="13">
        <v>5.26137549</v>
      </c>
      <c r="O34" s="13">
        <v>4.40275465</v>
      </c>
      <c r="P34" s="13">
        <v>7.94801118</v>
      </c>
      <c r="Q34" s="13">
        <v>-1365.44236865</v>
      </c>
      <c r="R34" s="13">
        <v>-3449.66706397</v>
      </c>
      <c r="S34" s="13">
        <v>-887.47512057</v>
      </c>
      <c r="T34" s="13">
        <v>17.52575503</v>
      </c>
      <c r="U34" s="13">
        <v>16.66369256</v>
      </c>
      <c r="V34" s="13">
        <v>3.227926</v>
      </c>
      <c r="W34" s="13">
        <v>151.75772444</v>
      </c>
      <c r="X34" s="13">
        <v>935.22352899</v>
      </c>
      <c r="Y34" s="13">
        <v>59.00015758</v>
      </c>
      <c r="Z34" s="13">
        <v>30.0759984</v>
      </c>
      <c r="AA34" s="13">
        <v>1703.43811312</v>
      </c>
      <c r="AB34" s="13">
        <v>1166.17337284</v>
      </c>
      <c r="AC34" s="13">
        <v>-297.98959113</v>
      </c>
      <c r="AD34" s="13">
        <v>1.21406462</v>
      </c>
      <c r="AE34" s="13">
        <v>2826.20371442</v>
      </c>
      <c r="AF34" s="13">
        <v>1650.34116186</v>
      </c>
      <c r="AG34" s="13">
        <v>1460.2862619</v>
      </c>
    </row>
    <row r="35" spans="1:33" ht="13.5" customHeight="1">
      <c r="A35" s="14" t="s">
        <v>57</v>
      </c>
      <c r="B35" s="46">
        <v>0</v>
      </c>
      <c r="C35" s="46">
        <v>0</v>
      </c>
      <c r="D35" s="46">
        <v>0</v>
      </c>
      <c r="E35" s="46">
        <v>0</v>
      </c>
      <c r="F35" s="46">
        <v>0</v>
      </c>
      <c r="G35" s="13">
        <v>5.176957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13">
        <v>5615.72799048</v>
      </c>
      <c r="R35" s="46">
        <v>0</v>
      </c>
      <c r="S35" s="46">
        <v>0</v>
      </c>
      <c r="T35" s="46">
        <v>0</v>
      </c>
      <c r="U35" s="13">
        <v>-1.3785</v>
      </c>
      <c r="V35" s="13">
        <v>-1274.40655804</v>
      </c>
      <c r="W35" s="13">
        <v>1030.43314263</v>
      </c>
      <c r="X35" s="13">
        <v>-5325.25886904</v>
      </c>
      <c r="Y35" s="13">
        <v>2436.40474546</v>
      </c>
      <c r="Z35" s="13">
        <v>-33.92421892</v>
      </c>
      <c r="AA35" s="13">
        <v>21384.72750883</v>
      </c>
      <c r="AB35" s="13">
        <v>-3247.68940286</v>
      </c>
      <c r="AC35" s="13">
        <v>41.59150982</v>
      </c>
      <c r="AD35" s="13">
        <v>127.17716305</v>
      </c>
      <c r="AE35" s="13">
        <v>-141.33041812</v>
      </c>
      <c r="AF35" s="13">
        <v>314.6270626</v>
      </c>
      <c r="AG35" s="13">
        <v>-1468.75767852</v>
      </c>
    </row>
    <row r="36" spans="1:33" ht="13.5" customHeight="1">
      <c r="A36" s="14" t="s">
        <v>58</v>
      </c>
      <c r="B36" s="13">
        <v>211.862213</v>
      </c>
      <c r="C36" s="13">
        <v>7208.722899</v>
      </c>
      <c r="D36" s="13">
        <v>18589.419012</v>
      </c>
      <c r="E36" s="13">
        <v>4707.661904</v>
      </c>
      <c r="F36" s="13">
        <v>92.96561</v>
      </c>
      <c r="G36" s="13">
        <v>2747.973616</v>
      </c>
      <c r="H36" s="13">
        <v>10358.047304</v>
      </c>
      <c r="I36" s="13">
        <v>1749.407102</v>
      </c>
      <c r="J36" s="13">
        <v>773.88266193</v>
      </c>
      <c r="K36" s="13">
        <v>3534.71019528</v>
      </c>
      <c r="L36" s="13">
        <v>687.40278292</v>
      </c>
      <c r="M36" s="13">
        <v>3795.5882282</v>
      </c>
      <c r="N36" s="13">
        <v>-1391.17852003</v>
      </c>
      <c r="O36" s="13">
        <v>3768.747325449</v>
      </c>
      <c r="P36" s="13">
        <v>473.067975406</v>
      </c>
      <c r="Q36" s="13">
        <v>7276.527098798</v>
      </c>
      <c r="R36" s="13">
        <v>10257.952636197</v>
      </c>
      <c r="S36" s="13">
        <v>1469.431630309</v>
      </c>
      <c r="T36" s="13">
        <v>9623.945384284</v>
      </c>
      <c r="U36" s="13">
        <v>8626.953406724</v>
      </c>
      <c r="V36" s="13">
        <v>27250.62109701</v>
      </c>
      <c r="W36" s="13">
        <v>8071.51410755</v>
      </c>
      <c r="X36" s="13">
        <v>3975.68933815</v>
      </c>
      <c r="Y36" s="13">
        <v>12069.20871874</v>
      </c>
      <c r="Z36" s="13">
        <v>10054.35709116</v>
      </c>
      <c r="AA36" s="13">
        <v>7280.72389004</v>
      </c>
      <c r="AB36" s="13">
        <v>983.37544116</v>
      </c>
      <c r="AC36" s="13">
        <v>26832.211562314</v>
      </c>
      <c r="AD36" s="13">
        <v>19735.55601111</v>
      </c>
      <c r="AE36" s="13">
        <v>4716.24408006</v>
      </c>
      <c r="AF36" s="13">
        <v>5901.01424439</v>
      </c>
      <c r="AG36" s="13">
        <v>9391.95743425</v>
      </c>
    </row>
    <row r="37" spans="1:33" ht="13.5" customHeight="1">
      <c r="A37" s="14" t="s">
        <v>59</v>
      </c>
      <c r="B37" s="13">
        <v>41606.117503</v>
      </c>
      <c r="C37" s="13">
        <v>9.623289</v>
      </c>
      <c r="D37" s="13">
        <v>49.407508</v>
      </c>
      <c r="E37" s="13">
        <v>111.292264</v>
      </c>
      <c r="F37" s="13">
        <v>61.954348</v>
      </c>
      <c r="G37" s="13">
        <v>-255.846</v>
      </c>
      <c r="H37" s="13">
        <v>-23.980006</v>
      </c>
      <c r="I37" s="13">
        <v>29.547685</v>
      </c>
      <c r="J37" s="13">
        <v>65.6079363</v>
      </c>
      <c r="K37" s="13">
        <v>760.08609804</v>
      </c>
      <c r="L37" s="13">
        <v>164.3673669</v>
      </c>
      <c r="M37" s="13">
        <v>95.8013939</v>
      </c>
      <c r="N37" s="13">
        <v>13.1215872</v>
      </c>
      <c r="O37" s="13">
        <v>520.3106066</v>
      </c>
      <c r="P37" s="13">
        <v>-6910.276938641</v>
      </c>
      <c r="Q37" s="13">
        <v>19.01131629</v>
      </c>
      <c r="R37" s="13">
        <v>13.12158726</v>
      </c>
      <c r="S37" s="13">
        <v>1550.45420406</v>
      </c>
      <c r="T37" s="13">
        <v>-2324.064183644</v>
      </c>
      <c r="U37" s="13">
        <v>19.01131629</v>
      </c>
      <c r="V37" s="13">
        <v>290.8331725</v>
      </c>
      <c r="W37" s="13">
        <v>-42.18579594</v>
      </c>
      <c r="X37" s="13">
        <v>32.90451727</v>
      </c>
      <c r="Y37" s="13">
        <v>1457.65855341</v>
      </c>
      <c r="Z37" s="13">
        <v>14.1874599</v>
      </c>
      <c r="AA37" s="13">
        <v>-5.31420716</v>
      </c>
      <c r="AB37" s="13">
        <v>674.182475</v>
      </c>
      <c r="AC37" s="13">
        <v>19.011318</v>
      </c>
      <c r="AD37" s="13">
        <v>13.121586</v>
      </c>
      <c r="AE37" s="13">
        <v>-42.185796</v>
      </c>
      <c r="AF37" s="13">
        <v>583.1027</v>
      </c>
      <c r="AG37" s="13">
        <v>19.011318</v>
      </c>
    </row>
    <row r="38" spans="1:33" ht="13.5" customHeight="1">
      <c r="A38" s="14" t="s">
        <v>60</v>
      </c>
      <c r="B38" s="13">
        <v>52615.479304</v>
      </c>
      <c r="C38" s="13">
        <v>71833.569362</v>
      </c>
      <c r="D38" s="13">
        <v>19676.713319</v>
      </c>
      <c r="E38" s="13">
        <v>76364.761116</v>
      </c>
      <c r="F38" s="13">
        <v>245178.160928</v>
      </c>
      <c r="G38" s="13">
        <v>-122474.121932</v>
      </c>
      <c r="H38" s="13">
        <v>-41198.726059</v>
      </c>
      <c r="I38" s="13">
        <v>360370.340598</v>
      </c>
      <c r="J38" s="13">
        <v>1382324.07486952</v>
      </c>
      <c r="K38" s="13">
        <v>110399.31142361</v>
      </c>
      <c r="L38" s="13">
        <v>680690.54390894</v>
      </c>
      <c r="M38" s="13">
        <v>1285696.94497913</v>
      </c>
      <c r="N38" s="13">
        <v>495633.08662868</v>
      </c>
      <c r="O38" s="13">
        <v>-228493.81454104</v>
      </c>
      <c r="P38" s="13">
        <v>748473.29057899</v>
      </c>
      <c r="Q38" s="13">
        <v>203622.22708636</v>
      </c>
      <c r="R38" s="13">
        <v>143627.40692017</v>
      </c>
      <c r="S38" s="13">
        <v>-1027368.74455647</v>
      </c>
      <c r="T38" s="13">
        <v>-231862.5395118</v>
      </c>
      <c r="U38" s="13">
        <v>-2586497.93982963</v>
      </c>
      <c r="V38" s="13">
        <v>58791.29978629</v>
      </c>
      <c r="W38" s="13">
        <v>2728332.71411946</v>
      </c>
      <c r="X38" s="13">
        <v>22016.446929</v>
      </c>
      <c r="Y38" s="13">
        <v>-844392.93502405</v>
      </c>
      <c r="Z38" s="13">
        <v>-78622.99284509</v>
      </c>
      <c r="AA38" s="13">
        <v>199519.96837088</v>
      </c>
      <c r="AB38" s="13">
        <v>-215724.65026136</v>
      </c>
      <c r="AC38" s="13">
        <v>-353340.12252749</v>
      </c>
      <c r="AD38" s="13">
        <v>-25845.72724565</v>
      </c>
      <c r="AE38" s="13">
        <v>-919855.832118909</v>
      </c>
      <c r="AF38" s="13">
        <v>-49765.62062649</v>
      </c>
      <c r="AG38" s="13">
        <v>-784849.48574396</v>
      </c>
    </row>
    <row r="39" spans="1:33" ht="13.5" customHeight="1">
      <c r="A39" s="14" t="s">
        <v>61</v>
      </c>
      <c r="B39" s="13">
        <v>5.215</v>
      </c>
      <c r="C39" s="13">
        <v>11.647528</v>
      </c>
      <c r="D39" s="13">
        <v>13.558393</v>
      </c>
      <c r="E39" s="13">
        <v>12</v>
      </c>
      <c r="F39" s="13">
        <v>18.2</v>
      </c>
      <c r="G39" s="13">
        <v>3.519007</v>
      </c>
      <c r="H39" s="13">
        <v>17.001826</v>
      </c>
      <c r="I39" s="13">
        <v>42.38487</v>
      </c>
      <c r="J39" s="13">
        <v>-1.431921</v>
      </c>
      <c r="K39" s="13">
        <v>-1.376042</v>
      </c>
      <c r="L39" s="13">
        <v>-1.293694</v>
      </c>
      <c r="M39" s="13">
        <v>-1.3321</v>
      </c>
      <c r="N39" s="13">
        <v>-1.348191</v>
      </c>
      <c r="O39" s="13">
        <v>-1.32765</v>
      </c>
      <c r="P39" s="13">
        <v>-1.305606</v>
      </c>
      <c r="Q39" s="13">
        <v>-1.311284</v>
      </c>
      <c r="R39" s="13">
        <v>-4.73237262</v>
      </c>
      <c r="S39" s="13">
        <v>-4.99187286</v>
      </c>
      <c r="T39" s="13">
        <v>-5.27884272</v>
      </c>
      <c r="U39" s="13">
        <v>-5.248974</v>
      </c>
      <c r="V39" s="13">
        <v>-2.14184646</v>
      </c>
      <c r="W39" s="13">
        <v>-2.0600487</v>
      </c>
      <c r="X39" s="13">
        <v>-2.09467332</v>
      </c>
      <c r="Y39" s="13">
        <v>-2.32592142</v>
      </c>
      <c r="Z39" s="13">
        <v>-5.29981368</v>
      </c>
      <c r="AA39" s="13">
        <v>-5.22128621</v>
      </c>
      <c r="AB39" s="13">
        <v>-5.29928665</v>
      </c>
      <c r="AC39" s="13">
        <v>-3.55035011</v>
      </c>
      <c r="AD39" s="46">
        <v>0</v>
      </c>
      <c r="AE39" s="46">
        <v>0</v>
      </c>
      <c r="AF39" s="46">
        <v>0</v>
      </c>
      <c r="AG39" s="46">
        <v>0</v>
      </c>
    </row>
    <row r="40" spans="1:33" ht="13.5" customHeight="1">
      <c r="A40" s="14" t="s">
        <v>62</v>
      </c>
      <c r="B40" s="15">
        <v>5769.724316</v>
      </c>
      <c r="C40" s="15">
        <v>493.114202</v>
      </c>
      <c r="D40" s="15">
        <v>832.571304</v>
      </c>
      <c r="E40" s="15">
        <v>73701.497127</v>
      </c>
      <c r="F40" s="48" t="s">
        <v>168</v>
      </c>
      <c r="G40" s="48" t="s">
        <v>168</v>
      </c>
      <c r="H40" s="48" t="s">
        <v>168</v>
      </c>
      <c r="I40" s="48" t="s">
        <v>168</v>
      </c>
      <c r="J40" s="48" t="s">
        <v>168</v>
      </c>
      <c r="K40" s="48" t="s">
        <v>168</v>
      </c>
      <c r="L40" s="48" t="s">
        <v>168</v>
      </c>
      <c r="M40" s="48" t="s">
        <v>168</v>
      </c>
      <c r="N40" s="48" t="s">
        <v>168</v>
      </c>
      <c r="O40" s="48" t="s">
        <v>168</v>
      </c>
      <c r="P40" s="48" t="s">
        <v>168</v>
      </c>
      <c r="Q40" s="48" t="s">
        <v>168</v>
      </c>
      <c r="R40" s="48" t="s">
        <v>168</v>
      </c>
      <c r="S40" s="48" t="s">
        <v>168</v>
      </c>
      <c r="T40" s="48" t="s">
        <v>168</v>
      </c>
      <c r="U40" s="48" t="s">
        <v>168</v>
      </c>
      <c r="V40" s="48" t="s">
        <v>168</v>
      </c>
      <c r="W40" s="48" t="s">
        <v>168</v>
      </c>
      <c r="X40" s="48" t="s">
        <v>168</v>
      </c>
      <c r="Y40" s="48" t="s">
        <v>168</v>
      </c>
      <c r="Z40" s="48" t="s">
        <v>168</v>
      </c>
      <c r="AA40" s="48" t="s">
        <v>168</v>
      </c>
      <c r="AB40" s="48" t="s">
        <v>168</v>
      </c>
      <c r="AC40" s="48" t="s">
        <v>168</v>
      </c>
      <c r="AD40" s="48" t="s">
        <v>168</v>
      </c>
      <c r="AE40" s="48" t="s">
        <v>168</v>
      </c>
      <c r="AF40" s="48" t="s">
        <v>168</v>
      </c>
      <c r="AG40" s="48" t="s">
        <v>168</v>
      </c>
    </row>
    <row r="41" spans="1:33" ht="13.5" customHeight="1">
      <c r="A41" s="14" t="s">
        <v>63</v>
      </c>
      <c r="B41" s="48" t="s">
        <v>168</v>
      </c>
      <c r="C41" s="48" t="s">
        <v>168</v>
      </c>
      <c r="D41" s="48" t="s">
        <v>168</v>
      </c>
      <c r="E41" s="47">
        <v>0</v>
      </c>
      <c r="F41" s="15">
        <v>4289.811836</v>
      </c>
      <c r="G41" s="15">
        <v>890.389049</v>
      </c>
      <c r="H41" s="15">
        <v>6.322296</v>
      </c>
      <c r="I41" s="15">
        <v>2273.7522</v>
      </c>
      <c r="J41" s="15">
        <v>910.12831276</v>
      </c>
      <c r="K41" s="15">
        <v>741.03542348</v>
      </c>
      <c r="L41" s="15">
        <v>37.89300399</v>
      </c>
      <c r="M41" s="15">
        <v>2811.5354502</v>
      </c>
      <c r="N41" s="15">
        <v>583.5156269</v>
      </c>
      <c r="O41" s="15">
        <v>3874.7750834</v>
      </c>
      <c r="P41" s="15">
        <v>-21.3316677</v>
      </c>
      <c r="Q41" s="15">
        <v>-219.2742575</v>
      </c>
      <c r="R41" s="15">
        <v>23.01943344</v>
      </c>
      <c r="S41" s="15">
        <v>1186.38873136</v>
      </c>
      <c r="T41" s="15">
        <v>537.1332576</v>
      </c>
      <c r="U41" s="15">
        <v>-36.34942669</v>
      </c>
      <c r="V41" s="15">
        <v>339.38152184</v>
      </c>
      <c r="W41" s="15">
        <v>65.87021667</v>
      </c>
      <c r="X41" s="15">
        <v>304.16940683</v>
      </c>
      <c r="Y41" s="15">
        <v>5900.10151332</v>
      </c>
      <c r="Z41" s="15">
        <v>380.68749167</v>
      </c>
      <c r="AA41" s="15">
        <v>5965.61911098</v>
      </c>
      <c r="AB41" s="15">
        <v>84.50154036</v>
      </c>
      <c r="AC41" s="15">
        <v>-2003.01994538</v>
      </c>
      <c r="AD41" s="15">
        <v>12714.93059766</v>
      </c>
      <c r="AE41" s="15">
        <v>370.33613145</v>
      </c>
      <c r="AF41" s="15">
        <v>428.22843655</v>
      </c>
      <c r="AG41" s="15">
        <v>119.24597149</v>
      </c>
    </row>
    <row r="42" spans="1:33" ht="13.5" customHeight="1">
      <c r="A42" s="14" t="s">
        <v>64</v>
      </c>
      <c r="B42" s="13">
        <v>244.563518</v>
      </c>
      <c r="C42" s="13">
        <v>-120.129818</v>
      </c>
      <c r="D42" s="13">
        <v>1868.082912</v>
      </c>
      <c r="E42" s="13">
        <v>6665.624924</v>
      </c>
      <c r="F42" s="13">
        <v>137.451802</v>
      </c>
      <c r="G42" s="13">
        <v>1184.119148</v>
      </c>
      <c r="H42" s="13">
        <v>414.472805</v>
      </c>
      <c r="I42" s="13">
        <v>70.916975</v>
      </c>
      <c r="J42" s="13">
        <v>-15.85211848</v>
      </c>
      <c r="K42" s="13">
        <v>-18.51180652</v>
      </c>
      <c r="L42" s="13">
        <v>-10519.32272336</v>
      </c>
      <c r="M42" s="13">
        <v>-51.601395025</v>
      </c>
      <c r="N42" s="13">
        <v>122.72860009</v>
      </c>
      <c r="O42" s="13">
        <v>120.05765451</v>
      </c>
      <c r="P42" s="13">
        <v>-2831.78556774</v>
      </c>
      <c r="Q42" s="13">
        <v>-849.51632605</v>
      </c>
      <c r="R42" s="13">
        <v>-882.73267268</v>
      </c>
      <c r="S42" s="13">
        <v>659.60673196</v>
      </c>
      <c r="T42" s="13">
        <v>200.52326646</v>
      </c>
      <c r="U42" s="13">
        <v>1405.56822389</v>
      </c>
      <c r="V42" s="13">
        <v>249.22312985</v>
      </c>
      <c r="W42" s="13">
        <v>491.24287416</v>
      </c>
      <c r="X42" s="13">
        <v>146.93841276</v>
      </c>
      <c r="Y42" s="13">
        <v>2010.73934062</v>
      </c>
      <c r="Z42" s="13">
        <v>5900.1141982</v>
      </c>
      <c r="AA42" s="13">
        <v>657.9263597</v>
      </c>
      <c r="AB42" s="13">
        <v>0.14098712</v>
      </c>
      <c r="AC42" s="13">
        <v>-1888.8935469</v>
      </c>
      <c r="AD42" s="13">
        <v>50.31626</v>
      </c>
      <c r="AE42" s="13">
        <v>36.08387166</v>
      </c>
      <c r="AF42" s="13">
        <v>98.7888</v>
      </c>
      <c r="AG42" s="13">
        <v>545.46449802</v>
      </c>
    </row>
    <row r="43" spans="1:33" ht="13.5" customHeight="1">
      <c r="A43" s="14" t="s">
        <v>65</v>
      </c>
      <c r="B43" s="13">
        <v>26.244683</v>
      </c>
      <c r="C43" s="13">
        <v>-108.76</v>
      </c>
      <c r="D43" s="46">
        <v>0</v>
      </c>
      <c r="E43" s="46">
        <v>0</v>
      </c>
      <c r="F43" s="13">
        <v>24.05841</v>
      </c>
      <c r="G43" s="13">
        <v>377.3528</v>
      </c>
      <c r="H43" s="13">
        <v>126.483638</v>
      </c>
      <c r="I43" s="13">
        <v>3.672358</v>
      </c>
      <c r="J43" s="46">
        <v>0</v>
      </c>
      <c r="K43" s="46">
        <v>0</v>
      </c>
      <c r="L43" s="46">
        <v>0</v>
      </c>
      <c r="M43" s="13">
        <v>40309.22389384</v>
      </c>
      <c r="N43" s="13">
        <v>100.53286503</v>
      </c>
      <c r="O43" s="13">
        <v>145.56157878</v>
      </c>
      <c r="P43" s="13">
        <v>55.98230186</v>
      </c>
      <c r="Q43" s="13">
        <v>126.76801744</v>
      </c>
      <c r="R43" s="13">
        <v>183.1586265</v>
      </c>
      <c r="S43" s="13">
        <v>340.65219379</v>
      </c>
      <c r="T43" s="13">
        <v>108.81151477</v>
      </c>
      <c r="U43" s="13">
        <v>492.51119229</v>
      </c>
      <c r="V43" s="13">
        <v>400.25056535</v>
      </c>
      <c r="W43" s="13">
        <v>66.67544691</v>
      </c>
      <c r="X43" s="13">
        <v>50.9358938</v>
      </c>
      <c r="Y43" s="13">
        <v>1701.91720314</v>
      </c>
      <c r="Z43" s="13">
        <v>184.19565511</v>
      </c>
      <c r="AA43" s="13">
        <v>5.03443428</v>
      </c>
      <c r="AB43" s="13">
        <v>-1298.08167421</v>
      </c>
      <c r="AC43" s="13">
        <v>20.85049086</v>
      </c>
      <c r="AD43" s="13">
        <v>-179.1522296</v>
      </c>
      <c r="AE43" s="13">
        <v>-75.63555693</v>
      </c>
      <c r="AF43" s="13">
        <v>-39.02937233</v>
      </c>
      <c r="AG43" s="13">
        <v>108.88162712</v>
      </c>
    </row>
    <row r="44" spans="1:33" ht="13.5" customHeight="1">
      <c r="A44" s="14" t="s">
        <v>66</v>
      </c>
      <c r="B44" s="46">
        <v>0</v>
      </c>
      <c r="C44" s="46">
        <v>0</v>
      </c>
      <c r="D44" s="46">
        <v>0</v>
      </c>
      <c r="E44" s="13">
        <v>-16.967347</v>
      </c>
      <c r="F44" s="13">
        <v>3.245018</v>
      </c>
      <c r="G44" s="13">
        <v>3.358615</v>
      </c>
      <c r="H44" s="13">
        <v>3.827996</v>
      </c>
      <c r="I44" s="46">
        <v>0</v>
      </c>
      <c r="J44" s="13">
        <v>763.43558</v>
      </c>
      <c r="K44" s="13">
        <v>599.7825</v>
      </c>
      <c r="L44" s="13">
        <v>558.2110231</v>
      </c>
      <c r="M44" s="13">
        <v>718.025</v>
      </c>
      <c r="N44" s="13">
        <v>-502.20562128</v>
      </c>
      <c r="O44" s="13">
        <v>597.555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13">
        <v>107.46174576</v>
      </c>
      <c r="V44" s="46">
        <v>0</v>
      </c>
      <c r="W44" s="46">
        <v>0</v>
      </c>
      <c r="X44" s="13">
        <v>1314.986</v>
      </c>
      <c r="Y44" s="46">
        <v>0</v>
      </c>
      <c r="Z44" s="46">
        <v>0</v>
      </c>
      <c r="AA44" s="46">
        <v>0</v>
      </c>
      <c r="AB44" s="13">
        <v>750.48</v>
      </c>
      <c r="AC44" s="13">
        <v>-9380.16003168</v>
      </c>
      <c r="AD44" s="46">
        <v>0</v>
      </c>
      <c r="AE44" s="13">
        <v>708.96</v>
      </c>
      <c r="AF44" s="13">
        <v>269.712</v>
      </c>
      <c r="AG44" s="46">
        <v>0</v>
      </c>
    </row>
    <row r="45" spans="1:33" ht="13.5" customHeight="1">
      <c r="A45" s="14" t="s">
        <v>67</v>
      </c>
      <c r="B45" s="13">
        <v>-20.156172</v>
      </c>
      <c r="C45" s="13">
        <v>353.353307</v>
      </c>
      <c r="D45" s="13">
        <v>847.607732</v>
      </c>
      <c r="E45" s="13">
        <v>168383.281011</v>
      </c>
      <c r="F45" s="13">
        <v>859.815778</v>
      </c>
      <c r="G45" s="13">
        <v>100.356394</v>
      </c>
      <c r="H45" s="13">
        <v>378.895446</v>
      </c>
      <c r="I45" s="13">
        <v>9047.681975</v>
      </c>
      <c r="J45" s="13">
        <v>8997.18464298</v>
      </c>
      <c r="K45" s="13">
        <v>1140.88533032</v>
      </c>
      <c r="L45" s="13">
        <v>1148.6542075</v>
      </c>
      <c r="M45" s="13">
        <v>29195.310093852</v>
      </c>
      <c r="N45" s="13">
        <v>-13.36161319</v>
      </c>
      <c r="O45" s="13">
        <v>181.06145972</v>
      </c>
      <c r="P45" s="13">
        <v>18482.8199157</v>
      </c>
      <c r="Q45" s="13">
        <v>-1120.51155295</v>
      </c>
      <c r="R45" s="13">
        <v>-16.39871786</v>
      </c>
      <c r="S45" s="13">
        <v>29.19664542</v>
      </c>
      <c r="T45" s="13">
        <v>775.21145104</v>
      </c>
      <c r="U45" s="13">
        <v>8828.66397975</v>
      </c>
      <c r="V45" s="13">
        <v>194.007616</v>
      </c>
      <c r="W45" s="13">
        <v>161.00762856</v>
      </c>
      <c r="X45" s="13">
        <v>23.60775896</v>
      </c>
      <c r="Y45" s="13">
        <v>511.806305016</v>
      </c>
      <c r="Z45" s="13">
        <v>-0.07439917</v>
      </c>
      <c r="AA45" s="13">
        <v>12.69788007</v>
      </c>
      <c r="AB45" s="13">
        <v>-1004.7928336</v>
      </c>
      <c r="AC45" s="13">
        <v>-131.24005156</v>
      </c>
      <c r="AD45" s="13">
        <v>45.48922</v>
      </c>
      <c r="AE45" s="13">
        <v>-165.23050698</v>
      </c>
      <c r="AF45" s="13">
        <v>-180.63329472</v>
      </c>
      <c r="AG45" s="13">
        <v>-9060.87988785</v>
      </c>
    </row>
    <row r="46" spans="1:33" ht="13.5" customHeight="1">
      <c r="A46" s="10" t="s">
        <v>68</v>
      </c>
      <c r="B46" s="11">
        <v>312346.790764</v>
      </c>
      <c r="C46" s="11">
        <v>1634130.383717</v>
      </c>
      <c r="D46" s="11">
        <v>9312.89264</v>
      </c>
      <c r="E46" s="11">
        <v>-58649.136646</v>
      </c>
      <c r="F46" s="11">
        <v>-777869.403095</v>
      </c>
      <c r="G46" s="11">
        <v>2401361.120727</v>
      </c>
      <c r="H46" s="11">
        <v>481754.376824</v>
      </c>
      <c r="I46" s="11">
        <v>2867781.031578</v>
      </c>
      <c r="J46" s="11">
        <v>-70077.30756904</v>
      </c>
      <c r="K46" s="11">
        <v>10277.31475</v>
      </c>
      <c r="L46" s="11">
        <v>270259.49584794</v>
      </c>
      <c r="M46" s="11">
        <v>1606104.75939452</v>
      </c>
      <c r="N46" s="11">
        <v>29622.34532878</v>
      </c>
      <c r="O46" s="11">
        <v>-316960.17327432</v>
      </c>
      <c r="P46" s="11">
        <v>28040.93273088</v>
      </c>
      <c r="Q46" s="11">
        <v>-603335.07999799</v>
      </c>
      <c r="R46" s="11">
        <v>47931.32427406</v>
      </c>
      <c r="S46" s="11">
        <v>4688.31403582</v>
      </c>
      <c r="T46" s="11">
        <v>-183567.6685463</v>
      </c>
      <c r="U46" s="11">
        <v>306617.5208786</v>
      </c>
      <c r="V46" s="11">
        <v>-57467.61987149</v>
      </c>
      <c r="W46" s="11">
        <v>9756.74118722</v>
      </c>
      <c r="X46" s="11">
        <v>-1788867.9634971</v>
      </c>
      <c r="Y46" s="11">
        <v>1600723.26064893</v>
      </c>
      <c r="Z46" s="11">
        <v>634388.2405637</v>
      </c>
      <c r="AA46" s="11">
        <v>120086.99805565</v>
      </c>
      <c r="AB46" s="11">
        <v>-8338.59664609</v>
      </c>
      <c r="AC46" s="11">
        <v>-2228573.44395108</v>
      </c>
      <c r="AD46" s="11">
        <v>48324.99235652</v>
      </c>
      <c r="AE46" s="11">
        <v>-6760.51986599</v>
      </c>
      <c r="AF46" s="11">
        <v>-747172.40434136</v>
      </c>
      <c r="AG46" s="11">
        <v>580331.19533085</v>
      </c>
    </row>
    <row r="47" spans="1:33" ht="13.5" customHeight="1">
      <c r="A47" s="16" t="s">
        <v>69</v>
      </c>
      <c r="B47" s="17">
        <v>311866.618522</v>
      </c>
      <c r="C47" s="17">
        <v>1634053.95478</v>
      </c>
      <c r="D47" s="17">
        <v>9659.014641</v>
      </c>
      <c r="E47" s="17">
        <v>-58935.023838</v>
      </c>
      <c r="F47" s="17">
        <v>-778429.158877</v>
      </c>
      <c r="G47" s="17">
        <v>2401361.120727</v>
      </c>
      <c r="H47" s="17">
        <v>481754.376824</v>
      </c>
      <c r="I47" s="17">
        <v>2867753.313428</v>
      </c>
      <c r="J47" s="17">
        <v>-70077.30756904</v>
      </c>
      <c r="K47" s="17">
        <v>10277.31475</v>
      </c>
      <c r="L47" s="17">
        <v>270259.49584794</v>
      </c>
      <c r="M47" s="17">
        <v>1353013.33507452</v>
      </c>
      <c r="N47" s="17">
        <v>29617.06682878</v>
      </c>
      <c r="O47" s="17">
        <v>-332987.22943432</v>
      </c>
      <c r="P47" s="17">
        <v>5531.7615673</v>
      </c>
      <c r="Q47" s="17">
        <v>-641533.47894769</v>
      </c>
      <c r="R47" s="17">
        <v>44819.92134557</v>
      </c>
      <c r="S47" s="17">
        <v>-167570.93575064</v>
      </c>
      <c r="T47" s="17">
        <v>-202667.68267865</v>
      </c>
      <c r="U47" s="17">
        <v>231356.71595488</v>
      </c>
      <c r="V47" s="17">
        <v>-60652.50362549</v>
      </c>
      <c r="W47" s="17">
        <v>5970.65649122</v>
      </c>
      <c r="X47" s="17">
        <v>-1791497.2889971</v>
      </c>
      <c r="Y47" s="17">
        <v>1275835.97912861</v>
      </c>
      <c r="Z47" s="17">
        <v>-208010.0012793</v>
      </c>
      <c r="AA47" s="17">
        <v>-35668.13923035</v>
      </c>
      <c r="AB47" s="17">
        <v>-18449.04340809</v>
      </c>
      <c r="AC47" s="17">
        <v>-2850033.65117856</v>
      </c>
      <c r="AD47" s="17">
        <v>45643.99435652</v>
      </c>
      <c r="AE47" s="17">
        <v>-9441.51786599</v>
      </c>
      <c r="AF47" s="17">
        <v>-354770.426314</v>
      </c>
      <c r="AG47" s="17">
        <v>70998.36698314</v>
      </c>
    </row>
    <row r="48" spans="1:33" ht="13.5" customHeight="1">
      <c r="A48" s="14" t="s">
        <v>70</v>
      </c>
      <c r="B48" s="13">
        <v>268736.745532</v>
      </c>
      <c r="C48" s="13">
        <v>1628487.871901</v>
      </c>
      <c r="D48" s="13">
        <v>9639.398754</v>
      </c>
      <c r="E48" s="13">
        <v>257.369952</v>
      </c>
      <c r="F48" s="13">
        <v>-778456.956568</v>
      </c>
      <c r="G48" s="13">
        <v>2382623.504408</v>
      </c>
      <c r="H48" s="13">
        <v>481736.489076</v>
      </c>
      <c r="I48" s="13">
        <v>2867804.575071</v>
      </c>
      <c r="J48" s="13">
        <v>-127664.63137432</v>
      </c>
      <c r="K48" s="13">
        <v>5979.31475</v>
      </c>
      <c r="L48" s="13">
        <v>266485.68309444</v>
      </c>
      <c r="M48" s="13">
        <v>1347230.73507452</v>
      </c>
      <c r="N48" s="13">
        <v>4675.51534178</v>
      </c>
      <c r="O48" s="13">
        <v>1356.12027888</v>
      </c>
      <c r="P48" s="13">
        <v>1558.75054978</v>
      </c>
      <c r="Q48" s="13">
        <v>-649533.91900854</v>
      </c>
      <c r="R48" s="13">
        <v>44626.04579073</v>
      </c>
      <c r="S48" s="13">
        <v>-173439.93575064</v>
      </c>
      <c r="T48" s="13">
        <v>-218484.7947628</v>
      </c>
      <c r="U48" s="13">
        <v>245966.43595488</v>
      </c>
      <c r="V48" s="13">
        <v>-38409.81122059</v>
      </c>
      <c r="W48" s="13">
        <v>-1317.14350878</v>
      </c>
      <c r="X48" s="13">
        <v>-1801692.3889971</v>
      </c>
      <c r="Y48" s="13">
        <v>1277371.33112861</v>
      </c>
      <c r="Z48" s="13">
        <v>-210359.3012793</v>
      </c>
      <c r="AA48" s="13">
        <v>-42482.33923035</v>
      </c>
      <c r="AB48" s="13">
        <v>-241135.62330943</v>
      </c>
      <c r="AC48" s="13">
        <v>-2859084.49117856</v>
      </c>
      <c r="AD48" s="13">
        <v>40073.49435652</v>
      </c>
      <c r="AE48" s="13">
        <v>-13703.52786599</v>
      </c>
      <c r="AF48" s="13">
        <v>-361701.026314</v>
      </c>
      <c r="AG48" s="13">
        <v>70173.52698314</v>
      </c>
    </row>
    <row r="49" spans="1:33" ht="13.5" customHeight="1">
      <c r="A49" s="14" t="s">
        <v>71</v>
      </c>
      <c r="B49" s="13">
        <v>43129.87299</v>
      </c>
      <c r="C49" s="13">
        <v>5566.082879</v>
      </c>
      <c r="D49" s="13">
        <v>19.615887</v>
      </c>
      <c r="E49" s="13">
        <v>-59192.39379</v>
      </c>
      <c r="F49" s="13">
        <v>27.797691</v>
      </c>
      <c r="G49" s="13">
        <v>18737.616319</v>
      </c>
      <c r="H49" s="13">
        <v>17.887748</v>
      </c>
      <c r="I49" s="13">
        <v>-51.261643</v>
      </c>
      <c r="J49" s="13">
        <v>57587.32380528</v>
      </c>
      <c r="K49" s="13">
        <v>4298</v>
      </c>
      <c r="L49" s="13">
        <v>3773.8127535</v>
      </c>
      <c r="M49" s="13">
        <v>5782.6</v>
      </c>
      <c r="N49" s="13">
        <v>24941.551487</v>
      </c>
      <c r="O49" s="13">
        <v>-334343.3497132</v>
      </c>
      <c r="P49" s="13">
        <v>3973.01101752</v>
      </c>
      <c r="Q49" s="13">
        <v>8000.44006085</v>
      </c>
      <c r="R49" s="13">
        <v>193.87555484</v>
      </c>
      <c r="S49" s="13">
        <v>5869</v>
      </c>
      <c r="T49" s="13">
        <v>15817.11208415</v>
      </c>
      <c r="U49" s="13">
        <v>-14609.72</v>
      </c>
      <c r="V49" s="13">
        <v>-22242.6924049</v>
      </c>
      <c r="W49" s="13">
        <v>7287.8</v>
      </c>
      <c r="X49" s="13">
        <v>10195.1</v>
      </c>
      <c r="Y49" s="13">
        <v>-1535.352</v>
      </c>
      <c r="Z49" s="13">
        <v>2349.3</v>
      </c>
      <c r="AA49" s="13">
        <v>6814.2</v>
      </c>
      <c r="AB49" s="13">
        <v>222686.57990134</v>
      </c>
      <c r="AC49" s="13">
        <v>9050.84</v>
      </c>
      <c r="AD49" s="13">
        <v>5570.5</v>
      </c>
      <c r="AE49" s="13">
        <v>4262.01</v>
      </c>
      <c r="AF49" s="13">
        <v>6930.6</v>
      </c>
      <c r="AG49" s="13">
        <v>824.84</v>
      </c>
    </row>
    <row r="50" spans="1:33" ht="13.5" customHeight="1">
      <c r="A50" s="16" t="s">
        <v>72</v>
      </c>
      <c r="B50" s="50">
        <v>0</v>
      </c>
      <c r="C50" s="17">
        <v>72.96338</v>
      </c>
      <c r="D50" s="17">
        <v>-357.07366</v>
      </c>
      <c r="E50" s="17">
        <v>285.887192</v>
      </c>
      <c r="F50" s="17">
        <v>542.782197</v>
      </c>
      <c r="G50" s="50">
        <v>0</v>
      </c>
      <c r="H50" s="50">
        <v>0</v>
      </c>
      <c r="I50" s="17">
        <v>3.47855</v>
      </c>
      <c r="J50" s="50">
        <v>0</v>
      </c>
      <c r="K50" s="50">
        <v>0</v>
      </c>
      <c r="L50" s="50">
        <v>0</v>
      </c>
      <c r="M50" s="17">
        <v>231019.72</v>
      </c>
      <c r="N50" s="50">
        <v>0</v>
      </c>
      <c r="O50" s="17">
        <v>16021.6</v>
      </c>
      <c r="P50" s="17">
        <v>20552.4</v>
      </c>
      <c r="Q50" s="17">
        <v>28163.2209297</v>
      </c>
      <c r="R50" s="50">
        <v>0</v>
      </c>
      <c r="S50" s="17">
        <v>169578.25178646</v>
      </c>
      <c r="T50" s="17">
        <v>-395.59351736</v>
      </c>
      <c r="U50" s="17">
        <v>49455.79660372</v>
      </c>
      <c r="V50" s="50">
        <v>0</v>
      </c>
      <c r="W50" s="50">
        <v>0</v>
      </c>
      <c r="X50" s="17">
        <v>-51.6725</v>
      </c>
      <c r="Y50" s="17">
        <v>322206.28352032</v>
      </c>
      <c r="Z50" s="17">
        <v>839717.611493</v>
      </c>
      <c r="AA50" s="50">
        <v>0</v>
      </c>
      <c r="AB50" s="50">
        <v>0</v>
      </c>
      <c r="AC50" s="17">
        <v>618779.57687748</v>
      </c>
      <c r="AD50" s="50">
        <v>0</v>
      </c>
      <c r="AE50" s="50">
        <v>0</v>
      </c>
      <c r="AF50" s="17">
        <v>-338175</v>
      </c>
      <c r="AG50" s="17">
        <v>509332.82834771</v>
      </c>
    </row>
    <row r="51" spans="1:33" ht="13.5" customHeight="1">
      <c r="A51" s="14" t="s">
        <v>73</v>
      </c>
      <c r="B51" s="46">
        <v>0</v>
      </c>
      <c r="C51" s="46">
        <v>0</v>
      </c>
      <c r="D51" s="13">
        <v>78.32034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13">
        <v>149.2209297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</row>
    <row r="52" spans="1:33" ht="13.5" customHeight="1">
      <c r="A52" s="16" t="s">
        <v>74</v>
      </c>
      <c r="B52" s="17">
        <v>480.172242</v>
      </c>
      <c r="C52" s="17">
        <v>3.465557</v>
      </c>
      <c r="D52" s="17">
        <v>10.951659</v>
      </c>
      <c r="E52" s="50">
        <v>0</v>
      </c>
      <c r="F52" s="17">
        <v>16.973585</v>
      </c>
      <c r="G52" s="50">
        <v>0</v>
      </c>
      <c r="H52" s="50">
        <v>0</v>
      </c>
      <c r="I52" s="17">
        <v>24.2396</v>
      </c>
      <c r="J52" s="50">
        <v>0</v>
      </c>
      <c r="K52" s="50">
        <v>0</v>
      </c>
      <c r="L52" s="50">
        <v>0</v>
      </c>
      <c r="M52" s="17">
        <v>22071.70432</v>
      </c>
      <c r="N52" s="17">
        <v>5.2785</v>
      </c>
      <c r="O52" s="17">
        <v>5.45616</v>
      </c>
      <c r="P52" s="17">
        <v>1956.77116358</v>
      </c>
      <c r="Q52" s="17">
        <v>10035.17802</v>
      </c>
      <c r="R52" s="17">
        <v>3111.40292849</v>
      </c>
      <c r="S52" s="17">
        <v>2680.998</v>
      </c>
      <c r="T52" s="17">
        <v>19495.60764971</v>
      </c>
      <c r="U52" s="17">
        <v>25805.00832</v>
      </c>
      <c r="V52" s="17">
        <v>3184.883754</v>
      </c>
      <c r="W52" s="17">
        <v>3786.084696</v>
      </c>
      <c r="X52" s="17">
        <v>2680.998</v>
      </c>
      <c r="Y52" s="17">
        <v>2680.998</v>
      </c>
      <c r="Z52" s="17">
        <v>2680.63035</v>
      </c>
      <c r="AA52" s="17">
        <v>155755.137286</v>
      </c>
      <c r="AB52" s="17">
        <v>10110.446762</v>
      </c>
      <c r="AC52" s="17">
        <v>2680.63035</v>
      </c>
      <c r="AD52" s="17">
        <v>2680.998</v>
      </c>
      <c r="AE52" s="17">
        <v>2680.998</v>
      </c>
      <c r="AF52" s="17">
        <v>-54226.97802736</v>
      </c>
      <c r="AG52" s="50">
        <v>0</v>
      </c>
    </row>
    <row r="53" spans="1:33" ht="13.5" customHeight="1">
      <c r="A53" s="14" t="s">
        <v>75</v>
      </c>
      <c r="B53" s="46">
        <v>0</v>
      </c>
      <c r="C53" s="46">
        <v>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13">
        <v>24.2396</v>
      </c>
      <c r="J53" s="46">
        <v>0</v>
      </c>
      <c r="K53" s="46">
        <v>0</v>
      </c>
      <c r="L53" s="46">
        <v>0</v>
      </c>
      <c r="M53" s="13">
        <v>1377.46</v>
      </c>
      <c r="N53" s="46">
        <v>0</v>
      </c>
      <c r="O53" s="46">
        <v>0</v>
      </c>
      <c r="P53" s="46">
        <v>0</v>
      </c>
      <c r="Q53" s="46">
        <v>0</v>
      </c>
      <c r="R53" s="13">
        <v>430.40492849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</row>
    <row r="54" spans="1:33" ht="13.5" customHeight="1">
      <c r="A54" s="14" t="s">
        <v>76</v>
      </c>
      <c r="B54" s="13">
        <v>480.172242</v>
      </c>
      <c r="C54" s="13">
        <v>3.465557</v>
      </c>
      <c r="D54" s="13">
        <v>10.951659</v>
      </c>
      <c r="E54" s="46">
        <v>0</v>
      </c>
      <c r="F54" s="13">
        <v>16.954334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13">
        <v>20694.24432</v>
      </c>
      <c r="N54" s="13">
        <v>5.2785</v>
      </c>
      <c r="O54" s="13">
        <v>5.45616</v>
      </c>
      <c r="P54" s="13">
        <v>1956.77116358</v>
      </c>
      <c r="Q54" s="13">
        <v>10035.17802</v>
      </c>
      <c r="R54" s="13">
        <v>2680.998</v>
      </c>
      <c r="S54" s="13">
        <v>2680.998</v>
      </c>
      <c r="T54" s="13">
        <v>19495.60764971</v>
      </c>
      <c r="U54" s="13">
        <v>25805.00832</v>
      </c>
      <c r="V54" s="13">
        <v>3184.883754</v>
      </c>
      <c r="W54" s="13">
        <v>3786.084696</v>
      </c>
      <c r="X54" s="13">
        <v>2680.998</v>
      </c>
      <c r="Y54" s="13">
        <v>2680.998</v>
      </c>
      <c r="Z54" s="13">
        <v>2680.63035</v>
      </c>
      <c r="AA54" s="13">
        <v>2680.63035</v>
      </c>
      <c r="AB54" s="13">
        <v>10110.446762</v>
      </c>
      <c r="AC54" s="13">
        <v>2680.63035</v>
      </c>
      <c r="AD54" s="13">
        <v>2680.998</v>
      </c>
      <c r="AE54" s="13">
        <v>2680.998</v>
      </c>
      <c r="AF54" s="13">
        <v>-54226.97802736</v>
      </c>
      <c r="AG54" s="46">
        <v>0</v>
      </c>
    </row>
    <row r="55" spans="1:33" ht="13.5" customHeight="1">
      <c r="A55" s="14" t="s">
        <v>4</v>
      </c>
      <c r="B55" s="46">
        <v>0</v>
      </c>
      <c r="C55" s="46">
        <v>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0</v>
      </c>
      <c r="AF55" s="46">
        <v>0</v>
      </c>
      <c r="AG55" s="46">
        <v>0</v>
      </c>
    </row>
    <row r="56" spans="1:33" ht="13.5" customHeight="1">
      <c r="A56" s="14" t="s">
        <v>77</v>
      </c>
      <c r="B56" s="46">
        <v>0</v>
      </c>
      <c r="C56" s="46">
        <v>0</v>
      </c>
      <c r="D56" s="46">
        <v>0</v>
      </c>
      <c r="E56" s="46">
        <v>0</v>
      </c>
      <c r="F56" s="13">
        <v>0.019251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46">
        <v>0</v>
      </c>
    </row>
    <row r="57" spans="1:33" ht="13.5" customHeight="1">
      <c r="A57" s="14" t="s">
        <v>5</v>
      </c>
      <c r="B57" s="46">
        <v>0</v>
      </c>
      <c r="C57" s="46">
        <v>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13">
        <v>153074.506936</v>
      </c>
      <c r="AB57" s="46">
        <v>0</v>
      </c>
      <c r="AC57" s="46">
        <v>0</v>
      </c>
      <c r="AD57" s="46">
        <v>0</v>
      </c>
      <c r="AE57" s="46">
        <v>0</v>
      </c>
      <c r="AF57" s="46">
        <v>0</v>
      </c>
      <c r="AG57" s="46">
        <v>0</v>
      </c>
    </row>
    <row r="58" spans="1:33" ht="13.5" customHeight="1">
      <c r="A58" s="14" t="s">
        <v>6</v>
      </c>
      <c r="B58" s="46">
        <v>0</v>
      </c>
      <c r="C58" s="46">
        <v>0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</row>
    <row r="59" spans="1:33" ht="13.5" customHeight="1">
      <c r="A59" s="10" t="s">
        <v>78</v>
      </c>
      <c r="B59" s="11">
        <v>16343.242403</v>
      </c>
      <c r="C59" s="11">
        <v>1172.853191</v>
      </c>
      <c r="D59" s="11">
        <v>459.617801</v>
      </c>
      <c r="E59" s="11">
        <v>478.166151</v>
      </c>
      <c r="F59" s="11">
        <v>1640.938236</v>
      </c>
      <c r="G59" s="11">
        <v>8899.559797</v>
      </c>
      <c r="H59" s="11">
        <v>3789.531046</v>
      </c>
      <c r="I59" s="11">
        <v>275.270739</v>
      </c>
      <c r="J59" s="11">
        <v>12775.74172669</v>
      </c>
      <c r="K59" s="11">
        <v>1318.96909832</v>
      </c>
      <c r="L59" s="11">
        <v>24021.20728049</v>
      </c>
      <c r="M59" s="11">
        <v>23016.06404403</v>
      </c>
      <c r="N59" s="11">
        <v>-4867.654905</v>
      </c>
      <c r="O59" s="11">
        <v>73609.55336508</v>
      </c>
      <c r="P59" s="11">
        <v>641.86414528</v>
      </c>
      <c r="Q59" s="11">
        <v>1961.28130468</v>
      </c>
      <c r="R59" s="11">
        <v>295.08542988</v>
      </c>
      <c r="S59" s="11">
        <v>15600.8682764</v>
      </c>
      <c r="T59" s="11">
        <v>42548.06228259</v>
      </c>
      <c r="U59" s="11">
        <v>40042.69911635</v>
      </c>
      <c r="V59" s="11">
        <v>2346.37556113</v>
      </c>
      <c r="W59" s="11">
        <v>8692.60984514</v>
      </c>
      <c r="X59" s="11">
        <v>233.69792018</v>
      </c>
      <c r="Y59" s="11">
        <v>14858.86278004</v>
      </c>
      <c r="Z59" s="11">
        <v>3299.11763009</v>
      </c>
      <c r="AA59" s="11">
        <v>5419.51805517</v>
      </c>
      <c r="AB59" s="11">
        <v>-270.2917259439</v>
      </c>
      <c r="AC59" s="11">
        <v>-166.91688965</v>
      </c>
      <c r="AD59" s="11">
        <v>-111033.15669057</v>
      </c>
      <c r="AE59" s="11">
        <v>372.43046</v>
      </c>
      <c r="AF59" s="49">
        <v>0</v>
      </c>
      <c r="AG59" s="11">
        <v>125312.00865033</v>
      </c>
    </row>
    <row r="60" spans="1:33" ht="13.5" customHeight="1">
      <c r="A60" s="16" t="s">
        <v>79</v>
      </c>
      <c r="B60" s="17">
        <v>-211.3478</v>
      </c>
      <c r="C60" s="17">
        <v>536.01467</v>
      </c>
      <c r="D60" s="17">
        <v>245.957</v>
      </c>
      <c r="E60" s="50">
        <v>0</v>
      </c>
      <c r="F60" s="17">
        <v>848.31856</v>
      </c>
      <c r="G60" s="17">
        <v>7534.474032</v>
      </c>
      <c r="H60" s="17">
        <v>3494.673481</v>
      </c>
      <c r="I60" s="17">
        <v>44.434097</v>
      </c>
      <c r="J60" s="17">
        <v>6407.27100168</v>
      </c>
      <c r="K60" s="17">
        <v>1215.70917552</v>
      </c>
      <c r="L60" s="17">
        <v>23440.2</v>
      </c>
      <c r="M60" s="50">
        <v>0</v>
      </c>
      <c r="N60" s="17">
        <v>285.721585</v>
      </c>
      <c r="O60" s="17">
        <v>73607.84544508</v>
      </c>
      <c r="P60" s="17">
        <v>640.32254028</v>
      </c>
      <c r="Q60" s="17">
        <v>-3223.62758468</v>
      </c>
      <c r="R60" s="50">
        <v>0</v>
      </c>
      <c r="S60" s="17">
        <v>15578.30017476</v>
      </c>
      <c r="T60" s="17">
        <v>217.98964261</v>
      </c>
      <c r="U60" s="17">
        <v>36801.29378102</v>
      </c>
      <c r="V60" s="17">
        <v>1763.9505</v>
      </c>
      <c r="W60" s="17">
        <v>48.49</v>
      </c>
      <c r="X60" s="50">
        <v>0</v>
      </c>
      <c r="Y60" s="17">
        <v>14856.0888</v>
      </c>
      <c r="Z60" s="17">
        <v>3232.00513009</v>
      </c>
      <c r="AA60" s="17">
        <v>5419.49642776</v>
      </c>
      <c r="AB60" s="17">
        <v>-10.37202788</v>
      </c>
      <c r="AC60" s="17">
        <v>-10.37472715</v>
      </c>
      <c r="AD60" s="17">
        <v>4459.93429752</v>
      </c>
      <c r="AE60" s="17">
        <v>64.11</v>
      </c>
      <c r="AF60" s="50">
        <v>0</v>
      </c>
      <c r="AG60" s="17">
        <v>125185.50710633</v>
      </c>
    </row>
    <row r="61" spans="1:33" ht="13.5" customHeight="1">
      <c r="A61" s="14" t="s">
        <v>80</v>
      </c>
      <c r="B61" s="46">
        <v>0</v>
      </c>
      <c r="C61" s="46">
        <v>0</v>
      </c>
      <c r="D61" s="46">
        <v>0</v>
      </c>
      <c r="E61" s="46">
        <v>0</v>
      </c>
      <c r="F61" s="13">
        <v>-1.955254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13">
        <v>3680.51544508</v>
      </c>
      <c r="P61" s="46">
        <v>0</v>
      </c>
      <c r="Q61" s="13">
        <v>4037.3963182</v>
      </c>
      <c r="R61" s="46">
        <v>0</v>
      </c>
      <c r="S61" s="13">
        <v>5100.30172476</v>
      </c>
      <c r="T61" s="46">
        <v>0</v>
      </c>
      <c r="U61" s="13">
        <v>7433.14549482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</row>
    <row r="62" spans="1:33" ht="13.5" customHeight="1">
      <c r="A62" s="14" t="s">
        <v>81</v>
      </c>
      <c r="B62" s="13">
        <v>89.797965</v>
      </c>
      <c r="C62" s="13">
        <v>461.226397</v>
      </c>
      <c r="D62" s="13">
        <v>245.957</v>
      </c>
      <c r="E62" s="46">
        <v>0</v>
      </c>
      <c r="F62" s="13">
        <v>847.970494</v>
      </c>
      <c r="G62" s="13">
        <v>7508.426747</v>
      </c>
      <c r="H62" s="13">
        <v>3491.125741</v>
      </c>
      <c r="I62" s="13">
        <v>20.393</v>
      </c>
      <c r="J62" s="13">
        <v>6392.16735168</v>
      </c>
      <c r="K62" s="13">
        <v>1215.70917552</v>
      </c>
      <c r="L62" s="13">
        <v>23440.2</v>
      </c>
      <c r="M62" s="46">
        <v>0</v>
      </c>
      <c r="N62" s="13">
        <v>285.721585</v>
      </c>
      <c r="O62" s="46">
        <v>0</v>
      </c>
      <c r="P62" s="46">
        <v>0</v>
      </c>
      <c r="Q62" s="13">
        <v>3150.78127</v>
      </c>
      <c r="R62" s="46">
        <v>0</v>
      </c>
      <c r="S62" s="13">
        <v>10477.99845</v>
      </c>
      <c r="T62" s="13">
        <v>216.22</v>
      </c>
      <c r="U62" s="13">
        <v>28380.3982862</v>
      </c>
      <c r="V62" s="13">
        <v>1763.9505</v>
      </c>
      <c r="W62" s="46">
        <v>0</v>
      </c>
      <c r="X62" s="46">
        <v>0</v>
      </c>
      <c r="Y62" s="13">
        <v>14856.0888</v>
      </c>
      <c r="Z62" s="13">
        <v>3232.00513009</v>
      </c>
      <c r="AA62" s="13">
        <v>5419.49642776</v>
      </c>
      <c r="AB62" s="13">
        <v>-10.37202788</v>
      </c>
      <c r="AC62" s="13">
        <v>-10.37472715</v>
      </c>
      <c r="AD62" s="13">
        <v>4459.93429752</v>
      </c>
      <c r="AE62" s="46">
        <v>0</v>
      </c>
      <c r="AF62" s="46">
        <v>0</v>
      </c>
      <c r="AG62" s="13">
        <v>125185.50710633</v>
      </c>
    </row>
    <row r="63" spans="1:33" ht="13.5" customHeight="1">
      <c r="A63" s="18" t="s">
        <v>100</v>
      </c>
      <c r="B63" s="17">
        <v>16554.590203</v>
      </c>
      <c r="C63" s="17">
        <v>636.838521</v>
      </c>
      <c r="D63" s="17">
        <v>213.660801</v>
      </c>
      <c r="E63" s="17">
        <v>478.166151</v>
      </c>
      <c r="F63" s="17">
        <v>792.619676</v>
      </c>
      <c r="G63" s="17">
        <v>1365.085765</v>
      </c>
      <c r="H63" s="17">
        <v>294.857565</v>
      </c>
      <c r="I63" s="17">
        <v>230.836642</v>
      </c>
      <c r="J63" s="17">
        <v>6368.47072501</v>
      </c>
      <c r="K63" s="17">
        <v>103.2599228</v>
      </c>
      <c r="L63" s="17">
        <v>581.00728049</v>
      </c>
      <c r="M63" s="17">
        <v>23016.06404403</v>
      </c>
      <c r="N63" s="17">
        <v>-5153.37649</v>
      </c>
      <c r="O63" s="17">
        <v>1.70792</v>
      </c>
      <c r="P63" s="17">
        <v>1.541605</v>
      </c>
      <c r="Q63" s="17">
        <v>5184.90888936</v>
      </c>
      <c r="R63" s="17">
        <v>295.08542988</v>
      </c>
      <c r="S63" s="17">
        <v>22.56810164</v>
      </c>
      <c r="T63" s="17">
        <v>42330.07263998</v>
      </c>
      <c r="U63" s="17">
        <v>3241.40533533</v>
      </c>
      <c r="V63" s="17">
        <v>582.42506113</v>
      </c>
      <c r="W63" s="17">
        <v>8644.11984514</v>
      </c>
      <c r="X63" s="17">
        <v>233.69792018</v>
      </c>
      <c r="Y63" s="17">
        <v>2.77398004</v>
      </c>
      <c r="Z63" s="17">
        <v>67.1125</v>
      </c>
      <c r="AA63" s="17">
        <v>0.02162741</v>
      </c>
      <c r="AB63" s="17">
        <v>-259.9196980639</v>
      </c>
      <c r="AC63" s="17">
        <v>-156.5421625</v>
      </c>
      <c r="AD63" s="17">
        <v>-115493.09098809</v>
      </c>
      <c r="AE63" s="17">
        <v>308.32046</v>
      </c>
      <c r="AF63" s="50">
        <v>0</v>
      </c>
      <c r="AG63" s="17">
        <v>126.501544</v>
      </c>
    </row>
    <row r="64" spans="1:33" ht="13.5" customHeight="1">
      <c r="A64" s="12" t="s">
        <v>101</v>
      </c>
      <c r="B64" s="13">
        <v>16251.671983</v>
      </c>
      <c r="C64" s="46">
        <v>0</v>
      </c>
      <c r="D64" s="46">
        <v>0</v>
      </c>
      <c r="E64" s="46">
        <v>0</v>
      </c>
      <c r="F64" s="46">
        <v>0</v>
      </c>
      <c r="G64" s="46">
        <v>0</v>
      </c>
      <c r="H64" s="13">
        <v>11.87824</v>
      </c>
      <c r="I64" s="46">
        <v>0</v>
      </c>
      <c r="J64" s="46">
        <v>0</v>
      </c>
      <c r="K64" s="46">
        <v>0</v>
      </c>
      <c r="L64" s="46">
        <v>0</v>
      </c>
      <c r="M64" s="13">
        <v>-259.92183616</v>
      </c>
      <c r="N64" s="46">
        <v>0</v>
      </c>
      <c r="O64" s="46">
        <v>0</v>
      </c>
      <c r="P64" s="46">
        <v>0</v>
      </c>
      <c r="Q64" s="13">
        <v>75.16584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13">
        <v>-259.9196980639</v>
      </c>
      <c r="AC64" s="46">
        <v>0</v>
      </c>
      <c r="AD64" s="13">
        <v>-122026.6136971</v>
      </c>
      <c r="AE64" s="46">
        <v>0</v>
      </c>
      <c r="AF64" s="46">
        <v>0</v>
      </c>
      <c r="AG64" s="46">
        <v>0</v>
      </c>
    </row>
    <row r="65" spans="1:33" ht="13.5" customHeight="1">
      <c r="A65" s="14" t="s">
        <v>82</v>
      </c>
      <c r="B65" s="46">
        <v>0</v>
      </c>
      <c r="C65" s="46">
        <v>0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0</v>
      </c>
      <c r="U65" s="46">
        <v>0</v>
      </c>
      <c r="V65" s="46">
        <v>0</v>
      </c>
      <c r="W65" s="46">
        <v>0</v>
      </c>
      <c r="X65" s="46">
        <v>0</v>
      </c>
      <c r="Y65" s="46">
        <v>0</v>
      </c>
      <c r="Z65" s="46">
        <v>0</v>
      </c>
      <c r="AA65" s="46">
        <v>0</v>
      </c>
      <c r="AB65" s="46">
        <v>0</v>
      </c>
      <c r="AC65" s="46">
        <v>0</v>
      </c>
      <c r="AD65" s="46">
        <v>0</v>
      </c>
      <c r="AE65" s="46">
        <v>0</v>
      </c>
      <c r="AF65" s="46">
        <v>0</v>
      </c>
      <c r="AG65" s="46">
        <v>0</v>
      </c>
    </row>
    <row r="66" spans="1:33" ht="13.5" customHeight="1">
      <c r="A66" s="14" t="s">
        <v>83</v>
      </c>
      <c r="B66" s="13">
        <v>4.79004</v>
      </c>
      <c r="C66" s="13">
        <v>324.48</v>
      </c>
      <c r="D66" s="13">
        <v>3.28215</v>
      </c>
      <c r="E66" s="13">
        <v>65.2665</v>
      </c>
      <c r="F66" s="13">
        <v>754.96</v>
      </c>
      <c r="G66" s="46">
        <v>0</v>
      </c>
      <c r="H66" s="13">
        <v>3.16404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13">
        <v>-70.7993024</v>
      </c>
      <c r="R66" s="46">
        <v>0</v>
      </c>
      <c r="S66" s="46">
        <v>0</v>
      </c>
      <c r="T66" s="46">
        <v>0</v>
      </c>
      <c r="U66" s="13">
        <v>1.34666338</v>
      </c>
      <c r="V66" s="13">
        <v>264.78</v>
      </c>
      <c r="W66" s="46">
        <v>0</v>
      </c>
      <c r="X66" s="13">
        <v>1.03345</v>
      </c>
      <c r="Y66" s="46">
        <v>0</v>
      </c>
      <c r="Z66" s="46">
        <v>0</v>
      </c>
      <c r="AA66" s="46">
        <v>0</v>
      </c>
      <c r="AB66" s="46">
        <v>0</v>
      </c>
      <c r="AC66" s="46">
        <v>0</v>
      </c>
      <c r="AD66" s="46">
        <v>0</v>
      </c>
      <c r="AE66" s="13">
        <v>0.00421</v>
      </c>
      <c r="AF66" s="46">
        <v>0</v>
      </c>
      <c r="AG66" s="46">
        <v>0</v>
      </c>
    </row>
    <row r="67" spans="1:33" ht="13.5" customHeight="1">
      <c r="A67" s="14" t="s">
        <v>7</v>
      </c>
      <c r="B67" s="46">
        <v>0</v>
      </c>
      <c r="C67" s="46">
        <v>0</v>
      </c>
      <c r="D67" s="13">
        <v>0.202633</v>
      </c>
      <c r="E67" s="46">
        <v>0</v>
      </c>
      <c r="F67" s="13">
        <v>3.41969</v>
      </c>
      <c r="G67" s="46">
        <v>0</v>
      </c>
      <c r="H67" s="46">
        <v>0</v>
      </c>
      <c r="I67" s="13">
        <v>0.152736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13">
        <v>8707.27073587</v>
      </c>
      <c r="X67" s="46">
        <v>0</v>
      </c>
      <c r="Y67" s="13">
        <v>54.4502</v>
      </c>
      <c r="Z67" s="46">
        <v>0</v>
      </c>
      <c r="AA67" s="46">
        <v>0</v>
      </c>
      <c r="AB67" s="46">
        <v>0</v>
      </c>
      <c r="AC67" s="13">
        <v>10.0858175</v>
      </c>
      <c r="AD67" s="13">
        <v>6207.928446</v>
      </c>
      <c r="AE67" s="46">
        <v>0</v>
      </c>
      <c r="AF67" s="46">
        <v>0</v>
      </c>
      <c r="AG67" s="46">
        <v>0</v>
      </c>
    </row>
    <row r="68" spans="1:33" ht="13.5" customHeight="1">
      <c r="A68" s="14" t="s">
        <v>84</v>
      </c>
      <c r="B68" s="46">
        <v>0</v>
      </c>
      <c r="C68" s="46">
        <v>0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</row>
    <row r="69" spans="1:33" ht="13.5" customHeight="1">
      <c r="A69" s="14" t="s">
        <v>85</v>
      </c>
      <c r="B69" s="46">
        <v>0</v>
      </c>
      <c r="C69" s="13">
        <v>13.036373</v>
      </c>
      <c r="D69" s="13">
        <v>46.95027</v>
      </c>
      <c r="E69" s="13">
        <v>202.0422</v>
      </c>
      <c r="F69" s="46">
        <v>0</v>
      </c>
      <c r="G69" s="13">
        <v>1288.409142</v>
      </c>
      <c r="H69" s="13">
        <v>110.240275</v>
      </c>
      <c r="I69" s="13">
        <v>213.145454</v>
      </c>
      <c r="J69" s="46">
        <v>0</v>
      </c>
      <c r="K69" s="13">
        <v>102.137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13">
        <v>-205.2378</v>
      </c>
      <c r="T69" s="46">
        <v>0</v>
      </c>
      <c r="U69" s="13">
        <v>1183.883</v>
      </c>
      <c r="V69" s="46">
        <v>0</v>
      </c>
      <c r="W69" s="46">
        <v>0</v>
      </c>
      <c r="X69" s="46">
        <v>0</v>
      </c>
      <c r="Y69" s="46">
        <v>0</v>
      </c>
      <c r="Z69" s="13">
        <v>67.1125</v>
      </c>
      <c r="AA69" s="46">
        <v>0</v>
      </c>
      <c r="AB69" s="46">
        <v>0</v>
      </c>
      <c r="AC69" s="46">
        <v>0</v>
      </c>
      <c r="AD69" s="46">
        <v>0</v>
      </c>
      <c r="AE69" s="46">
        <v>0</v>
      </c>
      <c r="AF69" s="46">
        <v>0</v>
      </c>
      <c r="AG69" s="46">
        <v>0</v>
      </c>
    </row>
    <row r="70" spans="1:33" ht="13.5" customHeight="1">
      <c r="A70" s="14" t="s">
        <v>86</v>
      </c>
      <c r="B70" s="13">
        <v>227.75532</v>
      </c>
      <c r="C70" s="13">
        <v>285.054535</v>
      </c>
      <c r="D70" s="13">
        <v>168.53876</v>
      </c>
      <c r="E70" s="13">
        <v>210.857451</v>
      </c>
      <c r="F70" s="13">
        <v>34.239986</v>
      </c>
      <c r="G70" s="13">
        <v>57.156654</v>
      </c>
      <c r="H70" s="13">
        <v>157.300173</v>
      </c>
      <c r="I70" s="13">
        <v>8.48386</v>
      </c>
      <c r="J70" s="13">
        <v>1.19072501</v>
      </c>
      <c r="K70" s="13">
        <v>1.1229228</v>
      </c>
      <c r="L70" s="13">
        <v>581.00728049</v>
      </c>
      <c r="M70" s="13">
        <v>646.28588019</v>
      </c>
      <c r="N70" s="13">
        <v>685.12351</v>
      </c>
      <c r="O70" s="13">
        <v>1.70792</v>
      </c>
      <c r="P70" s="13">
        <v>1.541605</v>
      </c>
      <c r="Q70" s="13">
        <v>1.48962</v>
      </c>
      <c r="R70" s="13">
        <v>295.08542988</v>
      </c>
      <c r="S70" s="13">
        <v>1.43965164</v>
      </c>
      <c r="T70" s="13">
        <v>1.47028898</v>
      </c>
      <c r="U70" s="13">
        <v>1.38795768</v>
      </c>
      <c r="V70" s="13">
        <v>317.64506113</v>
      </c>
      <c r="W70" s="13">
        <v>-63.15089073</v>
      </c>
      <c r="X70" s="13">
        <v>232.66447018</v>
      </c>
      <c r="Y70" s="13">
        <v>-51.67621996</v>
      </c>
      <c r="Z70" s="46">
        <v>0</v>
      </c>
      <c r="AA70" s="13">
        <v>0.02162741</v>
      </c>
      <c r="AB70" s="46">
        <v>0</v>
      </c>
      <c r="AC70" s="13">
        <v>-166.62798</v>
      </c>
      <c r="AD70" s="13">
        <v>3.96801301</v>
      </c>
      <c r="AE70" s="46">
        <v>0</v>
      </c>
      <c r="AF70" s="46">
        <v>0</v>
      </c>
      <c r="AG70" s="46">
        <v>0</v>
      </c>
    </row>
    <row r="71" spans="1:33" ht="13.5" customHeight="1">
      <c r="A71" s="14" t="s">
        <v>87</v>
      </c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13">
        <v>5162.32398176</v>
      </c>
      <c r="R71" s="46">
        <v>0</v>
      </c>
      <c r="S71" s="46">
        <v>0</v>
      </c>
      <c r="T71" s="46">
        <v>0</v>
      </c>
      <c r="U71" s="13">
        <v>2054.78771427</v>
      </c>
      <c r="V71" s="46">
        <v>0</v>
      </c>
      <c r="W71" s="46">
        <v>0</v>
      </c>
      <c r="X71" s="46">
        <v>0</v>
      </c>
      <c r="Y71" s="46">
        <v>0</v>
      </c>
      <c r="Z71" s="46">
        <v>0</v>
      </c>
      <c r="AA71" s="46">
        <v>0</v>
      </c>
      <c r="AB71" s="46">
        <v>0</v>
      </c>
      <c r="AC71" s="46">
        <v>0</v>
      </c>
      <c r="AD71" s="46">
        <v>0</v>
      </c>
      <c r="AE71" s="46">
        <v>0</v>
      </c>
      <c r="AF71" s="46">
        <v>0</v>
      </c>
      <c r="AG71" s="46">
        <v>0</v>
      </c>
    </row>
    <row r="72" spans="1:33" ht="13.5" customHeight="1">
      <c r="A72" s="14" t="s">
        <v>88</v>
      </c>
      <c r="B72" s="46">
        <v>0</v>
      </c>
      <c r="C72" s="46">
        <v>0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13">
        <v>16.72875</v>
      </c>
      <c r="R72" s="46">
        <v>0</v>
      </c>
      <c r="S72" s="13">
        <v>226.36625</v>
      </c>
      <c r="T72" s="13">
        <v>42328.602351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46">
        <v>0</v>
      </c>
      <c r="AA72" s="46">
        <v>0</v>
      </c>
      <c r="AB72" s="46">
        <v>0</v>
      </c>
      <c r="AC72" s="46">
        <v>0</v>
      </c>
      <c r="AD72" s="46">
        <v>0</v>
      </c>
      <c r="AE72" s="46">
        <v>0</v>
      </c>
      <c r="AF72" s="46">
        <v>0</v>
      </c>
      <c r="AG72" s="46">
        <v>0</v>
      </c>
    </row>
    <row r="73" spans="1:33" ht="13.5" customHeight="1">
      <c r="A73" s="14" t="s">
        <v>89</v>
      </c>
      <c r="B73" s="46">
        <v>0</v>
      </c>
      <c r="C73" s="46">
        <v>0</v>
      </c>
      <c r="D73" s="46">
        <v>0</v>
      </c>
      <c r="E73" s="46">
        <v>0</v>
      </c>
      <c r="F73" s="46">
        <v>0</v>
      </c>
      <c r="G73" s="46">
        <v>0</v>
      </c>
      <c r="H73" s="13">
        <v>-14.980567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46">
        <v>0</v>
      </c>
      <c r="AG73" s="13">
        <v>18.875</v>
      </c>
    </row>
    <row r="74" spans="1:33" ht="13.5" customHeight="1">
      <c r="A74" s="14" t="s">
        <v>90</v>
      </c>
      <c r="B74" s="13">
        <v>54.2175</v>
      </c>
      <c r="C74" s="13">
        <v>1.692613</v>
      </c>
      <c r="D74" s="46">
        <v>0</v>
      </c>
      <c r="E74" s="46">
        <v>0</v>
      </c>
      <c r="F74" s="46">
        <v>0</v>
      </c>
      <c r="G74" s="13">
        <v>4.445089</v>
      </c>
      <c r="H74" s="46">
        <v>0</v>
      </c>
      <c r="I74" s="13">
        <v>2.128992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0</v>
      </c>
      <c r="Q74" s="46">
        <v>0</v>
      </c>
      <c r="R74" s="46">
        <v>0</v>
      </c>
      <c r="S74" s="46">
        <v>0</v>
      </c>
      <c r="T74" s="46">
        <v>0</v>
      </c>
      <c r="U74" s="46">
        <v>0</v>
      </c>
      <c r="V74" s="46">
        <v>0</v>
      </c>
      <c r="W74" s="46">
        <v>0</v>
      </c>
      <c r="X74" s="46">
        <v>0</v>
      </c>
      <c r="Y74" s="46">
        <v>0</v>
      </c>
      <c r="Z74" s="46">
        <v>0</v>
      </c>
      <c r="AA74" s="46">
        <v>0</v>
      </c>
      <c r="AB74" s="46">
        <v>0</v>
      </c>
      <c r="AC74" s="46">
        <v>0</v>
      </c>
      <c r="AD74" s="46">
        <v>0</v>
      </c>
      <c r="AE74" s="46">
        <v>0</v>
      </c>
      <c r="AF74" s="46">
        <v>0</v>
      </c>
      <c r="AG74" s="46">
        <v>0</v>
      </c>
    </row>
    <row r="75" spans="1:33" ht="13.5" customHeight="1">
      <c r="A75" s="10" t="s">
        <v>91</v>
      </c>
      <c r="B75" s="11">
        <v>75.899048</v>
      </c>
      <c r="C75" s="11">
        <v>89.193621</v>
      </c>
      <c r="D75" s="49">
        <v>0</v>
      </c>
      <c r="E75" s="11">
        <v>-242.377348</v>
      </c>
      <c r="F75" s="11">
        <v>136.02876</v>
      </c>
      <c r="G75" s="11">
        <v>271.379561</v>
      </c>
      <c r="H75" s="11">
        <v>16.1026</v>
      </c>
      <c r="I75" s="11">
        <v>518.618163</v>
      </c>
      <c r="J75" s="49">
        <v>0</v>
      </c>
      <c r="K75" s="49">
        <v>0</v>
      </c>
      <c r="L75" s="49">
        <v>0</v>
      </c>
      <c r="M75" s="11">
        <v>255.814</v>
      </c>
      <c r="N75" s="49">
        <v>0</v>
      </c>
      <c r="O75" s="49">
        <v>0</v>
      </c>
      <c r="P75" s="49">
        <v>0</v>
      </c>
      <c r="Q75" s="11">
        <v>-0.655392</v>
      </c>
      <c r="R75" s="11">
        <v>6.9383715</v>
      </c>
      <c r="S75" s="11">
        <v>4.3202775</v>
      </c>
      <c r="T75" s="11">
        <v>4.4483775</v>
      </c>
      <c r="U75" s="11">
        <v>4.3450575</v>
      </c>
      <c r="V75" s="49">
        <v>0</v>
      </c>
      <c r="W75" s="49">
        <v>0</v>
      </c>
      <c r="X75" s="49">
        <v>0</v>
      </c>
      <c r="Y75" s="11">
        <v>-253.968</v>
      </c>
      <c r="Z75" s="11">
        <v>23314.2498866</v>
      </c>
      <c r="AA75" s="11">
        <v>0.07328153</v>
      </c>
      <c r="AB75" s="11">
        <v>0.07049356</v>
      </c>
      <c r="AC75" s="11">
        <v>0.0716619</v>
      </c>
      <c r="AD75" s="49">
        <v>0</v>
      </c>
      <c r="AE75" s="11">
        <v>1625.21904</v>
      </c>
      <c r="AF75" s="11">
        <v>-23071.884816</v>
      </c>
      <c r="AG75" s="11">
        <v>-262.5975465</v>
      </c>
    </row>
    <row r="76" spans="1:33" ht="13.5" customHeight="1">
      <c r="A76" s="16" t="s">
        <v>92</v>
      </c>
      <c r="B76" s="17">
        <v>5.899048</v>
      </c>
      <c r="C76" s="17">
        <v>5.998808</v>
      </c>
      <c r="D76" s="50">
        <v>0</v>
      </c>
      <c r="E76" s="50">
        <v>0</v>
      </c>
      <c r="F76" s="50">
        <v>0</v>
      </c>
      <c r="G76" s="17">
        <v>3.606174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0">
        <v>0</v>
      </c>
      <c r="N76" s="50">
        <v>0</v>
      </c>
      <c r="O76" s="50">
        <v>0</v>
      </c>
      <c r="P76" s="50">
        <v>0</v>
      </c>
      <c r="Q76" s="17">
        <v>-0.655392</v>
      </c>
      <c r="R76" s="17">
        <v>2.7067665</v>
      </c>
      <c r="S76" s="50">
        <v>0</v>
      </c>
      <c r="T76" s="50">
        <v>0</v>
      </c>
      <c r="U76" s="50">
        <v>0</v>
      </c>
      <c r="V76" s="50">
        <v>0</v>
      </c>
      <c r="W76" s="50">
        <v>0</v>
      </c>
      <c r="X76" s="50">
        <v>0</v>
      </c>
      <c r="Y76" s="50">
        <v>0</v>
      </c>
      <c r="Z76" s="50">
        <v>0</v>
      </c>
      <c r="AA76" s="50">
        <v>0</v>
      </c>
      <c r="AB76" s="50">
        <v>0</v>
      </c>
      <c r="AC76" s="50">
        <v>0</v>
      </c>
      <c r="AD76" s="50">
        <v>0</v>
      </c>
      <c r="AE76" s="50">
        <v>0</v>
      </c>
      <c r="AF76" s="50">
        <v>0</v>
      </c>
      <c r="AG76" s="50">
        <v>0</v>
      </c>
    </row>
    <row r="77" spans="1:33" ht="13.5" customHeight="1">
      <c r="A77" s="12" t="s">
        <v>102</v>
      </c>
      <c r="B77" s="13">
        <v>5.899048</v>
      </c>
      <c r="C77" s="13">
        <v>5.998808</v>
      </c>
      <c r="D77" s="46">
        <v>0</v>
      </c>
      <c r="E77" s="46">
        <v>0</v>
      </c>
      <c r="F77" s="46">
        <v>0</v>
      </c>
      <c r="G77" s="13">
        <v>3.606174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13">
        <v>-0.655392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6">
        <v>0</v>
      </c>
      <c r="AD77" s="46">
        <v>0</v>
      </c>
      <c r="AE77" s="46">
        <v>0</v>
      </c>
      <c r="AF77" s="46">
        <v>0</v>
      </c>
      <c r="AG77" s="46">
        <v>0</v>
      </c>
    </row>
    <row r="78" spans="1:33" ht="13.5" customHeight="1">
      <c r="A78" s="14" t="s">
        <v>93</v>
      </c>
      <c r="B78" s="46">
        <v>0</v>
      </c>
      <c r="C78" s="46">
        <v>0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13">
        <v>2.7067665</v>
      </c>
      <c r="S78" s="46">
        <v>0</v>
      </c>
      <c r="T78" s="46">
        <v>0</v>
      </c>
      <c r="U78" s="46">
        <v>0</v>
      </c>
      <c r="V78" s="46">
        <v>0</v>
      </c>
      <c r="W78" s="46">
        <v>0</v>
      </c>
      <c r="X78" s="46">
        <v>0</v>
      </c>
      <c r="Y78" s="46">
        <v>0</v>
      </c>
      <c r="Z78" s="46">
        <v>0</v>
      </c>
      <c r="AA78" s="46">
        <v>0</v>
      </c>
      <c r="AB78" s="46">
        <v>0</v>
      </c>
      <c r="AC78" s="46">
        <v>0</v>
      </c>
      <c r="AD78" s="46">
        <v>0</v>
      </c>
      <c r="AE78" s="46">
        <v>0</v>
      </c>
      <c r="AF78" s="46">
        <v>0</v>
      </c>
      <c r="AG78" s="46">
        <v>0</v>
      </c>
    </row>
    <row r="79" spans="1:33" ht="13.5" customHeight="1">
      <c r="A79" s="18" t="s">
        <v>94</v>
      </c>
      <c r="B79" s="17">
        <v>70</v>
      </c>
      <c r="C79" s="17">
        <v>83.194813</v>
      </c>
      <c r="D79" s="50">
        <v>0</v>
      </c>
      <c r="E79" s="17">
        <v>-242.377348</v>
      </c>
      <c r="F79" s="17">
        <v>136.02876</v>
      </c>
      <c r="G79" s="17">
        <v>267.773387</v>
      </c>
      <c r="H79" s="17">
        <v>16.1026</v>
      </c>
      <c r="I79" s="17">
        <v>518.618163</v>
      </c>
      <c r="J79" s="50">
        <v>0</v>
      </c>
      <c r="K79" s="50">
        <v>0</v>
      </c>
      <c r="L79" s="50">
        <v>0</v>
      </c>
      <c r="M79" s="17">
        <v>255.814</v>
      </c>
      <c r="N79" s="50">
        <v>0</v>
      </c>
      <c r="O79" s="50">
        <v>0</v>
      </c>
      <c r="P79" s="50">
        <v>0</v>
      </c>
      <c r="Q79" s="50">
        <v>0</v>
      </c>
      <c r="R79" s="17">
        <v>4.231605</v>
      </c>
      <c r="S79" s="17">
        <v>4.3202775</v>
      </c>
      <c r="T79" s="17">
        <v>4.4483775</v>
      </c>
      <c r="U79" s="17">
        <v>4.3450575</v>
      </c>
      <c r="V79" s="50">
        <v>0</v>
      </c>
      <c r="W79" s="50">
        <v>0</v>
      </c>
      <c r="X79" s="50">
        <v>0</v>
      </c>
      <c r="Y79" s="17">
        <v>-253.968</v>
      </c>
      <c r="Z79" s="17">
        <v>23314.2498866</v>
      </c>
      <c r="AA79" s="17">
        <v>0.07328153</v>
      </c>
      <c r="AB79" s="17">
        <v>0.07049356</v>
      </c>
      <c r="AC79" s="17">
        <v>0.0716619</v>
      </c>
      <c r="AD79" s="50">
        <v>0</v>
      </c>
      <c r="AE79" s="17">
        <v>1625.21904</v>
      </c>
      <c r="AF79" s="17">
        <v>-23071.884816</v>
      </c>
      <c r="AG79" s="17">
        <v>-262.5975465</v>
      </c>
    </row>
    <row r="80" spans="1:33" ht="13.5" customHeight="1">
      <c r="A80" s="12" t="s">
        <v>103</v>
      </c>
      <c r="B80" s="46">
        <v>0</v>
      </c>
      <c r="C80" s="13">
        <v>-46.475966</v>
      </c>
      <c r="D80" s="46">
        <v>0</v>
      </c>
      <c r="E80" s="46">
        <v>0</v>
      </c>
      <c r="F80" s="46">
        <v>0</v>
      </c>
      <c r="G80" s="46">
        <v>0</v>
      </c>
      <c r="H80" s="13">
        <v>30.1026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6">
        <v>0</v>
      </c>
      <c r="U80" s="46">
        <v>0</v>
      </c>
      <c r="V80" s="46">
        <v>0</v>
      </c>
      <c r="W80" s="46">
        <v>0</v>
      </c>
      <c r="X80" s="46">
        <v>0</v>
      </c>
      <c r="Y80" s="46">
        <v>0</v>
      </c>
      <c r="Z80" s="46">
        <v>0</v>
      </c>
      <c r="AA80" s="46">
        <v>0</v>
      </c>
      <c r="AB80" s="46">
        <v>0</v>
      </c>
      <c r="AC80" s="46">
        <v>0</v>
      </c>
      <c r="AD80" s="46">
        <v>0</v>
      </c>
      <c r="AE80" s="46">
        <v>0</v>
      </c>
      <c r="AF80" s="46">
        <v>0</v>
      </c>
      <c r="AG80" s="46">
        <v>0</v>
      </c>
    </row>
    <row r="81" spans="1:33" ht="13.5" customHeight="1">
      <c r="A81" s="10" t="s">
        <v>95</v>
      </c>
      <c r="B81" s="11">
        <v>62.126223</v>
      </c>
      <c r="C81" s="11">
        <v>5.071455</v>
      </c>
      <c r="D81" s="11">
        <v>73.819389</v>
      </c>
      <c r="E81" s="11">
        <v>27.055142</v>
      </c>
      <c r="F81" s="11">
        <v>21.821991</v>
      </c>
      <c r="G81" s="11">
        <v>19.842739</v>
      </c>
      <c r="H81" s="11">
        <v>56.818831</v>
      </c>
      <c r="I81" s="11">
        <v>18.312512</v>
      </c>
      <c r="J81" s="49">
        <v>0</v>
      </c>
      <c r="K81" s="49">
        <v>0</v>
      </c>
      <c r="L81" s="49">
        <v>0</v>
      </c>
      <c r="M81" s="49">
        <v>0</v>
      </c>
      <c r="N81" s="49">
        <v>0</v>
      </c>
      <c r="O81" s="49">
        <v>0</v>
      </c>
      <c r="P81" s="49">
        <v>0</v>
      </c>
      <c r="Q81" s="49">
        <v>0</v>
      </c>
      <c r="R81" s="49">
        <v>0</v>
      </c>
      <c r="S81" s="49">
        <v>0</v>
      </c>
      <c r="T81" s="49">
        <v>0</v>
      </c>
      <c r="U81" s="11">
        <v>881.5524707</v>
      </c>
      <c r="V81" s="49">
        <v>0</v>
      </c>
      <c r="W81" s="49">
        <v>0</v>
      </c>
      <c r="X81" s="49">
        <v>0</v>
      </c>
      <c r="Y81" s="49">
        <v>0</v>
      </c>
      <c r="Z81" s="11">
        <v>0.1394689</v>
      </c>
      <c r="AA81" s="49">
        <v>0</v>
      </c>
      <c r="AB81" s="49">
        <v>0</v>
      </c>
      <c r="AC81" s="49">
        <v>0</v>
      </c>
      <c r="AD81" s="49">
        <v>0</v>
      </c>
      <c r="AE81" s="49">
        <v>0</v>
      </c>
      <c r="AF81" s="49">
        <v>0</v>
      </c>
      <c r="AG81" s="49">
        <v>0</v>
      </c>
    </row>
    <row r="82" spans="1:33" ht="13.5" customHeight="1">
      <c r="A82" s="12" t="s">
        <v>104</v>
      </c>
      <c r="B82" s="13">
        <v>38.919473</v>
      </c>
      <c r="C82" s="13">
        <v>5.071455</v>
      </c>
      <c r="D82" s="13">
        <v>73.819389</v>
      </c>
      <c r="E82" s="13">
        <v>11.907173</v>
      </c>
      <c r="F82" s="13">
        <v>16.353928</v>
      </c>
      <c r="G82" s="13">
        <v>19.842739</v>
      </c>
      <c r="H82" s="13">
        <v>38.068775</v>
      </c>
      <c r="I82" s="13">
        <v>18.312512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46">
        <v>0</v>
      </c>
      <c r="Q82" s="46">
        <v>0</v>
      </c>
      <c r="R82" s="46">
        <v>0</v>
      </c>
      <c r="S82" s="46">
        <v>0</v>
      </c>
      <c r="T82" s="46">
        <v>0</v>
      </c>
      <c r="U82" s="13">
        <v>881.5524707</v>
      </c>
      <c r="V82" s="46">
        <v>0</v>
      </c>
      <c r="W82" s="46">
        <v>0</v>
      </c>
      <c r="X82" s="46">
        <v>0</v>
      </c>
      <c r="Y82" s="46">
        <v>0</v>
      </c>
      <c r="Z82" s="46">
        <v>0</v>
      </c>
      <c r="AA82" s="46">
        <v>0</v>
      </c>
      <c r="AB82" s="46">
        <v>0</v>
      </c>
      <c r="AC82" s="46">
        <v>0</v>
      </c>
      <c r="AD82" s="46">
        <v>0</v>
      </c>
      <c r="AE82" s="46">
        <v>0</v>
      </c>
      <c r="AF82" s="46">
        <v>0</v>
      </c>
      <c r="AG82" s="46">
        <v>0</v>
      </c>
    </row>
    <row r="83" spans="1:33" ht="13.5" customHeight="1">
      <c r="A83" s="14" t="s">
        <v>96</v>
      </c>
      <c r="B83" s="13">
        <v>23.20675</v>
      </c>
      <c r="C83" s="46">
        <v>0</v>
      </c>
      <c r="D83" s="46">
        <v>0</v>
      </c>
      <c r="E83" s="13">
        <v>15.147969</v>
      </c>
      <c r="F83" s="13">
        <v>5.468063</v>
      </c>
      <c r="G83" s="46">
        <v>0</v>
      </c>
      <c r="H83" s="13">
        <v>18.750056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0</v>
      </c>
      <c r="U83" s="46">
        <v>0</v>
      </c>
      <c r="V83" s="46">
        <v>0</v>
      </c>
      <c r="W83" s="46">
        <v>0</v>
      </c>
      <c r="X83" s="46">
        <v>0</v>
      </c>
      <c r="Y83" s="46">
        <v>0</v>
      </c>
      <c r="Z83" s="46">
        <v>0</v>
      </c>
      <c r="AA83" s="46">
        <v>0</v>
      </c>
      <c r="AB83" s="46">
        <v>0</v>
      </c>
      <c r="AC83" s="46">
        <v>0</v>
      </c>
      <c r="AD83" s="46">
        <v>0</v>
      </c>
      <c r="AE83" s="46">
        <v>0</v>
      </c>
      <c r="AF83" s="46">
        <v>0</v>
      </c>
      <c r="AG83" s="46">
        <v>0</v>
      </c>
    </row>
    <row r="84" spans="1:33" ht="13.5" customHeight="1">
      <c r="A84" s="10" t="s">
        <v>97</v>
      </c>
      <c r="B84" s="46">
        <v>0</v>
      </c>
      <c r="C84" s="46">
        <v>0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0</v>
      </c>
      <c r="T84" s="46">
        <v>0</v>
      </c>
      <c r="U84" s="46">
        <v>0</v>
      </c>
      <c r="V84" s="46">
        <v>0</v>
      </c>
      <c r="W84" s="46">
        <v>0</v>
      </c>
      <c r="X84" s="46">
        <v>0</v>
      </c>
      <c r="Y84" s="46">
        <v>0</v>
      </c>
      <c r="Z84" s="46">
        <v>0</v>
      </c>
      <c r="AA84" s="46">
        <v>0</v>
      </c>
      <c r="AB84" s="46">
        <v>0</v>
      </c>
      <c r="AC84" s="46">
        <v>0</v>
      </c>
      <c r="AD84" s="46">
        <v>0</v>
      </c>
      <c r="AE84" s="46">
        <v>0</v>
      </c>
      <c r="AF84" s="46">
        <v>0</v>
      </c>
      <c r="AG84" s="46">
        <v>0</v>
      </c>
    </row>
    <row r="85" spans="1:33" ht="13.5" customHeight="1">
      <c r="A85" s="10" t="s">
        <v>98</v>
      </c>
      <c r="B85" s="13">
        <v>823.614733</v>
      </c>
      <c r="C85" s="13">
        <v>1637.878636</v>
      </c>
      <c r="D85" s="13">
        <v>7888.607992</v>
      </c>
      <c r="E85" s="13">
        <v>101951.855904</v>
      </c>
      <c r="F85" s="13">
        <v>6849.753493</v>
      </c>
      <c r="G85" s="13">
        <v>1451.310067</v>
      </c>
      <c r="H85" s="13">
        <v>1118.453515</v>
      </c>
      <c r="I85" s="13">
        <v>1377.358854</v>
      </c>
      <c r="J85" s="13">
        <v>790.359</v>
      </c>
      <c r="K85" s="13">
        <v>790.359</v>
      </c>
      <c r="L85" s="13">
        <v>790.359</v>
      </c>
      <c r="M85" s="13">
        <v>790.359</v>
      </c>
      <c r="N85" s="13">
        <v>212.240748</v>
      </c>
      <c r="O85" s="13">
        <v>144818.240748</v>
      </c>
      <c r="P85" s="13">
        <v>-319482.064301</v>
      </c>
      <c r="Q85" s="13">
        <v>212.240756</v>
      </c>
      <c r="R85" s="13">
        <v>447.432501</v>
      </c>
      <c r="S85" s="13">
        <v>447.432501</v>
      </c>
      <c r="T85" s="13">
        <v>447.432501</v>
      </c>
      <c r="U85" s="13">
        <v>465.784497</v>
      </c>
      <c r="V85" s="13">
        <v>-3023.651751</v>
      </c>
      <c r="W85" s="13">
        <v>-2923.651751</v>
      </c>
      <c r="X85" s="13">
        <v>-8223.651751</v>
      </c>
      <c r="Y85" s="13">
        <v>-13723.651747</v>
      </c>
      <c r="Z85" s="13">
        <v>-7063.499254</v>
      </c>
      <c r="AA85" s="13">
        <v>-10063.499254</v>
      </c>
      <c r="AB85" s="13">
        <v>-15063.499254</v>
      </c>
      <c r="AC85" s="13">
        <v>-30063.499238</v>
      </c>
      <c r="AD85" s="46">
        <v>0</v>
      </c>
      <c r="AE85" s="46">
        <v>0</v>
      </c>
      <c r="AF85" s="13">
        <v>-12687.479</v>
      </c>
      <c r="AG85" s="46">
        <v>0</v>
      </c>
    </row>
    <row r="86" spans="1:33" ht="13.5" customHeight="1">
      <c r="A86" s="19" t="s">
        <v>99</v>
      </c>
      <c r="B86" s="20">
        <v>688427.2</v>
      </c>
      <c r="C86" s="20">
        <v>1921914.7</v>
      </c>
      <c r="D86" s="20">
        <v>281715.4</v>
      </c>
      <c r="E86" s="20">
        <v>467723.6</v>
      </c>
      <c r="F86" s="20">
        <v>724740.7</v>
      </c>
      <c r="G86" s="20">
        <v>4980592.5</v>
      </c>
      <c r="H86" s="20">
        <v>1715759</v>
      </c>
      <c r="I86" s="20">
        <v>3897420.4</v>
      </c>
      <c r="J86" s="20">
        <v>1986624.7838469</v>
      </c>
      <c r="K86" s="20">
        <v>327975.01360954</v>
      </c>
      <c r="L86" s="20">
        <v>5485315.29506799</v>
      </c>
      <c r="M86" s="20">
        <v>3446121.10096121</v>
      </c>
      <c r="N86" s="20">
        <v>251335.7609807</v>
      </c>
      <c r="O86" s="20">
        <v>-229545.901350091</v>
      </c>
      <c r="P86" s="20">
        <v>315596.084848853</v>
      </c>
      <c r="Q86" s="20">
        <v>-1125502.06343839</v>
      </c>
      <c r="R86" s="20">
        <v>-607471.77043737</v>
      </c>
      <c r="S86" s="20">
        <v>-1778416.30899002</v>
      </c>
      <c r="T86" s="20">
        <v>-612665.743448418</v>
      </c>
      <c r="U86" s="20">
        <v>-7383979.53409848</v>
      </c>
      <c r="V86" s="20">
        <v>-310738.28849546</v>
      </c>
      <c r="W86" s="20">
        <v>3009154.31771502</v>
      </c>
      <c r="X86" s="20">
        <v>-1865701.9288074</v>
      </c>
      <c r="Y86" s="20">
        <v>2175445.90320082</v>
      </c>
      <c r="Z86" s="20">
        <v>1524323.58609037</v>
      </c>
      <c r="AA86" s="20">
        <v>310554.69988915</v>
      </c>
      <c r="AB86" s="20">
        <v>-107808.961803348</v>
      </c>
      <c r="AC86" s="20">
        <v>905108.120735048</v>
      </c>
      <c r="AD86" s="20">
        <v>-151486.71654369</v>
      </c>
      <c r="AE86" s="20">
        <v>-620301.197685619</v>
      </c>
      <c r="AF86" s="20">
        <v>-799825.55221717</v>
      </c>
      <c r="AG86" s="20">
        <v>232337.45280863</v>
      </c>
    </row>
    <row r="87" ht="13.5" customHeight="1">
      <c r="A87" s="21" t="s">
        <v>30</v>
      </c>
    </row>
  </sheetData>
  <sheetProtection/>
  <printOptions/>
  <pageMargins left="0" right="0" top="0" bottom="0" header="0" footer="0"/>
  <pageSetup firstPageNumber="1" useFirstPageNumber="1" fitToHeight="1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7"/>
  <sheetViews>
    <sheetView zoomScalePageLayoutView="0" workbookViewId="0" topLeftCell="A1">
      <selection activeCell="D41" sqref="D41"/>
    </sheetView>
  </sheetViews>
  <sheetFormatPr defaultColWidth="9.00390625" defaultRowHeight="15.75"/>
  <cols>
    <col min="1" max="1" width="44.125" style="5" customWidth="1"/>
    <col min="2" max="25" width="14.625" style="5" customWidth="1"/>
    <col min="26" max="26" width="9.00390625" style="5" customWidth="1"/>
    <col min="27" max="16384" width="9.00390625" style="5" customWidth="1"/>
  </cols>
  <sheetData>
    <row r="1" spans="1:2" s="2" customFormat="1" ht="15" customHeight="1">
      <c r="A1" s="3" t="s">
        <v>148</v>
      </c>
      <c r="B1" s="1"/>
    </row>
    <row r="2" spans="1:2" ht="13.5" customHeight="1">
      <c r="A2" s="4"/>
      <c r="B2" s="6"/>
    </row>
    <row r="3" spans="2:33" ht="13.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 t="s">
        <v>167</v>
      </c>
    </row>
    <row r="4" spans="1:33" ht="13.5" customHeight="1">
      <c r="A4" s="8" t="s">
        <v>31</v>
      </c>
      <c r="B4" s="9" t="s">
        <v>169</v>
      </c>
      <c r="C4" s="9" t="s">
        <v>170</v>
      </c>
      <c r="D4" s="9" t="s">
        <v>171</v>
      </c>
      <c r="E4" s="9" t="s">
        <v>172</v>
      </c>
      <c r="F4" s="9" t="s">
        <v>173</v>
      </c>
      <c r="G4" s="9" t="s">
        <v>174</v>
      </c>
      <c r="H4" s="9" t="s">
        <v>175</v>
      </c>
      <c r="I4" s="9" t="s">
        <v>176</v>
      </c>
      <c r="J4" s="9" t="s">
        <v>177</v>
      </c>
      <c r="K4" s="9" t="s">
        <v>178</v>
      </c>
      <c r="L4" s="9" t="s">
        <v>179</v>
      </c>
      <c r="M4" s="9" t="s">
        <v>180</v>
      </c>
      <c r="N4" s="9" t="s">
        <v>181</v>
      </c>
      <c r="O4" s="9" t="s">
        <v>182</v>
      </c>
      <c r="P4" s="9" t="s">
        <v>183</v>
      </c>
      <c r="Q4" s="9" t="s">
        <v>184</v>
      </c>
      <c r="R4" s="9" t="s">
        <v>185</v>
      </c>
      <c r="S4" s="9" t="s">
        <v>186</v>
      </c>
      <c r="T4" s="9" t="s">
        <v>187</v>
      </c>
      <c r="U4" s="9" t="s">
        <v>188</v>
      </c>
      <c r="V4" s="9" t="s">
        <v>189</v>
      </c>
      <c r="W4" s="9" t="s">
        <v>190</v>
      </c>
      <c r="X4" s="9" t="s">
        <v>191</v>
      </c>
      <c r="Y4" s="9" t="s">
        <v>192</v>
      </c>
      <c r="Z4" s="9" t="s">
        <v>193</v>
      </c>
      <c r="AA4" s="9" t="s">
        <v>194</v>
      </c>
      <c r="AB4" s="9" t="s">
        <v>195</v>
      </c>
      <c r="AC4" s="9" t="s">
        <v>196</v>
      </c>
      <c r="AD4" s="9" t="s">
        <v>197</v>
      </c>
      <c r="AE4" s="9" t="s">
        <v>198</v>
      </c>
      <c r="AF4" s="9" t="s">
        <v>199</v>
      </c>
      <c r="AG4" s="9" t="s">
        <v>200</v>
      </c>
    </row>
    <row r="5" spans="1:33" ht="13.5" customHeight="1">
      <c r="A5" s="10" t="s">
        <v>32</v>
      </c>
      <c r="B5" s="11">
        <v>139190.23242</v>
      </c>
      <c r="C5" s="11">
        <v>191155.148873</v>
      </c>
      <c r="D5" s="11">
        <v>-27575.476049</v>
      </c>
      <c r="E5" s="11">
        <v>36482.386562</v>
      </c>
      <c r="F5" s="11">
        <v>81649.08663</v>
      </c>
      <c r="G5" s="11">
        <v>290340.587779</v>
      </c>
      <c r="H5" s="11">
        <v>-35842.260953</v>
      </c>
      <c r="I5" s="11">
        <v>37151.616267</v>
      </c>
      <c r="J5" s="11">
        <v>-12677.94497387</v>
      </c>
      <c r="K5" s="11">
        <v>25669.93271457</v>
      </c>
      <c r="L5" s="11">
        <v>60783.24551689</v>
      </c>
      <c r="M5" s="11">
        <v>-39602.20275241</v>
      </c>
      <c r="N5" s="11">
        <v>73243.45244854</v>
      </c>
      <c r="O5" s="11">
        <v>87277.04834848</v>
      </c>
      <c r="P5" s="11">
        <v>-296649.33688926</v>
      </c>
      <c r="Q5" s="11">
        <v>106991.26814061</v>
      </c>
      <c r="R5" s="11">
        <v>50434.86139377</v>
      </c>
      <c r="S5" s="11">
        <v>166031.22244779</v>
      </c>
      <c r="T5" s="11">
        <v>-5971.50851162</v>
      </c>
      <c r="U5" s="11">
        <v>-2221.65247505</v>
      </c>
      <c r="V5" s="11">
        <v>44416.754786938</v>
      </c>
      <c r="W5" s="11">
        <v>-13414.240201294</v>
      </c>
      <c r="X5" s="11">
        <v>-5872.99550358</v>
      </c>
      <c r="Y5" s="11">
        <v>144408.49692711</v>
      </c>
      <c r="Z5" s="11">
        <v>-624.65092846</v>
      </c>
      <c r="AA5" s="11">
        <v>68745.79644708</v>
      </c>
      <c r="AB5" s="11">
        <v>-277869.84626366</v>
      </c>
      <c r="AC5" s="11">
        <v>-642208.89284081</v>
      </c>
      <c r="AD5" s="11">
        <v>153483.16255164</v>
      </c>
      <c r="AE5" s="11">
        <v>-59726.888563</v>
      </c>
      <c r="AF5" s="11">
        <v>16831.96221606</v>
      </c>
      <c r="AG5" s="11">
        <v>286752.69365139</v>
      </c>
    </row>
    <row r="6" spans="1:33" ht="13.5" customHeight="1">
      <c r="A6" s="12" t="s">
        <v>105</v>
      </c>
      <c r="B6" s="46">
        <v>0</v>
      </c>
      <c r="C6" s="46">
        <v>0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13">
        <v>25.077</v>
      </c>
      <c r="J6" s="13">
        <v>1.28066794</v>
      </c>
      <c r="K6" s="13">
        <v>1.43949688</v>
      </c>
      <c r="L6" s="13">
        <v>2.90275478</v>
      </c>
      <c r="M6" s="13">
        <v>1.6123716</v>
      </c>
      <c r="N6" s="46">
        <v>0</v>
      </c>
      <c r="O6" s="13">
        <v>1.85518718</v>
      </c>
      <c r="P6" s="13">
        <v>1.62439853</v>
      </c>
      <c r="Q6" s="13">
        <v>2.70868052</v>
      </c>
      <c r="R6" s="13">
        <v>0.7866765</v>
      </c>
      <c r="S6" s="13">
        <v>0.18472212</v>
      </c>
      <c r="T6" s="13">
        <v>0.1824834</v>
      </c>
      <c r="U6" s="13">
        <v>2.83564633</v>
      </c>
      <c r="V6" s="13">
        <v>0.4271085</v>
      </c>
      <c r="W6" s="13">
        <v>-11.89257804</v>
      </c>
      <c r="X6" s="13">
        <v>-9.28614638</v>
      </c>
      <c r="Y6" s="13">
        <v>3.19238454</v>
      </c>
      <c r="Z6" s="13">
        <v>-4.79335352</v>
      </c>
      <c r="AA6" s="13">
        <v>-3.38930595</v>
      </c>
      <c r="AB6" s="13">
        <v>7.64390726</v>
      </c>
      <c r="AC6" s="13">
        <v>5.44479972</v>
      </c>
      <c r="AD6" s="13">
        <v>-1.42067657</v>
      </c>
      <c r="AE6" s="13">
        <v>1.52737029</v>
      </c>
      <c r="AF6" s="13">
        <v>7.21659408</v>
      </c>
      <c r="AG6" s="13">
        <v>1.80522342</v>
      </c>
    </row>
    <row r="7" spans="1:33" ht="13.5" customHeight="1">
      <c r="A7" s="14" t="s">
        <v>33</v>
      </c>
      <c r="B7" s="13">
        <v>1411.658779</v>
      </c>
      <c r="C7" s="13">
        <v>663.436748</v>
      </c>
      <c r="D7" s="13">
        <v>-821.133347</v>
      </c>
      <c r="E7" s="13">
        <v>612.373005</v>
      </c>
      <c r="F7" s="13">
        <v>-136.299553</v>
      </c>
      <c r="G7" s="13">
        <v>1962.519911</v>
      </c>
      <c r="H7" s="13">
        <v>840.581366</v>
      </c>
      <c r="I7" s="13">
        <v>1643.570177</v>
      </c>
      <c r="J7" s="13">
        <v>-4110.47403122</v>
      </c>
      <c r="K7" s="13">
        <v>132.05380746</v>
      </c>
      <c r="L7" s="13">
        <v>-1778.79804051</v>
      </c>
      <c r="M7" s="13">
        <v>1556.48998361</v>
      </c>
      <c r="N7" s="13">
        <v>-1123.07307939</v>
      </c>
      <c r="O7" s="13">
        <v>-217.59290866</v>
      </c>
      <c r="P7" s="13">
        <v>2117.62962132</v>
      </c>
      <c r="Q7" s="13">
        <v>1256.96198845</v>
      </c>
      <c r="R7" s="13">
        <v>1355.07797897</v>
      </c>
      <c r="S7" s="13">
        <v>1378.25989702</v>
      </c>
      <c r="T7" s="13">
        <v>2124.48675647</v>
      </c>
      <c r="U7" s="13">
        <v>-2683.92351663</v>
      </c>
      <c r="V7" s="13">
        <v>6180.04105883</v>
      </c>
      <c r="W7" s="13">
        <v>-1853.10990032</v>
      </c>
      <c r="X7" s="13">
        <v>-9662.38015098</v>
      </c>
      <c r="Y7" s="13">
        <v>16742.680727</v>
      </c>
      <c r="Z7" s="13">
        <v>-6529.21125555</v>
      </c>
      <c r="AA7" s="13">
        <v>-1992.48208472</v>
      </c>
      <c r="AB7" s="13">
        <v>3004.9079959</v>
      </c>
      <c r="AC7" s="13">
        <v>-3116.57723144</v>
      </c>
      <c r="AD7" s="13">
        <v>557.04787691</v>
      </c>
      <c r="AE7" s="13">
        <v>-17195.05336582</v>
      </c>
      <c r="AF7" s="13">
        <v>7406.64462172</v>
      </c>
      <c r="AG7" s="13">
        <v>6750.19049812</v>
      </c>
    </row>
    <row r="8" spans="1:33" ht="13.5" customHeight="1">
      <c r="A8" s="14" t="s">
        <v>0</v>
      </c>
      <c r="B8" s="13">
        <v>1951.138813</v>
      </c>
      <c r="C8" s="13">
        <v>-15</v>
      </c>
      <c r="D8" s="46">
        <v>0</v>
      </c>
      <c r="E8" s="13">
        <v>-61.960582</v>
      </c>
      <c r="F8" s="13">
        <v>11.958405</v>
      </c>
      <c r="G8" s="13">
        <v>-36.641015</v>
      </c>
      <c r="H8" s="13">
        <v>-20.18</v>
      </c>
      <c r="I8" s="13">
        <v>5065.974837</v>
      </c>
      <c r="J8" s="13">
        <v>239.24113007</v>
      </c>
      <c r="K8" s="13">
        <v>260.4298568</v>
      </c>
      <c r="L8" s="13">
        <v>-121.5082921</v>
      </c>
      <c r="M8" s="13">
        <v>179.83639603</v>
      </c>
      <c r="N8" s="13">
        <v>-777.09827789</v>
      </c>
      <c r="O8" s="13">
        <v>-646.54366382</v>
      </c>
      <c r="P8" s="13">
        <v>757.21367922</v>
      </c>
      <c r="Q8" s="13">
        <v>-786.31686335</v>
      </c>
      <c r="R8" s="13">
        <v>-81.57439588</v>
      </c>
      <c r="S8" s="13">
        <v>91.55542344</v>
      </c>
      <c r="T8" s="13">
        <v>87.72558115</v>
      </c>
      <c r="U8" s="13">
        <v>-169.99627114</v>
      </c>
      <c r="V8" s="13">
        <v>253.98206398</v>
      </c>
      <c r="W8" s="13">
        <v>-18.22466637</v>
      </c>
      <c r="X8" s="13">
        <v>-311.09552174</v>
      </c>
      <c r="Y8" s="13">
        <v>197.85938885</v>
      </c>
      <c r="Z8" s="13">
        <v>993.12274627</v>
      </c>
      <c r="AA8" s="13">
        <v>-748.94917173</v>
      </c>
      <c r="AB8" s="13">
        <v>1040.83397861</v>
      </c>
      <c r="AC8" s="13">
        <v>88.38822733</v>
      </c>
      <c r="AD8" s="13">
        <v>-1150.34942021</v>
      </c>
      <c r="AE8" s="13">
        <v>-16.3009527</v>
      </c>
      <c r="AF8" s="13">
        <v>417.67846691</v>
      </c>
      <c r="AG8" s="13">
        <v>402.15159627</v>
      </c>
    </row>
    <row r="9" spans="1:33" ht="13.5" customHeight="1">
      <c r="A9" s="14" t="s">
        <v>34</v>
      </c>
      <c r="B9" s="46">
        <v>0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13">
        <v>-0.8280574</v>
      </c>
      <c r="K9" s="13">
        <v>23.44470014</v>
      </c>
      <c r="L9" s="13">
        <v>-30.87236694</v>
      </c>
      <c r="M9" s="13">
        <v>-11.71698588</v>
      </c>
      <c r="N9" s="13">
        <v>12.18414125</v>
      </c>
      <c r="O9" s="13">
        <v>-1.25140049</v>
      </c>
      <c r="P9" s="13">
        <v>18.99912203</v>
      </c>
      <c r="Q9" s="13">
        <v>-4.34034262</v>
      </c>
      <c r="R9" s="13">
        <v>12.23889652</v>
      </c>
      <c r="S9" s="13">
        <v>6.7359301</v>
      </c>
      <c r="T9" s="13">
        <v>-64.05244485</v>
      </c>
      <c r="U9" s="13">
        <v>10.03502446</v>
      </c>
      <c r="V9" s="13">
        <v>17.35395187</v>
      </c>
      <c r="W9" s="13">
        <v>-11.54906143</v>
      </c>
      <c r="X9" s="13">
        <v>23.52557478</v>
      </c>
      <c r="Y9" s="13">
        <v>-31.37799729</v>
      </c>
      <c r="Z9" s="13">
        <v>36.44798663</v>
      </c>
      <c r="AA9" s="13">
        <v>-11.20107229</v>
      </c>
      <c r="AB9" s="13">
        <v>18.46835714</v>
      </c>
      <c r="AC9" s="13">
        <v>-20.91966515</v>
      </c>
      <c r="AD9" s="13">
        <v>18.26980395</v>
      </c>
      <c r="AE9" s="46">
        <v>0</v>
      </c>
      <c r="AF9" s="46">
        <v>0</v>
      </c>
      <c r="AG9" s="46">
        <v>0</v>
      </c>
    </row>
    <row r="10" spans="1:33" ht="13.5" customHeight="1">
      <c r="A10" s="14" t="s">
        <v>35</v>
      </c>
      <c r="B10" s="13">
        <v>25.716</v>
      </c>
      <c r="C10" s="13">
        <v>-36.153543</v>
      </c>
      <c r="D10" s="13">
        <v>-12.030308</v>
      </c>
      <c r="E10" s="13">
        <v>8.391003</v>
      </c>
      <c r="F10" s="13">
        <v>75.168305</v>
      </c>
      <c r="G10" s="13">
        <v>3922.979965</v>
      </c>
      <c r="H10" s="13">
        <v>1497.075674</v>
      </c>
      <c r="I10" s="13">
        <v>1299.185128</v>
      </c>
      <c r="J10" s="13">
        <v>-1399.0448272</v>
      </c>
      <c r="K10" s="13">
        <v>-446.0542624</v>
      </c>
      <c r="L10" s="13">
        <v>-278.97946895</v>
      </c>
      <c r="M10" s="13">
        <v>981.33273333</v>
      </c>
      <c r="N10" s="13">
        <v>3.24915519</v>
      </c>
      <c r="O10" s="13">
        <v>-438.97591868</v>
      </c>
      <c r="P10" s="13">
        <v>-967.08254325</v>
      </c>
      <c r="Q10" s="13">
        <v>535.30784813</v>
      </c>
      <c r="R10" s="13">
        <v>162.80786688</v>
      </c>
      <c r="S10" s="13">
        <v>-487.05586821</v>
      </c>
      <c r="T10" s="13">
        <v>-97.42544762</v>
      </c>
      <c r="U10" s="13">
        <v>623.80210966</v>
      </c>
      <c r="V10" s="13">
        <v>-350.14976125</v>
      </c>
      <c r="W10" s="13">
        <v>16283.12541607</v>
      </c>
      <c r="X10" s="13">
        <v>-18523.67511348</v>
      </c>
      <c r="Y10" s="13">
        <v>-461.36425334</v>
      </c>
      <c r="Z10" s="13">
        <v>14026.17943637</v>
      </c>
      <c r="AA10" s="13">
        <v>-898.50871207</v>
      </c>
      <c r="AB10" s="13">
        <v>-12483.75789632</v>
      </c>
      <c r="AC10" s="13">
        <v>-379.83838708</v>
      </c>
      <c r="AD10" s="13">
        <v>14088.95875486</v>
      </c>
      <c r="AE10" s="13">
        <v>-13694.52183297</v>
      </c>
      <c r="AF10" s="13">
        <v>177.22518659</v>
      </c>
      <c r="AG10" s="13">
        <v>-272.40540201</v>
      </c>
    </row>
    <row r="11" spans="1:33" ht="13.5" customHeight="1">
      <c r="A11" s="14" t="s">
        <v>36</v>
      </c>
      <c r="B11" s="13">
        <v>-6822.787823</v>
      </c>
      <c r="C11" s="13">
        <v>909.272883</v>
      </c>
      <c r="D11" s="13">
        <v>-22915.195997</v>
      </c>
      <c r="E11" s="13">
        <v>37515.457301</v>
      </c>
      <c r="F11" s="13">
        <v>19490.936453</v>
      </c>
      <c r="G11" s="13">
        <v>-4687.244725</v>
      </c>
      <c r="H11" s="13">
        <v>-37488.102299</v>
      </c>
      <c r="I11" s="13">
        <v>1944.860272</v>
      </c>
      <c r="J11" s="13">
        <v>-540.38241693</v>
      </c>
      <c r="K11" s="13">
        <v>13060.34041425</v>
      </c>
      <c r="L11" s="13">
        <v>28091.63291582</v>
      </c>
      <c r="M11" s="13">
        <v>14447.74976842</v>
      </c>
      <c r="N11" s="13">
        <v>23300.24052733</v>
      </c>
      <c r="O11" s="13">
        <v>-4934.78379963</v>
      </c>
      <c r="P11" s="13">
        <v>500.34501347</v>
      </c>
      <c r="Q11" s="13">
        <v>-4913.39796878</v>
      </c>
      <c r="R11" s="13">
        <v>12695.6863494</v>
      </c>
      <c r="S11" s="13">
        <v>-17667.33898016</v>
      </c>
      <c r="T11" s="13">
        <v>7890.77334904</v>
      </c>
      <c r="U11" s="13">
        <v>1664.56048704</v>
      </c>
      <c r="V11" s="13">
        <v>682.70306527</v>
      </c>
      <c r="W11" s="13">
        <v>-124357.68118297</v>
      </c>
      <c r="X11" s="13">
        <v>3968.09471747</v>
      </c>
      <c r="Y11" s="13">
        <v>121107.79679655</v>
      </c>
      <c r="Z11" s="13">
        <v>-147016.90010332</v>
      </c>
      <c r="AA11" s="13">
        <v>23293.36000507</v>
      </c>
      <c r="AB11" s="13">
        <v>16404.24947175</v>
      </c>
      <c r="AC11" s="13">
        <v>9308.98340941</v>
      </c>
      <c r="AD11" s="13">
        <v>5821.18134336</v>
      </c>
      <c r="AE11" s="13">
        <v>9429.2491077</v>
      </c>
      <c r="AF11" s="13">
        <v>-24710.59741843</v>
      </c>
      <c r="AG11" s="13">
        <v>-80691.63257602</v>
      </c>
    </row>
    <row r="12" spans="1:33" ht="13.5" customHeight="1">
      <c r="A12" s="14" t="s">
        <v>37</v>
      </c>
      <c r="B12" s="13">
        <v>-16210.175842</v>
      </c>
      <c r="C12" s="13">
        <v>-115.298139</v>
      </c>
      <c r="D12" s="13">
        <v>-2742.50125</v>
      </c>
      <c r="E12" s="13">
        <v>-1174.940896</v>
      </c>
      <c r="F12" s="13">
        <v>-2132.701132</v>
      </c>
      <c r="G12" s="13">
        <v>-2945.330541</v>
      </c>
      <c r="H12" s="13">
        <v>72.245792</v>
      </c>
      <c r="I12" s="13">
        <v>-1505.4811</v>
      </c>
      <c r="J12" s="13">
        <v>628.15086146</v>
      </c>
      <c r="K12" s="13">
        <v>-801.9567945</v>
      </c>
      <c r="L12" s="13">
        <v>695.69363815</v>
      </c>
      <c r="M12" s="13">
        <v>1968.09384169</v>
      </c>
      <c r="N12" s="13">
        <v>-803.50705462</v>
      </c>
      <c r="O12" s="13">
        <v>-1147.61980602</v>
      </c>
      <c r="P12" s="13">
        <v>1013.1958983</v>
      </c>
      <c r="Q12" s="13">
        <v>-2286.87945556</v>
      </c>
      <c r="R12" s="13">
        <v>433.48422824</v>
      </c>
      <c r="S12" s="13">
        <v>-719.4715854</v>
      </c>
      <c r="T12" s="13">
        <v>225.98955103</v>
      </c>
      <c r="U12" s="13">
        <v>1357.77079178</v>
      </c>
      <c r="V12" s="13">
        <v>10994.19719907</v>
      </c>
      <c r="W12" s="13">
        <v>-1028.02329351</v>
      </c>
      <c r="X12" s="13">
        <v>-6579.06631137</v>
      </c>
      <c r="Y12" s="13">
        <v>-14349.58611675</v>
      </c>
      <c r="Z12" s="13">
        <v>-1169.74366014</v>
      </c>
      <c r="AA12" s="13">
        <v>7639.76662763</v>
      </c>
      <c r="AB12" s="13">
        <v>-8962.03205428</v>
      </c>
      <c r="AC12" s="13">
        <v>2687.27819329</v>
      </c>
      <c r="AD12" s="13">
        <v>1533.03735724</v>
      </c>
      <c r="AE12" s="13">
        <v>-10792.48460706</v>
      </c>
      <c r="AF12" s="13">
        <v>3346.49502546</v>
      </c>
      <c r="AG12" s="13">
        <v>6139.18998201</v>
      </c>
    </row>
    <row r="13" spans="1:33" ht="13.5" customHeight="1">
      <c r="A13" s="14" t="s">
        <v>38</v>
      </c>
      <c r="B13" s="46">
        <v>0</v>
      </c>
      <c r="C13" s="46">
        <v>0</v>
      </c>
      <c r="D13" s="13">
        <v>10.966247</v>
      </c>
      <c r="E13" s="46">
        <v>0</v>
      </c>
      <c r="F13" s="46">
        <v>0</v>
      </c>
      <c r="G13" s="46">
        <v>0</v>
      </c>
      <c r="H13" s="13">
        <v>2.616947</v>
      </c>
      <c r="I13" s="46">
        <v>0</v>
      </c>
      <c r="J13" s="13">
        <v>517.17593248</v>
      </c>
      <c r="K13" s="13">
        <v>-259.36250648</v>
      </c>
      <c r="L13" s="13">
        <v>255.88201979</v>
      </c>
      <c r="M13" s="13">
        <v>-574.30713096</v>
      </c>
      <c r="N13" s="13">
        <v>630.87394333</v>
      </c>
      <c r="O13" s="13">
        <v>84.74807027</v>
      </c>
      <c r="P13" s="13">
        <v>-268.68465884</v>
      </c>
      <c r="Q13" s="13">
        <v>-376.24442164</v>
      </c>
      <c r="R13" s="13">
        <v>27.05763492</v>
      </c>
      <c r="S13" s="13">
        <v>406.24436982</v>
      </c>
      <c r="T13" s="13">
        <v>113.57019483</v>
      </c>
      <c r="U13" s="13">
        <v>714.48365414</v>
      </c>
      <c r="V13" s="13">
        <v>106.78206546</v>
      </c>
      <c r="W13" s="13">
        <v>114.42392321</v>
      </c>
      <c r="X13" s="13">
        <v>93.80322442</v>
      </c>
      <c r="Y13" s="13">
        <v>-33.22278474</v>
      </c>
      <c r="Z13" s="13">
        <v>-1116.50110853</v>
      </c>
      <c r="AA13" s="13">
        <v>-160.05856571</v>
      </c>
      <c r="AB13" s="13">
        <v>30.87189604</v>
      </c>
      <c r="AC13" s="13">
        <v>-34.40413082</v>
      </c>
      <c r="AD13" s="13">
        <v>-2.41890503</v>
      </c>
      <c r="AE13" s="13">
        <v>2.15334972</v>
      </c>
      <c r="AF13" s="13">
        <v>21.4643795</v>
      </c>
      <c r="AG13" s="13">
        <v>-22.03822937</v>
      </c>
    </row>
    <row r="14" spans="1:33" ht="13.5" customHeight="1">
      <c r="A14" s="14" t="s">
        <v>39</v>
      </c>
      <c r="B14" s="13">
        <v>-3180.378891</v>
      </c>
      <c r="C14" s="13">
        <v>9420.206717</v>
      </c>
      <c r="D14" s="13">
        <v>17710.81821</v>
      </c>
      <c r="E14" s="13">
        <v>-3964.945617</v>
      </c>
      <c r="F14" s="13">
        <v>-13465.88728</v>
      </c>
      <c r="G14" s="13">
        <v>-68324.380383</v>
      </c>
      <c r="H14" s="13">
        <v>35828.738144</v>
      </c>
      <c r="I14" s="13">
        <v>7938.888027</v>
      </c>
      <c r="J14" s="13">
        <v>-660.05515477</v>
      </c>
      <c r="K14" s="13">
        <v>-1204.17835238</v>
      </c>
      <c r="L14" s="13">
        <v>742.26717227</v>
      </c>
      <c r="M14" s="13">
        <v>-8225.34120576</v>
      </c>
      <c r="N14" s="13">
        <v>419.26298804</v>
      </c>
      <c r="O14" s="13">
        <v>5193.04993485</v>
      </c>
      <c r="P14" s="13">
        <v>-549.49888304</v>
      </c>
      <c r="Q14" s="13">
        <v>-7905.1820624</v>
      </c>
      <c r="R14" s="13">
        <v>5278.1369419</v>
      </c>
      <c r="S14" s="13">
        <v>-626.64910121</v>
      </c>
      <c r="T14" s="13">
        <v>3876.49713592</v>
      </c>
      <c r="U14" s="13">
        <v>-2419.81215501</v>
      </c>
      <c r="V14" s="13">
        <v>1197.06148877</v>
      </c>
      <c r="W14" s="13">
        <v>-567.0048284</v>
      </c>
      <c r="X14" s="13">
        <v>-1827.08450308</v>
      </c>
      <c r="Y14" s="13">
        <v>-3205.47524312</v>
      </c>
      <c r="Z14" s="13">
        <v>4122.54040466</v>
      </c>
      <c r="AA14" s="13">
        <v>1845.59994437</v>
      </c>
      <c r="AB14" s="13">
        <v>-3297.92541126</v>
      </c>
      <c r="AC14" s="13">
        <v>-472777.04307057</v>
      </c>
      <c r="AD14" s="13">
        <v>3470.89315967</v>
      </c>
      <c r="AE14" s="13">
        <v>-38918.49798347</v>
      </c>
      <c r="AF14" s="13">
        <v>40317.55651517</v>
      </c>
      <c r="AG14" s="13">
        <v>77036.96855914</v>
      </c>
    </row>
    <row r="15" spans="1:33" ht="13.5" customHeight="1">
      <c r="A15" s="14" t="s">
        <v>40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13">
        <v>0.07161589</v>
      </c>
      <c r="K15" s="13">
        <v>0.17905294</v>
      </c>
      <c r="L15" s="13">
        <v>2.54296089</v>
      </c>
      <c r="M15" s="13">
        <v>0.18624383</v>
      </c>
      <c r="N15" s="13">
        <v>-2.72915804</v>
      </c>
      <c r="O15" s="13">
        <v>0.27626616</v>
      </c>
      <c r="P15" s="13">
        <v>0.15907342</v>
      </c>
      <c r="Q15" s="13">
        <v>4.67981249</v>
      </c>
      <c r="R15" s="13">
        <v>-1.5725568</v>
      </c>
      <c r="S15" s="13">
        <v>-23.1077484</v>
      </c>
      <c r="T15" s="13">
        <v>-2.65137372</v>
      </c>
      <c r="U15" s="13">
        <v>2.56112301</v>
      </c>
      <c r="V15" s="13">
        <v>-2.5536425</v>
      </c>
      <c r="W15" s="13">
        <v>-0.01178458</v>
      </c>
      <c r="X15" s="13">
        <v>-0.036192</v>
      </c>
      <c r="Y15" s="13">
        <v>2.02699278</v>
      </c>
      <c r="Z15" s="13">
        <v>4.15615624</v>
      </c>
      <c r="AA15" s="13">
        <v>30.0308035</v>
      </c>
      <c r="AB15" s="13">
        <v>-5.36289868</v>
      </c>
      <c r="AC15" s="13">
        <v>-61.33832403</v>
      </c>
      <c r="AD15" s="13">
        <v>-1.56647248</v>
      </c>
      <c r="AE15" s="13">
        <v>1.22235723</v>
      </c>
      <c r="AF15" s="13">
        <v>5.09965456</v>
      </c>
      <c r="AG15" s="13">
        <v>4.80040347</v>
      </c>
    </row>
    <row r="16" spans="1:33" ht="13.5" customHeight="1">
      <c r="A16" s="14" t="s">
        <v>41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13">
        <v>4.76376224</v>
      </c>
      <c r="K16" s="13">
        <v>-71.16592111</v>
      </c>
      <c r="L16" s="13">
        <v>-107.06951411</v>
      </c>
      <c r="M16" s="13">
        <v>-72.643241</v>
      </c>
      <c r="N16" s="13">
        <v>148.69554708</v>
      </c>
      <c r="O16" s="13">
        <v>38.45164333</v>
      </c>
      <c r="P16" s="13">
        <v>-30.38292918</v>
      </c>
      <c r="Q16" s="13">
        <v>-52.21579092</v>
      </c>
      <c r="R16" s="13">
        <v>155.10116209</v>
      </c>
      <c r="S16" s="13">
        <v>101.63401769</v>
      </c>
      <c r="T16" s="13">
        <v>-73.05868214</v>
      </c>
      <c r="U16" s="13">
        <v>-66.33799885</v>
      </c>
      <c r="V16" s="13">
        <v>111.67615256</v>
      </c>
      <c r="W16" s="13">
        <v>12.38233335</v>
      </c>
      <c r="X16" s="13">
        <v>-81.02870429</v>
      </c>
      <c r="Y16" s="13">
        <v>-79.29922416</v>
      </c>
      <c r="Z16" s="13">
        <v>136.0361777</v>
      </c>
      <c r="AA16" s="13">
        <v>26.2430568</v>
      </c>
      <c r="AB16" s="13">
        <v>-22.02088566</v>
      </c>
      <c r="AC16" s="13">
        <v>-41.58358116</v>
      </c>
      <c r="AD16" s="13">
        <v>232.49576649</v>
      </c>
      <c r="AE16" s="13">
        <v>-123.53160003</v>
      </c>
      <c r="AF16" s="13">
        <v>32.60487454</v>
      </c>
      <c r="AG16" s="13">
        <v>-56.37372026</v>
      </c>
    </row>
    <row r="17" spans="1:33" ht="13.5" customHeight="1">
      <c r="A17" s="14" t="s">
        <v>42</v>
      </c>
      <c r="B17" s="13">
        <v>-23.543148</v>
      </c>
      <c r="C17" s="13">
        <v>-0.1721</v>
      </c>
      <c r="D17" s="13">
        <v>14.866303</v>
      </c>
      <c r="E17" s="13">
        <v>26.273309</v>
      </c>
      <c r="F17" s="46">
        <v>0</v>
      </c>
      <c r="G17" s="13">
        <v>24.596</v>
      </c>
      <c r="H17" s="46">
        <v>0</v>
      </c>
      <c r="I17" s="13">
        <v>10.845803</v>
      </c>
      <c r="J17" s="13">
        <v>-2513.52627208</v>
      </c>
      <c r="K17" s="13">
        <v>-2499.38428684</v>
      </c>
      <c r="L17" s="13">
        <v>-75.7272643</v>
      </c>
      <c r="M17" s="13">
        <v>-1640.64316751</v>
      </c>
      <c r="N17" s="13">
        <v>-409.50079662</v>
      </c>
      <c r="O17" s="13">
        <v>-400.08228023</v>
      </c>
      <c r="P17" s="13">
        <v>-128.97098111</v>
      </c>
      <c r="Q17" s="13">
        <v>502.28587573</v>
      </c>
      <c r="R17" s="13">
        <v>-380.51443976</v>
      </c>
      <c r="S17" s="13">
        <v>631.81088578</v>
      </c>
      <c r="T17" s="13">
        <v>242.17837422</v>
      </c>
      <c r="U17" s="13">
        <v>-331.2319646</v>
      </c>
      <c r="V17" s="13">
        <v>-1003.16520595</v>
      </c>
      <c r="W17" s="13">
        <v>1612.41933089</v>
      </c>
      <c r="X17" s="13">
        <v>-229.61533379</v>
      </c>
      <c r="Y17" s="13">
        <v>-386.85372372</v>
      </c>
      <c r="Z17" s="13">
        <v>1231.39892979</v>
      </c>
      <c r="AA17" s="13">
        <v>224.70858183</v>
      </c>
      <c r="AB17" s="13">
        <v>-1719.57339172</v>
      </c>
      <c r="AC17" s="13">
        <v>-9690.70288535</v>
      </c>
      <c r="AD17" s="13">
        <v>-286.34975255</v>
      </c>
      <c r="AE17" s="13">
        <v>-466.67364788</v>
      </c>
      <c r="AF17" s="13">
        <v>-12730.60670009</v>
      </c>
      <c r="AG17" s="13">
        <v>492.49812916</v>
      </c>
    </row>
    <row r="18" spans="1:33" ht="13.5" customHeight="1">
      <c r="A18" s="14" t="s">
        <v>43</v>
      </c>
      <c r="B18" s="13">
        <v>110.75</v>
      </c>
      <c r="C18" s="13">
        <v>-0.5</v>
      </c>
      <c r="D18" s="13">
        <v>87.69097</v>
      </c>
      <c r="E18" s="13">
        <v>11.5</v>
      </c>
      <c r="F18" s="13">
        <v>62</v>
      </c>
      <c r="G18" s="46">
        <v>0</v>
      </c>
      <c r="H18" s="46">
        <v>0</v>
      </c>
      <c r="I18" s="46">
        <v>0</v>
      </c>
      <c r="J18" s="13">
        <v>-0.12864208</v>
      </c>
      <c r="K18" s="13">
        <v>-23.182317</v>
      </c>
      <c r="L18" s="13">
        <v>0.23651963</v>
      </c>
      <c r="M18" s="13">
        <v>-0.28007102</v>
      </c>
      <c r="N18" s="13">
        <v>57.55569344</v>
      </c>
      <c r="O18" s="46">
        <v>0</v>
      </c>
      <c r="P18" s="46">
        <v>0</v>
      </c>
      <c r="Q18" s="13">
        <v>-51.02309576</v>
      </c>
      <c r="R18" s="13">
        <v>6.357922</v>
      </c>
      <c r="S18" s="13">
        <v>21.22937352</v>
      </c>
      <c r="T18" s="13">
        <v>-31.9688378</v>
      </c>
      <c r="U18" s="13">
        <v>8.45555656</v>
      </c>
      <c r="V18" s="13">
        <v>-12.10880711</v>
      </c>
      <c r="W18" s="13">
        <v>84.93248578</v>
      </c>
      <c r="X18" s="13">
        <v>264.18859552</v>
      </c>
      <c r="Y18" s="13">
        <v>947.14289996</v>
      </c>
      <c r="Z18" s="13">
        <v>48.54740943</v>
      </c>
      <c r="AA18" s="13">
        <v>213.39053019</v>
      </c>
      <c r="AB18" s="13">
        <v>-43.78978809</v>
      </c>
      <c r="AC18" s="13">
        <v>-1202.93466726</v>
      </c>
      <c r="AD18" s="13">
        <v>-210.32021544</v>
      </c>
      <c r="AE18" s="13">
        <v>400.26828207</v>
      </c>
      <c r="AF18" s="13">
        <v>-298.73059783</v>
      </c>
      <c r="AG18" s="13">
        <v>-157.41753988</v>
      </c>
    </row>
    <row r="19" spans="1:33" ht="13.5" customHeight="1">
      <c r="A19" s="14" t="s">
        <v>44</v>
      </c>
      <c r="B19" s="13">
        <v>4491.706301</v>
      </c>
      <c r="C19" s="13">
        <v>-948.156363</v>
      </c>
      <c r="D19" s="13">
        <v>-42.391612</v>
      </c>
      <c r="E19" s="13">
        <v>1704.384809</v>
      </c>
      <c r="F19" s="13">
        <v>129.989337</v>
      </c>
      <c r="G19" s="13">
        <v>624.187579</v>
      </c>
      <c r="H19" s="13">
        <v>125.605391</v>
      </c>
      <c r="I19" s="13">
        <v>115.573098</v>
      </c>
      <c r="J19" s="13">
        <v>-26581.27956205</v>
      </c>
      <c r="K19" s="13">
        <v>-13800.8747659</v>
      </c>
      <c r="L19" s="13">
        <v>21262.76887202</v>
      </c>
      <c r="M19" s="13">
        <v>7508.6946248</v>
      </c>
      <c r="N19" s="13">
        <v>5114.41864542</v>
      </c>
      <c r="O19" s="13">
        <v>8750.92936091</v>
      </c>
      <c r="P19" s="13">
        <v>-4497.59784278</v>
      </c>
      <c r="Q19" s="13">
        <v>-11021.30033761</v>
      </c>
      <c r="R19" s="13">
        <v>11861.14855708</v>
      </c>
      <c r="S19" s="13">
        <v>912.2470098</v>
      </c>
      <c r="T19" s="13">
        <v>-21676.1448268</v>
      </c>
      <c r="U19" s="13">
        <v>-42138.46522734</v>
      </c>
      <c r="V19" s="13">
        <v>26728.01240442</v>
      </c>
      <c r="W19" s="13">
        <v>-3100.71476627</v>
      </c>
      <c r="X19" s="13">
        <v>13572.94602548</v>
      </c>
      <c r="Y19" s="13">
        <v>-12700.56632852</v>
      </c>
      <c r="Z19" s="13">
        <v>9365.70806935</v>
      </c>
      <c r="AA19" s="13">
        <v>-7216.5736905</v>
      </c>
      <c r="AB19" s="13">
        <v>-2903.47851227</v>
      </c>
      <c r="AC19" s="13">
        <v>-2420.8104457</v>
      </c>
      <c r="AD19" s="13">
        <v>7281.83401917</v>
      </c>
      <c r="AE19" s="13">
        <v>-3201.49508315</v>
      </c>
      <c r="AF19" s="13">
        <v>-1194.08311492</v>
      </c>
      <c r="AG19" s="13">
        <v>-991.05483525</v>
      </c>
    </row>
    <row r="20" spans="1:33" ht="13.5" customHeight="1">
      <c r="A20" s="14" t="s">
        <v>45</v>
      </c>
      <c r="B20" s="13">
        <v>2092.85552</v>
      </c>
      <c r="C20" s="13">
        <v>-191.610077</v>
      </c>
      <c r="D20" s="13">
        <v>258.483737</v>
      </c>
      <c r="E20" s="13">
        <v>65.937018</v>
      </c>
      <c r="F20" s="13">
        <v>-1230.431325</v>
      </c>
      <c r="G20" s="13">
        <v>628.869942</v>
      </c>
      <c r="H20" s="13">
        <v>-1175.597688</v>
      </c>
      <c r="I20" s="13">
        <v>22582.143988</v>
      </c>
      <c r="J20" s="13">
        <v>1835.3300463</v>
      </c>
      <c r="K20" s="13">
        <v>7396.87211969</v>
      </c>
      <c r="L20" s="13">
        <v>-5664.95871268</v>
      </c>
      <c r="M20" s="13">
        <v>-231.13121225</v>
      </c>
      <c r="N20" s="13">
        <v>154.1368431</v>
      </c>
      <c r="O20" s="13">
        <v>-7929.76113343</v>
      </c>
      <c r="P20" s="13">
        <v>6350.85138278</v>
      </c>
      <c r="Q20" s="13">
        <v>62488.70530346</v>
      </c>
      <c r="R20" s="13">
        <v>13153.56320658</v>
      </c>
      <c r="S20" s="13">
        <v>5861.43726215</v>
      </c>
      <c r="T20" s="13">
        <v>-21980.20252631</v>
      </c>
      <c r="U20" s="13">
        <v>-13756.97636654</v>
      </c>
      <c r="V20" s="13">
        <v>-55120.35239837</v>
      </c>
      <c r="W20" s="13">
        <v>4564.31896368</v>
      </c>
      <c r="X20" s="13">
        <v>21554.67173435</v>
      </c>
      <c r="Y20" s="13">
        <v>-5249.05991486</v>
      </c>
      <c r="Z20" s="13">
        <v>-38305.30084704</v>
      </c>
      <c r="AA20" s="13">
        <v>3312.91513691</v>
      </c>
      <c r="AB20" s="13">
        <v>-2621.20664291</v>
      </c>
      <c r="AC20" s="13">
        <v>34.30583379</v>
      </c>
      <c r="AD20" s="13">
        <v>-3113.92635763</v>
      </c>
      <c r="AE20" s="13">
        <v>-599.72090083</v>
      </c>
      <c r="AF20" s="13">
        <v>-5181.92436125</v>
      </c>
      <c r="AG20" s="13">
        <v>-3008.8421061</v>
      </c>
    </row>
    <row r="21" spans="1:33" ht="13.5" customHeight="1">
      <c r="A21" s="14" t="s">
        <v>46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13">
        <v>-240313.72421448</v>
      </c>
      <c r="Q21" s="46">
        <v>0</v>
      </c>
      <c r="R21" s="46">
        <v>0</v>
      </c>
      <c r="S21" s="13">
        <v>282629.72467828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13">
        <v>0.02988377</v>
      </c>
      <c r="AB21" s="46">
        <v>0</v>
      </c>
      <c r="AC21" s="46">
        <v>0</v>
      </c>
      <c r="AD21" s="13">
        <v>0.19377315</v>
      </c>
      <c r="AE21" s="13">
        <v>16.83406725</v>
      </c>
      <c r="AF21" s="13">
        <v>70.0927774</v>
      </c>
      <c r="AG21" s="13">
        <v>41.45641646</v>
      </c>
    </row>
    <row r="22" spans="1:33" ht="13.5" customHeight="1">
      <c r="A22" s="14" t="s">
        <v>47</v>
      </c>
      <c r="B22" s="13">
        <v>101.092</v>
      </c>
      <c r="C22" s="13">
        <v>406.37</v>
      </c>
      <c r="D22" s="13">
        <v>-0.000439</v>
      </c>
      <c r="E22" s="13">
        <v>65.479943</v>
      </c>
      <c r="F22" s="13">
        <v>127.1592</v>
      </c>
      <c r="G22" s="13">
        <v>255.68026</v>
      </c>
      <c r="H22" s="46">
        <v>0</v>
      </c>
      <c r="I22" s="13">
        <v>-13.305856</v>
      </c>
      <c r="J22" s="13">
        <v>79.88009647</v>
      </c>
      <c r="K22" s="13">
        <v>1815.88289663</v>
      </c>
      <c r="L22" s="13">
        <v>-764.22164107</v>
      </c>
      <c r="M22" s="13">
        <v>-1407.06106595</v>
      </c>
      <c r="N22" s="13">
        <v>-147.14013344</v>
      </c>
      <c r="O22" s="13">
        <v>-155.93347205</v>
      </c>
      <c r="P22" s="13">
        <v>25.80813512</v>
      </c>
      <c r="Q22" s="13">
        <v>9810.38535815</v>
      </c>
      <c r="R22" s="13">
        <v>1842.18664003</v>
      </c>
      <c r="S22" s="13">
        <v>371.50509285</v>
      </c>
      <c r="T22" s="13">
        <v>-115.56748578</v>
      </c>
      <c r="U22" s="13">
        <v>6096.55359694</v>
      </c>
      <c r="V22" s="13">
        <v>2015.35194269</v>
      </c>
      <c r="W22" s="13">
        <v>235.9473834</v>
      </c>
      <c r="X22" s="13">
        <v>-212.01554877</v>
      </c>
      <c r="Y22" s="13">
        <v>2468.58983597</v>
      </c>
      <c r="Z22" s="13">
        <v>-48.57307997</v>
      </c>
      <c r="AA22" s="13">
        <v>-131.21191259</v>
      </c>
      <c r="AB22" s="13">
        <v>10.0601085</v>
      </c>
      <c r="AC22" s="13">
        <v>-22650.4801895</v>
      </c>
      <c r="AD22" s="13">
        <v>16436.89340946</v>
      </c>
      <c r="AE22" s="13">
        <v>130.41279693</v>
      </c>
      <c r="AF22" s="13">
        <v>207.21872864</v>
      </c>
      <c r="AG22" s="13">
        <v>3191.17360762</v>
      </c>
    </row>
    <row r="23" spans="1:33" ht="13.5" customHeight="1">
      <c r="A23" s="14" t="s">
        <v>48</v>
      </c>
      <c r="B23" s="13">
        <v>1705.78593</v>
      </c>
      <c r="C23" s="13">
        <v>6362.03574</v>
      </c>
      <c r="D23" s="13">
        <v>-766.369591</v>
      </c>
      <c r="E23" s="13">
        <v>4284.287807</v>
      </c>
      <c r="F23" s="13">
        <v>286.728024</v>
      </c>
      <c r="G23" s="13">
        <v>5964.020344</v>
      </c>
      <c r="H23" s="13">
        <v>-1744.029666</v>
      </c>
      <c r="I23" s="13">
        <v>-2182.243736</v>
      </c>
      <c r="J23" s="13">
        <v>-1200.38668907</v>
      </c>
      <c r="K23" s="13">
        <v>1639.92752677</v>
      </c>
      <c r="L23" s="13">
        <v>-3076.92838013</v>
      </c>
      <c r="M23" s="13">
        <v>4020.82372181</v>
      </c>
      <c r="N23" s="13">
        <v>3352.28607419</v>
      </c>
      <c r="O23" s="13">
        <v>-813.06583226</v>
      </c>
      <c r="P23" s="13">
        <v>-1073.60385642</v>
      </c>
      <c r="Q23" s="13">
        <v>65.80668687</v>
      </c>
      <c r="R23" s="13">
        <v>916.49007562</v>
      </c>
      <c r="S23" s="13">
        <v>1842.77718866</v>
      </c>
      <c r="T23" s="13">
        <v>423.02819802</v>
      </c>
      <c r="U23" s="13">
        <v>3209.40599338</v>
      </c>
      <c r="V23" s="13">
        <v>8302.7128555</v>
      </c>
      <c r="W23" s="13">
        <v>-694.28466137</v>
      </c>
      <c r="X23" s="13">
        <v>291.75435237</v>
      </c>
      <c r="Y23" s="13">
        <v>-4783.84920471</v>
      </c>
      <c r="Z23" s="13">
        <v>6223.69309161</v>
      </c>
      <c r="AA23" s="13">
        <v>-4177.19809792</v>
      </c>
      <c r="AB23" s="13">
        <v>-8833.90286028</v>
      </c>
      <c r="AC23" s="13">
        <v>-1170.95905791</v>
      </c>
      <c r="AD23" s="13">
        <v>780.28634259</v>
      </c>
      <c r="AE23" s="13">
        <v>2119.67820762</v>
      </c>
      <c r="AF23" s="13">
        <v>-4163.41555582</v>
      </c>
      <c r="AG23" s="13">
        <v>-4275.64982376</v>
      </c>
    </row>
    <row r="24" spans="1:33" ht="13.5" customHeight="1">
      <c r="A24" s="14" t="s">
        <v>49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13">
        <v>6.47385925</v>
      </c>
      <c r="K24" s="13">
        <v>2.88952137</v>
      </c>
      <c r="L24" s="13">
        <v>-5.50115043</v>
      </c>
      <c r="M24" s="13">
        <v>6.60337537</v>
      </c>
      <c r="N24" s="13">
        <v>-6.20054803</v>
      </c>
      <c r="O24" s="13">
        <v>1.63120069</v>
      </c>
      <c r="P24" s="13">
        <v>-2.47619968</v>
      </c>
      <c r="Q24" s="13">
        <v>5.80896839</v>
      </c>
      <c r="R24" s="13">
        <v>6.17304954</v>
      </c>
      <c r="S24" s="13">
        <v>2.48249836</v>
      </c>
      <c r="T24" s="13">
        <v>-16.20396429</v>
      </c>
      <c r="U24" s="13">
        <v>9.48938524</v>
      </c>
      <c r="V24" s="13">
        <v>-8.31556604</v>
      </c>
      <c r="W24" s="13">
        <v>0.11672201</v>
      </c>
      <c r="X24" s="13">
        <v>-5.82558706</v>
      </c>
      <c r="Y24" s="13">
        <v>4.85960616</v>
      </c>
      <c r="Z24" s="13">
        <v>-1.28750365</v>
      </c>
      <c r="AA24" s="13">
        <v>0.85798832</v>
      </c>
      <c r="AB24" s="13">
        <v>-4.85936205</v>
      </c>
      <c r="AC24" s="13">
        <v>11.18870358</v>
      </c>
      <c r="AD24" s="13">
        <v>-1.63896657</v>
      </c>
      <c r="AE24" s="46">
        <v>0</v>
      </c>
      <c r="AF24" s="46">
        <v>0</v>
      </c>
      <c r="AG24" s="13">
        <v>2.68078383</v>
      </c>
    </row>
    <row r="25" spans="1:33" ht="13.5" customHeight="1">
      <c r="A25" s="14" t="s">
        <v>1</v>
      </c>
      <c r="B25" s="46">
        <v>0</v>
      </c>
      <c r="C25" s="46">
        <v>0</v>
      </c>
      <c r="D25" s="46">
        <v>0</v>
      </c>
      <c r="E25" s="13">
        <v>126.870639</v>
      </c>
      <c r="F25" s="13">
        <v>-0.088529</v>
      </c>
      <c r="G25" s="46">
        <v>0</v>
      </c>
      <c r="H25" s="46">
        <v>0</v>
      </c>
      <c r="I25" s="13">
        <v>-0.173867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</row>
    <row r="26" spans="1:33" ht="13.5" customHeight="1">
      <c r="A26" s="14" t="s">
        <v>50</v>
      </c>
      <c r="B26" s="46">
        <v>0</v>
      </c>
      <c r="C26" s="46">
        <v>0</v>
      </c>
      <c r="D26" s="46">
        <v>0</v>
      </c>
      <c r="E26" s="46">
        <v>0</v>
      </c>
      <c r="F26" s="13">
        <v>12.4905</v>
      </c>
      <c r="G26" s="46">
        <v>0</v>
      </c>
      <c r="H26" s="46">
        <v>0</v>
      </c>
      <c r="I26" s="46">
        <v>0</v>
      </c>
      <c r="J26" s="13">
        <v>-19.36200233</v>
      </c>
      <c r="K26" s="13">
        <v>30.50940015</v>
      </c>
      <c r="L26" s="13">
        <v>37.86460359</v>
      </c>
      <c r="M26" s="13">
        <v>-39.81962576</v>
      </c>
      <c r="N26" s="13">
        <v>2730.07847409</v>
      </c>
      <c r="O26" s="13">
        <v>-1045.13664996</v>
      </c>
      <c r="P26" s="13">
        <v>-438.03148211</v>
      </c>
      <c r="Q26" s="13">
        <v>1840.25968366</v>
      </c>
      <c r="R26" s="13">
        <v>-1567.0934842</v>
      </c>
      <c r="S26" s="13">
        <v>47.64106072</v>
      </c>
      <c r="T26" s="13">
        <v>27.43153922</v>
      </c>
      <c r="U26" s="13">
        <v>-462.22393317</v>
      </c>
      <c r="V26" s="13">
        <v>104.90812101</v>
      </c>
      <c r="W26" s="13">
        <v>200.6214926</v>
      </c>
      <c r="X26" s="13">
        <v>299.17057631</v>
      </c>
      <c r="Y26" s="13">
        <v>-818.51435576</v>
      </c>
      <c r="Z26" s="13">
        <v>1176.00149589</v>
      </c>
      <c r="AA26" s="13">
        <v>362.3819981</v>
      </c>
      <c r="AB26" s="13">
        <v>-189.2804299</v>
      </c>
      <c r="AC26" s="13">
        <v>-1341.44436419</v>
      </c>
      <c r="AD26" s="13">
        <v>82.4419419</v>
      </c>
      <c r="AE26" s="13">
        <v>132.25875884</v>
      </c>
      <c r="AF26" s="13">
        <v>-77.33985714</v>
      </c>
      <c r="AG26" s="13">
        <v>-735.84295675</v>
      </c>
    </row>
    <row r="27" spans="1:33" ht="13.5" customHeight="1">
      <c r="A27" s="14" t="s">
        <v>2</v>
      </c>
      <c r="B27" s="13">
        <v>17901.890656</v>
      </c>
      <c r="C27" s="13">
        <v>73952.310107</v>
      </c>
      <c r="D27" s="13">
        <v>1455.952921</v>
      </c>
      <c r="E27" s="46">
        <v>0</v>
      </c>
      <c r="F27" s="13">
        <v>27339.895546</v>
      </c>
      <c r="G27" s="13">
        <v>107672.936483</v>
      </c>
      <c r="H27" s="13">
        <v>-1885.18252</v>
      </c>
      <c r="I27" s="13">
        <v>283.325786</v>
      </c>
      <c r="J27" s="13">
        <v>-4499.36746813</v>
      </c>
      <c r="K27" s="13">
        <v>135.00945884</v>
      </c>
      <c r="L27" s="13">
        <v>-168.28932246</v>
      </c>
      <c r="M27" s="13">
        <v>-30652.49108669</v>
      </c>
      <c r="N27" s="13">
        <v>639.20639165</v>
      </c>
      <c r="O27" s="13">
        <v>1186.33062797</v>
      </c>
      <c r="P27" s="13">
        <v>-107.44069277</v>
      </c>
      <c r="Q27" s="13">
        <v>32179.70727239</v>
      </c>
      <c r="R27" s="13">
        <v>-109.91421226</v>
      </c>
      <c r="S27" s="13">
        <v>30.19166817</v>
      </c>
      <c r="T27" s="13">
        <v>45.63150231</v>
      </c>
      <c r="U27" s="13">
        <v>-7245.12138926</v>
      </c>
      <c r="V27" s="13">
        <v>8671.28508795</v>
      </c>
      <c r="W27" s="13">
        <v>-6738.67572586</v>
      </c>
      <c r="X27" s="13">
        <v>6218.922863</v>
      </c>
      <c r="Y27" s="13">
        <v>-215.88423883</v>
      </c>
      <c r="Z27" s="13">
        <v>2462.1840332</v>
      </c>
      <c r="AA27" s="13">
        <v>471.40418423</v>
      </c>
      <c r="AB27" s="13">
        <v>-108971.02418762</v>
      </c>
      <c r="AC27" s="13">
        <v>-1655.11244578</v>
      </c>
      <c r="AD27" s="13">
        <v>1901.15536137</v>
      </c>
      <c r="AE27" s="13">
        <v>22367.98762066</v>
      </c>
      <c r="AF27" s="13">
        <v>9564.48207237</v>
      </c>
      <c r="AG27" s="13">
        <v>206723.10257849</v>
      </c>
    </row>
    <row r="28" spans="1:33" ht="13.5" customHeight="1">
      <c r="A28" s="14" t="s">
        <v>51</v>
      </c>
      <c r="B28" s="46">
        <v>0</v>
      </c>
      <c r="C28" s="13">
        <v>-20.327128</v>
      </c>
      <c r="D28" s="13">
        <v>-16.993546</v>
      </c>
      <c r="E28" s="46">
        <v>0</v>
      </c>
      <c r="F28" s="13">
        <v>-82.077893</v>
      </c>
      <c r="G28" s="46">
        <v>0</v>
      </c>
      <c r="H28" s="46">
        <v>0</v>
      </c>
      <c r="I28" s="13">
        <v>-73.883382</v>
      </c>
      <c r="J28" s="13">
        <v>-349.34374029</v>
      </c>
      <c r="K28" s="13">
        <v>-173.26733194</v>
      </c>
      <c r="L28" s="13">
        <v>-164.23313418</v>
      </c>
      <c r="M28" s="13">
        <v>-181.75858735</v>
      </c>
      <c r="N28" s="13">
        <v>-205.5373421</v>
      </c>
      <c r="O28" s="13">
        <v>-190.18767293</v>
      </c>
      <c r="P28" s="13">
        <v>-182.64476831</v>
      </c>
      <c r="Q28" s="13">
        <v>-77.5864093</v>
      </c>
      <c r="R28" s="13">
        <v>-10932.07136974</v>
      </c>
      <c r="S28" s="13">
        <v>-101.72848398</v>
      </c>
      <c r="T28" s="13">
        <v>-2542.12086448</v>
      </c>
      <c r="U28" s="13">
        <v>76.50905256</v>
      </c>
      <c r="V28" s="13">
        <v>-134.7981213</v>
      </c>
      <c r="W28" s="13">
        <v>-805.97370875</v>
      </c>
      <c r="X28" s="13">
        <v>-152.59227898</v>
      </c>
      <c r="Y28" s="13">
        <v>-226.13403436</v>
      </c>
      <c r="Z28" s="13">
        <v>-239.29811182</v>
      </c>
      <c r="AA28" s="13">
        <v>-2696.5213209</v>
      </c>
      <c r="AB28" s="13">
        <v>-247.40877545</v>
      </c>
      <c r="AC28" s="13">
        <v>-194.81961855</v>
      </c>
      <c r="AD28" s="13">
        <v>16503.15526335</v>
      </c>
      <c r="AE28" s="13">
        <v>-15849.05041926</v>
      </c>
      <c r="AF28" s="13">
        <v>-145.26653963</v>
      </c>
      <c r="AG28" s="13">
        <v>-144.67896541</v>
      </c>
    </row>
    <row r="29" spans="1:33" ht="13.5" customHeight="1">
      <c r="A29" s="14" t="s">
        <v>52</v>
      </c>
      <c r="B29" s="15">
        <v>2732.781541</v>
      </c>
      <c r="C29" s="15">
        <v>4.849957</v>
      </c>
      <c r="D29" s="15">
        <v>479.9375</v>
      </c>
      <c r="E29" s="15">
        <v>609.455006</v>
      </c>
      <c r="F29" s="15">
        <v>-175.328759</v>
      </c>
      <c r="G29" s="47">
        <v>0</v>
      </c>
      <c r="H29" s="15">
        <v>19.89112</v>
      </c>
      <c r="I29" s="47">
        <v>0</v>
      </c>
      <c r="J29" s="15">
        <v>-68.35676672</v>
      </c>
      <c r="K29" s="15">
        <v>-11.16099944</v>
      </c>
      <c r="L29" s="15">
        <v>-0.82358026</v>
      </c>
      <c r="M29" s="15">
        <v>-0.91494267</v>
      </c>
      <c r="N29" s="47">
        <v>0</v>
      </c>
      <c r="O29" s="47">
        <v>0</v>
      </c>
      <c r="P29" s="47">
        <v>0</v>
      </c>
      <c r="Q29" s="15">
        <v>85.26759152</v>
      </c>
      <c r="R29" s="47">
        <v>0</v>
      </c>
      <c r="S29" s="47">
        <v>0</v>
      </c>
      <c r="T29" s="15">
        <v>1.52432</v>
      </c>
      <c r="U29" s="15">
        <v>-1.38285</v>
      </c>
      <c r="V29" s="15">
        <v>5.7948</v>
      </c>
      <c r="W29" s="15">
        <v>-5.5761</v>
      </c>
      <c r="X29" s="47">
        <v>0</v>
      </c>
      <c r="Y29" s="15">
        <v>8.0808</v>
      </c>
      <c r="Z29" s="15">
        <v>-7.7336</v>
      </c>
      <c r="AA29" s="47">
        <v>0</v>
      </c>
      <c r="AB29" s="47">
        <v>0</v>
      </c>
      <c r="AC29" s="47">
        <v>0</v>
      </c>
      <c r="AD29" s="15">
        <v>1.53328</v>
      </c>
      <c r="AE29" s="47">
        <v>0</v>
      </c>
      <c r="AF29" s="15">
        <v>-1.5715</v>
      </c>
      <c r="AG29" s="15">
        <v>0.04026</v>
      </c>
    </row>
    <row r="30" spans="1:33" ht="13.5" customHeight="1">
      <c r="A30" s="14" t="s">
        <v>3</v>
      </c>
      <c r="B30" s="48" t="s">
        <v>168</v>
      </c>
      <c r="C30" s="48" t="s">
        <v>168</v>
      </c>
      <c r="D30" s="48" t="s">
        <v>168</v>
      </c>
      <c r="E30" s="47">
        <v>0</v>
      </c>
      <c r="F30" s="15">
        <v>323.517114</v>
      </c>
      <c r="G30" s="15">
        <v>1675.62368</v>
      </c>
      <c r="H30" s="15">
        <v>-1530.273619</v>
      </c>
      <c r="I30" s="47">
        <v>0</v>
      </c>
      <c r="J30" s="15">
        <v>102.83351372</v>
      </c>
      <c r="K30" s="15">
        <v>4311.73383499</v>
      </c>
      <c r="L30" s="15">
        <v>-4179.43334877</v>
      </c>
      <c r="M30" s="15">
        <v>-81.76767432</v>
      </c>
      <c r="N30" s="15">
        <v>-32.82899147</v>
      </c>
      <c r="O30" s="15">
        <v>304.02872274</v>
      </c>
      <c r="P30" s="15">
        <v>-6001.79811629</v>
      </c>
      <c r="Q30" s="15">
        <v>-3961.41156187</v>
      </c>
      <c r="R30" s="15">
        <v>-24.59757343</v>
      </c>
      <c r="S30" s="15">
        <v>17688.95725598</v>
      </c>
      <c r="T30" s="15">
        <v>-7578.40606607</v>
      </c>
      <c r="U30" s="15">
        <v>7.4512126</v>
      </c>
      <c r="V30" s="15">
        <v>41.47558726</v>
      </c>
      <c r="W30" s="15">
        <v>3677.8472979</v>
      </c>
      <c r="X30" s="15">
        <v>-3726.41526436</v>
      </c>
      <c r="Y30" s="15">
        <v>-310.77837376</v>
      </c>
      <c r="Z30" s="15">
        <v>29.79747071</v>
      </c>
      <c r="AA30" s="15">
        <v>9.29456638</v>
      </c>
      <c r="AB30" s="15">
        <v>10.16911481</v>
      </c>
      <c r="AC30" s="15">
        <v>-53.47150374</v>
      </c>
      <c r="AD30" s="15">
        <v>2.68491821</v>
      </c>
      <c r="AE30" s="15">
        <v>-60.06205731</v>
      </c>
      <c r="AF30" s="15">
        <v>27.09434929</v>
      </c>
      <c r="AG30" s="15">
        <v>-1.15212691</v>
      </c>
    </row>
    <row r="31" spans="1:33" ht="13.5" customHeight="1">
      <c r="A31" s="14" t="s">
        <v>53</v>
      </c>
      <c r="B31" s="13">
        <v>250.982151</v>
      </c>
      <c r="C31" s="13">
        <v>222.976307</v>
      </c>
      <c r="D31" s="13">
        <v>-1865.667064</v>
      </c>
      <c r="E31" s="13">
        <v>-6920.099277</v>
      </c>
      <c r="F31" s="13">
        <v>277.7684</v>
      </c>
      <c r="G31" s="13">
        <v>-1263.051292</v>
      </c>
      <c r="H31" s="13">
        <v>1157.218846</v>
      </c>
      <c r="I31" s="13">
        <v>-291.281755</v>
      </c>
      <c r="J31" s="13">
        <v>725.79742483</v>
      </c>
      <c r="K31" s="13">
        <v>-2337.41358736</v>
      </c>
      <c r="L31" s="13">
        <v>-2306.04209197</v>
      </c>
      <c r="M31" s="13">
        <v>1136.6039471</v>
      </c>
      <c r="N31" s="13">
        <v>8831.50127254</v>
      </c>
      <c r="O31" s="13">
        <v>-5442.57637468</v>
      </c>
      <c r="P31" s="13">
        <v>-660.33750498</v>
      </c>
      <c r="Q31" s="13">
        <v>5074.98923361</v>
      </c>
      <c r="R31" s="13">
        <v>-5808.85877546</v>
      </c>
      <c r="S31" s="13">
        <v>452.91454942</v>
      </c>
      <c r="T31" s="13">
        <v>-449.00934425</v>
      </c>
      <c r="U31" s="13">
        <v>-228.21782718</v>
      </c>
      <c r="V31" s="13">
        <v>4158.27952147</v>
      </c>
      <c r="W31" s="13">
        <v>-2025.24001918</v>
      </c>
      <c r="X31" s="13">
        <v>4331.66921494</v>
      </c>
      <c r="Y31" s="13">
        <v>-1152.8992732</v>
      </c>
      <c r="Z31" s="13">
        <v>-2904.30435465</v>
      </c>
      <c r="AA31" s="13">
        <v>6307.60039467</v>
      </c>
      <c r="AB31" s="13">
        <v>-8121.29748124</v>
      </c>
      <c r="AC31" s="13">
        <v>5013.0487876</v>
      </c>
      <c r="AD31" s="13">
        <v>4456.1253336</v>
      </c>
      <c r="AE31" s="13">
        <v>-6350.09380734</v>
      </c>
      <c r="AF31" s="13">
        <v>-295.75654889</v>
      </c>
      <c r="AG31" s="13">
        <v>4366.18632129</v>
      </c>
    </row>
    <row r="32" spans="1:33" ht="13.5" customHeight="1">
      <c r="A32" s="14" t="s">
        <v>54</v>
      </c>
      <c r="B32" s="46">
        <v>0</v>
      </c>
      <c r="C32" s="13">
        <v>-0.689884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13">
        <v>4.57409</v>
      </c>
      <c r="R32" s="13">
        <v>-1.15295936</v>
      </c>
      <c r="S32" s="13">
        <v>-2.994354</v>
      </c>
      <c r="T32" s="13">
        <v>24.038406</v>
      </c>
      <c r="U32" s="13">
        <v>-23.633946</v>
      </c>
      <c r="V32" s="13">
        <v>44.35688115</v>
      </c>
      <c r="W32" s="13">
        <v>-1324.79132034</v>
      </c>
      <c r="X32" s="13">
        <v>-1761.59211626</v>
      </c>
      <c r="Y32" s="13">
        <v>-102.64930792</v>
      </c>
      <c r="Z32" s="13">
        <v>2890.0824238</v>
      </c>
      <c r="AA32" s="13">
        <v>-1519.22504879</v>
      </c>
      <c r="AB32" s="13">
        <v>-2455.15016169</v>
      </c>
      <c r="AC32" s="13">
        <v>-1890.42483273</v>
      </c>
      <c r="AD32" s="13">
        <v>6819.36244675</v>
      </c>
      <c r="AE32" s="13">
        <v>-2157.87723275</v>
      </c>
      <c r="AF32" s="13">
        <v>-4752.46355624</v>
      </c>
      <c r="AG32" s="13">
        <v>6678.69754228</v>
      </c>
    </row>
    <row r="33" spans="1:33" ht="13.5" customHeight="1">
      <c r="A33" s="14" t="s">
        <v>55</v>
      </c>
      <c r="B33" s="13">
        <v>62697.92902</v>
      </c>
      <c r="C33" s="13">
        <v>8.458004</v>
      </c>
      <c r="D33" s="13">
        <v>2.7425</v>
      </c>
      <c r="E33" s="13">
        <v>15.571518</v>
      </c>
      <c r="F33" s="13">
        <v>15.138</v>
      </c>
      <c r="G33" s="13">
        <v>-86.684625</v>
      </c>
      <c r="H33" s="13">
        <v>-24.911549</v>
      </c>
      <c r="I33" s="13">
        <v>7616.01775</v>
      </c>
      <c r="J33" s="13">
        <v>1062.49149025</v>
      </c>
      <c r="K33" s="13">
        <v>7397.63597288</v>
      </c>
      <c r="L33" s="13">
        <v>-7848.81129241</v>
      </c>
      <c r="M33" s="13">
        <v>-6345.43792421</v>
      </c>
      <c r="N33" s="13">
        <v>640.16144367</v>
      </c>
      <c r="O33" s="13">
        <v>-4133.31902008</v>
      </c>
      <c r="P33" s="13">
        <v>2241.22858048</v>
      </c>
      <c r="Q33" s="13">
        <v>-5968.64844932</v>
      </c>
      <c r="R33" s="13">
        <v>-1100.01437705</v>
      </c>
      <c r="S33" s="13">
        <v>771.66090813</v>
      </c>
      <c r="T33" s="13">
        <v>13711.50918796</v>
      </c>
      <c r="U33" s="13">
        <v>-2225.29423539</v>
      </c>
      <c r="V33" s="13">
        <v>6013.90849844</v>
      </c>
      <c r="W33" s="13">
        <v>24112.22480688</v>
      </c>
      <c r="X33" s="13">
        <v>7760.5060388</v>
      </c>
      <c r="Y33" s="13">
        <v>50271.84040435</v>
      </c>
      <c r="Z33" s="13">
        <v>-906.99362367</v>
      </c>
      <c r="AA33" s="13">
        <v>4878.63406666</v>
      </c>
      <c r="AB33" s="13">
        <v>-121385.69556645</v>
      </c>
      <c r="AC33" s="13">
        <v>-2317.42306651</v>
      </c>
      <c r="AD33" s="13">
        <v>628.97098253</v>
      </c>
      <c r="AE33" s="13">
        <v>-14627.70805964</v>
      </c>
      <c r="AF33" s="13">
        <v>-332.5622565</v>
      </c>
      <c r="AG33" s="13">
        <v>2291.57664763</v>
      </c>
    </row>
    <row r="34" spans="1:33" ht="13.5" customHeight="1">
      <c r="A34" s="14" t="s">
        <v>56</v>
      </c>
      <c r="B34" s="13">
        <v>955.0056</v>
      </c>
      <c r="C34" s="13">
        <v>211.75904</v>
      </c>
      <c r="D34" s="13">
        <v>498.082685</v>
      </c>
      <c r="E34" s="13">
        <v>6086.28097</v>
      </c>
      <c r="F34" s="13">
        <v>1103.932764</v>
      </c>
      <c r="G34" s="13">
        <v>14701.366198</v>
      </c>
      <c r="H34" s="13">
        <v>525.665579</v>
      </c>
      <c r="I34" s="13">
        <v>218.261929</v>
      </c>
      <c r="J34" s="13">
        <v>6342.20767549</v>
      </c>
      <c r="K34" s="13">
        <v>-2569.3231962</v>
      </c>
      <c r="L34" s="13">
        <v>3248.81106184</v>
      </c>
      <c r="M34" s="13">
        <v>146.05979178</v>
      </c>
      <c r="N34" s="13">
        <v>-2991.87081383</v>
      </c>
      <c r="O34" s="13">
        <v>-25881.82121269</v>
      </c>
      <c r="P34" s="13">
        <v>2452.42506232</v>
      </c>
      <c r="Q34" s="13">
        <v>-3001.94321852</v>
      </c>
      <c r="R34" s="13">
        <v>-880.43351314</v>
      </c>
      <c r="S34" s="13">
        <v>-363.59616817</v>
      </c>
      <c r="T34" s="13">
        <v>4751.88690978</v>
      </c>
      <c r="U34" s="13">
        <v>2047.22455446</v>
      </c>
      <c r="V34" s="13">
        <v>3027.89293727</v>
      </c>
      <c r="W34" s="13">
        <v>3838.89800344</v>
      </c>
      <c r="X34" s="13">
        <v>2803.45670094</v>
      </c>
      <c r="Y34" s="13">
        <v>3821.59341543</v>
      </c>
      <c r="Z34" s="13">
        <v>2538.70264261</v>
      </c>
      <c r="AA34" s="13">
        <v>1139.26296703</v>
      </c>
      <c r="AB34" s="13">
        <v>2087.51482865</v>
      </c>
      <c r="AC34" s="13">
        <v>-6435.44224216</v>
      </c>
      <c r="AD34" s="13">
        <v>1556.39535649</v>
      </c>
      <c r="AE34" s="13">
        <v>13465.05344043</v>
      </c>
      <c r="AF34" s="13">
        <v>-16051.94517387</v>
      </c>
      <c r="AG34" s="13">
        <v>-5539.51937908</v>
      </c>
    </row>
    <row r="35" spans="1:33" ht="13.5" customHeight="1">
      <c r="A35" s="14" t="s">
        <v>57</v>
      </c>
      <c r="B35" s="13">
        <v>0.009825</v>
      </c>
      <c r="C35" s="46">
        <v>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13">
        <v>1.99685442</v>
      </c>
      <c r="K35" s="13">
        <v>57.97506009</v>
      </c>
      <c r="L35" s="13">
        <v>265.04456011</v>
      </c>
      <c r="M35" s="13">
        <v>-282.8571759</v>
      </c>
      <c r="N35" s="13">
        <v>7.10076222</v>
      </c>
      <c r="O35" s="13">
        <v>119.28175652</v>
      </c>
      <c r="P35" s="13">
        <v>43.286012</v>
      </c>
      <c r="Q35" s="13">
        <v>64.61144231</v>
      </c>
      <c r="R35" s="13">
        <v>-309.70413422</v>
      </c>
      <c r="S35" s="13">
        <v>-25.62050739</v>
      </c>
      <c r="T35" s="13">
        <v>260.75629333</v>
      </c>
      <c r="U35" s="13">
        <v>13.69441529</v>
      </c>
      <c r="V35" s="13">
        <v>399.8347601</v>
      </c>
      <c r="W35" s="13">
        <v>80.13980298</v>
      </c>
      <c r="X35" s="13">
        <v>281.75144424</v>
      </c>
      <c r="Y35" s="13">
        <v>-280.41239262</v>
      </c>
      <c r="Z35" s="13">
        <v>-478.81908185</v>
      </c>
      <c r="AA35" s="13">
        <v>-676.06545486</v>
      </c>
      <c r="AB35" s="13">
        <v>216.67136078</v>
      </c>
      <c r="AC35" s="13">
        <v>-2773.83496572</v>
      </c>
      <c r="AD35" s="13">
        <v>-3391.66721641</v>
      </c>
      <c r="AE35" s="13">
        <v>-139.44609378</v>
      </c>
      <c r="AF35" s="13">
        <v>280.35885367</v>
      </c>
      <c r="AG35" s="13">
        <v>254.00003373</v>
      </c>
    </row>
    <row r="36" spans="1:33" ht="13.5" customHeight="1">
      <c r="A36" s="14" t="s">
        <v>58</v>
      </c>
      <c r="B36" s="13">
        <v>1400.695781</v>
      </c>
      <c r="C36" s="13">
        <v>2200.663382</v>
      </c>
      <c r="D36" s="13">
        <v>1009.202914</v>
      </c>
      <c r="E36" s="13">
        <v>4454.839556</v>
      </c>
      <c r="F36" s="13">
        <v>1760.424067</v>
      </c>
      <c r="G36" s="13">
        <v>674.071362</v>
      </c>
      <c r="H36" s="13">
        <v>2088.623669</v>
      </c>
      <c r="I36" s="13">
        <v>2138.211053</v>
      </c>
      <c r="J36" s="13">
        <v>5043.81117267</v>
      </c>
      <c r="K36" s="13">
        <v>785.25229188</v>
      </c>
      <c r="L36" s="13">
        <v>-780.61911443</v>
      </c>
      <c r="M36" s="13">
        <v>643.76923968</v>
      </c>
      <c r="N36" s="13">
        <v>8034.33038852</v>
      </c>
      <c r="O36" s="13">
        <v>-4059.17324203</v>
      </c>
      <c r="P36" s="13">
        <v>-4165.79633783</v>
      </c>
      <c r="Q36" s="13">
        <v>622.83645333</v>
      </c>
      <c r="R36" s="13">
        <v>-3816.51034239</v>
      </c>
      <c r="S36" s="13">
        <v>2675.69039164</v>
      </c>
      <c r="T36" s="13">
        <v>4075.22821194</v>
      </c>
      <c r="U36" s="13">
        <v>27258.56519583</v>
      </c>
      <c r="V36" s="13">
        <v>-18765.28754382</v>
      </c>
      <c r="W36" s="13">
        <v>3445.61830772</v>
      </c>
      <c r="X36" s="13">
        <v>-9693.94817108</v>
      </c>
      <c r="Y36" s="13">
        <v>-4833.87891048</v>
      </c>
      <c r="Z36" s="13">
        <v>7474.63977107</v>
      </c>
      <c r="AA36" s="13">
        <v>1388.89951027</v>
      </c>
      <c r="AB36" s="13">
        <v>3461.09335015</v>
      </c>
      <c r="AC36" s="13">
        <v>-3553.44256341</v>
      </c>
      <c r="AD36" s="13">
        <v>5989.35324288</v>
      </c>
      <c r="AE36" s="13">
        <v>8223.4239336</v>
      </c>
      <c r="AF36" s="13">
        <v>1352.24831927</v>
      </c>
      <c r="AG36" s="13">
        <v>-12182.49249148</v>
      </c>
    </row>
    <row r="37" spans="1:33" ht="13.5" customHeight="1">
      <c r="A37" s="14" t="s">
        <v>59</v>
      </c>
      <c r="B37" s="13">
        <v>275.869812</v>
      </c>
      <c r="C37" s="13">
        <v>-17.080667</v>
      </c>
      <c r="D37" s="13">
        <v>551.4561</v>
      </c>
      <c r="E37" s="13">
        <v>155.7505</v>
      </c>
      <c r="F37" s="13">
        <v>694.801894</v>
      </c>
      <c r="G37" s="13">
        <v>2421.582097</v>
      </c>
      <c r="H37" s="13">
        <v>25.43</v>
      </c>
      <c r="I37" s="13">
        <v>163.12579</v>
      </c>
      <c r="J37" s="13">
        <v>1311.85447416</v>
      </c>
      <c r="K37" s="13">
        <v>-523.84224615</v>
      </c>
      <c r="L37" s="13">
        <v>695.46666087</v>
      </c>
      <c r="M37" s="13">
        <v>-683.94858153</v>
      </c>
      <c r="N37" s="13">
        <v>-3522.00973312</v>
      </c>
      <c r="O37" s="13">
        <v>-1105.90654311</v>
      </c>
      <c r="P37" s="13">
        <v>1017.84536143</v>
      </c>
      <c r="Q37" s="13">
        <v>-265.37156078</v>
      </c>
      <c r="R37" s="13">
        <v>43.55983228</v>
      </c>
      <c r="S37" s="13">
        <v>265.54545061</v>
      </c>
      <c r="T37" s="13">
        <v>290.08801152</v>
      </c>
      <c r="U37" s="13">
        <v>156.44097913</v>
      </c>
      <c r="V37" s="13">
        <v>-230.56452009</v>
      </c>
      <c r="W37" s="13">
        <v>2163.41519459</v>
      </c>
      <c r="X37" s="13">
        <v>36.87702853</v>
      </c>
      <c r="Y37" s="13">
        <v>8416.60318736</v>
      </c>
      <c r="Z37" s="13">
        <v>20150.38238192</v>
      </c>
      <c r="AA37" s="13">
        <v>12267.70953858</v>
      </c>
      <c r="AB37" s="13">
        <v>7872.44146758</v>
      </c>
      <c r="AC37" s="13">
        <v>9042.44450241</v>
      </c>
      <c r="AD37" s="13">
        <v>5700.34212297</v>
      </c>
      <c r="AE37" s="13">
        <v>311.56033429</v>
      </c>
      <c r="AF37" s="13">
        <v>665.73968556</v>
      </c>
      <c r="AG37" s="13">
        <v>-275.42131585</v>
      </c>
    </row>
    <row r="38" spans="1:33" ht="13.5" customHeight="1">
      <c r="A38" s="14" t="s">
        <v>60</v>
      </c>
      <c r="B38" s="13">
        <v>17911.994951</v>
      </c>
      <c r="C38" s="13">
        <v>89564.642869</v>
      </c>
      <c r="D38" s="13">
        <v>6277.263526</v>
      </c>
      <c r="E38" s="13">
        <v>-2517.686441</v>
      </c>
      <c r="F38" s="13">
        <v>44476.556022</v>
      </c>
      <c r="G38" s="13">
        <v>188053.262655</v>
      </c>
      <c r="H38" s="13">
        <v>-19664.312347</v>
      </c>
      <c r="I38" s="13">
        <v>65.962818</v>
      </c>
      <c r="J38" s="13">
        <v>1309.71132762</v>
      </c>
      <c r="K38" s="13">
        <v>1025.40721836</v>
      </c>
      <c r="L38" s="13">
        <v>1618.73461138</v>
      </c>
      <c r="M38" s="13">
        <v>-1262.72595029</v>
      </c>
      <c r="N38" s="13">
        <v>27058.96293018</v>
      </c>
      <c r="O38" s="13">
        <v>117561.42254841</v>
      </c>
      <c r="P38" s="13">
        <v>-44399.5584371</v>
      </c>
      <c r="Q38" s="13">
        <v>41664.15535664</v>
      </c>
      <c r="R38" s="13">
        <v>5493.43416245</v>
      </c>
      <c r="S38" s="13">
        <v>-132826.68284226</v>
      </c>
      <c r="T38" s="13">
        <v>33329.63995693</v>
      </c>
      <c r="U38" s="13">
        <v>14787.29701222</v>
      </c>
      <c r="V38" s="13">
        <v>55983.454914138</v>
      </c>
      <c r="W38" s="13">
        <v>49695.671592506</v>
      </c>
      <c r="X38" s="13">
        <v>7297.64174099</v>
      </c>
      <c r="Y38" s="13">
        <v>-25661.9876782</v>
      </c>
      <c r="Z38" s="13">
        <v>112207.30207519</v>
      </c>
      <c r="AA38" s="13">
        <v>-19294.4364039</v>
      </c>
      <c r="AB38" s="13">
        <v>5913.08314429</v>
      </c>
      <c r="AC38" s="13">
        <v>-150381.45374103</v>
      </c>
      <c r="AD38" s="13">
        <v>72243.63259884</v>
      </c>
      <c r="AE38" s="13">
        <v>33281.0528962</v>
      </c>
      <c r="AF38" s="13">
        <v>10259.82933411</v>
      </c>
      <c r="AG38" s="13">
        <v>78132.51909771</v>
      </c>
    </row>
    <row r="39" spans="1:33" ht="13.5" customHeight="1">
      <c r="A39" s="14" t="s">
        <v>61</v>
      </c>
      <c r="B39" s="46">
        <v>0</v>
      </c>
      <c r="C39" s="13">
        <v>-3</v>
      </c>
      <c r="D39" s="46">
        <v>0</v>
      </c>
      <c r="E39" s="13">
        <v>0.461011</v>
      </c>
      <c r="F39" s="46">
        <v>0</v>
      </c>
      <c r="G39" s="13">
        <v>10</v>
      </c>
      <c r="H39" s="46">
        <v>0</v>
      </c>
      <c r="I39" s="13">
        <v>-139.2325</v>
      </c>
      <c r="J39" s="13">
        <v>101.30074355</v>
      </c>
      <c r="K39" s="13">
        <v>56.84075186</v>
      </c>
      <c r="L39" s="13">
        <v>-8.29444034</v>
      </c>
      <c r="M39" s="13">
        <v>96.00995715</v>
      </c>
      <c r="N39" s="13">
        <v>-241.98878979</v>
      </c>
      <c r="O39" s="13">
        <v>112.71240523</v>
      </c>
      <c r="P39" s="13">
        <v>-56.65949979</v>
      </c>
      <c r="Q39" s="13">
        <v>-93.5471922</v>
      </c>
      <c r="R39" s="13">
        <v>72.101357</v>
      </c>
      <c r="S39" s="13">
        <v>13.80055777</v>
      </c>
      <c r="T39" s="13">
        <v>0.04214006</v>
      </c>
      <c r="U39" s="13">
        <v>-84.28816746</v>
      </c>
      <c r="V39" s="13">
        <v>174.60295379</v>
      </c>
      <c r="W39" s="13">
        <v>29.34405938</v>
      </c>
      <c r="X39" s="13">
        <v>60.05720131</v>
      </c>
      <c r="Y39" s="13">
        <v>-74.50292771</v>
      </c>
      <c r="Z39" s="13">
        <v>53.13802985</v>
      </c>
      <c r="AA39" s="13">
        <v>-71.65817069</v>
      </c>
      <c r="AB39" s="13">
        <v>162.52942119</v>
      </c>
      <c r="AC39" s="13">
        <v>-374.74360662</v>
      </c>
      <c r="AD39" s="13">
        <v>398.42056865</v>
      </c>
      <c r="AE39" s="13">
        <v>-58.83959691</v>
      </c>
      <c r="AF39" s="13">
        <v>158.35473663</v>
      </c>
      <c r="AG39" s="13">
        <v>-608.7881027</v>
      </c>
    </row>
    <row r="40" spans="1:33" ht="13.5" customHeight="1">
      <c r="A40" s="14" t="s">
        <v>62</v>
      </c>
      <c r="B40" s="15">
        <v>2795.726713</v>
      </c>
      <c r="C40" s="15">
        <v>28.665276</v>
      </c>
      <c r="D40" s="15">
        <v>1398.894948</v>
      </c>
      <c r="E40" s="15">
        <v>1019.340456</v>
      </c>
      <c r="F40" s="48" t="s">
        <v>168</v>
      </c>
      <c r="G40" s="48" t="s">
        <v>168</v>
      </c>
      <c r="H40" s="48" t="s">
        <v>168</v>
      </c>
      <c r="I40" s="48" t="s">
        <v>168</v>
      </c>
      <c r="J40" s="48" t="s">
        <v>168</v>
      </c>
      <c r="K40" s="48" t="s">
        <v>168</v>
      </c>
      <c r="L40" s="48" t="s">
        <v>168</v>
      </c>
      <c r="M40" s="48" t="s">
        <v>168</v>
      </c>
      <c r="N40" s="48" t="s">
        <v>168</v>
      </c>
      <c r="O40" s="48" t="s">
        <v>168</v>
      </c>
      <c r="P40" s="48" t="s">
        <v>168</v>
      </c>
      <c r="Q40" s="48" t="s">
        <v>168</v>
      </c>
      <c r="R40" s="48" t="s">
        <v>168</v>
      </c>
      <c r="S40" s="48" t="s">
        <v>168</v>
      </c>
      <c r="T40" s="48" t="s">
        <v>168</v>
      </c>
      <c r="U40" s="48" t="s">
        <v>168</v>
      </c>
      <c r="V40" s="48" t="s">
        <v>168</v>
      </c>
      <c r="W40" s="48" t="s">
        <v>168</v>
      </c>
      <c r="X40" s="48" t="s">
        <v>168</v>
      </c>
      <c r="Y40" s="48" t="s">
        <v>168</v>
      </c>
      <c r="Z40" s="48" t="s">
        <v>168</v>
      </c>
      <c r="AA40" s="48" t="s">
        <v>168</v>
      </c>
      <c r="AB40" s="48" t="s">
        <v>168</v>
      </c>
      <c r="AC40" s="48" t="s">
        <v>168</v>
      </c>
      <c r="AD40" s="48" t="s">
        <v>168</v>
      </c>
      <c r="AE40" s="48" t="s">
        <v>168</v>
      </c>
      <c r="AF40" s="48" t="s">
        <v>168</v>
      </c>
      <c r="AG40" s="48" t="s">
        <v>168</v>
      </c>
    </row>
    <row r="41" spans="1:33" ht="13.5" customHeight="1">
      <c r="A41" s="14" t="s">
        <v>63</v>
      </c>
      <c r="B41" s="48" t="s">
        <v>168</v>
      </c>
      <c r="C41" s="48" t="s">
        <v>168</v>
      </c>
      <c r="D41" s="48" t="s">
        <v>168</v>
      </c>
      <c r="E41" s="47">
        <v>0</v>
      </c>
      <c r="F41" s="15">
        <v>717.870752</v>
      </c>
      <c r="G41" s="15">
        <v>46.171035</v>
      </c>
      <c r="H41" s="15">
        <v>95.654495</v>
      </c>
      <c r="I41" s="15">
        <v>-1066.455052</v>
      </c>
      <c r="J41" s="15">
        <v>1521.3185245</v>
      </c>
      <c r="K41" s="15">
        <v>2252.94092506</v>
      </c>
      <c r="L41" s="15">
        <v>123.11573954</v>
      </c>
      <c r="M41" s="15">
        <v>681.67943417</v>
      </c>
      <c r="N41" s="15">
        <v>-602.25949316</v>
      </c>
      <c r="O41" s="15">
        <v>-945.24109787</v>
      </c>
      <c r="P41" s="15">
        <v>1313.99262399</v>
      </c>
      <c r="Q41" s="15">
        <v>-570.94978043</v>
      </c>
      <c r="R41" s="15">
        <v>24.55189245</v>
      </c>
      <c r="S41" s="15">
        <v>-248.24361991</v>
      </c>
      <c r="T41" s="15">
        <v>1490.19243676</v>
      </c>
      <c r="U41" s="15">
        <v>-1757.25120198</v>
      </c>
      <c r="V41" s="15">
        <v>-2139.90294232</v>
      </c>
      <c r="W41" s="15">
        <v>-1084.75443939</v>
      </c>
      <c r="X41" s="15">
        <v>1642.72021628</v>
      </c>
      <c r="Y41" s="15">
        <v>-1572.30225619</v>
      </c>
      <c r="Z41" s="15">
        <v>7210.47510478</v>
      </c>
      <c r="AA41" s="15">
        <v>-1256.71514342</v>
      </c>
      <c r="AB41" s="15">
        <v>3240.25014896</v>
      </c>
      <c r="AC41" s="15">
        <v>10148.99225303</v>
      </c>
      <c r="AD41" s="15">
        <v>-8239.59554363</v>
      </c>
      <c r="AE41" s="15">
        <v>-16566.96280779</v>
      </c>
      <c r="AF41" s="15">
        <v>3856.59720993</v>
      </c>
      <c r="AG41" s="15">
        <v>-1023.21596269</v>
      </c>
    </row>
    <row r="42" spans="1:33" ht="13.5" customHeight="1">
      <c r="A42" s="14" t="s">
        <v>64</v>
      </c>
      <c r="B42" s="13">
        <v>46564.84054</v>
      </c>
      <c r="C42" s="13">
        <v>8490.135982</v>
      </c>
      <c r="D42" s="13">
        <v>-28236.882789</v>
      </c>
      <c r="E42" s="13">
        <v>-9278.728904</v>
      </c>
      <c r="F42" s="13">
        <v>3941.180658</v>
      </c>
      <c r="G42" s="13">
        <v>35295.083371</v>
      </c>
      <c r="H42" s="13">
        <v>-14784.568615</v>
      </c>
      <c r="I42" s="13">
        <v>-6435.143476</v>
      </c>
      <c r="J42" s="13">
        <v>4993.23941441</v>
      </c>
      <c r="K42" s="13">
        <v>580.86732589</v>
      </c>
      <c r="L42" s="13">
        <v>794.92989562</v>
      </c>
      <c r="M42" s="13">
        <v>9506.48618205</v>
      </c>
      <c r="N42" s="13">
        <v>-2769.51612001</v>
      </c>
      <c r="O42" s="13">
        <v>-10505.13968215</v>
      </c>
      <c r="P42" s="13">
        <v>9550.49007844</v>
      </c>
      <c r="Q42" s="13">
        <v>-4374.05155489</v>
      </c>
      <c r="R42" s="13">
        <v>9662.82958082</v>
      </c>
      <c r="S42" s="13">
        <v>6497.29668245</v>
      </c>
      <c r="T42" s="13">
        <v>-23134.47627914</v>
      </c>
      <c r="U42" s="13">
        <v>14293.56909679</v>
      </c>
      <c r="V42" s="13">
        <v>-12255.67063442</v>
      </c>
      <c r="W42" s="13">
        <v>18154.64348231</v>
      </c>
      <c r="X42" s="13">
        <v>-25516.00661615</v>
      </c>
      <c r="Y42" s="13">
        <v>19939.34147808</v>
      </c>
      <c r="Z42" s="13">
        <v>6327.11896474</v>
      </c>
      <c r="AA42" s="13">
        <v>49057.422889</v>
      </c>
      <c r="AB42" s="13">
        <v>-41020.6190767</v>
      </c>
      <c r="AC42" s="13">
        <v>2158.03704755</v>
      </c>
      <c r="AD42" s="13">
        <v>4747.37256926</v>
      </c>
      <c r="AE42" s="13">
        <v>-5568.05364148</v>
      </c>
      <c r="AF42" s="13">
        <v>4066.22275954</v>
      </c>
      <c r="AG42" s="13">
        <v>13829.31794113</v>
      </c>
    </row>
    <row r="43" spans="1:33" ht="13.5" customHeight="1">
      <c r="A43" s="14" t="s">
        <v>65</v>
      </c>
      <c r="B43" s="46">
        <v>0</v>
      </c>
      <c r="C43" s="13">
        <v>-5.000006</v>
      </c>
      <c r="D43" s="13">
        <v>-2.648482</v>
      </c>
      <c r="E43" s="13">
        <v>-242.700684</v>
      </c>
      <c r="F43" s="13">
        <v>-124.905</v>
      </c>
      <c r="G43" s="46">
        <v>0</v>
      </c>
      <c r="H43" s="13">
        <v>-76.735</v>
      </c>
      <c r="I43" s="13">
        <v>376.913</v>
      </c>
      <c r="J43" s="13">
        <v>129.07332805</v>
      </c>
      <c r="K43" s="13">
        <v>803.35099669</v>
      </c>
      <c r="L43" s="13">
        <v>129.35371935</v>
      </c>
      <c r="M43" s="13">
        <v>-1244.60491452</v>
      </c>
      <c r="N43" s="13">
        <v>-290.87026755</v>
      </c>
      <c r="O43" s="13">
        <v>-280.16875059</v>
      </c>
      <c r="P43" s="13">
        <v>-45.56113064</v>
      </c>
      <c r="Q43" s="13">
        <v>35.56389914</v>
      </c>
      <c r="R43" s="13">
        <v>74.06990659</v>
      </c>
      <c r="S43" s="13">
        <v>520.7270757</v>
      </c>
      <c r="T43" s="13">
        <v>0.27553104</v>
      </c>
      <c r="U43" s="13">
        <v>1722.53346503</v>
      </c>
      <c r="V43" s="13">
        <v>-1704.10816597</v>
      </c>
      <c r="W43" s="13">
        <v>-117.72122889</v>
      </c>
      <c r="X43" s="13">
        <v>8436.33479554</v>
      </c>
      <c r="Y43" s="13">
        <v>-2936.8359995</v>
      </c>
      <c r="Z43" s="13">
        <v>-14.09612745</v>
      </c>
      <c r="AA43" s="13">
        <v>-543.81273676</v>
      </c>
      <c r="AB43" s="13">
        <v>-351.15046788</v>
      </c>
      <c r="AC43" s="13">
        <v>120.93185526</v>
      </c>
      <c r="AD43" s="13">
        <v>-260.64108297</v>
      </c>
      <c r="AE43" s="13">
        <v>-3579.38547336</v>
      </c>
      <c r="AF43" s="13">
        <v>1915.56768109</v>
      </c>
      <c r="AG43" s="13">
        <v>-1541.43841695</v>
      </c>
    </row>
    <row r="44" spans="1:33" ht="13.5" customHeight="1">
      <c r="A44" s="14" t="s">
        <v>66</v>
      </c>
      <c r="B44" s="46">
        <v>0</v>
      </c>
      <c r="C44" s="46">
        <v>0</v>
      </c>
      <c r="D44" s="46">
        <v>0</v>
      </c>
      <c r="E44" s="46">
        <v>0</v>
      </c>
      <c r="F44" s="13">
        <v>-1916.10676</v>
      </c>
      <c r="G44" s="13">
        <v>3670.53766</v>
      </c>
      <c r="H44" s="13">
        <v>0.223001</v>
      </c>
      <c r="I44" s="46">
        <v>0</v>
      </c>
      <c r="J44" s="13">
        <v>-295.80162473</v>
      </c>
      <c r="K44" s="13">
        <v>6528.40211918</v>
      </c>
      <c r="L44" s="13">
        <v>-70.57885198</v>
      </c>
      <c r="M44" s="13">
        <v>271.01569074</v>
      </c>
      <c r="N44" s="13">
        <v>134.0270304</v>
      </c>
      <c r="O44" s="13">
        <v>369.62155883</v>
      </c>
      <c r="P44" s="13">
        <v>-87.54354548</v>
      </c>
      <c r="Q44" s="13">
        <v>462.35488991</v>
      </c>
      <c r="R44" s="13">
        <v>101.8417678</v>
      </c>
      <c r="S44" s="13">
        <v>-512.59512735</v>
      </c>
      <c r="T44" s="13">
        <v>444.06289667</v>
      </c>
      <c r="U44" s="13">
        <v>-65.35936154</v>
      </c>
      <c r="V44" s="13">
        <v>335.32642471</v>
      </c>
      <c r="W44" s="13">
        <v>-6.50319685</v>
      </c>
      <c r="X44" s="13">
        <v>-720.95631417</v>
      </c>
      <c r="Y44" s="13">
        <v>1135.30469504</v>
      </c>
      <c r="Z44" s="13">
        <v>-33.85510837</v>
      </c>
      <c r="AA44" s="13">
        <v>125.89853911</v>
      </c>
      <c r="AB44" s="13">
        <v>-150.91150157</v>
      </c>
      <c r="AC44" s="13">
        <v>-29.43033966</v>
      </c>
      <c r="AD44" s="13">
        <v>205.91056668</v>
      </c>
      <c r="AE44" s="13">
        <v>228.41065012</v>
      </c>
      <c r="AF44" s="13">
        <v>-648.12627039</v>
      </c>
      <c r="AG44" s="13">
        <v>6.87627269</v>
      </c>
    </row>
    <row r="45" spans="1:33" ht="13.5" customHeight="1">
      <c r="A45" s="14" t="s">
        <v>67</v>
      </c>
      <c r="B45" s="13">
        <v>92.062191</v>
      </c>
      <c r="C45" s="13">
        <v>62.878688</v>
      </c>
      <c r="D45" s="13">
        <v>48.768815</v>
      </c>
      <c r="E45" s="13">
        <v>3880.795112</v>
      </c>
      <c r="F45" s="13">
        <v>65.39742</v>
      </c>
      <c r="G45" s="13">
        <v>80.431818</v>
      </c>
      <c r="H45" s="13">
        <v>124.532</v>
      </c>
      <c r="I45" s="13">
        <v>-3312.820345</v>
      </c>
      <c r="J45" s="13">
        <v>623.80267286</v>
      </c>
      <c r="K45" s="13">
        <v>1225.67255199</v>
      </c>
      <c r="L45" s="13">
        <v>30041.16501894</v>
      </c>
      <c r="M45" s="13">
        <v>-29925.80378681</v>
      </c>
      <c r="N45" s="13">
        <v>4552.06852995</v>
      </c>
      <c r="O45" s="13">
        <v>23154.50762339</v>
      </c>
      <c r="P45" s="13">
        <v>-17635.7735709</v>
      </c>
      <c r="Q45" s="13">
        <v>-3839.73561073</v>
      </c>
      <c r="R45" s="13">
        <v>4229.76442538</v>
      </c>
      <c r="S45" s="13">
        <v>-2463.09304284</v>
      </c>
      <c r="T45" s="13">
        <v>-1244.92307566</v>
      </c>
      <c r="U45" s="13">
        <v>-727.71999298</v>
      </c>
      <c r="V45" s="13">
        <v>-1565.54784659</v>
      </c>
      <c r="W45" s="13">
        <v>2134.40745578</v>
      </c>
      <c r="X45" s="13">
        <v>-4597.75909452</v>
      </c>
      <c r="Y45" s="13">
        <v>-454.10402535</v>
      </c>
      <c r="Z45" s="13">
        <v>516.75245756</v>
      </c>
      <c r="AA45" s="13">
        <v>-2274.88647173</v>
      </c>
      <c r="AB45" s="13">
        <v>2718.61547031</v>
      </c>
      <c r="AC45" s="13">
        <v>926.02529981</v>
      </c>
      <c r="AD45" s="13">
        <v>559.93281147</v>
      </c>
      <c r="AE45" s="13">
        <v>349.73155032</v>
      </c>
      <c r="AF45" s="13">
        <v>2013.74393926</v>
      </c>
      <c r="AG45" s="13">
        <v>-7192.75369579</v>
      </c>
    </row>
    <row r="46" spans="1:33" ht="13.5" customHeight="1">
      <c r="A46" s="10" t="s">
        <v>68</v>
      </c>
      <c r="B46" s="11">
        <v>9445.96514</v>
      </c>
      <c r="C46" s="11">
        <v>16318.123555</v>
      </c>
      <c r="D46" s="11">
        <v>-29365.501542</v>
      </c>
      <c r="E46" s="11">
        <v>-4860.669356</v>
      </c>
      <c r="F46" s="11">
        <v>-21836.684306</v>
      </c>
      <c r="G46" s="11">
        <v>3314.579223</v>
      </c>
      <c r="H46" s="11">
        <v>-97193.671357</v>
      </c>
      <c r="I46" s="11">
        <v>-8717.721988</v>
      </c>
      <c r="J46" s="11">
        <v>-3109.5023535</v>
      </c>
      <c r="K46" s="11">
        <v>5674.38223689</v>
      </c>
      <c r="L46" s="11">
        <v>-137271.46908656</v>
      </c>
      <c r="M46" s="11">
        <v>12873.35958788</v>
      </c>
      <c r="N46" s="11">
        <v>-166342.7113166</v>
      </c>
      <c r="O46" s="11">
        <v>27699.32640115</v>
      </c>
      <c r="P46" s="11">
        <v>35619.09828326</v>
      </c>
      <c r="Q46" s="11">
        <v>32976.78338635</v>
      </c>
      <c r="R46" s="11">
        <v>107139.68982967</v>
      </c>
      <c r="S46" s="11">
        <v>-123125.23368932</v>
      </c>
      <c r="T46" s="11">
        <v>-20441.15330399</v>
      </c>
      <c r="U46" s="11">
        <v>-97290.44446253</v>
      </c>
      <c r="V46" s="11">
        <v>-12467.26467304</v>
      </c>
      <c r="W46" s="11">
        <v>109158.43383723</v>
      </c>
      <c r="X46" s="11">
        <v>12462.78667051</v>
      </c>
      <c r="Y46" s="11">
        <v>66948.26373193</v>
      </c>
      <c r="Z46" s="11">
        <v>-721678.45363284</v>
      </c>
      <c r="AA46" s="11">
        <v>439570.97176867</v>
      </c>
      <c r="AB46" s="11">
        <v>143403.65557996</v>
      </c>
      <c r="AC46" s="11">
        <v>-178074.90829412</v>
      </c>
      <c r="AD46" s="11">
        <v>-68394.31272217</v>
      </c>
      <c r="AE46" s="11">
        <v>10753.75632513</v>
      </c>
      <c r="AF46" s="11">
        <v>153928.01030739</v>
      </c>
      <c r="AG46" s="11">
        <v>-31581.9948332</v>
      </c>
    </row>
    <row r="47" spans="1:33" ht="13.5" customHeight="1">
      <c r="A47" s="16" t="s">
        <v>69</v>
      </c>
      <c r="B47" s="17">
        <v>9368.79834</v>
      </c>
      <c r="C47" s="17">
        <v>23569.908531</v>
      </c>
      <c r="D47" s="17">
        <v>-29370.894292</v>
      </c>
      <c r="E47" s="17">
        <v>-4974.284566</v>
      </c>
      <c r="F47" s="17">
        <v>-21838.983746</v>
      </c>
      <c r="G47" s="17">
        <v>3305.381463</v>
      </c>
      <c r="H47" s="17">
        <v>-97186.052252</v>
      </c>
      <c r="I47" s="17">
        <v>-8668.221988</v>
      </c>
      <c r="J47" s="17">
        <v>6269.34877015</v>
      </c>
      <c r="K47" s="17">
        <v>650.84731668</v>
      </c>
      <c r="L47" s="17">
        <v>-154010.99962566</v>
      </c>
      <c r="M47" s="17">
        <v>29980.95943071</v>
      </c>
      <c r="N47" s="17">
        <v>-165949.09049031</v>
      </c>
      <c r="O47" s="17">
        <v>44721.26853448</v>
      </c>
      <c r="P47" s="17">
        <v>34160.4394496</v>
      </c>
      <c r="Q47" s="17">
        <v>35385.98641416</v>
      </c>
      <c r="R47" s="17">
        <v>-6868.64095938</v>
      </c>
      <c r="S47" s="17">
        <v>677.67813683</v>
      </c>
      <c r="T47" s="17">
        <v>-11447.85579176</v>
      </c>
      <c r="U47" s="17">
        <v>-99782.25998713</v>
      </c>
      <c r="V47" s="17">
        <v>-22112.404114509998</v>
      </c>
      <c r="W47" s="17">
        <v>108966.1599731</v>
      </c>
      <c r="X47" s="17">
        <v>-3598.27555737</v>
      </c>
      <c r="Y47" s="17">
        <v>-659634.80024412</v>
      </c>
      <c r="Z47" s="17">
        <v>130999.07731121</v>
      </c>
      <c r="AA47" s="17">
        <v>17101.9193305</v>
      </c>
      <c r="AB47" s="17">
        <v>-31592.21231496</v>
      </c>
      <c r="AC47" s="17">
        <v>377795.67030932</v>
      </c>
      <c r="AD47" s="17">
        <v>-69211.20688038</v>
      </c>
      <c r="AE47" s="17">
        <v>8844.32809867</v>
      </c>
      <c r="AF47" s="17">
        <v>154420.13670189</v>
      </c>
      <c r="AG47" s="17">
        <v>1934.90260909</v>
      </c>
    </row>
    <row r="48" spans="1:33" ht="13.5" customHeight="1">
      <c r="A48" s="14" t="s">
        <v>70</v>
      </c>
      <c r="B48" s="13">
        <v>7328.378742</v>
      </c>
      <c r="C48" s="13">
        <v>15110.100084</v>
      </c>
      <c r="D48" s="13">
        <v>-26755.359897</v>
      </c>
      <c r="E48" s="13">
        <v>-147.768377</v>
      </c>
      <c r="F48" s="13">
        <v>-21838.983746</v>
      </c>
      <c r="G48" s="13">
        <v>3303.849093</v>
      </c>
      <c r="H48" s="13">
        <v>-97186.052252</v>
      </c>
      <c r="I48" s="13">
        <v>-4270.931049</v>
      </c>
      <c r="J48" s="13">
        <v>-1282.84030482</v>
      </c>
      <c r="K48" s="13">
        <v>-222.40654588</v>
      </c>
      <c r="L48" s="13">
        <v>-153319.44251186</v>
      </c>
      <c r="M48" s="13">
        <v>29425.9480138</v>
      </c>
      <c r="N48" s="13">
        <v>-163641.48037966</v>
      </c>
      <c r="O48" s="13">
        <v>43810.04848203</v>
      </c>
      <c r="P48" s="13">
        <v>31234.53979402</v>
      </c>
      <c r="Q48" s="13">
        <v>37255.18741333</v>
      </c>
      <c r="R48" s="13">
        <v>-4718.73509701</v>
      </c>
      <c r="S48" s="13">
        <v>-26.47238558</v>
      </c>
      <c r="T48" s="13">
        <v>-11876.84969163</v>
      </c>
      <c r="U48" s="13">
        <v>-103255.28185451</v>
      </c>
      <c r="V48" s="13">
        <v>-21414.34868212</v>
      </c>
      <c r="W48" s="13">
        <v>108106.39723791</v>
      </c>
      <c r="X48" s="13">
        <v>-2302.21516512</v>
      </c>
      <c r="Y48" s="13">
        <v>-656307.44482162</v>
      </c>
      <c r="Z48" s="13">
        <v>129561.83377047</v>
      </c>
      <c r="AA48" s="13">
        <v>15332.74355422</v>
      </c>
      <c r="AB48" s="13">
        <v>-33078.25444921</v>
      </c>
      <c r="AC48" s="13">
        <v>377083.34400039</v>
      </c>
      <c r="AD48" s="13">
        <v>-64792.47974057</v>
      </c>
      <c r="AE48" s="13">
        <v>9233.40849791</v>
      </c>
      <c r="AF48" s="13">
        <v>154568.20554681</v>
      </c>
      <c r="AG48" s="13">
        <v>1887.4740367</v>
      </c>
    </row>
    <row r="49" spans="1:33" ht="13.5" customHeight="1">
      <c r="A49" s="14" t="s">
        <v>71</v>
      </c>
      <c r="B49" s="13">
        <v>2040.419598</v>
      </c>
      <c r="C49" s="13">
        <v>8459.808447</v>
      </c>
      <c r="D49" s="13">
        <v>-2615.534395</v>
      </c>
      <c r="E49" s="13">
        <v>-4826.516189</v>
      </c>
      <c r="F49" s="46">
        <v>0</v>
      </c>
      <c r="G49" s="13">
        <v>1.53237</v>
      </c>
      <c r="H49" s="46">
        <v>0</v>
      </c>
      <c r="I49" s="13">
        <v>-4397.290939</v>
      </c>
      <c r="J49" s="13">
        <v>7552.18907497</v>
      </c>
      <c r="K49" s="13">
        <v>873.25386256</v>
      </c>
      <c r="L49" s="13">
        <v>-691.5571138</v>
      </c>
      <c r="M49" s="13">
        <v>555.01141691</v>
      </c>
      <c r="N49" s="13">
        <v>-2307.61011065</v>
      </c>
      <c r="O49" s="13">
        <v>911.22005245</v>
      </c>
      <c r="P49" s="13">
        <v>2925.89965558</v>
      </c>
      <c r="Q49" s="13">
        <v>-1869.20099917</v>
      </c>
      <c r="R49" s="13">
        <v>-2149.90586237</v>
      </c>
      <c r="S49" s="13">
        <v>704.15052241</v>
      </c>
      <c r="T49" s="13">
        <v>428.99389987</v>
      </c>
      <c r="U49" s="13">
        <v>3473.02186738</v>
      </c>
      <c r="V49" s="13">
        <v>-698.05543239</v>
      </c>
      <c r="W49" s="13">
        <v>859.76273519</v>
      </c>
      <c r="X49" s="13">
        <v>-1296.06039225</v>
      </c>
      <c r="Y49" s="13">
        <v>-3327.3554225</v>
      </c>
      <c r="Z49" s="13">
        <v>1437.24354074</v>
      </c>
      <c r="AA49" s="13">
        <v>1769.17577628</v>
      </c>
      <c r="AB49" s="13">
        <v>1486.04213425</v>
      </c>
      <c r="AC49" s="13">
        <v>712.32630893</v>
      </c>
      <c r="AD49" s="13">
        <v>-4418.72713981</v>
      </c>
      <c r="AE49" s="13">
        <v>-389.08039924</v>
      </c>
      <c r="AF49" s="13">
        <v>-148.06884492</v>
      </c>
      <c r="AG49" s="13">
        <v>47.42857239</v>
      </c>
    </row>
    <row r="50" spans="1:33" ht="13.5" customHeight="1">
      <c r="A50" s="16" t="s">
        <v>72</v>
      </c>
      <c r="B50" s="17">
        <v>77.1668</v>
      </c>
      <c r="C50" s="17">
        <v>-7251.784976</v>
      </c>
      <c r="D50" s="17">
        <v>5.39275</v>
      </c>
      <c r="E50" s="17">
        <v>113.61521</v>
      </c>
      <c r="F50" s="17">
        <v>2.29944</v>
      </c>
      <c r="G50" s="17">
        <v>9.19776</v>
      </c>
      <c r="H50" s="17">
        <v>-7.619105</v>
      </c>
      <c r="I50" s="17">
        <v>-49.5</v>
      </c>
      <c r="J50" s="17">
        <v>-13503.15471562</v>
      </c>
      <c r="K50" s="17">
        <v>3845.44830989</v>
      </c>
      <c r="L50" s="17">
        <v>27.71037429</v>
      </c>
      <c r="M50" s="17">
        <v>1430.32522381</v>
      </c>
      <c r="N50" s="17">
        <v>-296.6699805</v>
      </c>
      <c r="O50" s="17">
        <v>-3885.64317243</v>
      </c>
      <c r="P50" s="17">
        <v>1538.54528443</v>
      </c>
      <c r="Q50" s="17">
        <v>-2348.08405862</v>
      </c>
      <c r="R50" s="17">
        <v>114043.9579292</v>
      </c>
      <c r="S50" s="17">
        <v>-119150.37009459</v>
      </c>
      <c r="T50" s="17">
        <v>3109.59780238</v>
      </c>
      <c r="U50" s="17">
        <v>2404.84239191</v>
      </c>
      <c r="V50" s="17">
        <v>9052.9397938</v>
      </c>
      <c r="W50" s="17">
        <v>371.81743581</v>
      </c>
      <c r="X50" s="17">
        <v>15909.30158633</v>
      </c>
      <c r="Y50" s="17">
        <v>725951.69984591</v>
      </c>
      <c r="Z50" s="17">
        <v>-853157.65955813</v>
      </c>
      <c r="AA50" s="17">
        <v>421956.53977337</v>
      </c>
      <c r="AB50" s="17">
        <v>174300.3715837</v>
      </c>
      <c r="AC50" s="17">
        <v>-555896.21268499</v>
      </c>
      <c r="AD50" s="17">
        <v>-10.06202572</v>
      </c>
      <c r="AE50" s="17">
        <v>1290.08237359</v>
      </c>
      <c r="AF50" s="17">
        <v>-1228.61279381</v>
      </c>
      <c r="AG50" s="17">
        <v>-34253.75622351</v>
      </c>
    </row>
    <row r="51" spans="1:33" ht="13.5" customHeight="1">
      <c r="A51" s="14" t="s">
        <v>73</v>
      </c>
      <c r="B51" s="13">
        <v>77.116253</v>
      </c>
      <c r="C51" s="13">
        <v>-7247.903358</v>
      </c>
      <c r="D51" s="46">
        <v>0</v>
      </c>
      <c r="E51" s="13">
        <v>48.961124</v>
      </c>
      <c r="F51" s="46">
        <v>0</v>
      </c>
      <c r="G51" s="46">
        <v>0</v>
      </c>
      <c r="H51" s="46">
        <v>0</v>
      </c>
      <c r="I51" s="46">
        <v>0</v>
      </c>
      <c r="J51" s="13">
        <v>-2.01618858</v>
      </c>
      <c r="K51" s="13">
        <v>5.32262792</v>
      </c>
      <c r="L51" s="13">
        <v>-2.63452474</v>
      </c>
      <c r="M51" s="13">
        <v>120.56105002</v>
      </c>
      <c r="N51" s="13">
        <v>-93.85854677</v>
      </c>
      <c r="O51" s="13">
        <v>-7.91903772</v>
      </c>
      <c r="P51" s="13">
        <v>26.57941119</v>
      </c>
      <c r="Q51" s="13">
        <v>131.81383802</v>
      </c>
      <c r="R51" s="13">
        <v>441.91792527</v>
      </c>
      <c r="S51" s="13">
        <v>117.12847964</v>
      </c>
      <c r="T51" s="13">
        <v>-238.60460687</v>
      </c>
      <c r="U51" s="13">
        <v>-376.46934442</v>
      </c>
      <c r="V51" s="13">
        <v>108.47750487</v>
      </c>
      <c r="W51" s="13">
        <v>340.53242419</v>
      </c>
      <c r="X51" s="13">
        <v>179.51715753</v>
      </c>
      <c r="Y51" s="13">
        <v>-671.45195375</v>
      </c>
      <c r="Z51" s="13">
        <v>-132.51207741</v>
      </c>
      <c r="AA51" s="13">
        <v>393.1456622</v>
      </c>
      <c r="AB51" s="13">
        <v>-75.03838155</v>
      </c>
      <c r="AC51" s="13">
        <v>-284.82010928</v>
      </c>
      <c r="AD51" s="13">
        <v>14.31218973</v>
      </c>
      <c r="AE51" s="13">
        <v>16.37453539</v>
      </c>
      <c r="AF51" s="13">
        <v>12.55995248</v>
      </c>
      <c r="AG51" s="13">
        <v>-4.4949508</v>
      </c>
    </row>
    <row r="52" spans="1:33" ht="13.5" customHeight="1">
      <c r="A52" s="16" t="s">
        <v>74</v>
      </c>
      <c r="B52" s="50">
        <v>0</v>
      </c>
      <c r="C52" s="50">
        <v>0</v>
      </c>
      <c r="D52" s="50">
        <v>0</v>
      </c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17">
        <v>4124.30359197</v>
      </c>
      <c r="K52" s="17">
        <v>1178.08661032</v>
      </c>
      <c r="L52" s="17">
        <v>16711.82016481</v>
      </c>
      <c r="M52" s="17">
        <v>-18537.92506664</v>
      </c>
      <c r="N52" s="17">
        <v>-96.95084579</v>
      </c>
      <c r="O52" s="17">
        <v>-13136.2989609</v>
      </c>
      <c r="P52" s="17">
        <v>-79.88645077</v>
      </c>
      <c r="Q52" s="17">
        <v>-61.11896919</v>
      </c>
      <c r="R52" s="17">
        <v>-35.62714015</v>
      </c>
      <c r="S52" s="17">
        <v>-4652.54173156</v>
      </c>
      <c r="T52" s="17">
        <v>-12102.89531461</v>
      </c>
      <c r="U52" s="17">
        <v>86.97313269</v>
      </c>
      <c r="V52" s="17">
        <v>592.19964767</v>
      </c>
      <c r="W52" s="17">
        <v>-179.54357168</v>
      </c>
      <c r="X52" s="17">
        <v>151.76064155</v>
      </c>
      <c r="Y52" s="17">
        <v>631.36413014</v>
      </c>
      <c r="Z52" s="17">
        <v>480.12861408</v>
      </c>
      <c r="AA52" s="17">
        <v>512.5126648</v>
      </c>
      <c r="AB52" s="17">
        <v>695.49631122</v>
      </c>
      <c r="AC52" s="17">
        <v>25.63408155</v>
      </c>
      <c r="AD52" s="17">
        <v>826.95618393</v>
      </c>
      <c r="AE52" s="17">
        <v>619.34585287</v>
      </c>
      <c r="AF52" s="17">
        <v>736.48639931</v>
      </c>
      <c r="AG52" s="17">
        <v>736.85878122</v>
      </c>
    </row>
    <row r="53" spans="1:33" ht="13.5" customHeight="1">
      <c r="A53" s="14" t="s">
        <v>75</v>
      </c>
      <c r="B53" s="46">
        <v>0</v>
      </c>
      <c r="C53" s="46">
        <v>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13">
        <v>-10.00033484</v>
      </c>
      <c r="K53" s="13">
        <v>6.72623288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13">
        <v>-239.99201604</v>
      </c>
      <c r="R53" s="13">
        <v>-189.73611158</v>
      </c>
      <c r="S53" s="46">
        <v>0</v>
      </c>
      <c r="T53" s="46">
        <v>0</v>
      </c>
      <c r="U53" s="46">
        <v>0</v>
      </c>
      <c r="V53" s="13">
        <v>-153.8606</v>
      </c>
      <c r="W53" s="13">
        <v>-28.42191808</v>
      </c>
      <c r="X53" s="13">
        <v>21.5178</v>
      </c>
      <c r="Y53" s="13">
        <v>-37.13862592</v>
      </c>
      <c r="Z53" s="13">
        <v>89.3311162</v>
      </c>
      <c r="AA53" s="13">
        <v>142.61159337</v>
      </c>
      <c r="AB53" s="13">
        <v>3.2319709</v>
      </c>
      <c r="AC53" s="13">
        <v>-0.02358592</v>
      </c>
      <c r="AD53" s="13">
        <v>-5.9799731</v>
      </c>
      <c r="AE53" s="13">
        <v>1.80550932</v>
      </c>
      <c r="AF53" s="13">
        <v>-15.62246224</v>
      </c>
      <c r="AG53" s="13">
        <v>63.58047381</v>
      </c>
    </row>
    <row r="54" spans="1:33" ht="13.5" customHeight="1">
      <c r="A54" s="14" t="s">
        <v>76</v>
      </c>
      <c r="B54" s="46">
        <v>0</v>
      </c>
      <c r="C54" s="46">
        <v>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13">
        <v>4122.96922009</v>
      </c>
      <c r="K54" s="13">
        <v>1142.94857968</v>
      </c>
      <c r="L54" s="13">
        <v>16713.50291356</v>
      </c>
      <c r="M54" s="13">
        <v>-18660.89473809</v>
      </c>
      <c r="N54" s="13">
        <v>2.21401918</v>
      </c>
      <c r="O54" s="13">
        <v>-13190.09581965</v>
      </c>
      <c r="P54" s="13">
        <v>81.31882339</v>
      </c>
      <c r="Q54" s="13">
        <v>198.65467054</v>
      </c>
      <c r="R54" s="13">
        <v>102.35093004</v>
      </c>
      <c r="S54" s="13">
        <v>-4683.24574373</v>
      </c>
      <c r="T54" s="13">
        <v>-12064.37147422</v>
      </c>
      <c r="U54" s="13">
        <v>151.47682237</v>
      </c>
      <c r="V54" s="13">
        <v>700.5007059</v>
      </c>
      <c r="W54" s="13">
        <v>-203.07985951</v>
      </c>
      <c r="X54" s="13">
        <v>135.20980547</v>
      </c>
      <c r="Y54" s="13">
        <v>598.83144411</v>
      </c>
      <c r="Z54" s="13">
        <v>397.55513204</v>
      </c>
      <c r="AA54" s="13">
        <v>439.30600123</v>
      </c>
      <c r="AB54" s="13">
        <v>655.18358673</v>
      </c>
      <c r="AC54" s="13">
        <v>62.98559202</v>
      </c>
      <c r="AD54" s="13">
        <v>737.44595619</v>
      </c>
      <c r="AE54" s="13">
        <v>636.88912508</v>
      </c>
      <c r="AF54" s="13">
        <v>767.73205572</v>
      </c>
      <c r="AG54" s="13">
        <v>689.50969439</v>
      </c>
    </row>
    <row r="55" spans="1:33" ht="13.5" customHeight="1">
      <c r="A55" s="14" t="s">
        <v>4</v>
      </c>
      <c r="B55" s="46">
        <v>0</v>
      </c>
      <c r="C55" s="46">
        <v>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13">
        <v>11.33470672</v>
      </c>
      <c r="K55" s="13">
        <v>28.41179776</v>
      </c>
      <c r="L55" s="13">
        <v>5.69572392</v>
      </c>
      <c r="M55" s="13">
        <v>122.96967145</v>
      </c>
      <c r="N55" s="13">
        <v>-100.21822429</v>
      </c>
      <c r="O55" s="13">
        <v>62.62255738</v>
      </c>
      <c r="P55" s="13">
        <v>-121.01645848</v>
      </c>
      <c r="Q55" s="13">
        <v>3.13296479</v>
      </c>
      <c r="R55" s="13">
        <v>51.75804139</v>
      </c>
      <c r="S55" s="13">
        <v>10.25724593</v>
      </c>
      <c r="T55" s="13">
        <v>-25.72305592</v>
      </c>
      <c r="U55" s="13">
        <v>-57.16523968</v>
      </c>
      <c r="V55" s="13">
        <v>38.79894177</v>
      </c>
      <c r="W55" s="13">
        <v>6.72977952</v>
      </c>
      <c r="X55" s="13">
        <v>4.09638605</v>
      </c>
      <c r="Y55" s="13">
        <v>51.38734709</v>
      </c>
      <c r="Z55" s="13">
        <v>6.45890502</v>
      </c>
      <c r="AA55" s="13">
        <v>-75.47558684</v>
      </c>
      <c r="AB55" s="13">
        <v>34.57806877</v>
      </c>
      <c r="AC55" s="13">
        <v>-29.70807455</v>
      </c>
      <c r="AD55" s="13">
        <v>60.9501237</v>
      </c>
      <c r="AE55" s="13">
        <v>4.33794107</v>
      </c>
      <c r="AF55" s="13">
        <v>-11.76534512</v>
      </c>
      <c r="AG55" s="13">
        <v>-23.98197003</v>
      </c>
    </row>
    <row r="56" spans="1:33" ht="13.5" customHeight="1">
      <c r="A56" s="14" t="s">
        <v>77</v>
      </c>
      <c r="B56" s="46">
        <v>0</v>
      </c>
      <c r="C56" s="46">
        <v>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46">
        <v>0</v>
      </c>
    </row>
    <row r="57" spans="1:33" ht="13.5" customHeight="1">
      <c r="A57" s="14" t="s">
        <v>5</v>
      </c>
      <c r="B57" s="46">
        <v>0</v>
      </c>
      <c r="C57" s="46">
        <v>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13">
        <v>44.4549</v>
      </c>
      <c r="O57" s="46">
        <v>0</v>
      </c>
      <c r="P57" s="13">
        <v>-63.5256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13">
        <v>37.062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0</v>
      </c>
      <c r="AF57" s="46">
        <v>0</v>
      </c>
      <c r="AG57" s="46">
        <v>0</v>
      </c>
    </row>
    <row r="58" spans="1:33" ht="13.5" customHeight="1">
      <c r="A58" s="14" t="s">
        <v>6</v>
      </c>
      <c r="B58" s="46">
        <v>0</v>
      </c>
      <c r="C58" s="46">
        <v>0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13">
        <v>-7.37847267</v>
      </c>
      <c r="M58" s="46">
        <v>0</v>
      </c>
      <c r="N58" s="13">
        <v>10.29187426</v>
      </c>
      <c r="O58" s="13">
        <v>-8.82569863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13">
        <v>8.16642639</v>
      </c>
      <c r="X58" s="13">
        <v>-9.10862161</v>
      </c>
      <c r="Y58" s="13">
        <v>10.17465072</v>
      </c>
      <c r="Z58" s="13">
        <v>-9.73748624</v>
      </c>
      <c r="AA58" s="13">
        <v>10.32933291</v>
      </c>
      <c r="AB58" s="13">
        <v>1.81905342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</row>
    <row r="59" spans="1:33" ht="13.5" customHeight="1">
      <c r="A59" s="10" t="s">
        <v>78</v>
      </c>
      <c r="B59" s="11">
        <v>-25965.680385</v>
      </c>
      <c r="C59" s="11">
        <v>-22132.005807</v>
      </c>
      <c r="D59" s="11">
        <v>97.135334</v>
      </c>
      <c r="E59" s="11">
        <v>245.462145</v>
      </c>
      <c r="F59" s="11">
        <v>677.147726</v>
      </c>
      <c r="G59" s="11">
        <v>1422.049694</v>
      </c>
      <c r="H59" s="11">
        <v>240.511883</v>
      </c>
      <c r="I59" s="11">
        <v>356.933133</v>
      </c>
      <c r="J59" s="11">
        <v>15154.5785315738</v>
      </c>
      <c r="K59" s="11">
        <v>1668.9858463884</v>
      </c>
      <c r="L59" s="11">
        <v>-21694.547289005</v>
      </c>
      <c r="M59" s="11">
        <v>-425.42127075</v>
      </c>
      <c r="N59" s="11">
        <v>82255.73902215</v>
      </c>
      <c r="O59" s="11">
        <v>-56431.160625178</v>
      </c>
      <c r="P59" s="11">
        <v>-50523.1105621895</v>
      </c>
      <c r="Q59" s="11">
        <v>-38500.1156966058</v>
      </c>
      <c r="R59" s="11">
        <v>112724.48616699</v>
      </c>
      <c r="S59" s="11">
        <v>1259.9354156729</v>
      </c>
      <c r="T59" s="11">
        <v>896.0793812507</v>
      </c>
      <c r="U59" s="11">
        <v>-265709.169178714</v>
      </c>
      <c r="V59" s="11">
        <v>251375.31874917</v>
      </c>
      <c r="W59" s="11">
        <v>4750.5339829395</v>
      </c>
      <c r="X59" s="11">
        <v>-4480.5381730756</v>
      </c>
      <c r="Y59" s="11">
        <v>-73743.7202082001</v>
      </c>
      <c r="Z59" s="11">
        <v>67836.5680333442</v>
      </c>
      <c r="AA59" s="11">
        <v>2169.1437356478</v>
      </c>
      <c r="AB59" s="11">
        <v>66.3653887535</v>
      </c>
      <c r="AC59" s="11">
        <v>-103241.140429476</v>
      </c>
      <c r="AD59" s="11">
        <v>83150.1359652725</v>
      </c>
      <c r="AE59" s="11">
        <v>10964.87270388</v>
      </c>
      <c r="AF59" s="11">
        <v>-14329.87702008</v>
      </c>
      <c r="AG59" s="11">
        <v>-42078.574956119</v>
      </c>
    </row>
    <row r="60" spans="1:33" ht="13.5" customHeight="1">
      <c r="A60" s="16" t="s">
        <v>79</v>
      </c>
      <c r="B60" s="17">
        <v>4.673</v>
      </c>
      <c r="C60" s="17">
        <v>-22.957968</v>
      </c>
      <c r="D60" s="17">
        <v>70.604886</v>
      </c>
      <c r="E60" s="17">
        <v>177.829115</v>
      </c>
      <c r="F60" s="17">
        <v>141.598259</v>
      </c>
      <c r="G60" s="17">
        <v>93.599668</v>
      </c>
      <c r="H60" s="17">
        <v>51.974923</v>
      </c>
      <c r="I60" s="17">
        <v>70.782732</v>
      </c>
      <c r="J60" s="17">
        <v>3128.02764595</v>
      </c>
      <c r="K60" s="17">
        <v>1052.51786159</v>
      </c>
      <c r="L60" s="17">
        <v>-1958.62112195</v>
      </c>
      <c r="M60" s="17">
        <v>-1002.82759643</v>
      </c>
      <c r="N60" s="17">
        <v>54587.25096082</v>
      </c>
      <c r="O60" s="17">
        <v>-56693.4554591</v>
      </c>
      <c r="P60" s="17">
        <v>132.271215</v>
      </c>
      <c r="Q60" s="17">
        <v>16949.03231498</v>
      </c>
      <c r="R60" s="17">
        <v>2573.43080376</v>
      </c>
      <c r="S60" s="17">
        <v>1306.73029549</v>
      </c>
      <c r="T60" s="17">
        <v>-332.42481977</v>
      </c>
      <c r="U60" s="17">
        <v>-2265.16435429</v>
      </c>
      <c r="V60" s="17">
        <v>-1975.84197487</v>
      </c>
      <c r="W60" s="17">
        <v>1483.93183088</v>
      </c>
      <c r="X60" s="17">
        <v>1143.24497994</v>
      </c>
      <c r="Y60" s="17">
        <v>-2868.70972624</v>
      </c>
      <c r="Z60" s="17">
        <v>-3121.22153234</v>
      </c>
      <c r="AA60" s="17">
        <v>-26.44229863</v>
      </c>
      <c r="AB60" s="17">
        <v>337.36565041</v>
      </c>
      <c r="AC60" s="17">
        <v>5571.19173297</v>
      </c>
      <c r="AD60" s="17">
        <v>-10270.71869302</v>
      </c>
      <c r="AE60" s="17">
        <v>1245.25072438</v>
      </c>
      <c r="AF60" s="17">
        <v>2901.96935327</v>
      </c>
      <c r="AG60" s="17">
        <v>938.84001943</v>
      </c>
    </row>
    <row r="61" spans="1:33" ht="13.5" customHeight="1">
      <c r="A61" s="14" t="s">
        <v>80</v>
      </c>
      <c r="B61" s="46">
        <v>0</v>
      </c>
      <c r="C61" s="46">
        <v>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13">
        <v>-0.552519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</row>
    <row r="62" spans="1:33" ht="13.5" customHeight="1">
      <c r="A62" s="14" t="s">
        <v>81</v>
      </c>
      <c r="B62" s="13">
        <v>4.673</v>
      </c>
      <c r="C62" s="13">
        <v>-22.957968</v>
      </c>
      <c r="D62" s="13">
        <v>70.604886</v>
      </c>
      <c r="E62" s="13">
        <v>2.941265</v>
      </c>
      <c r="F62" s="13">
        <v>1.6334</v>
      </c>
      <c r="G62" s="13">
        <v>34.243077</v>
      </c>
      <c r="H62" s="13">
        <v>5.569535</v>
      </c>
      <c r="I62" s="46">
        <v>0</v>
      </c>
      <c r="J62" s="13">
        <v>2842.50222659</v>
      </c>
      <c r="K62" s="13">
        <v>1050.56511329</v>
      </c>
      <c r="L62" s="13">
        <v>-2080.72524609</v>
      </c>
      <c r="M62" s="13">
        <v>-907.22699934</v>
      </c>
      <c r="N62" s="13">
        <v>54757.9888625</v>
      </c>
      <c r="O62" s="13">
        <v>-56732.63060433</v>
      </c>
      <c r="P62" s="13">
        <v>5.58045554</v>
      </c>
      <c r="Q62" s="13">
        <v>4853.039504</v>
      </c>
      <c r="R62" s="13">
        <v>1538.69570472</v>
      </c>
      <c r="S62" s="13">
        <v>769.02542716</v>
      </c>
      <c r="T62" s="13">
        <v>-712.85875992</v>
      </c>
      <c r="U62" s="13">
        <v>-2373.9904223</v>
      </c>
      <c r="V62" s="13">
        <v>-2039.44445786</v>
      </c>
      <c r="W62" s="13">
        <v>1313.67047731</v>
      </c>
      <c r="X62" s="13">
        <v>2467.87657275</v>
      </c>
      <c r="Y62" s="13">
        <v>-1793.59448723</v>
      </c>
      <c r="Z62" s="13">
        <v>-3710.9607561</v>
      </c>
      <c r="AA62" s="13">
        <v>2257.97879454</v>
      </c>
      <c r="AB62" s="13">
        <v>1801.91304954</v>
      </c>
      <c r="AC62" s="13">
        <v>6008.45893455</v>
      </c>
      <c r="AD62" s="13">
        <v>-6443.82266096</v>
      </c>
      <c r="AE62" s="13">
        <v>1703.79236587</v>
      </c>
      <c r="AF62" s="13">
        <v>4065.879558</v>
      </c>
      <c r="AG62" s="13">
        <v>1055.72110008</v>
      </c>
    </row>
    <row r="63" spans="1:33" ht="13.5" customHeight="1">
      <c r="A63" s="18" t="s">
        <v>100</v>
      </c>
      <c r="B63" s="17">
        <v>-25970.353385</v>
      </c>
      <c r="C63" s="17">
        <v>-22109.047839</v>
      </c>
      <c r="D63" s="17">
        <v>26.530448</v>
      </c>
      <c r="E63" s="17">
        <v>67.63303</v>
      </c>
      <c r="F63" s="17">
        <v>535.549467</v>
      </c>
      <c r="G63" s="17">
        <v>1328.450026</v>
      </c>
      <c r="H63" s="17">
        <v>188.53696</v>
      </c>
      <c r="I63" s="17">
        <v>286.150401</v>
      </c>
      <c r="J63" s="17">
        <v>12026.5508856238</v>
      </c>
      <c r="K63" s="17">
        <v>616.4679847984</v>
      </c>
      <c r="L63" s="17">
        <v>-19735.926167055</v>
      </c>
      <c r="M63" s="17">
        <v>577.40632568</v>
      </c>
      <c r="N63" s="17">
        <v>27668.48806133</v>
      </c>
      <c r="O63" s="17">
        <v>262.294833922</v>
      </c>
      <c r="P63" s="17">
        <v>-50655.3817771895</v>
      </c>
      <c r="Q63" s="17">
        <v>-55449.1480115858</v>
      </c>
      <c r="R63" s="17">
        <v>110151.05536323</v>
      </c>
      <c r="S63" s="17">
        <v>-46.7948798171</v>
      </c>
      <c r="T63" s="17">
        <v>1228.5042010207</v>
      </c>
      <c r="U63" s="17">
        <v>-263444.004824424</v>
      </c>
      <c r="V63" s="17">
        <v>253351.16072404</v>
      </c>
      <c r="W63" s="17">
        <v>3266.6021520595</v>
      </c>
      <c r="X63" s="17">
        <v>-5623.7831530156</v>
      </c>
      <c r="Y63" s="17">
        <v>-70875.0104819601</v>
      </c>
      <c r="Z63" s="17">
        <v>70957.7895656842</v>
      </c>
      <c r="AA63" s="17">
        <v>2195.5860342778</v>
      </c>
      <c r="AB63" s="17">
        <v>-271.0002616565</v>
      </c>
      <c r="AC63" s="17">
        <v>-108812.332162446</v>
      </c>
      <c r="AD63" s="17">
        <v>93420.8546582925</v>
      </c>
      <c r="AE63" s="17">
        <v>9719.6219795</v>
      </c>
      <c r="AF63" s="17">
        <v>-17231.84637335</v>
      </c>
      <c r="AG63" s="17">
        <v>-43017.414975549</v>
      </c>
    </row>
    <row r="64" spans="1:33" ht="13.5" customHeight="1">
      <c r="A64" s="12" t="s">
        <v>101</v>
      </c>
      <c r="B64" s="13">
        <v>-25974.816875</v>
      </c>
      <c r="C64" s="46">
        <v>0</v>
      </c>
      <c r="D64" s="13">
        <v>-3.3E-05</v>
      </c>
      <c r="E64" s="13">
        <v>-0.023937</v>
      </c>
      <c r="F64" s="13">
        <v>198.485538</v>
      </c>
      <c r="G64" s="13">
        <v>833.94215</v>
      </c>
      <c r="H64" s="13">
        <v>-5</v>
      </c>
      <c r="I64" s="46">
        <v>0</v>
      </c>
      <c r="J64" s="13">
        <v>11834.17629342</v>
      </c>
      <c r="K64" s="13">
        <v>18.24536273</v>
      </c>
      <c r="L64" s="13">
        <v>-19718.2301114</v>
      </c>
      <c r="M64" s="13">
        <v>-18.02901901</v>
      </c>
      <c r="N64" s="13">
        <v>27500.40354735</v>
      </c>
      <c r="O64" s="13">
        <v>-237.94772701</v>
      </c>
      <c r="P64" s="13">
        <v>37.61953234</v>
      </c>
      <c r="Q64" s="13">
        <v>-53951.12393277</v>
      </c>
      <c r="R64" s="13">
        <v>57465.15207613</v>
      </c>
      <c r="S64" s="13">
        <v>327.5008812</v>
      </c>
      <c r="T64" s="13">
        <v>273.20761473</v>
      </c>
      <c r="U64" s="13">
        <v>-263684.62111568</v>
      </c>
      <c r="V64" s="13">
        <v>252124.41073993</v>
      </c>
      <c r="W64" s="13">
        <v>-297.57793465</v>
      </c>
      <c r="X64" s="13">
        <v>-147.98395701</v>
      </c>
      <c r="Y64" s="13">
        <v>-70547.6721557925</v>
      </c>
      <c r="Z64" s="13">
        <v>69141.53165323</v>
      </c>
      <c r="AA64" s="13">
        <v>-30.6788968075</v>
      </c>
      <c r="AB64" s="13">
        <v>246.1265537825</v>
      </c>
      <c r="AC64" s="13">
        <v>-108448.70745222</v>
      </c>
      <c r="AD64" s="13">
        <v>106935.34124082</v>
      </c>
      <c r="AE64" s="13">
        <v>8167.68541138</v>
      </c>
      <c r="AF64" s="13">
        <v>-41.81886587</v>
      </c>
      <c r="AG64" s="13">
        <v>-71034.8343395211</v>
      </c>
    </row>
    <row r="65" spans="1:33" ht="13.5" customHeight="1">
      <c r="A65" s="14" t="s">
        <v>82</v>
      </c>
      <c r="B65" s="46">
        <v>0</v>
      </c>
      <c r="C65" s="46">
        <v>0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13">
        <v>-0.17962432</v>
      </c>
      <c r="K65" s="46">
        <v>0</v>
      </c>
      <c r="L65" s="46">
        <v>0</v>
      </c>
      <c r="M65" s="46">
        <v>0</v>
      </c>
      <c r="N65" s="13">
        <v>-19.5402918</v>
      </c>
      <c r="O65" s="13">
        <v>9.13992226</v>
      </c>
      <c r="P65" s="46">
        <v>0</v>
      </c>
      <c r="Q65" s="46">
        <v>0</v>
      </c>
      <c r="R65" s="46">
        <v>0</v>
      </c>
      <c r="S65" s="46">
        <v>0</v>
      </c>
      <c r="T65" s="46">
        <v>0</v>
      </c>
      <c r="U65" s="13">
        <v>-2.01447685</v>
      </c>
      <c r="V65" s="46">
        <v>0</v>
      </c>
      <c r="W65" s="46">
        <v>0</v>
      </c>
      <c r="X65" s="46">
        <v>0</v>
      </c>
      <c r="Y65" s="46">
        <v>0</v>
      </c>
      <c r="Z65" s="46">
        <v>0</v>
      </c>
      <c r="AA65" s="46">
        <v>0</v>
      </c>
      <c r="AB65" s="46">
        <v>0</v>
      </c>
      <c r="AC65" s="13">
        <v>1.90605258</v>
      </c>
      <c r="AD65" s="13">
        <v>-1.9821813</v>
      </c>
      <c r="AE65" s="46">
        <v>0</v>
      </c>
      <c r="AF65" s="46">
        <v>0</v>
      </c>
      <c r="AG65" s="46">
        <v>0</v>
      </c>
    </row>
    <row r="66" spans="1:33" ht="13.5" customHeight="1">
      <c r="A66" s="14" t="s">
        <v>83</v>
      </c>
      <c r="B66" s="13">
        <v>4.46349</v>
      </c>
      <c r="C66" s="13">
        <v>-22109.047839</v>
      </c>
      <c r="D66" s="46">
        <v>0</v>
      </c>
      <c r="E66" s="46">
        <v>0</v>
      </c>
      <c r="F66" s="46">
        <v>0</v>
      </c>
      <c r="G66" s="13">
        <v>0.037376</v>
      </c>
      <c r="H66" s="46">
        <v>0</v>
      </c>
      <c r="I66" s="46">
        <v>0</v>
      </c>
      <c r="J66" s="13">
        <v>-2.2394394</v>
      </c>
      <c r="K66" s="13">
        <v>-50.65930817</v>
      </c>
      <c r="L66" s="13">
        <v>-3.41486509</v>
      </c>
      <c r="M66" s="13">
        <v>61.53641226</v>
      </c>
      <c r="N66" s="13">
        <v>18.35777776</v>
      </c>
      <c r="O66" s="13">
        <v>-8.26105716</v>
      </c>
      <c r="P66" s="13">
        <v>-5.7060936</v>
      </c>
      <c r="Q66" s="13">
        <v>13.41358695</v>
      </c>
      <c r="R66" s="46">
        <v>0</v>
      </c>
      <c r="S66" s="13">
        <v>-7.82623296</v>
      </c>
      <c r="T66" s="13">
        <v>1.589112</v>
      </c>
      <c r="U66" s="13">
        <v>-1.54672875</v>
      </c>
      <c r="V66" s="13">
        <v>-6.37168065</v>
      </c>
      <c r="W66" s="13">
        <v>-0.70989246</v>
      </c>
      <c r="X66" s="13">
        <v>3.7684185</v>
      </c>
      <c r="Y66" s="13">
        <v>38.22161616</v>
      </c>
      <c r="Z66" s="13">
        <v>-11.8099838</v>
      </c>
      <c r="AA66" s="13">
        <v>-2.374616</v>
      </c>
      <c r="AB66" s="13">
        <v>-17.93838703</v>
      </c>
      <c r="AC66" s="13">
        <v>54.90166689</v>
      </c>
      <c r="AD66" s="13">
        <v>21.0519</v>
      </c>
      <c r="AE66" s="13">
        <v>49.5725273</v>
      </c>
      <c r="AF66" s="13">
        <v>27.45015513</v>
      </c>
      <c r="AG66" s="13">
        <v>11.43117228</v>
      </c>
    </row>
    <row r="67" spans="1:33" ht="13.5" customHeight="1">
      <c r="A67" s="14" t="s">
        <v>7</v>
      </c>
      <c r="B67" s="46">
        <v>0</v>
      </c>
      <c r="C67" s="46">
        <v>0</v>
      </c>
      <c r="D67" s="46">
        <v>0</v>
      </c>
      <c r="E67" s="46">
        <v>0</v>
      </c>
      <c r="F67" s="13">
        <v>195.22</v>
      </c>
      <c r="G67" s="13">
        <v>364.26</v>
      </c>
      <c r="H67" s="13">
        <v>179.96</v>
      </c>
      <c r="I67" s="46">
        <v>0</v>
      </c>
      <c r="J67" s="13">
        <v>-122.56717531</v>
      </c>
      <c r="K67" s="13">
        <v>125.0014967</v>
      </c>
      <c r="L67" s="13">
        <v>-90.78928474</v>
      </c>
      <c r="M67" s="13">
        <v>-191.57266389</v>
      </c>
      <c r="N67" s="13">
        <v>-217.60300181</v>
      </c>
      <c r="O67" s="13">
        <v>-88.87045993</v>
      </c>
      <c r="P67" s="13">
        <v>218.57510151</v>
      </c>
      <c r="Q67" s="13">
        <v>17.41739748</v>
      </c>
      <c r="R67" s="13">
        <v>-208.27109176</v>
      </c>
      <c r="S67" s="13">
        <v>-501.18163327</v>
      </c>
      <c r="T67" s="13">
        <v>109.73524878</v>
      </c>
      <c r="U67" s="13">
        <v>116.62968772</v>
      </c>
      <c r="V67" s="13">
        <v>-191.09966906</v>
      </c>
      <c r="W67" s="13">
        <v>193.0104418</v>
      </c>
      <c r="X67" s="13">
        <v>51.88094934</v>
      </c>
      <c r="Y67" s="13">
        <v>52.52759824</v>
      </c>
      <c r="Z67" s="13">
        <v>1544.51780232</v>
      </c>
      <c r="AA67" s="13">
        <v>13.93376409</v>
      </c>
      <c r="AB67" s="13">
        <v>201.12686045</v>
      </c>
      <c r="AC67" s="13">
        <v>175.92983768</v>
      </c>
      <c r="AD67" s="13">
        <v>-911.64152925</v>
      </c>
      <c r="AE67" s="13">
        <v>952.5842258</v>
      </c>
      <c r="AF67" s="13">
        <v>-180.06491345</v>
      </c>
      <c r="AG67" s="13">
        <v>558.26784329</v>
      </c>
    </row>
    <row r="68" spans="1:33" ht="13.5" customHeight="1">
      <c r="A68" s="14" t="s">
        <v>84</v>
      </c>
      <c r="B68" s="46">
        <v>0</v>
      </c>
      <c r="C68" s="46">
        <v>0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13">
        <v>4.38084883</v>
      </c>
      <c r="AE68" s="13">
        <v>-7.18748568</v>
      </c>
      <c r="AF68" s="13">
        <v>16.00650816</v>
      </c>
      <c r="AG68" s="13">
        <v>22.27764726</v>
      </c>
    </row>
    <row r="69" spans="1:33" ht="13.5" customHeight="1">
      <c r="A69" s="14" t="s">
        <v>85</v>
      </c>
      <c r="B69" s="46">
        <v>0</v>
      </c>
      <c r="C69" s="46">
        <v>0</v>
      </c>
      <c r="D69" s="46">
        <v>0</v>
      </c>
      <c r="E69" s="46">
        <v>0</v>
      </c>
      <c r="F69" s="46">
        <v>0</v>
      </c>
      <c r="G69" s="46">
        <v>0</v>
      </c>
      <c r="H69" s="13">
        <v>-0.1</v>
      </c>
      <c r="I69" s="13">
        <v>-0.3</v>
      </c>
      <c r="J69" s="13">
        <v>-152.1058492462</v>
      </c>
      <c r="K69" s="13">
        <v>232.2959918084</v>
      </c>
      <c r="L69" s="13">
        <v>145.189888185</v>
      </c>
      <c r="M69" s="13">
        <v>904.32553155</v>
      </c>
      <c r="N69" s="13">
        <v>425.7644033</v>
      </c>
      <c r="O69" s="13">
        <v>45.686765112</v>
      </c>
      <c r="P69" s="13">
        <v>393.3583327005</v>
      </c>
      <c r="Q69" s="13">
        <v>-421.5520963958</v>
      </c>
      <c r="R69" s="13">
        <v>-41.1530484502</v>
      </c>
      <c r="S69" s="13">
        <v>386.0066824429</v>
      </c>
      <c r="T69" s="13">
        <v>376.0253620207</v>
      </c>
      <c r="U69" s="13">
        <v>664.7401642364</v>
      </c>
      <c r="V69" s="13">
        <v>414.8979302605</v>
      </c>
      <c r="W69" s="13">
        <v>605.1535201495</v>
      </c>
      <c r="X69" s="13">
        <v>-978.1565624856</v>
      </c>
      <c r="Y69" s="13">
        <v>-1126.5807495276</v>
      </c>
      <c r="Z69" s="13">
        <v>-222.6305382158</v>
      </c>
      <c r="AA69" s="13">
        <v>120.0238049153</v>
      </c>
      <c r="AB69" s="13">
        <v>175.892832531</v>
      </c>
      <c r="AC69" s="13">
        <v>-2.2076487165</v>
      </c>
      <c r="AD69" s="13">
        <v>-502.8342780675</v>
      </c>
      <c r="AE69" s="13">
        <v>272.15312859</v>
      </c>
      <c r="AF69" s="13">
        <v>310.03084466</v>
      </c>
      <c r="AG69" s="13">
        <v>-596.4167341379</v>
      </c>
    </row>
    <row r="70" spans="1:33" ht="13.5" customHeight="1">
      <c r="A70" s="14" t="s">
        <v>86</v>
      </c>
      <c r="B70" s="46">
        <v>0</v>
      </c>
      <c r="C70" s="46">
        <v>0</v>
      </c>
      <c r="D70" s="13">
        <v>25.8</v>
      </c>
      <c r="E70" s="46">
        <v>0</v>
      </c>
      <c r="F70" s="13">
        <v>30.276</v>
      </c>
      <c r="G70" s="13">
        <v>121.104</v>
      </c>
      <c r="H70" s="46">
        <v>0</v>
      </c>
      <c r="I70" s="13">
        <v>1.7386</v>
      </c>
      <c r="J70" s="13">
        <v>14.24529672</v>
      </c>
      <c r="K70" s="13">
        <v>-11.87790111</v>
      </c>
      <c r="L70" s="13">
        <v>-166.37517618</v>
      </c>
      <c r="M70" s="13">
        <v>83.4705622</v>
      </c>
      <c r="N70" s="13">
        <v>31.07793296</v>
      </c>
      <c r="O70" s="13">
        <v>-15.58027047</v>
      </c>
      <c r="P70" s="13">
        <v>119.61792165</v>
      </c>
      <c r="Q70" s="13">
        <v>-10.8801371</v>
      </c>
      <c r="R70" s="13">
        <v>353.10110408</v>
      </c>
      <c r="S70" s="13">
        <v>349.10527277</v>
      </c>
      <c r="T70" s="13">
        <v>399.56639266</v>
      </c>
      <c r="U70" s="13">
        <v>479.73079599</v>
      </c>
      <c r="V70" s="13">
        <v>103.53421842</v>
      </c>
      <c r="W70" s="13">
        <v>1276.32181568</v>
      </c>
      <c r="X70" s="13">
        <v>-1542.90063639</v>
      </c>
      <c r="Y70" s="13">
        <v>277.92261644</v>
      </c>
      <c r="Z70" s="13">
        <v>-57.29205339</v>
      </c>
      <c r="AA70" s="13">
        <v>-600.24428688</v>
      </c>
      <c r="AB70" s="13">
        <v>85.10096622</v>
      </c>
      <c r="AC70" s="13">
        <v>1279.34189312</v>
      </c>
      <c r="AD70" s="13">
        <v>-12239.60555785</v>
      </c>
      <c r="AE70" s="13">
        <v>368.61335726</v>
      </c>
      <c r="AF70" s="13">
        <v>-13066.42450992</v>
      </c>
      <c r="AG70" s="13">
        <v>24164.93964647</v>
      </c>
    </row>
    <row r="71" spans="1:33" ht="13.5" customHeight="1">
      <c r="A71" s="14" t="s">
        <v>87</v>
      </c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13">
        <v>1.735483</v>
      </c>
      <c r="S71" s="13">
        <v>0.18284928</v>
      </c>
      <c r="T71" s="13">
        <v>0.79284025</v>
      </c>
      <c r="U71" s="13">
        <v>5.3715671</v>
      </c>
      <c r="V71" s="13">
        <v>0.59993768</v>
      </c>
      <c r="W71" s="13">
        <v>0.06842754</v>
      </c>
      <c r="X71" s="13">
        <v>2.1791822</v>
      </c>
      <c r="Y71" s="13">
        <v>0.09251328</v>
      </c>
      <c r="Z71" s="13">
        <v>0.08902</v>
      </c>
      <c r="AA71" s="13">
        <v>0.088291</v>
      </c>
      <c r="AB71" s="13">
        <v>0.084932</v>
      </c>
      <c r="AC71" s="13">
        <v>0.084966</v>
      </c>
      <c r="AD71" s="13">
        <v>0.03949467</v>
      </c>
      <c r="AE71" s="13">
        <v>0.088725</v>
      </c>
      <c r="AF71" s="13">
        <v>-0.23415388</v>
      </c>
      <c r="AG71" s="13">
        <v>36.36974344</v>
      </c>
    </row>
    <row r="72" spans="1:33" ht="13.5" customHeight="1">
      <c r="A72" s="14" t="s">
        <v>88</v>
      </c>
      <c r="B72" s="46">
        <v>0</v>
      </c>
      <c r="C72" s="46">
        <v>0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13">
        <v>-91.1147155</v>
      </c>
      <c r="K72" s="13">
        <v>244.56704494</v>
      </c>
      <c r="L72" s="13">
        <v>423.50555553</v>
      </c>
      <c r="M72" s="13">
        <v>-119.06432211</v>
      </c>
      <c r="N72" s="13">
        <v>-377.67273452</v>
      </c>
      <c r="O72" s="13">
        <v>-535.57148001</v>
      </c>
      <c r="P72" s="13">
        <v>-51224.3628634</v>
      </c>
      <c r="Q72" s="13">
        <v>-548.69068792</v>
      </c>
      <c r="R72" s="13">
        <v>51872.01095527</v>
      </c>
      <c r="S72" s="13">
        <v>-22.58940976</v>
      </c>
      <c r="T72" s="13">
        <v>334.961952</v>
      </c>
      <c r="U72" s="13">
        <v>-1401.78997875</v>
      </c>
      <c r="V72" s="13">
        <v>521.24888962</v>
      </c>
      <c r="W72" s="13">
        <v>1042.11761072</v>
      </c>
      <c r="X72" s="13">
        <v>-2628.17166626</v>
      </c>
      <c r="Y72" s="13">
        <v>241.35325531</v>
      </c>
      <c r="Z72" s="13">
        <v>220.39685868</v>
      </c>
      <c r="AA72" s="13">
        <v>1416.39430369</v>
      </c>
      <c r="AB72" s="13">
        <v>-226.76128471</v>
      </c>
      <c r="AC72" s="13">
        <v>-1943.75313932</v>
      </c>
      <c r="AD72" s="13">
        <v>-1276.51491723</v>
      </c>
      <c r="AE72" s="13">
        <v>-1473.41612112</v>
      </c>
      <c r="AF72" s="13">
        <v>-4006.52972118</v>
      </c>
      <c r="AG72" s="13">
        <v>-1028.09967116</v>
      </c>
    </row>
    <row r="73" spans="1:33" ht="13.5" customHeight="1">
      <c r="A73" s="14" t="s">
        <v>89</v>
      </c>
      <c r="B73" s="46">
        <v>0</v>
      </c>
      <c r="C73" s="46">
        <v>0</v>
      </c>
      <c r="D73" s="13">
        <v>0.730481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13">
        <v>13.88921225</v>
      </c>
      <c r="M73" s="13">
        <v>-14.16874185</v>
      </c>
      <c r="N73" s="13">
        <v>5.02203712</v>
      </c>
      <c r="O73" s="13">
        <v>-6.10622567</v>
      </c>
      <c r="P73" s="13">
        <v>170.1283586</v>
      </c>
      <c r="Q73" s="13">
        <v>-171.90280894</v>
      </c>
      <c r="R73" s="13">
        <v>11.27068679</v>
      </c>
      <c r="S73" s="13">
        <v>127.217</v>
      </c>
      <c r="T73" s="13">
        <v>-130.91196</v>
      </c>
      <c r="U73" s="13">
        <v>72.6179405</v>
      </c>
      <c r="V73" s="13">
        <v>-28.44786525</v>
      </c>
      <c r="W73" s="13">
        <v>87.1501225</v>
      </c>
      <c r="X73" s="13">
        <v>-72.98684948</v>
      </c>
      <c r="Y73" s="13">
        <v>-52.12109632</v>
      </c>
      <c r="Z73" s="13">
        <v>188.701435</v>
      </c>
      <c r="AA73" s="13">
        <v>42.832416</v>
      </c>
      <c r="AB73" s="13">
        <v>-45.80556634</v>
      </c>
      <c r="AC73" s="13">
        <v>73.371952</v>
      </c>
      <c r="AD73" s="13">
        <v>-254.686671</v>
      </c>
      <c r="AE73" s="13">
        <v>122.155433</v>
      </c>
      <c r="AF73" s="13">
        <v>-122.155433</v>
      </c>
      <c r="AG73" s="13">
        <v>50.72608657</v>
      </c>
    </row>
    <row r="74" spans="1:33" ht="13.5" customHeight="1">
      <c r="A74" s="14" t="s">
        <v>90</v>
      </c>
      <c r="B74" s="46">
        <v>0</v>
      </c>
      <c r="C74" s="46">
        <v>0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0</v>
      </c>
      <c r="Q74" s="46">
        <v>0</v>
      </c>
      <c r="R74" s="46">
        <v>0</v>
      </c>
      <c r="S74" s="13">
        <v>9.712</v>
      </c>
      <c r="T74" s="13">
        <v>9.51441216</v>
      </c>
      <c r="U74" s="13">
        <v>-8.2289243</v>
      </c>
      <c r="V74" s="13">
        <v>-9.62374625</v>
      </c>
      <c r="W74" s="13">
        <v>19.3799565</v>
      </c>
      <c r="X74" s="13">
        <v>-1.663623</v>
      </c>
      <c r="Y74" s="13">
        <v>43.33889148</v>
      </c>
      <c r="Z74" s="13">
        <v>-6.9791085</v>
      </c>
      <c r="AA74" s="13">
        <v>-53.38097544</v>
      </c>
      <c r="AB74" s="46">
        <v>0</v>
      </c>
      <c r="AC74" s="46">
        <v>0</v>
      </c>
      <c r="AD74" s="46">
        <v>0</v>
      </c>
      <c r="AE74" s="13">
        <v>109.16127</v>
      </c>
      <c r="AF74" s="13">
        <v>33.26448</v>
      </c>
      <c r="AG74" s="13">
        <v>1914.08719872</v>
      </c>
    </row>
    <row r="75" spans="1:33" ht="13.5" customHeight="1">
      <c r="A75" s="10" t="s">
        <v>91</v>
      </c>
      <c r="B75" s="49">
        <v>0</v>
      </c>
      <c r="C75" s="49">
        <v>0</v>
      </c>
      <c r="D75" s="49">
        <v>0</v>
      </c>
      <c r="E75" s="11">
        <v>-4.388107</v>
      </c>
      <c r="F75" s="49">
        <v>0</v>
      </c>
      <c r="G75" s="11">
        <v>-37</v>
      </c>
      <c r="H75" s="11">
        <v>-18</v>
      </c>
      <c r="I75" s="11">
        <v>-4</v>
      </c>
      <c r="J75" s="11">
        <v>22.2092133</v>
      </c>
      <c r="K75" s="11">
        <v>-82.66519436</v>
      </c>
      <c r="L75" s="11">
        <v>1.73670289</v>
      </c>
      <c r="M75" s="11">
        <v>63.87019137</v>
      </c>
      <c r="N75" s="11">
        <v>-103.66912468</v>
      </c>
      <c r="O75" s="11">
        <v>-136.75461531</v>
      </c>
      <c r="P75" s="11">
        <v>93.41378198</v>
      </c>
      <c r="Q75" s="11">
        <v>236.29587703</v>
      </c>
      <c r="R75" s="11">
        <v>298.48900279</v>
      </c>
      <c r="S75" s="11">
        <v>38.13236515</v>
      </c>
      <c r="T75" s="11">
        <v>61.39765477</v>
      </c>
      <c r="U75" s="11">
        <v>137.42180812</v>
      </c>
      <c r="V75" s="11">
        <v>34.60158764</v>
      </c>
      <c r="W75" s="11">
        <v>12.4193353</v>
      </c>
      <c r="X75" s="11">
        <v>96.10222938</v>
      </c>
      <c r="Y75" s="11">
        <v>-45.84932217</v>
      </c>
      <c r="Z75" s="11">
        <v>17.66247104</v>
      </c>
      <c r="AA75" s="11">
        <v>192.87800358</v>
      </c>
      <c r="AB75" s="11">
        <v>96.30948398</v>
      </c>
      <c r="AC75" s="11">
        <v>-1211.99749797</v>
      </c>
      <c r="AD75" s="11">
        <v>-46.46679617</v>
      </c>
      <c r="AE75" s="11">
        <v>103.43181557</v>
      </c>
      <c r="AF75" s="11">
        <v>-6.46848125</v>
      </c>
      <c r="AG75" s="11">
        <v>-9.70121084</v>
      </c>
    </row>
    <row r="76" spans="1:33" ht="13.5" customHeight="1">
      <c r="A76" s="16" t="s">
        <v>92</v>
      </c>
      <c r="B76" s="50">
        <v>0</v>
      </c>
      <c r="C76" s="50">
        <v>0</v>
      </c>
      <c r="D76" s="50">
        <v>0</v>
      </c>
      <c r="E76" s="50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17">
        <v>-55.07166863</v>
      </c>
      <c r="L76" s="50">
        <v>0</v>
      </c>
      <c r="M76" s="50">
        <v>0</v>
      </c>
      <c r="N76" s="17">
        <v>-229.0691242</v>
      </c>
      <c r="O76" s="17">
        <v>-221.13250014</v>
      </c>
      <c r="P76" s="50">
        <v>0</v>
      </c>
      <c r="Q76" s="50">
        <v>0</v>
      </c>
      <c r="R76" s="50">
        <v>0</v>
      </c>
      <c r="S76" s="50">
        <v>0</v>
      </c>
      <c r="T76" s="50">
        <v>0</v>
      </c>
      <c r="U76" s="50">
        <v>0</v>
      </c>
      <c r="V76" s="50">
        <v>0</v>
      </c>
      <c r="W76" s="50">
        <v>0</v>
      </c>
      <c r="X76" s="50">
        <v>0</v>
      </c>
      <c r="Y76" s="50">
        <v>0</v>
      </c>
      <c r="Z76" s="50">
        <v>0</v>
      </c>
      <c r="AA76" s="50">
        <v>0</v>
      </c>
      <c r="AB76" s="50">
        <v>0</v>
      </c>
      <c r="AC76" s="50">
        <v>0</v>
      </c>
      <c r="AD76" s="50">
        <v>0</v>
      </c>
      <c r="AE76" s="50">
        <v>0</v>
      </c>
      <c r="AF76" s="50">
        <v>0</v>
      </c>
      <c r="AG76" s="50">
        <v>0</v>
      </c>
    </row>
    <row r="77" spans="1:33" ht="13.5" customHeight="1">
      <c r="A77" s="12" t="s">
        <v>102</v>
      </c>
      <c r="B77" s="46">
        <v>0</v>
      </c>
      <c r="C77" s="46">
        <v>0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13">
        <v>-229.0691242</v>
      </c>
      <c r="O77" s="13">
        <v>-221.13250014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6">
        <v>0</v>
      </c>
      <c r="AD77" s="46">
        <v>0</v>
      </c>
      <c r="AE77" s="46">
        <v>0</v>
      </c>
      <c r="AF77" s="46">
        <v>0</v>
      </c>
      <c r="AG77" s="46">
        <v>0</v>
      </c>
    </row>
    <row r="78" spans="1:33" ht="13.5" customHeight="1">
      <c r="A78" s="14" t="s">
        <v>93</v>
      </c>
      <c r="B78" s="46">
        <v>0</v>
      </c>
      <c r="C78" s="46">
        <v>0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13">
        <v>-55.07166863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0</v>
      </c>
      <c r="U78" s="46">
        <v>0</v>
      </c>
      <c r="V78" s="46">
        <v>0</v>
      </c>
      <c r="W78" s="46">
        <v>0</v>
      </c>
      <c r="X78" s="46">
        <v>0</v>
      </c>
      <c r="Y78" s="46">
        <v>0</v>
      </c>
      <c r="Z78" s="46">
        <v>0</v>
      </c>
      <c r="AA78" s="46">
        <v>0</v>
      </c>
      <c r="AB78" s="46">
        <v>0</v>
      </c>
      <c r="AC78" s="46">
        <v>0</v>
      </c>
      <c r="AD78" s="46">
        <v>0</v>
      </c>
      <c r="AE78" s="46">
        <v>0</v>
      </c>
      <c r="AF78" s="46">
        <v>0</v>
      </c>
      <c r="AG78" s="46">
        <v>0</v>
      </c>
    </row>
    <row r="79" spans="1:33" ht="13.5" customHeight="1">
      <c r="A79" s="18" t="s">
        <v>94</v>
      </c>
      <c r="B79" s="50">
        <v>0</v>
      </c>
      <c r="C79" s="50">
        <v>0</v>
      </c>
      <c r="D79" s="50">
        <v>0</v>
      </c>
      <c r="E79" s="17">
        <v>-4.388107</v>
      </c>
      <c r="F79" s="50">
        <v>0</v>
      </c>
      <c r="G79" s="17">
        <v>-37</v>
      </c>
      <c r="H79" s="17">
        <v>-18</v>
      </c>
      <c r="I79" s="17">
        <v>-4</v>
      </c>
      <c r="J79" s="17">
        <v>22.2092133</v>
      </c>
      <c r="K79" s="17">
        <v>-27.59352573</v>
      </c>
      <c r="L79" s="17">
        <v>1.73670289</v>
      </c>
      <c r="M79" s="17">
        <v>63.87019137</v>
      </c>
      <c r="N79" s="17">
        <v>125.39999952</v>
      </c>
      <c r="O79" s="17">
        <v>84.37788483</v>
      </c>
      <c r="P79" s="17">
        <v>93.41378198</v>
      </c>
      <c r="Q79" s="17">
        <v>236.29587703</v>
      </c>
      <c r="R79" s="17">
        <v>298.48900279</v>
      </c>
      <c r="S79" s="17">
        <v>38.13236515</v>
      </c>
      <c r="T79" s="17">
        <v>61.39765477</v>
      </c>
      <c r="U79" s="17">
        <v>137.42180812</v>
      </c>
      <c r="V79" s="17">
        <v>34.60158764</v>
      </c>
      <c r="W79" s="17">
        <v>12.4193353</v>
      </c>
      <c r="X79" s="17">
        <v>96.10222938</v>
      </c>
      <c r="Y79" s="17">
        <v>-45.84932217</v>
      </c>
      <c r="Z79" s="17">
        <v>17.66247104</v>
      </c>
      <c r="AA79" s="17">
        <v>192.87800358</v>
      </c>
      <c r="AB79" s="17">
        <v>96.30948398</v>
      </c>
      <c r="AC79" s="17">
        <v>-1211.99749797</v>
      </c>
      <c r="AD79" s="17">
        <v>-46.46679617</v>
      </c>
      <c r="AE79" s="17">
        <v>103.43181557</v>
      </c>
      <c r="AF79" s="17">
        <v>-6.46848125</v>
      </c>
      <c r="AG79" s="17">
        <v>-9.70121084</v>
      </c>
    </row>
    <row r="80" spans="1:33" ht="13.5" customHeight="1">
      <c r="A80" s="12" t="s">
        <v>103</v>
      </c>
      <c r="B80" s="46">
        <v>0</v>
      </c>
      <c r="C80" s="46">
        <v>0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13">
        <v>22.6415181</v>
      </c>
      <c r="K80" s="13">
        <v>-27.92657085</v>
      </c>
      <c r="L80" s="13">
        <v>2.09433337</v>
      </c>
      <c r="M80" s="13">
        <v>62.86661337</v>
      </c>
      <c r="N80" s="13">
        <v>20.35861186</v>
      </c>
      <c r="O80" s="13">
        <v>-3.87269283</v>
      </c>
      <c r="P80" s="13">
        <v>-7.81687738</v>
      </c>
      <c r="Q80" s="13">
        <v>6.20942463</v>
      </c>
      <c r="R80" s="13">
        <v>3.29757865</v>
      </c>
      <c r="S80" s="13">
        <v>-5.00815304</v>
      </c>
      <c r="T80" s="13">
        <v>-2.06445829</v>
      </c>
      <c r="U80" s="13">
        <v>11.88357298</v>
      </c>
      <c r="V80" s="13">
        <v>-13.2514274</v>
      </c>
      <c r="W80" s="13">
        <v>4.87157863</v>
      </c>
      <c r="X80" s="13">
        <v>53.86273142</v>
      </c>
      <c r="Y80" s="13">
        <v>-67.00233385</v>
      </c>
      <c r="Z80" s="13">
        <v>-3.93842738</v>
      </c>
      <c r="AA80" s="13">
        <v>31.53236296</v>
      </c>
      <c r="AB80" s="13">
        <v>45.8346302</v>
      </c>
      <c r="AC80" s="13">
        <v>-28.20414473</v>
      </c>
      <c r="AD80" s="13">
        <v>-47.49230915</v>
      </c>
      <c r="AE80" s="13">
        <v>98.13119248</v>
      </c>
      <c r="AF80" s="13">
        <v>-8.13707453</v>
      </c>
      <c r="AG80" s="13">
        <v>-3.96798909</v>
      </c>
    </row>
    <row r="81" spans="1:33" ht="13.5" customHeight="1">
      <c r="A81" s="10" t="s">
        <v>95</v>
      </c>
      <c r="B81" s="49">
        <v>0</v>
      </c>
      <c r="C81" s="11">
        <v>0.046353</v>
      </c>
      <c r="D81" s="11">
        <v>-1.531558</v>
      </c>
      <c r="E81" s="49">
        <v>0</v>
      </c>
      <c r="F81" s="11">
        <v>0.44021</v>
      </c>
      <c r="G81" s="11">
        <v>0.141646</v>
      </c>
      <c r="H81" s="11">
        <v>-427.21814</v>
      </c>
      <c r="I81" s="11">
        <v>1.5861</v>
      </c>
      <c r="J81" s="11">
        <v>-553.13591106</v>
      </c>
      <c r="K81" s="11">
        <v>-1.69636194</v>
      </c>
      <c r="L81" s="11">
        <v>93.30182092</v>
      </c>
      <c r="M81" s="11">
        <v>-73.11328605</v>
      </c>
      <c r="N81" s="11">
        <v>1351.66781653</v>
      </c>
      <c r="O81" s="11">
        <v>-1167.06205898</v>
      </c>
      <c r="P81" s="11">
        <v>1.04700498</v>
      </c>
      <c r="Q81" s="11">
        <v>-108.88894505</v>
      </c>
      <c r="R81" s="11">
        <v>0.02020325</v>
      </c>
      <c r="S81" s="49">
        <v>0</v>
      </c>
      <c r="T81" s="11">
        <v>762.31441975</v>
      </c>
      <c r="U81" s="11">
        <v>-634.39225422</v>
      </c>
      <c r="V81" s="11">
        <v>573.074384</v>
      </c>
      <c r="W81" s="11">
        <v>-647.33335994</v>
      </c>
      <c r="X81" s="11">
        <v>15.89127108</v>
      </c>
      <c r="Y81" s="11">
        <v>526.87937155</v>
      </c>
      <c r="Z81" s="11">
        <v>28.00284749</v>
      </c>
      <c r="AA81" s="11">
        <v>-40.09368134</v>
      </c>
      <c r="AB81" s="11">
        <v>-526.30696396</v>
      </c>
      <c r="AC81" s="11">
        <v>30.41283136</v>
      </c>
      <c r="AD81" s="11">
        <v>114.97246153</v>
      </c>
      <c r="AE81" s="11">
        <v>151.66431611</v>
      </c>
      <c r="AF81" s="11">
        <v>948.72579343</v>
      </c>
      <c r="AG81" s="11">
        <v>-279.89652522</v>
      </c>
    </row>
    <row r="82" spans="1:33" ht="13.5" customHeight="1">
      <c r="A82" s="12" t="s">
        <v>104</v>
      </c>
      <c r="B82" s="46">
        <v>0</v>
      </c>
      <c r="C82" s="46">
        <v>0</v>
      </c>
      <c r="D82" s="13">
        <v>-1.531558</v>
      </c>
      <c r="E82" s="46">
        <v>0</v>
      </c>
      <c r="F82" s="13">
        <v>0.44021</v>
      </c>
      <c r="G82" s="13">
        <v>0.141646</v>
      </c>
      <c r="H82" s="13">
        <v>-427.21814</v>
      </c>
      <c r="I82" s="13">
        <v>1.5861</v>
      </c>
      <c r="J82" s="13">
        <v>-553.13591106</v>
      </c>
      <c r="K82" s="13">
        <v>-1.69636194</v>
      </c>
      <c r="L82" s="13">
        <v>93.30182092</v>
      </c>
      <c r="M82" s="13">
        <v>-73.11328605</v>
      </c>
      <c r="N82" s="13">
        <v>1351.66781653</v>
      </c>
      <c r="O82" s="13">
        <v>-1167.06205898</v>
      </c>
      <c r="P82" s="13">
        <v>1.04700498</v>
      </c>
      <c r="Q82" s="13">
        <v>-108.88894505</v>
      </c>
      <c r="R82" s="13">
        <v>0.02020325</v>
      </c>
      <c r="S82" s="46">
        <v>0</v>
      </c>
      <c r="T82" s="13">
        <v>762.31441975</v>
      </c>
      <c r="U82" s="13">
        <v>-634.39225422</v>
      </c>
      <c r="V82" s="13">
        <v>573.074384</v>
      </c>
      <c r="W82" s="13">
        <v>-647.33335994</v>
      </c>
      <c r="X82" s="13">
        <v>15.89127108</v>
      </c>
      <c r="Y82" s="13">
        <v>526.87937155</v>
      </c>
      <c r="Z82" s="13">
        <v>28.00284749</v>
      </c>
      <c r="AA82" s="13">
        <v>-42.74118328</v>
      </c>
      <c r="AB82" s="13">
        <v>-539.40230689</v>
      </c>
      <c r="AC82" s="13">
        <v>24.63384811</v>
      </c>
      <c r="AD82" s="13">
        <v>108.81053834</v>
      </c>
      <c r="AE82" s="13">
        <v>151.51048451</v>
      </c>
      <c r="AF82" s="13">
        <v>948.57295663</v>
      </c>
      <c r="AG82" s="13">
        <v>-294.49370727</v>
      </c>
    </row>
    <row r="83" spans="1:33" ht="13.5" customHeight="1">
      <c r="A83" s="14" t="s">
        <v>96</v>
      </c>
      <c r="B83" s="46">
        <v>0</v>
      </c>
      <c r="C83" s="13">
        <v>0.046353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0</v>
      </c>
      <c r="U83" s="46">
        <v>0</v>
      </c>
      <c r="V83" s="46">
        <v>0</v>
      </c>
      <c r="W83" s="46">
        <v>0</v>
      </c>
      <c r="X83" s="46">
        <v>0</v>
      </c>
      <c r="Y83" s="46">
        <v>0</v>
      </c>
      <c r="Z83" s="46">
        <v>0</v>
      </c>
      <c r="AA83" s="46">
        <v>0</v>
      </c>
      <c r="AB83" s="46">
        <v>0</v>
      </c>
      <c r="AC83" s="46">
        <v>0</v>
      </c>
      <c r="AD83" s="46">
        <v>0</v>
      </c>
      <c r="AE83" s="46">
        <v>0</v>
      </c>
      <c r="AF83" s="46">
        <v>0</v>
      </c>
      <c r="AG83" s="46">
        <v>0</v>
      </c>
    </row>
    <row r="84" spans="1:33" ht="13.5" customHeight="1">
      <c r="A84" s="10" t="s">
        <v>97</v>
      </c>
      <c r="B84" s="46">
        <v>0</v>
      </c>
      <c r="C84" s="46">
        <v>0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0</v>
      </c>
      <c r="T84" s="46">
        <v>0</v>
      </c>
      <c r="U84" s="46">
        <v>0</v>
      </c>
      <c r="V84" s="46">
        <v>0</v>
      </c>
      <c r="W84" s="46">
        <v>0</v>
      </c>
      <c r="X84" s="46">
        <v>0</v>
      </c>
      <c r="Y84" s="46">
        <v>0</v>
      </c>
      <c r="Z84" s="46">
        <v>0</v>
      </c>
      <c r="AA84" s="46">
        <v>0</v>
      </c>
      <c r="AB84" s="46">
        <v>0</v>
      </c>
      <c r="AC84" s="46">
        <v>0</v>
      </c>
      <c r="AD84" s="46">
        <v>0</v>
      </c>
      <c r="AE84" s="46">
        <v>0</v>
      </c>
      <c r="AF84" s="46">
        <v>0</v>
      </c>
      <c r="AG84" s="46">
        <v>0</v>
      </c>
    </row>
    <row r="85" spans="1:33" ht="13.5" customHeight="1">
      <c r="A85" s="10" t="s">
        <v>98</v>
      </c>
      <c r="B85" s="13">
        <v>720.182825</v>
      </c>
      <c r="C85" s="13">
        <v>-523.812974</v>
      </c>
      <c r="D85" s="13">
        <v>-2424.726185</v>
      </c>
      <c r="E85" s="13">
        <v>942.908756</v>
      </c>
      <c r="F85" s="13">
        <v>-1432.59026</v>
      </c>
      <c r="G85" s="13">
        <v>986.941658</v>
      </c>
      <c r="H85" s="13">
        <v>2479.038567</v>
      </c>
      <c r="I85" s="13">
        <v>-603.813512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  <c r="P85" s="46">
        <v>0</v>
      </c>
      <c r="Q85" s="46">
        <v>0</v>
      </c>
      <c r="R85" s="46">
        <v>0</v>
      </c>
      <c r="S85" s="46">
        <v>0</v>
      </c>
      <c r="T85" s="46">
        <v>0</v>
      </c>
      <c r="U85" s="46">
        <v>0</v>
      </c>
      <c r="V85" s="46">
        <v>0</v>
      </c>
      <c r="W85" s="46">
        <v>0</v>
      </c>
      <c r="X85" s="46">
        <v>0</v>
      </c>
      <c r="Y85" s="46">
        <v>0</v>
      </c>
      <c r="Z85" s="46">
        <v>0</v>
      </c>
      <c r="AA85" s="46">
        <v>0</v>
      </c>
      <c r="AB85" s="46">
        <v>0</v>
      </c>
      <c r="AC85" s="46">
        <v>0</v>
      </c>
      <c r="AD85" s="46">
        <v>0</v>
      </c>
      <c r="AE85" s="46">
        <v>0</v>
      </c>
      <c r="AF85" s="46">
        <v>0</v>
      </c>
      <c r="AG85" s="46">
        <v>0</v>
      </c>
    </row>
    <row r="86" spans="1:33" ht="13.5" customHeight="1">
      <c r="A86" s="19" t="s">
        <v>99</v>
      </c>
      <c r="B86" s="20">
        <v>123390.7</v>
      </c>
      <c r="C86" s="20">
        <v>184817.5</v>
      </c>
      <c r="D86" s="20">
        <v>-59270.1</v>
      </c>
      <c r="E86" s="20">
        <v>32805.7</v>
      </c>
      <c r="F86" s="20">
        <v>59057.4</v>
      </c>
      <c r="G86" s="20">
        <v>296027.3</v>
      </c>
      <c r="H86" s="20">
        <v>-130761.6</v>
      </c>
      <c r="I86" s="20">
        <v>28184.6</v>
      </c>
      <c r="J86" s="20">
        <v>-1163.7954935562</v>
      </c>
      <c r="K86" s="20">
        <v>32928.9392415484</v>
      </c>
      <c r="L86" s="20">
        <v>-98087.732334865</v>
      </c>
      <c r="M86" s="20">
        <v>-27163.50752996</v>
      </c>
      <c r="N86" s="20">
        <v>-9595.52115406</v>
      </c>
      <c r="O86" s="20">
        <v>57241.397450162</v>
      </c>
      <c r="P86" s="20">
        <v>-311458.88838123</v>
      </c>
      <c r="Q86" s="20">
        <v>101595.342762334</v>
      </c>
      <c r="R86" s="20">
        <v>270597.54659647</v>
      </c>
      <c r="S86" s="20">
        <v>44204.0565392929</v>
      </c>
      <c r="T86" s="20">
        <v>-24692.8703598393</v>
      </c>
      <c r="U86" s="20">
        <v>-365718.236562394</v>
      </c>
      <c r="V86" s="20">
        <v>283932.484834708</v>
      </c>
      <c r="W86" s="20">
        <v>99859.8135942355</v>
      </c>
      <c r="X86" s="20">
        <v>2221.2464943144</v>
      </c>
      <c r="Y86" s="20">
        <v>138094.07050022</v>
      </c>
      <c r="Z86" s="20">
        <v>-654420.871209426</v>
      </c>
      <c r="AA86" s="20">
        <v>510638.696273638</v>
      </c>
      <c r="AB86" s="20">
        <v>-134829.822774926</v>
      </c>
      <c r="AC86" s="20">
        <v>-924706.526231016</v>
      </c>
      <c r="AD86" s="20">
        <v>168307.491460102</v>
      </c>
      <c r="AE86" s="20">
        <v>-37753.16340231</v>
      </c>
      <c r="AF86" s="20">
        <v>157372.35281555</v>
      </c>
      <c r="AG86" s="20">
        <v>212802.526126011</v>
      </c>
    </row>
    <row r="87" ht="13.5" customHeight="1">
      <c r="A87" s="21" t="s">
        <v>30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87"/>
  <sheetViews>
    <sheetView zoomScalePageLayoutView="0" workbookViewId="0" topLeftCell="V1">
      <selection activeCell="AD1" sqref="AD1:AG65536"/>
    </sheetView>
  </sheetViews>
  <sheetFormatPr defaultColWidth="9.00390625" defaultRowHeight="15.75"/>
  <cols>
    <col min="1" max="1" width="44.125" style="5" customWidth="1"/>
    <col min="2" max="2" width="9.50390625" style="5" bestFit="1" customWidth="1"/>
    <col min="3" max="3" width="10.00390625" style="5" bestFit="1" customWidth="1"/>
    <col min="4" max="5" width="8.375" style="5" bestFit="1" customWidth="1"/>
    <col min="6" max="6" width="9.50390625" style="5" bestFit="1" customWidth="1"/>
    <col min="7" max="7" width="10.00390625" style="5" bestFit="1" customWidth="1"/>
    <col min="8" max="8" width="9.50390625" style="5" bestFit="1" customWidth="1"/>
    <col min="9" max="9" width="10.00390625" style="5" bestFit="1" customWidth="1"/>
    <col min="10" max="11" width="9.50390625" style="5" bestFit="1" customWidth="1"/>
    <col min="12" max="12" width="10.25390625" style="5" bestFit="1" customWidth="1"/>
    <col min="13" max="13" width="10.00390625" style="5" bestFit="1" customWidth="1"/>
    <col min="14" max="19" width="9.50390625" style="5" bestFit="1" customWidth="1"/>
    <col min="20" max="21" width="10.00390625" style="5" bestFit="1" customWidth="1"/>
    <col min="22" max="24" width="9.50390625" style="5" bestFit="1" customWidth="1"/>
    <col min="25" max="25" width="10.00390625" style="5" bestFit="1" customWidth="1"/>
    <col min="26" max="28" width="9.50390625" style="5" bestFit="1" customWidth="1"/>
    <col min="29" max="29" width="10.00390625" style="5" bestFit="1" customWidth="1"/>
    <col min="30" max="16384" width="9.00390625" style="5" customWidth="1"/>
  </cols>
  <sheetData>
    <row r="1" spans="1:2" s="2" customFormat="1" ht="15" customHeight="1">
      <c r="A1" s="3" t="s">
        <v>149</v>
      </c>
      <c r="B1" s="1"/>
    </row>
    <row r="2" spans="1:2" ht="13.5" customHeight="1">
      <c r="A2" s="4"/>
      <c r="B2" s="6"/>
    </row>
    <row r="3" spans="2:29" ht="13.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 t="s">
        <v>167</v>
      </c>
    </row>
    <row r="4" spans="1:29" ht="13.5" customHeight="1">
      <c r="A4" s="8" t="s">
        <v>31</v>
      </c>
      <c r="B4" s="9" t="s">
        <v>169</v>
      </c>
      <c r="C4" s="9" t="s">
        <v>170</v>
      </c>
      <c r="D4" s="9" t="s">
        <v>171</v>
      </c>
      <c r="E4" s="9" t="s">
        <v>172</v>
      </c>
      <c r="F4" s="9" t="s">
        <v>173</v>
      </c>
      <c r="G4" s="9" t="s">
        <v>174</v>
      </c>
      <c r="H4" s="9" t="s">
        <v>175</v>
      </c>
      <c r="I4" s="9" t="s">
        <v>176</v>
      </c>
      <c r="J4" s="9" t="s">
        <v>177</v>
      </c>
      <c r="K4" s="9" t="s">
        <v>178</v>
      </c>
      <c r="L4" s="9" t="s">
        <v>179</v>
      </c>
      <c r="M4" s="9" t="s">
        <v>180</v>
      </c>
      <c r="N4" s="9" t="s">
        <v>181</v>
      </c>
      <c r="O4" s="9" t="s">
        <v>182</v>
      </c>
      <c r="P4" s="9" t="s">
        <v>183</v>
      </c>
      <c r="Q4" s="9" t="s">
        <v>184</v>
      </c>
      <c r="R4" s="9" t="s">
        <v>185</v>
      </c>
      <c r="S4" s="9" t="s">
        <v>186</v>
      </c>
      <c r="T4" s="9" t="s">
        <v>187</v>
      </c>
      <c r="U4" s="9" t="s">
        <v>188</v>
      </c>
      <c r="V4" s="9" t="s">
        <v>189</v>
      </c>
      <c r="W4" s="9" t="s">
        <v>190</v>
      </c>
      <c r="X4" s="9" t="s">
        <v>191</v>
      </c>
      <c r="Y4" s="9" t="s">
        <v>192</v>
      </c>
      <c r="Z4" s="9" t="s">
        <v>193</v>
      </c>
      <c r="AA4" s="9" t="s">
        <v>194</v>
      </c>
      <c r="AB4" s="9" t="s">
        <v>195</v>
      </c>
      <c r="AC4" s="9" t="s">
        <v>196</v>
      </c>
    </row>
    <row r="5" spans="1:29" ht="13.5" customHeight="1">
      <c r="A5" s="10" t="s">
        <v>32</v>
      </c>
      <c r="B5" s="11">
        <v>874109.48375</v>
      </c>
      <c r="C5" s="11">
        <v>766909.325269</v>
      </c>
      <c r="D5" s="11">
        <v>577157.210808</v>
      </c>
      <c r="E5" s="11">
        <v>866714.203233</v>
      </c>
      <c r="F5" s="11">
        <v>1851572.074481</v>
      </c>
      <c r="G5" s="11">
        <v>3419560.626245</v>
      </c>
      <c r="H5" s="11">
        <v>1592401.620314</v>
      </c>
      <c r="I5" s="11">
        <v>1384848.581709</v>
      </c>
      <c r="J5" s="11">
        <v>2667750.44849704</v>
      </c>
      <c r="K5" s="11">
        <v>1404165.44816925</v>
      </c>
      <c r="L5" s="11">
        <v>10031136.9988526</v>
      </c>
      <c r="M5" s="11">
        <v>2778279.1232591</v>
      </c>
      <c r="N5" s="11">
        <v>1733038.72081608</v>
      </c>
      <c r="O5" s="11">
        <v>1179264.77262983</v>
      </c>
      <c r="P5" s="11">
        <v>2452334.89028148</v>
      </c>
      <c r="Q5" s="11">
        <v>4843116.50895645</v>
      </c>
      <c r="R5" s="11">
        <v>1429243.48632668</v>
      </c>
      <c r="S5" s="11">
        <v>1439135.33722053</v>
      </c>
      <c r="T5" s="11">
        <v>1448107.52815686</v>
      </c>
      <c r="U5" s="11">
        <v>7889245.2862</v>
      </c>
      <c r="V5" s="11">
        <v>1060032.14794158</v>
      </c>
      <c r="W5" s="11">
        <v>5165754.40707122</v>
      </c>
      <c r="X5" s="11">
        <v>1014431.09485098</v>
      </c>
      <c r="Y5" s="11">
        <v>3285168.47340515</v>
      </c>
      <c r="Z5" s="11">
        <v>2197693.40501484</v>
      </c>
      <c r="AA5" s="11">
        <v>1305351.9548178</v>
      </c>
      <c r="AB5" s="11">
        <v>1029982.00537311</v>
      </c>
      <c r="AC5" s="11">
        <v>5020115.10076294</v>
      </c>
    </row>
    <row r="6" spans="1:29" ht="13.5" customHeight="1">
      <c r="A6" s="12" t="s">
        <v>105</v>
      </c>
      <c r="B6" s="46">
        <v>0</v>
      </c>
      <c r="C6" s="13">
        <v>13.123</v>
      </c>
      <c r="D6" s="46">
        <v>0</v>
      </c>
      <c r="E6" s="13">
        <v>13.3645</v>
      </c>
      <c r="F6" s="46">
        <v>0</v>
      </c>
      <c r="G6" s="46">
        <v>0</v>
      </c>
      <c r="H6" s="46">
        <v>0</v>
      </c>
      <c r="I6" s="13">
        <v>25.077</v>
      </c>
      <c r="J6" s="13">
        <v>-0.77418416</v>
      </c>
      <c r="K6" s="13">
        <v>-0.5631685</v>
      </c>
      <c r="L6" s="13">
        <v>1.01098618</v>
      </c>
      <c r="M6" s="13">
        <v>-0.40985516</v>
      </c>
      <c r="N6" s="13">
        <v>-3.32221521</v>
      </c>
      <c r="O6" s="13">
        <v>-1.37031143</v>
      </c>
      <c r="P6" s="13">
        <v>-1.36414441</v>
      </c>
      <c r="Q6" s="13">
        <v>-0.173482</v>
      </c>
      <c r="R6" s="13">
        <v>-2.70077878</v>
      </c>
      <c r="S6" s="13">
        <v>-3.32064817</v>
      </c>
      <c r="T6" s="13">
        <v>-3.56175369</v>
      </c>
      <c r="U6" s="13">
        <v>-0.72943258</v>
      </c>
      <c r="V6" s="13">
        <v>8.17712137</v>
      </c>
      <c r="W6" s="13">
        <v>9.73235211</v>
      </c>
      <c r="X6" s="13">
        <v>7.82239959</v>
      </c>
      <c r="Y6" s="13">
        <v>11.18151578</v>
      </c>
      <c r="Z6" s="13">
        <v>0.60530613</v>
      </c>
      <c r="AA6" s="13">
        <v>-0.810962</v>
      </c>
      <c r="AB6" s="13">
        <v>7.16976745</v>
      </c>
      <c r="AC6" s="13">
        <v>5.57871978</v>
      </c>
    </row>
    <row r="7" spans="1:29" ht="13.5" customHeight="1">
      <c r="A7" s="14" t="s">
        <v>33</v>
      </c>
      <c r="B7" s="13">
        <v>2275.899388</v>
      </c>
      <c r="C7" s="13">
        <v>4568.081513</v>
      </c>
      <c r="D7" s="13">
        <v>3312.368772</v>
      </c>
      <c r="E7" s="13">
        <v>4269.496165</v>
      </c>
      <c r="F7" s="13">
        <v>1994.114534</v>
      </c>
      <c r="G7" s="13">
        <v>5043.775549</v>
      </c>
      <c r="H7" s="13">
        <v>5933.630758</v>
      </c>
      <c r="I7" s="13">
        <v>6363.56875</v>
      </c>
      <c r="J7" s="13">
        <v>9073.64408841</v>
      </c>
      <c r="K7" s="13">
        <v>10632.04072826</v>
      </c>
      <c r="L7" s="13">
        <v>6802.88140703</v>
      </c>
      <c r="M7" s="13">
        <v>8058.7328068</v>
      </c>
      <c r="N7" s="13">
        <v>4028.47207192</v>
      </c>
      <c r="O7" s="13">
        <v>7560.20824719</v>
      </c>
      <c r="P7" s="13">
        <v>8916.43846843</v>
      </c>
      <c r="Q7" s="13">
        <v>7749.276045704</v>
      </c>
      <c r="R7" s="13">
        <v>11941.54575231</v>
      </c>
      <c r="S7" s="13">
        <v>14413.27998628</v>
      </c>
      <c r="T7" s="13">
        <v>12866.68762895</v>
      </c>
      <c r="U7" s="13">
        <v>13113.803543443</v>
      </c>
      <c r="V7" s="13">
        <v>20721.04945412</v>
      </c>
      <c r="W7" s="13">
        <v>36269.51827586</v>
      </c>
      <c r="X7" s="13">
        <v>40413.4592519</v>
      </c>
      <c r="Y7" s="13">
        <v>65715.565536928</v>
      </c>
      <c r="Z7" s="13">
        <v>51516.33835323</v>
      </c>
      <c r="AA7" s="13">
        <v>36688.52091915</v>
      </c>
      <c r="AB7" s="13">
        <v>81403.86900147</v>
      </c>
      <c r="AC7" s="13">
        <v>43395.270525444</v>
      </c>
    </row>
    <row r="8" spans="1:29" ht="13.5" customHeight="1">
      <c r="A8" s="14" t="s">
        <v>0</v>
      </c>
      <c r="B8" s="13">
        <v>1925.530363</v>
      </c>
      <c r="C8" s="13">
        <v>-25.60845</v>
      </c>
      <c r="D8" s="13">
        <v>-0.63595</v>
      </c>
      <c r="E8" s="13">
        <v>125.03234</v>
      </c>
      <c r="F8" s="13">
        <v>43.647082</v>
      </c>
      <c r="G8" s="13">
        <v>12.785783</v>
      </c>
      <c r="H8" s="13">
        <v>35.778144</v>
      </c>
      <c r="I8" s="13">
        <v>5070.445207</v>
      </c>
      <c r="J8" s="13">
        <v>291.77475836</v>
      </c>
      <c r="K8" s="13">
        <v>2209.21931552</v>
      </c>
      <c r="L8" s="13">
        <v>292.73082056</v>
      </c>
      <c r="M8" s="13">
        <v>1366.9272518</v>
      </c>
      <c r="N8" s="13">
        <v>772.43962805</v>
      </c>
      <c r="O8" s="13">
        <v>262.93028014</v>
      </c>
      <c r="P8" s="13">
        <v>812.22424167</v>
      </c>
      <c r="Q8" s="13">
        <v>318.55220473</v>
      </c>
      <c r="R8" s="13">
        <v>1110.17973796</v>
      </c>
      <c r="S8" s="13">
        <v>214.95274588</v>
      </c>
      <c r="T8" s="13">
        <v>331.60042567</v>
      </c>
      <c r="U8" s="13">
        <v>316.0650625</v>
      </c>
      <c r="V8" s="13">
        <v>478.9417669</v>
      </c>
      <c r="W8" s="13">
        <v>317.77641651</v>
      </c>
      <c r="X8" s="13">
        <v>211.93726844</v>
      </c>
      <c r="Y8" s="13">
        <v>542.15693501</v>
      </c>
      <c r="Z8" s="13">
        <v>881248.28618085</v>
      </c>
      <c r="AA8" s="13">
        <v>3515.61779101</v>
      </c>
      <c r="AB8" s="13">
        <v>4514.69452217</v>
      </c>
      <c r="AC8" s="13">
        <v>3758.79774384</v>
      </c>
    </row>
    <row r="9" spans="1:29" ht="13.5" customHeight="1">
      <c r="A9" s="14" t="s">
        <v>34</v>
      </c>
      <c r="B9" s="13">
        <v>-138.5475</v>
      </c>
      <c r="C9" s="13">
        <v>-138.5475</v>
      </c>
      <c r="D9" s="13">
        <v>-138.5475</v>
      </c>
      <c r="E9" s="13">
        <v>-138.5475</v>
      </c>
      <c r="F9" s="46">
        <v>0</v>
      </c>
      <c r="G9" s="46">
        <v>0</v>
      </c>
      <c r="H9" s="46">
        <v>0</v>
      </c>
      <c r="I9" s="46">
        <v>0</v>
      </c>
      <c r="J9" s="13">
        <v>14.71573073</v>
      </c>
      <c r="K9" s="13">
        <v>36.06612734</v>
      </c>
      <c r="L9" s="13">
        <v>18.05463405</v>
      </c>
      <c r="M9" s="13">
        <v>24.98811714</v>
      </c>
      <c r="N9" s="13">
        <v>22.16665979</v>
      </c>
      <c r="O9" s="13">
        <v>14.30961891</v>
      </c>
      <c r="P9" s="13">
        <v>25.96553918</v>
      </c>
      <c r="Q9" s="13">
        <v>43.8129976</v>
      </c>
      <c r="R9" s="13">
        <v>20.96828172</v>
      </c>
      <c r="S9" s="13">
        <v>40.0169326</v>
      </c>
      <c r="T9" s="13">
        <v>30.0693896</v>
      </c>
      <c r="U9" s="13">
        <v>58.13826866</v>
      </c>
      <c r="V9" s="13">
        <v>35.80709874</v>
      </c>
      <c r="W9" s="13">
        <v>7.07456234</v>
      </c>
      <c r="X9" s="13">
        <v>24.2996525</v>
      </c>
      <c r="Y9" s="13">
        <v>5.62644716</v>
      </c>
      <c r="Z9" s="13">
        <v>54.9221918</v>
      </c>
      <c r="AA9" s="13">
        <v>13.00440225</v>
      </c>
      <c r="AB9" s="13">
        <v>40.01907722</v>
      </c>
      <c r="AC9" s="13">
        <v>6.56039173</v>
      </c>
    </row>
    <row r="10" spans="1:29" ht="13.5" customHeight="1">
      <c r="A10" s="14" t="s">
        <v>35</v>
      </c>
      <c r="B10" s="13">
        <v>6128.375246</v>
      </c>
      <c r="C10" s="13">
        <v>24279.522759</v>
      </c>
      <c r="D10" s="13">
        <v>6106.268809</v>
      </c>
      <c r="E10" s="13">
        <v>7429.722133</v>
      </c>
      <c r="F10" s="13">
        <v>6519.6559</v>
      </c>
      <c r="G10" s="13">
        <v>10441.693056</v>
      </c>
      <c r="H10" s="13">
        <v>10441.031968</v>
      </c>
      <c r="I10" s="13">
        <v>15712.913511</v>
      </c>
      <c r="J10" s="13">
        <v>10401.1881528</v>
      </c>
      <c r="K10" s="13">
        <v>11015.01283057</v>
      </c>
      <c r="L10" s="13">
        <v>9298.35025829</v>
      </c>
      <c r="M10" s="13">
        <v>16034.898529068</v>
      </c>
      <c r="N10" s="13">
        <v>9043.11099092</v>
      </c>
      <c r="O10" s="13">
        <v>7622.96920871</v>
      </c>
      <c r="P10" s="13">
        <v>30095.55329638</v>
      </c>
      <c r="Q10" s="13">
        <v>7485.707687428</v>
      </c>
      <c r="R10" s="13">
        <v>7743.49240614</v>
      </c>
      <c r="S10" s="13">
        <v>7327.0990144</v>
      </c>
      <c r="T10" s="13">
        <v>6269.43166958</v>
      </c>
      <c r="U10" s="13">
        <v>6612.160750246</v>
      </c>
      <c r="V10" s="13">
        <v>4100.4647311</v>
      </c>
      <c r="W10" s="13">
        <v>49702.91694534</v>
      </c>
      <c r="X10" s="13">
        <v>4343.16745571</v>
      </c>
      <c r="Y10" s="13">
        <v>5035.50078486</v>
      </c>
      <c r="Z10" s="13">
        <v>20374.76348231</v>
      </c>
      <c r="AA10" s="13">
        <v>6787.70485032</v>
      </c>
      <c r="AB10" s="13">
        <v>4971.4885401</v>
      </c>
      <c r="AC10" s="13">
        <v>3107.212024004</v>
      </c>
    </row>
    <row r="11" spans="1:29" ht="13.5" customHeight="1">
      <c r="A11" s="14" t="s">
        <v>36</v>
      </c>
      <c r="B11" s="13">
        <v>12522.780798</v>
      </c>
      <c r="C11" s="13">
        <v>15155.559305</v>
      </c>
      <c r="D11" s="13">
        <v>9498.164426</v>
      </c>
      <c r="E11" s="13">
        <v>54327.340827</v>
      </c>
      <c r="F11" s="13">
        <v>28068.012882</v>
      </c>
      <c r="G11" s="13">
        <v>37354.89389</v>
      </c>
      <c r="H11" s="13">
        <v>28616.695354</v>
      </c>
      <c r="I11" s="13">
        <v>29744.227013</v>
      </c>
      <c r="J11" s="13">
        <v>16983.94131032</v>
      </c>
      <c r="K11" s="13">
        <v>107670.47970163</v>
      </c>
      <c r="L11" s="13">
        <v>173858.21632192</v>
      </c>
      <c r="M11" s="13">
        <v>-60199.378301677</v>
      </c>
      <c r="N11" s="13">
        <v>73419.56871083</v>
      </c>
      <c r="O11" s="13">
        <v>18746.91431754</v>
      </c>
      <c r="P11" s="13">
        <v>45898.01628979</v>
      </c>
      <c r="Q11" s="13">
        <v>30046.060710221</v>
      </c>
      <c r="R11" s="13">
        <v>48205.20651334</v>
      </c>
      <c r="S11" s="13">
        <v>23227.35378116</v>
      </c>
      <c r="T11" s="13">
        <v>30034.08093342</v>
      </c>
      <c r="U11" s="13">
        <v>38570.82648075</v>
      </c>
      <c r="V11" s="13">
        <v>223680.41390201</v>
      </c>
      <c r="W11" s="13">
        <v>360549.9019914</v>
      </c>
      <c r="X11" s="13">
        <v>25610.98136852</v>
      </c>
      <c r="Y11" s="13">
        <v>265487.053846431</v>
      </c>
      <c r="Z11" s="13">
        <v>172769.71081599</v>
      </c>
      <c r="AA11" s="13">
        <v>71522.88285529</v>
      </c>
      <c r="AB11" s="13">
        <v>56091.8673589</v>
      </c>
      <c r="AC11" s="13">
        <v>40909.076171614</v>
      </c>
    </row>
    <row r="12" spans="1:29" ht="13.5" customHeight="1">
      <c r="A12" s="14" t="s">
        <v>37</v>
      </c>
      <c r="B12" s="13">
        <v>5724.751475</v>
      </c>
      <c r="C12" s="13">
        <v>972.405098</v>
      </c>
      <c r="D12" s="13">
        <v>536.8103</v>
      </c>
      <c r="E12" s="13">
        <v>1612.534062</v>
      </c>
      <c r="F12" s="13">
        <v>2962.257185</v>
      </c>
      <c r="G12" s="13">
        <v>10352.048623</v>
      </c>
      <c r="H12" s="13">
        <v>1085.768131</v>
      </c>
      <c r="I12" s="13">
        <v>740.282852</v>
      </c>
      <c r="J12" s="13">
        <v>3376.90852189</v>
      </c>
      <c r="K12" s="13">
        <v>10580.72829083</v>
      </c>
      <c r="L12" s="13">
        <v>4739.97850061</v>
      </c>
      <c r="M12" s="13">
        <v>7814.69621963</v>
      </c>
      <c r="N12" s="13">
        <v>3988.25533747</v>
      </c>
      <c r="O12" s="13">
        <v>4909.28838245</v>
      </c>
      <c r="P12" s="13">
        <v>4344.98185487</v>
      </c>
      <c r="Q12" s="13">
        <v>3098.687231132</v>
      </c>
      <c r="R12" s="13">
        <v>7246.13878636</v>
      </c>
      <c r="S12" s="13">
        <v>6218.77480721</v>
      </c>
      <c r="T12" s="13">
        <v>6790.80961531</v>
      </c>
      <c r="U12" s="13">
        <v>8942.554844694</v>
      </c>
      <c r="V12" s="13">
        <v>18431.80373161</v>
      </c>
      <c r="W12" s="13">
        <v>10609.82396483</v>
      </c>
      <c r="X12" s="13">
        <v>51900.78507592</v>
      </c>
      <c r="Y12" s="13">
        <v>71850.635942906</v>
      </c>
      <c r="Z12" s="13">
        <v>46442.13518876</v>
      </c>
      <c r="AA12" s="13">
        <v>54823.76939536</v>
      </c>
      <c r="AB12" s="13">
        <v>39737.37437678</v>
      </c>
      <c r="AC12" s="13">
        <v>68649.912430606</v>
      </c>
    </row>
    <row r="13" spans="1:29" ht="13.5" customHeight="1">
      <c r="A13" s="14" t="s">
        <v>38</v>
      </c>
      <c r="B13" s="13">
        <v>12078.2834</v>
      </c>
      <c r="C13" s="13">
        <v>39.369</v>
      </c>
      <c r="D13" s="13">
        <v>25.049533</v>
      </c>
      <c r="E13" s="13">
        <v>2.016884</v>
      </c>
      <c r="F13" s="13">
        <v>51.108671</v>
      </c>
      <c r="G13" s="46">
        <v>0</v>
      </c>
      <c r="H13" s="13">
        <v>7.597947</v>
      </c>
      <c r="I13" s="46">
        <v>0</v>
      </c>
      <c r="J13" s="13">
        <v>528.86761248</v>
      </c>
      <c r="K13" s="13">
        <v>55.32079109</v>
      </c>
      <c r="L13" s="13">
        <v>266.51977979</v>
      </c>
      <c r="M13" s="13">
        <v>38.0507441</v>
      </c>
      <c r="N13" s="13">
        <v>670.10669605</v>
      </c>
      <c r="O13" s="13">
        <v>286.28666445</v>
      </c>
      <c r="P13" s="13">
        <v>38.00550956</v>
      </c>
      <c r="Q13" s="13">
        <v>168.88825534</v>
      </c>
      <c r="R13" s="13">
        <v>182.39372071</v>
      </c>
      <c r="S13" s="13">
        <v>411.32187168</v>
      </c>
      <c r="T13" s="13">
        <v>118.79233524</v>
      </c>
      <c r="U13" s="13">
        <v>1023.015826</v>
      </c>
      <c r="V13" s="13">
        <v>113.54323534</v>
      </c>
      <c r="W13" s="13">
        <v>121.03030892</v>
      </c>
      <c r="X13" s="13">
        <v>125.44726064</v>
      </c>
      <c r="Y13" s="13">
        <v>57.37517793</v>
      </c>
      <c r="Z13" s="13">
        <v>58.73634954</v>
      </c>
      <c r="AA13" s="13">
        <v>15.21783735</v>
      </c>
      <c r="AB13" s="13">
        <v>56.50092417</v>
      </c>
      <c r="AC13" s="13">
        <v>59.48335575</v>
      </c>
    </row>
    <row r="14" spans="1:29" ht="13.5" customHeight="1">
      <c r="A14" s="14" t="s">
        <v>39</v>
      </c>
      <c r="B14" s="13">
        <v>64039.045719</v>
      </c>
      <c r="C14" s="13">
        <v>104438.853404</v>
      </c>
      <c r="D14" s="13">
        <v>39264.835332</v>
      </c>
      <c r="E14" s="13">
        <v>35134.041176</v>
      </c>
      <c r="F14" s="13">
        <v>62748.156966</v>
      </c>
      <c r="G14" s="13">
        <v>167515.195671</v>
      </c>
      <c r="H14" s="13">
        <v>97974.879787</v>
      </c>
      <c r="I14" s="13">
        <v>32819.544705</v>
      </c>
      <c r="J14" s="13">
        <v>30018.93600301</v>
      </c>
      <c r="K14" s="13">
        <v>183728.95422038</v>
      </c>
      <c r="L14" s="13">
        <v>26000.76481132</v>
      </c>
      <c r="M14" s="13">
        <v>12048.28396321</v>
      </c>
      <c r="N14" s="13">
        <v>2095.35453674</v>
      </c>
      <c r="O14" s="13">
        <v>6250.45603164</v>
      </c>
      <c r="P14" s="13">
        <v>2665.48049611</v>
      </c>
      <c r="Q14" s="13">
        <v>3502.7610337</v>
      </c>
      <c r="R14" s="13">
        <v>8981.79852961</v>
      </c>
      <c r="S14" s="13">
        <v>2483.18034457</v>
      </c>
      <c r="T14" s="13">
        <v>5060.01183677</v>
      </c>
      <c r="U14" s="13">
        <v>6312.61540438</v>
      </c>
      <c r="V14" s="13">
        <v>40984.30042806</v>
      </c>
      <c r="W14" s="13">
        <v>6136.85281041</v>
      </c>
      <c r="X14" s="13">
        <v>4266.93849898</v>
      </c>
      <c r="Y14" s="13">
        <v>3773.14756388</v>
      </c>
      <c r="Z14" s="13">
        <v>30773.11403042</v>
      </c>
      <c r="AA14" s="13">
        <v>6882.86317278</v>
      </c>
      <c r="AB14" s="13">
        <v>4360.07721293</v>
      </c>
      <c r="AC14" s="13">
        <v>2947150.45116226</v>
      </c>
    </row>
    <row r="15" spans="1:29" ht="13.5" customHeight="1">
      <c r="A15" s="14" t="s">
        <v>40</v>
      </c>
      <c r="B15" s="13">
        <v>15.463731</v>
      </c>
      <c r="C15" s="13">
        <v>15.453375</v>
      </c>
      <c r="D15" s="13">
        <v>15.453375</v>
      </c>
      <c r="E15" s="13">
        <v>18.702122</v>
      </c>
      <c r="F15" s="13">
        <v>6.417237</v>
      </c>
      <c r="G15" s="13">
        <v>3.175931</v>
      </c>
      <c r="H15" s="13">
        <v>2.254261</v>
      </c>
      <c r="I15" s="13">
        <v>2.300664</v>
      </c>
      <c r="J15" s="13">
        <v>14.77843449</v>
      </c>
      <c r="K15" s="13">
        <v>14.42311535</v>
      </c>
      <c r="L15" s="13">
        <v>16.27358835</v>
      </c>
      <c r="M15" s="13">
        <v>15.41533099</v>
      </c>
      <c r="N15" s="13">
        <v>0.93516402</v>
      </c>
      <c r="O15" s="13">
        <v>4.02494924</v>
      </c>
      <c r="P15" s="13">
        <v>4.03328989</v>
      </c>
      <c r="Q15" s="13">
        <v>5.41135331</v>
      </c>
      <c r="R15" s="13">
        <v>49.87813317</v>
      </c>
      <c r="S15" s="13">
        <v>73.8123342</v>
      </c>
      <c r="T15" s="13">
        <v>49.36684</v>
      </c>
      <c r="U15" s="13">
        <v>54.80786781</v>
      </c>
      <c r="V15" s="13">
        <v>0.91801366</v>
      </c>
      <c r="W15" s="13">
        <v>3.06744217</v>
      </c>
      <c r="X15" s="13">
        <v>2.98034784</v>
      </c>
      <c r="Y15" s="13">
        <v>5.44718428</v>
      </c>
      <c r="Z15" s="13">
        <v>38.3641573</v>
      </c>
      <c r="AA15" s="13">
        <v>45.90261493</v>
      </c>
      <c r="AB15" s="13">
        <v>16.20192191</v>
      </c>
      <c r="AC15" s="13">
        <v>56.82092679</v>
      </c>
    </row>
    <row r="16" spans="1:29" ht="13.5" customHeight="1">
      <c r="A16" s="14" t="s">
        <v>41</v>
      </c>
      <c r="B16" s="13">
        <v>8.857582</v>
      </c>
      <c r="C16" s="13">
        <v>26.246</v>
      </c>
      <c r="D16" s="46">
        <v>0</v>
      </c>
      <c r="E16" s="13">
        <v>9.90472</v>
      </c>
      <c r="F16" s="13">
        <v>14.1876</v>
      </c>
      <c r="G16" s="13">
        <v>26.6111</v>
      </c>
      <c r="H16" s="13">
        <v>37.50132</v>
      </c>
      <c r="I16" s="13">
        <v>15.07856</v>
      </c>
      <c r="J16" s="13">
        <v>5.84839666</v>
      </c>
      <c r="K16" s="13">
        <v>-1.72400825</v>
      </c>
      <c r="L16" s="13">
        <v>-1.56295932</v>
      </c>
      <c r="M16" s="13">
        <v>-1.67883627</v>
      </c>
      <c r="N16" s="13">
        <v>149.52088382</v>
      </c>
      <c r="O16" s="13">
        <v>50.64438837</v>
      </c>
      <c r="P16" s="13">
        <v>51.53232912</v>
      </c>
      <c r="Q16" s="13">
        <v>7.60260258</v>
      </c>
      <c r="R16" s="13">
        <v>221.78672777</v>
      </c>
      <c r="S16" s="13">
        <v>112.89211631</v>
      </c>
      <c r="T16" s="13">
        <v>-25.30907766</v>
      </c>
      <c r="U16" s="13">
        <v>115.25010553</v>
      </c>
      <c r="V16" s="13">
        <v>118.49181639</v>
      </c>
      <c r="W16" s="13">
        <v>43.13337779</v>
      </c>
      <c r="X16" s="13">
        <v>37.86667316</v>
      </c>
      <c r="Y16" s="13">
        <v>87.46050126</v>
      </c>
      <c r="Z16" s="13">
        <v>142.13000612</v>
      </c>
      <c r="AA16" s="13">
        <v>84.83256195</v>
      </c>
      <c r="AB16" s="13">
        <v>27.76077228</v>
      </c>
      <c r="AC16" s="13">
        <v>20.84874123</v>
      </c>
    </row>
    <row r="17" spans="1:29" ht="13.5" customHeight="1">
      <c r="A17" s="14" t="s">
        <v>42</v>
      </c>
      <c r="B17" s="13">
        <v>4147.20394</v>
      </c>
      <c r="C17" s="13">
        <v>-4.870439</v>
      </c>
      <c r="D17" s="13">
        <v>-47.655585</v>
      </c>
      <c r="E17" s="13">
        <v>85.099993</v>
      </c>
      <c r="F17" s="13">
        <v>256.321756</v>
      </c>
      <c r="G17" s="13">
        <v>317.715848</v>
      </c>
      <c r="H17" s="13">
        <v>260.108306</v>
      </c>
      <c r="I17" s="13">
        <v>347.825008</v>
      </c>
      <c r="J17" s="13">
        <v>2032.64434421</v>
      </c>
      <c r="K17" s="13">
        <v>8929.36500197</v>
      </c>
      <c r="L17" s="13">
        <v>1880.70326249</v>
      </c>
      <c r="M17" s="13">
        <v>2706.49709071</v>
      </c>
      <c r="N17" s="13">
        <v>1467.49683194</v>
      </c>
      <c r="O17" s="13">
        <v>995.34005359</v>
      </c>
      <c r="P17" s="13">
        <v>1277.83941537</v>
      </c>
      <c r="Q17" s="13">
        <v>1237.793455092</v>
      </c>
      <c r="R17" s="13">
        <v>25368.022043</v>
      </c>
      <c r="S17" s="13">
        <v>792.51231887</v>
      </c>
      <c r="T17" s="13">
        <v>679.97000787</v>
      </c>
      <c r="U17" s="13">
        <v>2508.746935039</v>
      </c>
      <c r="V17" s="13">
        <v>1124.60936081</v>
      </c>
      <c r="W17" s="13">
        <v>3002.50466527</v>
      </c>
      <c r="X17" s="13">
        <v>1859.89520277</v>
      </c>
      <c r="Y17" s="13">
        <v>1975.172719364</v>
      </c>
      <c r="Z17" s="13">
        <v>6591.14015678</v>
      </c>
      <c r="AA17" s="13">
        <v>6155.54973412</v>
      </c>
      <c r="AB17" s="13">
        <v>5621.92544023</v>
      </c>
      <c r="AC17" s="13">
        <v>39729.091894477</v>
      </c>
    </row>
    <row r="18" spans="1:29" ht="13.5" customHeight="1">
      <c r="A18" s="14" t="s">
        <v>43</v>
      </c>
      <c r="B18" s="13">
        <v>119</v>
      </c>
      <c r="C18" s="46">
        <v>0</v>
      </c>
      <c r="D18" s="13">
        <v>87.69097</v>
      </c>
      <c r="E18" s="13">
        <v>11.5</v>
      </c>
      <c r="F18" s="13">
        <v>70.106821</v>
      </c>
      <c r="G18" s="13">
        <v>-0.988065</v>
      </c>
      <c r="H18" s="13">
        <v>-0.988065</v>
      </c>
      <c r="I18" s="13">
        <v>-0.988065</v>
      </c>
      <c r="J18" s="13">
        <v>2.90397409</v>
      </c>
      <c r="K18" s="46">
        <v>0</v>
      </c>
      <c r="L18" s="13">
        <v>0.23651963</v>
      </c>
      <c r="M18" s="46">
        <v>0</v>
      </c>
      <c r="N18" s="13">
        <v>57.55569344</v>
      </c>
      <c r="O18" s="46">
        <v>0</v>
      </c>
      <c r="P18" s="46">
        <v>0</v>
      </c>
      <c r="Q18" s="46">
        <v>0</v>
      </c>
      <c r="R18" s="13">
        <v>9.5924522</v>
      </c>
      <c r="S18" s="13">
        <v>38.16104014</v>
      </c>
      <c r="T18" s="13">
        <v>2.60603335</v>
      </c>
      <c r="U18" s="13">
        <v>17.2952819</v>
      </c>
      <c r="V18" s="13">
        <v>8.40649973</v>
      </c>
      <c r="W18" s="13">
        <v>85.99956578</v>
      </c>
      <c r="X18" s="13">
        <v>264.18859552</v>
      </c>
      <c r="Y18" s="13">
        <v>947.14289996</v>
      </c>
      <c r="Z18" s="13">
        <v>139.37273115</v>
      </c>
      <c r="AA18" s="13">
        <v>213.39053019</v>
      </c>
      <c r="AB18" s="13">
        <v>68.73944649</v>
      </c>
      <c r="AC18" s="13">
        <v>245.62930515</v>
      </c>
    </row>
    <row r="19" spans="1:29" ht="13.5" customHeight="1">
      <c r="A19" s="14" t="s">
        <v>44</v>
      </c>
      <c r="B19" s="13">
        <v>36941.736829</v>
      </c>
      <c r="C19" s="13">
        <v>25.444692</v>
      </c>
      <c r="D19" s="13">
        <v>11072.293913</v>
      </c>
      <c r="E19" s="13">
        <v>1667.965291</v>
      </c>
      <c r="F19" s="13">
        <v>-6052.271318</v>
      </c>
      <c r="G19" s="13">
        <v>-11750.034455</v>
      </c>
      <c r="H19" s="13">
        <v>-11601.634678</v>
      </c>
      <c r="I19" s="13">
        <v>-13067.189932</v>
      </c>
      <c r="J19" s="13">
        <v>9924.09668249</v>
      </c>
      <c r="K19" s="13">
        <v>5535.33496047</v>
      </c>
      <c r="L19" s="13">
        <v>33391.8385307</v>
      </c>
      <c r="M19" s="13">
        <v>41803.72395134</v>
      </c>
      <c r="N19" s="13">
        <v>31000.82872092</v>
      </c>
      <c r="O19" s="13">
        <v>19804.30725064</v>
      </c>
      <c r="P19" s="13">
        <v>13612.25938367</v>
      </c>
      <c r="Q19" s="13">
        <v>18725.215190234</v>
      </c>
      <c r="R19" s="13">
        <v>24504.60506907</v>
      </c>
      <c r="S19" s="13">
        <v>7328.03931898</v>
      </c>
      <c r="T19" s="13">
        <v>22963.24145491</v>
      </c>
      <c r="U19" s="13">
        <v>1217.513440974</v>
      </c>
      <c r="V19" s="13">
        <v>89455.24596691</v>
      </c>
      <c r="W19" s="13">
        <v>18682.8169201</v>
      </c>
      <c r="X19" s="13">
        <v>60262.7730517</v>
      </c>
      <c r="Y19" s="13">
        <v>250367.732895768</v>
      </c>
      <c r="Z19" s="13">
        <v>30464.32172429</v>
      </c>
      <c r="AA19" s="13">
        <v>18596.59510665</v>
      </c>
      <c r="AB19" s="13">
        <v>96988.98924457</v>
      </c>
      <c r="AC19" s="13">
        <v>28689.3447748</v>
      </c>
    </row>
    <row r="20" spans="1:29" ht="13.5" customHeight="1">
      <c r="A20" s="14" t="s">
        <v>45</v>
      </c>
      <c r="B20" s="13">
        <v>5835.337977</v>
      </c>
      <c r="C20" s="13">
        <v>7315.30005</v>
      </c>
      <c r="D20" s="13">
        <v>4219.327639</v>
      </c>
      <c r="E20" s="13">
        <v>3661.606576</v>
      </c>
      <c r="F20" s="13">
        <v>8537.104906</v>
      </c>
      <c r="G20" s="13">
        <v>5676.309207</v>
      </c>
      <c r="H20" s="13">
        <v>3053.226957</v>
      </c>
      <c r="I20" s="13">
        <v>37459.163648</v>
      </c>
      <c r="J20" s="13">
        <v>18651.68108932</v>
      </c>
      <c r="K20" s="13">
        <v>8252.85712102</v>
      </c>
      <c r="L20" s="13">
        <v>7704.62760317</v>
      </c>
      <c r="M20" s="13">
        <v>227870.25174024</v>
      </c>
      <c r="N20" s="13">
        <v>25731.44400883</v>
      </c>
      <c r="O20" s="13">
        <v>3148.31896679</v>
      </c>
      <c r="P20" s="13">
        <v>12987.58758785</v>
      </c>
      <c r="Q20" s="13">
        <v>65329.664566758</v>
      </c>
      <c r="R20" s="13">
        <v>32601.63344597</v>
      </c>
      <c r="S20" s="13">
        <v>26755.41850113</v>
      </c>
      <c r="T20" s="13">
        <v>25603.10142454</v>
      </c>
      <c r="U20" s="13">
        <v>48522.862763426</v>
      </c>
      <c r="V20" s="13">
        <v>43944.27906551</v>
      </c>
      <c r="W20" s="13">
        <v>79310.65051299</v>
      </c>
      <c r="X20" s="13">
        <v>69733.83449209</v>
      </c>
      <c r="Y20" s="13">
        <v>127275.545371218</v>
      </c>
      <c r="Z20" s="13">
        <v>62500.26773281</v>
      </c>
      <c r="AA20" s="13">
        <v>27023.63110227</v>
      </c>
      <c r="AB20" s="13">
        <v>21833.14690268</v>
      </c>
      <c r="AC20" s="13">
        <v>21992.250147985</v>
      </c>
    </row>
    <row r="21" spans="1:29" ht="13.5" customHeight="1">
      <c r="A21" s="14" t="s">
        <v>46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13">
        <v>379764.07363308</v>
      </c>
      <c r="K21" s="13">
        <v>6427.749555</v>
      </c>
      <c r="L21" s="13">
        <v>6375.20149</v>
      </c>
      <c r="M21" s="13">
        <v>8081.189955</v>
      </c>
      <c r="N21" s="46">
        <v>0</v>
      </c>
      <c r="O21" s="46">
        <v>0</v>
      </c>
      <c r="P21" s="13">
        <v>247363.09581</v>
      </c>
      <c r="Q21" s="13">
        <v>6549.41001</v>
      </c>
      <c r="R21" s="46">
        <v>0</v>
      </c>
      <c r="S21" s="13">
        <v>282629.72467828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13">
        <v>0.02988377</v>
      </c>
      <c r="AB21" s="46">
        <v>0</v>
      </c>
      <c r="AC21" s="46">
        <v>0</v>
      </c>
    </row>
    <row r="22" spans="1:29" ht="13.5" customHeight="1">
      <c r="A22" s="14" t="s">
        <v>47</v>
      </c>
      <c r="B22" s="13">
        <v>13626.554566</v>
      </c>
      <c r="C22" s="13">
        <v>661.7748</v>
      </c>
      <c r="D22" s="13">
        <v>271.537423</v>
      </c>
      <c r="E22" s="13">
        <v>361.187711</v>
      </c>
      <c r="F22" s="13">
        <v>9595.372701</v>
      </c>
      <c r="G22" s="13">
        <v>528.629132</v>
      </c>
      <c r="H22" s="13">
        <v>17990.289022</v>
      </c>
      <c r="I22" s="13">
        <v>81.85937</v>
      </c>
      <c r="J22" s="13">
        <v>1031.36088094</v>
      </c>
      <c r="K22" s="13">
        <v>1937.96267902</v>
      </c>
      <c r="L22" s="13">
        <v>81.16862572</v>
      </c>
      <c r="M22" s="13">
        <v>107.72854409</v>
      </c>
      <c r="N22" s="13">
        <v>29.74590008</v>
      </c>
      <c r="O22" s="13">
        <v>43.28151282</v>
      </c>
      <c r="P22" s="13">
        <v>76.3803409</v>
      </c>
      <c r="Q22" s="13">
        <v>10024.46823567</v>
      </c>
      <c r="R22" s="13">
        <v>1861.98385033</v>
      </c>
      <c r="S22" s="13">
        <v>496.18226176</v>
      </c>
      <c r="T22" s="13">
        <v>300.31603618</v>
      </c>
      <c r="U22" s="13">
        <v>13010.86585367</v>
      </c>
      <c r="V22" s="13">
        <v>2509.5588397</v>
      </c>
      <c r="W22" s="13">
        <v>6972.44185993</v>
      </c>
      <c r="X22" s="13">
        <v>64.84250086</v>
      </c>
      <c r="Y22" s="13">
        <v>19033.06559245</v>
      </c>
      <c r="Z22" s="13">
        <v>25879.38677728</v>
      </c>
      <c r="AA22" s="13">
        <v>12058.38703419</v>
      </c>
      <c r="AB22" s="13">
        <v>3328.94043852</v>
      </c>
      <c r="AC22" s="13">
        <v>13990.30591412</v>
      </c>
    </row>
    <row r="23" spans="1:29" ht="13.5" customHeight="1">
      <c r="A23" s="14" t="s">
        <v>48</v>
      </c>
      <c r="B23" s="13">
        <v>11283.199898</v>
      </c>
      <c r="C23" s="13">
        <v>9796.510001</v>
      </c>
      <c r="D23" s="13">
        <v>2706.968342</v>
      </c>
      <c r="E23" s="13">
        <v>11834.12</v>
      </c>
      <c r="F23" s="13">
        <v>8710.67468</v>
      </c>
      <c r="G23" s="13">
        <v>17214.763947</v>
      </c>
      <c r="H23" s="13">
        <v>12241.317166</v>
      </c>
      <c r="I23" s="13">
        <v>12689.936802</v>
      </c>
      <c r="J23" s="13">
        <v>2198.63700985</v>
      </c>
      <c r="K23" s="13">
        <v>7010.81158821</v>
      </c>
      <c r="L23" s="13">
        <v>12068.23446794</v>
      </c>
      <c r="M23" s="13">
        <v>9150.157774454</v>
      </c>
      <c r="N23" s="13">
        <v>9784.5790377</v>
      </c>
      <c r="O23" s="13">
        <v>7948.77505695</v>
      </c>
      <c r="P23" s="13">
        <v>4550.357363</v>
      </c>
      <c r="Q23" s="13">
        <v>9808.059106545</v>
      </c>
      <c r="R23" s="13">
        <v>19480.54307873</v>
      </c>
      <c r="S23" s="13">
        <v>7314.52884761</v>
      </c>
      <c r="T23" s="13">
        <v>70551.20909484</v>
      </c>
      <c r="U23" s="13">
        <v>59985.199085548</v>
      </c>
      <c r="V23" s="13">
        <v>26931.84875662</v>
      </c>
      <c r="W23" s="13">
        <v>6435.00979939</v>
      </c>
      <c r="X23" s="13">
        <v>16467.20988368</v>
      </c>
      <c r="Y23" s="13">
        <v>8317.0550115</v>
      </c>
      <c r="Z23" s="13">
        <v>13866.94742317</v>
      </c>
      <c r="AA23" s="13">
        <v>11382.81745296</v>
      </c>
      <c r="AB23" s="13">
        <v>27267.16879118</v>
      </c>
      <c r="AC23" s="13">
        <v>7277.40586137</v>
      </c>
    </row>
    <row r="24" spans="1:29" ht="13.5" customHeight="1">
      <c r="A24" s="14" t="s">
        <v>49</v>
      </c>
      <c r="B24" s="13">
        <v>18.859425</v>
      </c>
      <c r="C24" s="13">
        <v>18.859425</v>
      </c>
      <c r="D24" s="13">
        <v>18.859425</v>
      </c>
      <c r="E24" s="13">
        <v>18.859425</v>
      </c>
      <c r="F24" s="46">
        <v>0</v>
      </c>
      <c r="G24" s="46">
        <v>0</v>
      </c>
      <c r="H24" s="46">
        <v>0</v>
      </c>
      <c r="I24" s="46">
        <v>0</v>
      </c>
      <c r="J24" s="13">
        <v>28.41597769</v>
      </c>
      <c r="K24" s="13">
        <v>26.07424891</v>
      </c>
      <c r="L24" s="13">
        <v>25.43648592</v>
      </c>
      <c r="M24" s="13">
        <v>35.42643183</v>
      </c>
      <c r="N24" s="13">
        <v>6.22644021</v>
      </c>
      <c r="O24" s="13">
        <v>10.36919881</v>
      </c>
      <c r="P24" s="13">
        <v>4.32682111</v>
      </c>
      <c r="Q24" s="13">
        <v>15.41616764</v>
      </c>
      <c r="R24" s="13">
        <v>76.07876182</v>
      </c>
      <c r="S24" s="13">
        <v>71.98946237</v>
      </c>
      <c r="T24" s="13">
        <v>65.52042435</v>
      </c>
      <c r="U24" s="13">
        <v>79.36958163</v>
      </c>
      <c r="V24" s="13">
        <v>-8.31242631</v>
      </c>
      <c r="W24" s="13">
        <v>-0.90596909</v>
      </c>
      <c r="X24" s="13">
        <v>-7.24703158</v>
      </c>
      <c r="Y24" s="13">
        <v>-2.96106664</v>
      </c>
      <c r="Z24" s="13">
        <v>7.0900262</v>
      </c>
      <c r="AA24" s="13">
        <v>7.62588625</v>
      </c>
      <c r="AB24" s="13">
        <v>3.83093458</v>
      </c>
      <c r="AC24" s="13">
        <v>16.13268708</v>
      </c>
    </row>
    <row r="25" spans="1:29" ht="13.5" customHeight="1">
      <c r="A25" s="14" t="s">
        <v>1</v>
      </c>
      <c r="B25" s="13">
        <v>1.30375</v>
      </c>
      <c r="C25" s="13">
        <v>830.2952</v>
      </c>
      <c r="D25" s="13">
        <v>1513.80724</v>
      </c>
      <c r="E25" s="13">
        <v>128.285132</v>
      </c>
      <c r="F25" s="13">
        <v>556.945375</v>
      </c>
      <c r="G25" s="13">
        <v>799.406238</v>
      </c>
      <c r="H25" s="13">
        <v>41.87869</v>
      </c>
      <c r="I25" s="13">
        <v>28.596492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</row>
    <row r="26" spans="1:29" ht="13.5" customHeight="1">
      <c r="A26" s="14" t="s">
        <v>50</v>
      </c>
      <c r="B26" s="13">
        <v>9.019725</v>
      </c>
      <c r="C26" s="13">
        <v>9.019725</v>
      </c>
      <c r="D26" s="13">
        <v>9.019725</v>
      </c>
      <c r="E26" s="13">
        <v>9.019725</v>
      </c>
      <c r="F26" s="13">
        <v>6.843027</v>
      </c>
      <c r="G26" s="13">
        <v>-5.647473</v>
      </c>
      <c r="H26" s="13">
        <v>-5.647473</v>
      </c>
      <c r="I26" s="13">
        <v>1.024756</v>
      </c>
      <c r="J26" s="13">
        <v>38.24638607</v>
      </c>
      <c r="K26" s="13">
        <v>73.91216196</v>
      </c>
      <c r="L26" s="13">
        <v>76.19532222</v>
      </c>
      <c r="M26" s="13">
        <v>60.84609445</v>
      </c>
      <c r="N26" s="13">
        <v>3337.38759885</v>
      </c>
      <c r="O26" s="13">
        <v>198.64746529</v>
      </c>
      <c r="P26" s="13">
        <v>247.15585825</v>
      </c>
      <c r="Q26" s="13">
        <v>1874.4617084</v>
      </c>
      <c r="R26" s="13">
        <v>667.51184204</v>
      </c>
      <c r="S26" s="13">
        <v>409.98277594</v>
      </c>
      <c r="T26" s="13">
        <v>611.1163177</v>
      </c>
      <c r="U26" s="13">
        <v>306.83668782</v>
      </c>
      <c r="V26" s="13">
        <v>306.14097031</v>
      </c>
      <c r="W26" s="13">
        <v>553.53610957</v>
      </c>
      <c r="X26" s="13">
        <v>624.152049</v>
      </c>
      <c r="Y26" s="13">
        <v>943.25114633</v>
      </c>
      <c r="Z26" s="13">
        <v>1358.3922767</v>
      </c>
      <c r="AA26" s="13">
        <v>814.32139575</v>
      </c>
      <c r="AB26" s="13">
        <v>1423.25521482</v>
      </c>
      <c r="AC26" s="13">
        <v>696.40078109</v>
      </c>
    </row>
    <row r="27" spans="1:29" ht="13.5" customHeight="1">
      <c r="A27" s="14" t="s">
        <v>2</v>
      </c>
      <c r="B27" s="13">
        <v>202116.468063</v>
      </c>
      <c r="C27" s="13">
        <v>253223.536209</v>
      </c>
      <c r="D27" s="13">
        <v>250771.418241</v>
      </c>
      <c r="E27" s="13">
        <v>115788.664599</v>
      </c>
      <c r="F27" s="13">
        <v>1269705.792152</v>
      </c>
      <c r="G27" s="13">
        <v>2701236.139761</v>
      </c>
      <c r="H27" s="13">
        <v>923092.25382</v>
      </c>
      <c r="I27" s="13">
        <v>585809.613638</v>
      </c>
      <c r="J27" s="13">
        <v>553173.88889726</v>
      </c>
      <c r="K27" s="13">
        <v>402038.52477164</v>
      </c>
      <c r="L27" s="13">
        <v>8436701.24606444</v>
      </c>
      <c r="M27" s="13">
        <v>738154.777512545</v>
      </c>
      <c r="N27" s="13">
        <v>614154.84855912</v>
      </c>
      <c r="O27" s="13">
        <v>662105.59240341</v>
      </c>
      <c r="P27" s="13">
        <v>550668.85450906</v>
      </c>
      <c r="Q27" s="13">
        <v>2767795.21327541</v>
      </c>
      <c r="R27" s="13">
        <v>320855.14280447</v>
      </c>
      <c r="S27" s="13">
        <v>532266.00502399</v>
      </c>
      <c r="T27" s="13">
        <v>419882.31233774</v>
      </c>
      <c r="U27" s="13">
        <v>3675184.31227378</v>
      </c>
      <c r="V27" s="13">
        <v>79787.80580459</v>
      </c>
      <c r="W27" s="13">
        <v>98332.73032006</v>
      </c>
      <c r="X27" s="13">
        <v>86122.25484914</v>
      </c>
      <c r="Y27" s="13">
        <v>1395070.55546397</v>
      </c>
      <c r="Z27" s="13">
        <v>106448.72018585</v>
      </c>
      <c r="AA27" s="13">
        <v>112577.35629969</v>
      </c>
      <c r="AB27" s="13">
        <v>107512.04352459</v>
      </c>
      <c r="AC27" s="13">
        <v>641666.152929806</v>
      </c>
    </row>
    <row r="28" spans="1:29" ht="13.5" customHeight="1">
      <c r="A28" s="14" t="s">
        <v>51</v>
      </c>
      <c r="B28" s="46">
        <v>0</v>
      </c>
      <c r="C28" s="13">
        <v>14.017989</v>
      </c>
      <c r="D28" s="13">
        <v>117.373324</v>
      </c>
      <c r="E28" s="46">
        <v>0</v>
      </c>
      <c r="F28" s="13">
        <v>4813.255637</v>
      </c>
      <c r="G28" s="13">
        <v>4566.319701</v>
      </c>
      <c r="H28" s="13">
        <v>4567.595651</v>
      </c>
      <c r="I28" s="13">
        <v>5005.708865</v>
      </c>
      <c r="J28" s="13">
        <v>6211.47229258</v>
      </c>
      <c r="K28" s="13">
        <v>6050.60871197</v>
      </c>
      <c r="L28" s="13">
        <v>5644.94851037</v>
      </c>
      <c r="M28" s="13">
        <v>32301.00332421</v>
      </c>
      <c r="N28" s="13">
        <v>4431.115275</v>
      </c>
      <c r="O28" s="13">
        <v>4426.9651402</v>
      </c>
      <c r="P28" s="13">
        <v>25207.8005598</v>
      </c>
      <c r="Q28" s="13">
        <v>4798.49876645</v>
      </c>
      <c r="R28" s="13">
        <v>3965.31147126</v>
      </c>
      <c r="S28" s="13">
        <v>4004.82260204</v>
      </c>
      <c r="T28" s="13">
        <v>33006.8888669</v>
      </c>
      <c r="U28" s="13">
        <v>4619.67964597</v>
      </c>
      <c r="V28" s="13">
        <v>3711.21453486</v>
      </c>
      <c r="W28" s="13">
        <v>19565.65430827</v>
      </c>
      <c r="X28" s="13">
        <v>3692.82660414</v>
      </c>
      <c r="Y28" s="13">
        <v>4610.0284926</v>
      </c>
      <c r="Z28" s="13">
        <v>4235.70298374</v>
      </c>
      <c r="AA28" s="13">
        <v>20663.47527057</v>
      </c>
      <c r="AB28" s="13">
        <v>3988.94536892</v>
      </c>
      <c r="AC28" s="13">
        <v>4685.19856854</v>
      </c>
    </row>
    <row r="29" spans="1:29" ht="13.5" customHeight="1">
      <c r="A29" s="14" t="s">
        <v>52</v>
      </c>
      <c r="B29" s="15">
        <v>2732.781541</v>
      </c>
      <c r="C29" s="15">
        <v>19.736688</v>
      </c>
      <c r="D29" s="15">
        <v>484.103083</v>
      </c>
      <c r="E29" s="15">
        <v>758.009181</v>
      </c>
      <c r="F29" s="15">
        <v>-31.285596</v>
      </c>
      <c r="G29" s="15">
        <v>-31.285596</v>
      </c>
      <c r="H29" s="15">
        <v>20.374293</v>
      </c>
      <c r="I29" s="15">
        <v>-31.285596</v>
      </c>
      <c r="J29" s="15">
        <v>9.01587041</v>
      </c>
      <c r="K29" s="15">
        <v>8.69218015</v>
      </c>
      <c r="L29" s="15">
        <v>-1.55432448</v>
      </c>
      <c r="M29" s="15">
        <v>-1.794561255</v>
      </c>
      <c r="N29" s="15">
        <v>-9.839265</v>
      </c>
      <c r="O29" s="15">
        <v>-9.142975</v>
      </c>
      <c r="P29" s="15">
        <v>-8.253545</v>
      </c>
      <c r="Q29" s="15">
        <v>77.297065756</v>
      </c>
      <c r="R29" s="15">
        <v>180.86216875</v>
      </c>
      <c r="S29" s="15">
        <v>12158.68500695</v>
      </c>
      <c r="T29" s="15">
        <v>302.09802945</v>
      </c>
      <c r="U29" s="15">
        <v>280.379485256</v>
      </c>
      <c r="V29" s="15">
        <v>300.42839562</v>
      </c>
      <c r="W29" s="15">
        <v>278.84144508</v>
      </c>
      <c r="X29" s="15">
        <v>287.54532625</v>
      </c>
      <c r="Y29" s="15">
        <v>341.073080582</v>
      </c>
      <c r="Z29" s="15">
        <v>387.1481425</v>
      </c>
      <c r="AA29" s="15">
        <v>386.053945</v>
      </c>
      <c r="AB29" s="15">
        <v>380.5754175</v>
      </c>
      <c r="AC29" s="15">
        <v>367.577515289</v>
      </c>
    </row>
    <row r="30" spans="1:29" ht="13.5" customHeight="1">
      <c r="A30" s="14" t="s">
        <v>3</v>
      </c>
      <c r="B30" s="48" t="s">
        <v>168</v>
      </c>
      <c r="C30" s="48" t="s">
        <v>168</v>
      </c>
      <c r="D30" s="48" t="s">
        <v>168</v>
      </c>
      <c r="E30" s="47">
        <v>0</v>
      </c>
      <c r="F30" s="15">
        <v>4409.730217</v>
      </c>
      <c r="G30" s="15">
        <v>3227.735423</v>
      </c>
      <c r="H30" s="15">
        <v>1673.071803</v>
      </c>
      <c r="I30" s="15">
        <v>1552.111743</v>
      </c>
      <c r="J30" s="15">
        <v>1565.63545854</v>
      </c>
      <c r="K30" s="15">
        <v>13380.58298975</v>
      </c>
      <c r="L30" s="15">
        <v>1350.580073</v>
      </c>
      <c r="M30" s="15">
        <v>1506.86235472</v>
      </c>
      <c r="N30" s="15">
        <v>1828.43847706</v>
      </c>
      <c r="O30" s="15">
        <v>4044.25563766</v>
      </c>
      <c r="P30" s="15">
        <v>5716.64345541</v>
      </c>
      <c r="Q30" s="15">
        <v>5769.38839941</v>
      </c>
      <c r="R30" s="15">
        <v>-2789.58697457</v>
      </c>
      <c r="S30" s="15">
        <v>14812.14024717</v>
      </c>
      <c r="T30" s="15">
        <v>27526.02088518</v>
      </c>
      <c r="U30" s="15">
        <v>-2886.785793626</v>
      </c>
      <c r="V30" s="15">
        <v>54.08007449</v>
      </c>
      <c r="W30" s="15">
        <v>9019.91806438</v>
      </c>
      <c r="X30" s="15">
        <v>2.40835936</v>
      </c>
      <c r="Y30" s="15">
        <v>7.130950516</v>
      </c>
      <c r="Z30" s="15">
        <v>3777.52031839</v>
      </c>
      <c r="AA30" s="15">
        <v>3998.48312866</v>
      </c>
      <c r="AB30" s="15">
        <v>2560.17680018</v>
      </c>
      <c r="AC30" s="15">
        <v>295.443508602</v>
      </c>
    </row>
    <row r="31" spans="1:29" ht="13.5" customHeight="1">
      <c r="A31" s="14" t="s">
        <v>53</v>
      </c>
      <c r="B31" s="13">
        <v>1316.444362</v>
      </c>
      <c r="C31" s="13">
        <v>3234.203445</v>
      </c>
      <c r="D31" s="13">
        <v>903.566585</v>
      </c>
      <c r="E31" s="13">
        <v>3217.919718</v>
      </c>
      <c r="F31" s="13">
        <v>135.480417</v>
      </c>
      <c r="G31" s="13">
        <v>132.581981</v>
      </c>
      <c r="H31" s="13">
        <v>6437.487197</v>
      </c>
      <c r="I31" s="13">
        <v>1905.895411</v>
      </c>
      <c r="J31" s="13">
        <v>10645.161553</v>
      </c>
      <c r="K31" s="13">
        <v>4777.71977318</v>
      </c>
      <c r="L31" s="13">
        <v>3011.96102389</v>
      </c>
      <c r="M31" s="13">
        <v>8040.47351227</v>
      </c>
      <c r="N31" s="13">
        <v>12620.75567434</v>
      </c>
      <c r="O31" s="13">
        <v>3510.49424999</v>
      </c>
      <c r="P31" s="13">
        <v>2896.92091257</v>
      </c>
      <c r="Q31" s="13">
        <v>9089.203909034</v>
      </c>
      <c r="R31" s="13">
        <v>4085.20798735</v>
      </c>
      <c r="S31" s="13">
        <v>5229.4663522499995</v>
      </c>
      <c r="T31" s="13">
        <v>4382.49913565</v>
      </c>
      <c r="U31" s="13">
        <v>3734.956265328</v>
      </c>
      <c r="V31" s="13">
        <v>12258.52631741</v>
      </c>
      <c r="W31" s="13">
        <v>6848.63527591</v>
      </c>
      <c r="X31" s="13">
        <v>7995.60433402</v>
      </c>
      <c r="Y31" s="13">
        <v>6631.165966608</v>
      </c>
      <c r="Z31" s="13">
        <v>10859.74997026</v>
      </c>
      <c r="AA31" s="13">
        <v>11598.65106653</v>
      </c>
      <c r="AB31" s="13">
        <v>5263.74359153</v>
      </c>
      <c r="AC31" s="13">
        <v>10683.187745856</v>
      </c>
    </row>
    <row r="32" spans="1:29" ht="13.5" customHeight="1">
      <c r="A32" s="14" t="s">
        <v>54</v>
      </c>
      <c r="B32" s="13">
        <v>9.927901</v>
      </c>
      <c r="C32" s="46">
        <v>0</v>
      </c>
      <c r="D32" s="13">
        <v>13.262794</v>
      </c>
      <c r="E32" s="13">
        <v>11.332804</v>
      </c>
      <c r="F32" s="13">
        <v>38.10675</v>
      </c>
      <c r="G32" s="13">
        <v>1.3938</v>
      </c>
      <c r="H32" s="13">
        <v>1.2129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13">
        <v>4.57409</v>
      </c>
      <c r="R32" s="13">
        <v>16.33180864</v>
      </c>
      <c r="S32" s="46">
        <v>0</v>
      </c>
      <c r="T32" s="13">
        <v>24.038406</v>
      </c>
      <c r="U32" s="13">
        <v>101616.3653919</v>
      </c>
      <c r="V32" s="13">
        <v>44.35688115</v>
      </c>
      <c r="W32" s="13">
        <v>21.67943696</v>
      </c>
      <c r="X32" s="13">
        <v>77.66761678</v>
      </c>
      <c r="Y32" s="13">
        <v>77.019657</v>
      </c>
      <c r="Z32" s="13">
        <v>7147.64633091</v>
      </c>
      <c r="AA32" s="13">
        <v>90.53435622</v>
      </c>
      <c r="AB32" s="13">
        <v>35.43658615</v>
      </c>
      <c r="AC32" s="13">
        <v>194.69914749</v>
      </c>
    </row>
    <row r="33" spans="1:29" ht="13.5" customHeight="1">
      <c r="A33" s="14" t="s">
        <v>55</v>
      </c>
      <c r="B33" s="13">
        <v>63090.26811</v>
      </c>
      <c r="C33" s="13">
        <v>427.750974</v>
      </c>
      <c r="D33" s="13">
        <v>425.115261</v>
      </c>
      <c r="E33" s="13">
        <v>391.93254</v>
      </c>
      <c r="F33" s="13">
        <v>-678.381443</v>
      </c>
      <c r="G33" s="13">
        <v>-619.964646</v>
      </c>
      <c r="H33" s="13">
        <v>342028.803637</v>
      </c>
      <c r="I33" s="13">
        <v>132231.686852</v>
      </c>
      <c r="J33" s="13">
        <v>6138.86056924</v>
      </c>
      <c r="K33" s="13">
        <v>11358.96979266</v>
      </c>
      <c r="L33" s="13">
        <v>13945.82591587</v>
      </c>
      <c r="M33" s="13">
        <v>4232.3098388</v>
      </c>
      <c r="N33" s="13">
        <v>2324.43703699</v>
      </c>
      <c r="O33" s="13">
        <v>1679.59448824</v>
      </c>
      <c r="P33" s="13">
        <v>5716.61436904</v>
      </c>
      <c r="Q33" s="13">
        <v>1253.027653648</v>
      </c>
      <c r="R33" s="13">
        <v>2464.72913922</v>
      </c>
      <c r="S33" s="13">
        <v>7855.44951745</v>
      </c>
      <c r="T33" s="13">
        <v>14915.5723723</v>
      </c>
      <c r="U33" s="13">
        <v>4406.324745854</v>
      </c>
      <c r="V33" s="13">
        <v>10425.51664555</v>
      </c>
      <c r="W33" s="13">
        <v>26324.60077491</v>
      </c>
      <c r="X33" s="13">
        <v>20311.02360908</v>
      </c>
      <c r="Y33" s="13">
        <v>57105.798072842</v>
      </c>
      <c r="Z33" s="13">
        <v>31022.37728338</v>
      </c>
      <c r="AA33" s="13">
        <v>132994.9274776</v>
      </c>
      <c r="AB33" s="13">
        <v>124586.34444748</v>
      </c>
      <c r="AC33" s="13">
        <v>4125.909469884</v>
      </c>
    </row>
    <row r="34" spans="1:29" ht="13.5" customHeight="1">
      <c r="A34" s="14" t="s">
        <v>56</v>
      </c>
      <c r="B34" s="13">
        <v>884.472366</v>
      </c>
      <c r="C34" s="13">
        <v>1121.854032</v>
      </c>
      <c r="D34" s="13">
        <v>385.510756</v>
      </c>
      <c r="E34" s="13">
        <v>107405.526742</v>
      </c>
      <c r="F34" s="13">
        <v>3211.11363</v>
      </c>
      <c r="G34" s="13">
        <v>21194.696907</v>
      </c>
      <c r="H34" s="13">
        <v>2884.557894</v>
      </c>
      <c r="I34" s="13">
        <v>2535.85566</v>
      </c>
      <c r="J34" s="13">
        <v>12677.76173676</v>
      </c>
      <c r="K34" s="13">
        <v>11955.54672205</v>
      </c>
      <c r="L34" s="13">
        <v>44286.7743908</v>
      </c>
      <c r="M34" s="13">
        <v>28532.61791364</v>
      </c>
      <c r="N34" s="13">
        <v>6684.64387383</v>
      </c>
      <c r="O34" s="13">
        <v>4246.46627384</v>
      </c>
      <c r="P34" s="13">
        <v>5557.7193909</v>
      </c>
      <c r="Q34" s="13">
        <v>35595.653978642</v>
      </c>
      <c r="R34" s="13">
        <v>23614.06901002</v>
      </c>
      <c r="S34" s="13">
        <v>5867.37365679</v>
      </c>
      <c r="T34" s="13">
        <v>10506.07114402</v>
      </c>
      <c r="U34" s="13">
        <v>7171.0876337</v>
      </c>
      <c r="V34" s="13">
        <v>14025.97465394</v>
      </c>
      <c r="W34" s="13">
        <v>14017.83225382</v>
      </c>
      <c r="X34" s="13">
        <v>13521.35445664</v>
      </c>
      <c r="Y34" s="13">
        <v>15004.652338232</v>
      </c>
      <c r="Z34" s="13">
        <v>16746.64707533</v>
      </c>
      <c r="AA34" s="13">
        <v>17545.389489</v>
      </c>
      <c r="AB34" s="13">
        <v>16551.46535548</v>
      </c>
      <c r="AC34" s="13">
        <v>13601.216320337</v>
      </c>
    </row>
    <row r="35" spans="1:29" ht="13.5" customHeight="1">
      <c r="A35" s="14" t="s">
        <v>57</v>
      </c>
      <c r="B35" s="13">
        <v>0.009825</v>
      </c>
      <c r="C35" s="46">
        <v>0</v>
      </c>
      <c r="D35" s="46">
        <v>0</v>
      </c>
      <c r="E35" s="46">
        <v>0</v>
      </c>
      <c r="F35" s="13">
        <v>0.570039</v>
      </c>
      <c r="G35" s="13">
        <v>5.746996</v>
      </c>
      <c r="H35" s="13">
        <v>0.570039</v>
      </c>
      <c r="I35" s="13">
        <v>0.570039</v>
      </c>
      <c r="J35" s="13">
        <v>6.14640839</v>
      </c>
      <c r="K35" s="13">
        <v>61.94163883</v>
      </c>
      <c r="L35" s="13">
        <v>268.82299061</v>
      </c>
      <c r="M35" s="13">
        <v>156.38523013</v>
      </c>
      <c r="N35" s="13">
        <v>169.3035361</v>
      </c>
      <c r="O35" s="13">
        <v>182.81459649</v>
      </c>
      <c r="P35" s="13">
        <v>103.57623906</v>
      </c>
      <c r="Q35" s="13">
        <v>6917.52332004</v>
      </c>
      <c r="R35" s="13">
        <v>1278.64191974</v>
      </c>
      <c r="S35" s="13">
        <v>1332.28910897</v>
      </c>
      <c r="T35" s="13">
        <v>1585.97735941</v>
      </c>
      <c r="U35" s="13">
        <v>1409.79066384</v>
      </c>
      <c r="V35" s="13">
        <v>1528.7385274</v>
      </c>
      <c r="W35" s="13">
        <v>1931.10761401</v>
      </c>
      <c r="X35" s="13">
        <v>1365.10089502</v>
      </c>
      <c r="Y35" s="13">
        <v>3536.32866082</v>
      </c>
      <c r="Z35" s="13">
        <v>863.13291467</v>
      </c>
      <c r="AA35" s="13">
        <v>21997.06304858</v>
      </c>
      <c r="AB35" s="13">
        <v>1074.61566325</v>
      </c>
      <c r="AC35" s="13">
        <v>883.27510663</v>
      </c>
    </row>
    <row r="36" spans="1:29" ht="13.5" customHeight="1">
      <c r="A36" s="14" t="s">
        <v>58</v>
      </c>
      <c r="B36" s="13">
        <v>2045.890576</v>
      </c>
      <c r="C36" s="13">
        <v>10411.927258</v>
      </c>
      <c r="D36" s="13">
        <v>20323.345833</v>
      </c>
      <c r="E36" s="13">
        <v>22173.805958</v>
      </c>
      <c r="F36" s="13">
        <v>-1113.658423</v>
      </c>
      <c r="G36" s="13">
        <v>2616.374707</v>
      </c>
      <c r="H36" s="13">
        <v>10456.264535</v>
      </c>
      <c r="I36" s="13">
        <v>1040.804041</v>
      </c>
      <c r="J36" s="13">
        <v>11088.92621996</v>
      </c>
      <c r="K36" s="13">
        <v>12549.42092895</v>
      </c>
      <c r="L36" s="13">
        <v>11569.95546107</v>
      </c>
      <c r="M36" s="13">
        <v>12850.833715504</v>
      </c>
      <c r="N36" s="13">
        <v>18136.10442027</v>
      </c>
      <c r="O36" s="13">
        <v>17630.452972009</v>
      </c>
      <c r="P36" s="13">
        <v>5426.547452735</v>
      </c>
      <c r="Q36" s="13">
        <v>20116.947418628</v>
      </c>
      <c r="R36" s="13">
        <v>18412.408187134</v>
      </c>
      <c r="S36" s="13">
        <v>10712.387960819</v>
      </c>
      <c r="T36" s="13">
        <v>14185.03914693</v>
      </c>
      <c r="U36" s="13">
        <v>61972.775019828</v>
      </c>
      <c r="V36" s="13">
        <v>45994.76994852</v>
      </c>
      <c r="W36" s="13">
        <v>19810.24224874</v>
      </c>
      <c r="X36" s="13">
        <v>12425.74005402</v>
      </c>
      <c r="Y36" s="13">
        <v>23333.983039713</v>
      </c>
      <c r="Z36" s="13">
        <v>31630.00060025</v>
      </c>
      <c r="AA36" s="13">
        <v>19057.65502449</v>
      </c>
      <c r="AB36" s="13">
        <v>10740.76056225</v>
      </c>
      <c r="AC36" s="13">
        <v>40478.101962295</v>
      </c>
    </row>
    <row r="37" spans="1:29" ht="13.5" customHeight="1">
      <c r="A37" s="14" t="s">
        <v>59</v>
      </c>
      <c r="B37" s="13">
        <v>58787.207878</v>
      </c>
      <c r="C37" s="13">
        <v>17122.153382</v>
      </c>
      <c r="D37" s="13">
        <v>17495.384083</v>
      </c>
      <c r="E37" s="13">
        <v>17163.499932</v>
      </c>
      <c r="F37" s="13">
        <v>2082.920057</v>
      </c>
      <c r="G37" s="13">
        <v>4145.310833</v>
      </c>
      <c r="H37" s="13">
        <v>1243.69437</v>
      </c>
      <c r="I37" s="13">
        <v>1397.149795</v>
      </c>
      <c r="J37" s="13">
        <v>6312.60962593</v>
      </c>
      <c r="K37" s="13">
        <v>7404.64569947</v>
      </c>
      <c r="L37" s="13">
        <v>6083.20995048</v>
      </c>
      <c r="M37" s="13">
        <v>5592.33031707</v>
      </c>
      <c r="N37" s="13">
        <v>4349.7741357</v>
      </c>
      <c r="O37" s="13">
        <v>4939.50902053</v>
      </c>
      <c r="P37" s="13">
        <v>4885.3910429</v>
      </c>
      <c r="Q37" s="13">
        <v>4316.69396978</v>
      </c>
      <c r="R37" s="13">
        <v>640.81551897</v>
      </c>
      <c r="S37" s="13">
        <v>1798.38249606</v>
      </c>
      <c r="T37" s="13">
        <v>2876.88436459</v>
      </c>
      <c r="U37" s="13">
        <v>536.00535243</v>
      </c>
      <c r="V37" s="13">
        <v>211.12014404</v>
      </c>
      <c r="W37" s="13">
        <v>1968.12515224</v>
      </c>
      <c r="X37" s="13">
        <v>105.54774762</v>
      </c>
      <c r="Y37" s="13">
        <v>10918.83327461</v>
      </c>
      <c r="Z37" s="13">
        <v>19590.30140916</v>
      </c>
      <c r="AA37" s="13">
        <v>12872.61982551</v>
      </c>
      <c r="AB37" s="13">
        <v>8003.20110518</v>
      </c>
      <c r="AC37" s="13">
        <v>20404.89741108</v>
      </c>
    </row>
    <row r="38" spans="1:29" ht="13.5" customHeight="1">
      <c r="A38" s="14" t="s">
        <v>60</v>
      </c>
      <c r="B38" s="13">
        <v>259939.893033</v>
      </c>
      <c r="C38" s="13">
        <v>227647.627652</v>
      </c>
      <c r="D38" s="13">
        <v>87687.589192</v>
      </c>
      <c r="E38" s="13">
        <v>186645.186764</v>
      </c>
      <c r="F38" s="13">
        <v>380033.640874</v>
      </c>
      <c r="G38" s="13">
        <v>293365.269252</v>
      </c>
      <c r="H38" s="13">
        <v>90854.929789</v>
      </c>
      <c r="I38" s="13">
        <v>449530.034329</v>
      </c>
      <c r="J38" s="13">
        <v>1487636.62154534</v>
      </c>
      <c r="K38" s="13">
        <v>444464.58758748</v>
      </c>
      <c r="L38" s="13">
        <v>1163376.50797369</v>
      </c>
      <c r="M38" s="13">
        <v>1556959.17045311</v>
      </c>
      <c r="N38" s="13">
        <v>886039.71360149</v>
      </c>
      <c r="O38" s="13">
        <v>335362.87681726</v>
      </c>
      <c r="P38" s="13">
        <v>1419806.74334308</v>
      </c>
      <c r="Q38" s="13">
        <v>1803047.86346085</v>
      </c>
      <c r="R38" s="13">
        <v>804834.80783574</v>
      </c>
      <c r="S38" s="13">
        <v>411768.38208187</v>
      </c>
      <c r="T38" s="13">
        <v>706490.70427065</v>
      </c>
      <c r="U38" s="13">
        <v>3744578.31667061</v>
      </c>
      <c r="V38" s="13">
        <v>374810.814678718</v>
      </c>
      <c r="W38" s="13">
        <v>4309385.49487682</v>
      </c>
      <c r="X38" s="13">
        <v>551594.20848113</v>
      </c>
      <c r="Y38" s="13">
        <v>822688.971354819</v>
      </c>
      <c r="Z38" s="13">
        <v>555296.02637967</v>
      </c>
      <c r="AA38" s="13">
        <v>606853.27219602</v>
      </c>
      <c r="AB38" s="13">
        <v>351171.85882066</v>
      </c>
      <c r="AC38" s="13">
        <v>1004518.77175196</v>
      </c>
    </row>
    <row r="39" spans="1:29" ht="13.5" customHeight="1">
      <c r="A39" s="14" t="s">
        <v>61</v>
      </c>
      <c r="B39" s="13">
        <v>5.215</v>
      </c>
      <c r="C39" s="13">
        <v>11.647528</v>
      </c>
      <c r="D39" s="13">
        <v>33.283853</v>
      </c>
      <c r="E39" s="13">
        <v>12.461011</v>
      </c>
      <c r="F39" s="13">
        <v>19.588844</v>
      </c>
      <c r="G39" s="13">
        <v>18.035555</v>
      </c>
      <c r="H39" s="13">
        <v>38.40547</v>
      </c>
      <c r="I39" s="13">
        <v>49.373714</v>
      </c>
      <c r="J39" s="13">
        <v>130.39983582</v>
      </c>
      <c r="K39" s="13">
        <v>79.75626406</v>
      </c>
      <c r="L39" s="13">
        <v>48.8995792</v>
      </c>
      <c r="M39" s="13">
        <v>252.48119155</v>
      </c>
      <c r="N39" s="13">
        <v>53.96539743</v>
      </c>
      <c r="O39" s="13">
        <v>134.5141493</v>
      </c>
      <c r="P39" s="13">
        <v>91.44547753</v>
      </c>
      <c r="Q39" s="13">
        <v>26.82469728</v>
      </c>
      <c r="R39" s="13">
        <v>136.62284086</v>
      </c>
      <c r="S39" s="13">
        <v>51.12348448</v>
      </c>
      <c r="T39" s="13">
        <v>211.11865489</v>
      </c>
      <c r="U39" s="13">
        <v>244.14054264</v>
      </c>
      <c r="V39" s="13">
        <v>179.8550769</v>
      </c>
      <c r="W39" s="13">
        <v>139.03385295</v>
      </c>
      <c r="X39" s="13">
        <v>212.56023997</v>
      </c>
      <c r="Y39" s="13">
        <v>89.00718462</v>
      </c>
      <c r="Z39" s="13">
        <v>301.10025605</v>
      </c>
      <c r="AA39" s="13">
        <v>447.76536784</v>
      </c>
      <c r="AB39" s="13">
        <v>521.01549336</v>
      </c>
      <c r="AC39" s="13">
        <v>533.31040273</v>
      </c>
    </row>
    <row r="40" spans="1:29" ht="13.5" customHeight="1">
      <c r="A40" s="14" t="s">
        <v>62</v>
      </c>
      <c r="B40" s="15">
        <v>9570.804309</v>
      </c>
      <c r="C40" s="15">
        <v>1527.132758</v>
      </c>
      <c r="D40" s="15">
        <v>3236.819532</v>
      </c>
      <c r="E40" s="15">
        <v>75870.148785</v>
      </c>
      <c r="F40" s="48" t="s">
        <v>168</v>
      </c>
      <c r="G40" s="48" t="s">
        <v>168</v>
      </c>
      <c r="H40" s="48" t="s">
        <v>168</v>
      </c>
      <c r="I40" s="48" t="s">
        <v>168</v>
      </c>
      <c r="J40" s="48" t="s">
        <v>168</v>
      </c>
      <c r="K40" s="48" t="s">
        <v>168</v>
      </c>
      <c r="L40" s="48" t="s">
        <v>168</v>
      </c>
      <c r="M40" s="48" t="s">
        <v>168</v>
      </c>
      <c r="N40" s="48" t="s">
        <v>168</v>
      </c>
      <c r="O40" s="48" t="s">
        <v>168</v>
      </c>
      <c r="P40" s="48" t="s">
        <v>168</v>
      </c>
      <c r="Q40" s="48" t="s">
        <v>168</v>
      </c>
      <c r="R40" s="48" t="s">
        <v>168</v>
      </c>
      <c r="S40" s="48" t="s">
        <v>168</v>
      </c>
      <c r="T40" s="48" t="s">
        <v>168</v>
      </c>
      <c r="U40" s="48" t="s">
        <v>168</v>
      </c>
      <c r="V40" s="48" t="s">
        <v>168</v>
      </c>
      <c r="W40" s="48" t="s">
        <v>168</v>
      </c>
      <c r="X40" s="48" t="s">
        <v>168</v>
      </c>
      <c r="Y40" s="48" t="s">
        <v>168</v>
      </c>
      <c r="Z40" s="48" t="s">
        <v>168</v>
      </c>
      <c r="AA40" s="48" t="s">
        <v>168</v>
      </c>
      <c r="AB40" s="48" t="s">
        <v>168</v>
      </c>
      <c r="AC40" s="48" t="s">
        <v>168</v>
      </c>
    </row>
    <row r="41" spans="1:29" ht="13.5" customHeight="1">
      <c r="A41" s="14" t="s">
        <v>63</v>
      </c>
      <c r="B41" s="48" t="s">
        <v>168</v>
      </c>
      <c r="C41" s="48" t="s">
        <v>168</v>
      </c>
      <c r="D41" s="48" t="s">
        <v>168</v>
      </c>
      <c r="E41" s="47">
        <v>0</v>
      </c>
      <c r="F41" s="15">
        <v>5166.052507</v>
      </c>
      <c r="G41" s="15">
        <v>1075.564908</v>
      </c>
      <c r="H41" s="15">
        <v>327.792199</v>
      </c>
      <c r="I41" s="15">
        <v>2559.503972</v>
      </c>
      <c r="J41" s="15">
        <v>3407.47989549</v>
      </c>
      <c r="K41" s="15">
        <v>4063.60628055</v>
      </c>
      <c r="L41" s="15">
        <v>1404.17391913</v>
      </c>
      <c r="M41" s="15">
        <v>6883.672899727</v>
      </c>
      <c r="N41" s="15">
        <v>-937.80329133</v>
      </c>
      <c r="O41" s="15">
        <v>2972.49963159</v>
      </c>
      <c r="P41" s="15">
        <v>9469.21270317</v>
      </c>
      <c r="Q41" s="15">
        <v>-975.93302253</v>
      </c>
      <c r="R41" s="15">
        <v>340.69233386</v>
      </c>
      <c r="S41" s="15">
        <v>2013.13457278</v>
      </c>
      <c r="T41" s="15">
        <v>1891.49303965</v>
      </c>
      <c r="U41" s="15">
        <v>-466.037900424</v>
      </c>
      <c r="V41" s="15">
        <v>595.87597319</v>
      </c>
      <c r="W41" s="15">
        <v>192.85489489</v>
      </c>
      <c r="X41" s="15">
        <v>2674.35128057</v>
      </c>
      <c r="Y41" s="15">
        <v>12283.169614876</v>
      </c>
      <c r="Z41" s="15">
        <v>9113.45748399</v>
      </c>
      <c r="AA41" s="15">
        <v>6681.98632235</v>
      </c>
      <c r="AB41" s="15">
        <v>3720.28134168</v>
      </c>
      <c r="AC41" s="15">
        <v>14449.555998458</v>
      </c>
    </row>
    <row r="42" spans="1:29" ht="13.5" customHeight="1">
      <c r="A42" s="14" t="s">
        <v>64</v>
      </c>
      <c r="B42" s="13">
        <v>94941.591868</v>
      </c>
      <c r="C42" s="13">
        <v>82221.17732</v>
      </c>
      <c r="D42" s="13">
        <v>114179.836508</v>
      </c>
      <c r="E42" s="13">
        <v>42915.497377</v>
      </c>
      <c r="F42" s="13">
        <v>49734.305562</v>
      </c>
      <c r="G42" s="13">
        <v>136879.682036</v>
      </c>
      <c r="H42" s="13">
        <v>37603.538562</v>
      </c>
      <c r="I42" s="13">
        <v>58548.317438</v>
      </c>
      <c r="J42" s="13">
        <v>66026.00982344</v>
      </c>
      <c r="K42" s="13">
        <v>98250.8061773</v>
      </c>
      <c r="L42" s="13">
        <v>19512.08713329</v>
      </c>
      <c r="M42" s="13">
        <v>22903.732165505</v>
      </c>
      <c r="N42" s="13">
        <v>12591.98063253</v>
      </c>
      <c r="O42" s="13">
        <v>32070.44605264</v>
      </c>
      <c r="P42" s="13">
        <v>24529.32755701</v>
      </c>
      <c r="Q42" s="13">
        <v>16711.204938318</v>
      </c>
      <c r="R42" s="13">
        <v>34679.5132716</v>
      </c>
      <c r="S42" s="13">
        <v>28730.81493679</v>
      </c>
      <c r="T42" s="13">
        <v>12400.02483827</v>
      </c>
      <c r="U42" s="13">
        <v>60195.693858059</v>
      </c>
      <c r="V42" s="13">
        <v>26394.7445712</v>
      </c>
      <c r="W42" s="13">
        <v>56574.85457111</v>
      </c>
      <c r="X42" s="13">
        <v>18572.18429072</v>
      </c>
      <c r="Y42" s="13">
        <v>90741.029243442</v>
      </c>
      <c r="Z42" s="13">
        <v>35978.28893954</v>
      </c>
      <c r="AA42" s="13">
        <v>71028.55353491</v>
      </c>
      <c r="AB42" s="13">
        <v>31543.94300044</v>
      </c>
      <c r="AC42" s="13">
        <v>29306.156560183</v>
      </c>
    </row>
    <row r="43" spans="1:29" ht="13.5" customHeight="1">
      <c r="A43" s="14" t="s">
        <v>65</v>
      </c>
      <c r="B43" s="13">
        <v>87.372272</v>
      </c>
      <c r="C43" s="13">
        <v>61.127589</v>
      </c>
      <c r="D43" s="13">
        <v>61.379107</v>
      </c>
      <c r="E43" s="13">
        <v>61.127589</v>
      </c>
      <c r="F43" s="13">
        <v>147.683127</v>
      </c>
      <c r="G43" s="13">
        <v>500.977517</v>
      </c>
      <c r="H43" s="13">
        <v>1089.339247</v>
      </c>
      <c r="I43" s="13">
        <v>1062.973075</v>
      </c>
      <c r="J43" s="13">
        <v>2517.83574223</v>
      </c>
      <c r="K43" s="13">
        <v>3694.79690252</v>
      </c>
      <c r="L43" s="13">
        <v>4311.36779251</v>
      </c>
      <c r="M43" s="13">
        <v>47344.09829619</v>
      </c>
      <c r="N43" s="13">
        <v>5067.98207297</v>
      </c>
      <c r="O43" s="13">
        <v>5120.80034063</v>
      </c>
      <c r="P43" s="13">
        <v>5027.21795838</v>
      </c>
      <c r="Q43" s="13">
        <v>5261.840047882</v>
      </c>
      <c r="R43" s="13">
        <v>4996.3628107</v>
      </c>
      <c r="S43" s="13">
        <v>6257.47602891</v>
      </c>
      <c r="T43" s="13">
        <v>6185.05212971</v>
      </c>
      <c r="U43" s="13">
        <v>7994.665826746</v>
      </c>
      <c r="V43" s="13">
        <v>6060.07319746</v>
      </c>
      <c r="W43" s="13">
        <v>5160.1654907</v>
      </c>
      <c r="X43" s="13">
        <v>12950.50955088</v>
      </c>
      <c r="Y43" s="13">
        <v>9326.95612278</v>
      </c>
      <c r="Z43" s="13">
        <v>8184.78243741</v>
      </c>
      <c r="AA43" s="13">
        <v>7231.16748799</v>
      </c>
      <c r="AB43" s="13">
        <v>8710.32625484</v>
      </c>
      <c r="AC43" s="13">
        <v>8104.41558123</v>
      </c>
    </row>
    <row r="44" spans="1:29" ht="13.5" customHeight="1">
      <c r="A44" s="14" t="s">
        <v>66</v>
      </c>
      <c r="B44" s="13">
        <v>74.384451</v>
      </c>
      <c r="C44" s="13">
        <v>74.384451</v>
      </c>
      <c r="D44" s="13">
        <v>74.384451</v>
      </c>
      <c r="E44" s="13">
        <v>74.384451</v>
      </c>
      <c r="F44" s="13">
        <v>815.952727</v>
      </c>
      <c r="G44" s="13">
        <v>3868.15438</v>
      </c>
      <c r="H44" s="13">
        <v>-208.330418</v>
      </c>
      <c r="I44" s="13">
        <v>-212.381415</v>
      </c>
      <c r="J44" s="13">
        <v>-2751.15290979</v>
      </c>
      <c r="K44" s="13">
        <v>10793.63433225</v>
      </c>
      <c r="L44" s="13">
        <v>-2682.54247502</v>
      </c>
      <c r="M44" s="13">
        <v>-2268.126560988</v>
      </c>
      <c r="N44" s="13">
        <v>1807.55684351</v>
      </c>
      <c r="O44" s="13">
        <v>7115.63436808</v>
      </c>
      <c r="P44" s="13">
        <v>1616.76221771</v>
      </c>
      <c r="Q44" s="13">
        <v>2108.990400578</v>
      </c>
      <c r="R44" s="13">
        <v>1756.07980848</v>
      </c>
      <c r="S44" s="13">
        <v>7921.05916876</v>
      </c>
      <c r="T44" s="13">
        <v>2495.66345321</v>
      </c>
      <c r="U44" s="13">
        <v>2085.049036189</v>
      </c>
      <c r="V44" s="13">
        <v>290.5176535</v>
      </c>
      <c r="W44" s="13">
        <v>146.23989258</v>
      </c>
      <c r="X44" s="13">
        <v>1391.70683994</v>
      </c>
      <c r="Y44" s="13">
        <v>5778.14841464</v>
      </c>
      <c r="Z44" s="13">
        <v>-8.91365504</v>
      </c>
      <c r="AA44" s="13">
        <v>-26.82342409</v>
      </c>
      <c r="AB44" s="13">
        <v>789.16899854</v>
      </c>
      <c r="AC44" s="13">
        <v>-49.41883185</v>
      </c>
    </row>
    <row r="45" spans="1:29" ht="13.5" customHeight="1">
      <c r="A45" s="14" t="s">
        <v>67</v>
      </c>
      <c r="B45" s="13">
        <v>1525.007283</v>
      </c>
      <c r="C45" s="13">
        <v>1808.908436</v>
      </c>
      <c r="D45" s="13">
        <v>2462.771755</v>
      </c>
      <c r="E45" s="13">
        <v>173658.1059</v>
      </c>
      <c r="F45" s="13">
        <v>4502.799391</v>
      </c>
      <c r="G45" s="13">
        <v>3885.855837</v>
      </c>
      <c r="H45" s="13">
        <v>4086.157899</v>
      </c>
      <c r="I45" s="13">
        <v>12791.816581</v>
      </c>
      <c r="J45" s="13">
        <v>14753.08989598</v>
      </c>
      <c r="K45" s="13">
        <v>7458.22855973</v>
      </c>
      <c r="L45" s="13">
        <v>37874.42408751</v>
      </c>
      <c r="M45" s="13">
        <v>35213.493346968</v>
      </c>
      <c r="N45" s="13">
        <v>-5791.12845783</v>
      </c>
      <c r="O45" s="13">
        <v>14037.88432954</v>
      </c>
      <c r="P45" s="13">
        <v>10899.59608838</v>
      </c>
      <c r="Q45" s="13">
        <v>-5855.538161152</v>
      </c>
      <c r="R45" s="13">
        <v>6346.1412769</v>
      </c>
      <c r="S45" s="13">
        <v>4472.32164896</v>
      </c>
      <c r="T45" s="13">
        <v>5359.72438496</v>
      </c>
      <c r="U45" s="13">
        <v>14373.26767244</v>
      </c>
      <c r="V45" s="13">
        <v>2877.78727609</v>
      </c>
      <c r="W45" s="13">
        <v>15412.17500651</v>
      </c>
      <c r="X45" s="13">
        <v>3316.22090277</v>
      </c>
      <c r="Y45" s="13">
        <v>4571.47926692</v>
      </c>
      <c r="Z45" s="13">
        <v>2900.99306353</v>
      </c>
      <c r="AA45" s="13">
        <v>2207.74529522</v>
      </c>
      <c r="AB45" s="13">
        <v>4267.10300338</v>
      </c>
      <c r="AC45" s="13">
        <v>2889.578718546</v>
      </c>
    </row>
    <row r="46" spans="1:29" ht="13.5" customHeight="1">
      <c r="A46" s="10" t="s">
        <v>68</v>
      </c>
      <c r="B46" s="11">
        <v>323850.796553</v>
      </c>
      <c r="C46" s="11">
        <v>2078746.41445</v>
      </c>
      <c r="D46" s="11">
        <v>10883.563121</v>
      </c>
      <c r="E46" s="11">
        <v>-71.512884</v>
      </c>
      <c r="F46" s="11">
        <v>387963.563804</v>
      </c>
      <c r="G46" s="11">
        <v>2491570.380391</v>
      </c>
      <c r="H46" s="11">
        <v>543407.500461</v>
      </c>
      <c r="I46" s="11">
        <v>3137261.954419</v>
      </c>
      <c r="J46" s="11">
        <v>399035.3166146</v>
      </c>
      <c r="K46" s="11">
        <v>311948.2979474</v>
      </c>
      <c r="L46" s="11">
        <v>555043.22657749</v>
      </c>
      <c r="M46" s="11">
        <v>3254880.25501336</v>
      </c>
      <c r="N46" s="11">
        <v>294814.84351467</v>
      </c>
      <c r="O46" s="11">
        <v>592194.26595592</v>
      </c>
      <c r="P46" s="11">
        <v>287727.71986281</v>
      </c>
      <c r="Q46" s="11">
        <v>919699.433743516</v>
      </c>
      <c r="R46" s="11">
        <v>759394.38386978</v>
      </c>
      <c r="S46" s="11">
        <v>1133908.32571192</v>
      </c>
      <c r="T46" s="11">
        <v>1149077.88114212</v>
      </c>
      <c r="U46" s="11">
        <v>1484459.3831703</v>
      </c>
      <c r="V46" s="11">
        <v>621588.20333813</v>
      </c>
      <c r="W46" s="11">
        <v>641747.21489437</v>
      </c>
      <c r="X46" s="11">
        <v>398833.06607791</v>
      </c>
      <c r="Y46" s="11">
        <v>4108582.7406299</v>
      </c>
      <c r="Z46" s="11">
        <v>1765896.43254184</v>
      </c>
      <c r="AA46" s="11">
        <v>1124449.72774106</v>
      </c>
      <c r="AB46" s="11">
        <v>631432.17439627</v>
      </c>
      <c r="AC46" s="11">
        <v>1927880.3671674</v>
      </c>
    </row>
    <row r="47" spans="1:29" ht="13.5" customHeight="1">
      <c r="A47" s="16" t="s">
        <v>69</v>
      </c>
      <c r="B47" s="17">
        <v>323242.607658</v>
      </c>
      <c r="C47" s="17">
        <v>2078619.238189</v>
      </c>
      <c r="D47" s="17">
        <v>10738.353232</v>
      </c>
      <c r="E47" s="17">
        <v>-693.826654</v>
      </c>
      <c r="F47" s="17">
        <v>387724.457233</v>
      </c>
      <c r="G47" s="17">
        <v>2491886.131282</v>
      </c>
      <c r="H47" s="17">
        <v>543625.168217</v>
      </c>
      <c r="I47" s="17">
        <v>3137559.18492</v>
      </c>
      <c r="J47" s="17">
        <v>390659.17987382</v>
      </c>
      <c r="K47" s="17">
        <v>306451.95882891</v>
      </c>
      <c r="L47" s="17">
        <v>539184.13479229</v>
      </c>
      <c r="M47" s="17">
        <v>2933830.26491706</v>
      </c>
      <c r="N47" s="17">
        <v>289913.88632241</v>
      </c>
      <c r="O47" s="17">
        <v>566132.66325988</v>
      </c>
      <c r="P47" s="17">
        <v>258333.54780686</v>
      </c>
      <c r="Q47" s="17">
        <v>855610.606026298</v>
      </c>
      <c r="R47" s="17">
        <v>640449.7350254</v>
      </c>
      <c r="S47" s="17">
        <v>740775.8823006</v>
      </c>
      <c r="T47" s="17">
        <v>1122649.9785439</v>
      </c>
      <c r="U47" s="17">
        <v>1399607.29895668</v>
      </c>
      <c r="V47" s="17">
        <v>606129.06519343</v>
      </c>
      <c r="W47" s="17">
        <v>635028.51569186</v>
      </c>
      <c r="X47" s="17">
        <v>360593.74199671</v>
      </c>
      <c r="Y47" s="17">
        <v>3015326.6217901</v>
      </c>
      <c r="Z47" s="17">
        <v>904473.94163052</v>
      </c>
      <c r="AA47" s="17">
        <v>510401.66673056</v>
      </c>
      <c r="AB47" s="17">
        <v>428474.83714352</v>
      </c>
      <c r="AC47" s="17">
        <v>1289247.14026454</v>
      </c>
    </row>
    <row r="48" spans="1:29" ht="13.5" customHeight="1">
      <c r="A48" s="14" t="s">
        <v>70</v>
      </c>
      <c r="B48" s="13">
        <v>277882.062432</v>
      </c>
      <c r="C48" s="13">
        <v>2043599.397114</v>
      </c>
      <c r="D48" s="13">
        <v>10718.737345</v>
      </c>
      <c r="E48" s="13">
        <v>-716.576898</v>
      </c>
      <c r="F48" s="13">
        <v>387368.138281</v>
      </c>
      <c r="G48" s="13">
        <v>2472818.354532</v>
      </c>
      <c r="H48" s="13">
        <v>543278.759208</v>
      </c>
      <c r="I48" s="13">
        <v>3137203.889601</v>
      </c>
      <c r="J48" s="13">
        <v>323263.80256999</v>
      </c>
      <c r="K48" s="13">
        <v>299618.72504021</v>
      </c>
      <c r="L48" s="13">
        <v>531882.45930566</v>
      </c>
      <c r="M48" s="13">
        <v>2925961.14688448</v>
      </c>
      <c r="N48" s="13">
        <v>263422.05652014</v>
      </c>
      <c r="O48" s="13">
        <v>482376.13931313</v>
      </c>
      <c r="P48" s="13">
        <v>250671.75916924</v>
      </c>
      <c r="Q48" s="13">
        <v>826066.169523598</v>
      </c>
      <c r="R48" s="13">
        <v>612884.04633309</v>
      </c>
      <c r="S48" s="13">
        <v>732402.38570884</v>
      </c>
      <c r="T48" s="13">
        <v>1089887.78255561</v>
      </c>
      <c r="U48" s="13">
        <v>1383330.062908</v>
      </c>
      <c r="V48" s="13">
        <v>602169.20143725</v>
      </c>
      <c r="W48" s="13">
        <v>625243.63366556</v>
      </c>
      <c r="X48" s="13">
        <v>348788.15293246</v>
      </c>
      <c r="Y48" s="13">
        <v>3013075.92738128</v>
      </c>
      <c r="Z48" s="13">
        <v>876654.79033445</v>
      </c>
      <c r="AA48" s="13">
        <v>499758.39189282</v>
      </c>
      <c r="AB48" s="13">
        <v>200517.32811015</v>
      </c>
      <c r="AC48" s="13">
        <v>1276431.1469472</v>
      </c>
    </row>
    <row r="49" spans="1:29" ht="13.5" customHeight="1">
      <c r="A49" s="14" t="s">
        <v>71</v>
      </c>
      <c r="B49" s="13">
        <v>45360.545226</v>
      </c>
      <c r="C49" s="13">
        <v>35019.841075</v>
      </c>
      <c r="D49" s="13">
        <v>19.615887</v>
      </c>
      <c r="E49" s="13">
        <v>22.750244</v>
      </c>
      <c r="F49" s="13">
        <v>356.318952</v>
      </c>
      <c r="G49" s="13">
        <v>19067.77675</v>
      </c>
      <c r="H49" s="13">
        <v>346.409009</v>
      </c>
      <c r="I49" s="13">
        <v>355.295319</v>
      </c>
      <c r="J49" s="13">
        <v>67395.37730383</v>
      </c>
      <c r="K49" s="13">
        <v>6833.2337887</v>
      </c>
      <c r="L49" s="13">
        <v>7301.67548663</v>
      </c>
      <c r="M49" s="13">
        <v>7869.11803258</v>
      </c>
      <c r="N49" s="13">
        <v>26491.82980227</v>
      </c>
      <c r="O49" s="13">
        <v>83756.52394675</v>
      </c>
      <c r="P49" s="13">
        <v>7661.78863762</v>
      </c>
      <c r="Q49" s="13">
        <v>29544.4365027</v>
      </c>
      <c r="R49" s="13">
        <v>27565.68869231</v>
      </c>
      <c r="S49" s="13">
        <v>8373.49659176</v>
      </c>
      <c r="T49" s="13">
        <v>32762.19598829</v>
      </c>
      <c r="U49" s="13">
        <v>16277.23604868</v>
      </c>
      <c r="V49" s="13">
        <v>3959.86375618</v>
      </c>
      <c r="W49" s="13">
        <v>9784.8820263</v>
      </c>
      <c r="X49" s="13">
        <v>11805.58906425</v>
      </c>
      <c r="Y49" s="13">
        <v>2250.69440882</v>
      </c>
      <c r="Z49" s="13">
        <v>27819.15129607</v>
      </c>
      <c r="AA49" s="13">
        <v>10643.27483774</v>
      </c>
      <c r="AB49" s="13">
        <v>227957.50903337</v>
      </c>
      <c r="AC49" s="13">
        <v>12815.99331734</v>
      </c>
    </row>
    <row r="50" spans="1:29" ht="13.5" customHeight="1">
      <c r="A50" s="16" t="s">
        <v>72</v>
      </c>
      <c r="B50" s="17">
        <v>128.016653</v>
      </c>
      <c r="C50" s="17">
        <v>123.710704</v>
      </c>
      <c r="D50" s="17">
        <v>134.25823</v>
      </c>
      <c r="E50" s="17">
        <v>622.31377</v>
      </c>
      <c r="F50" s="17">
        <v>750.232709</v>
      </c>
      <c r="G50" s="17">
        <v>212.348832</v>
      </c>
      <c r="H50" s="17">
        <v>310.431967</v>
      </c>
      <c r="I50" s="17">
        <v>206.629622</v>
      </c>
      <c r="J50" s="17">
        <v>6943.59250368</v>
      </c>
      <c r="K50" s="17">
        <v>6919.13905589</v>
      </c>
      <c r="L50" s="17">
        <v>1681.91103925</v>
      </c>
      <c r="M50" s="17">
        <v>299044.287149122</v>
      </c>
      <c r="N50" s="17">
        <v>2149.18861801</v>
      </c>
      <c r="O50" s="17">
        <v>23078.16920926</v>
      </c>
      <c r="P50" s="17">
        <v>24541.16693408</v>
      </c>
      <c r="Q50" s="17">
        <v>37466.087223894</v>
      </c>
      <c r="R50" s="17">
        <v>116345.69254714</v>
      </c>
      <c r="S50" s="17">
        <v>390657.34146805</v>
      </c>
      <c r="T50" s="17">
        <v>7423.19974427</v>
      </c>
      <c r="U50" s="17">
        <v>59430.867428654</v>
      </c>
      <c r="V50" s="17">
        <v>16414.07456726</v>
      </c>
      <c r="W50" s="17">
        <v>7388.40520831</v>
      </c>
      <c r="X50" s="17">
        <v>39922.42170669</v>
      </c>
      <c r="Y50" s="17">
        <v>1094973.84941612</v>
      </c>
      <c r="Z50" s="17">
        <v>855491.33453357</v>
      </c>
      <c r="AA50" s="17">
        <v>454863.5303674</v>
      </c>
      <c r="AB50" s="17">
        <v>189859.05297161</v>
      </c>
      <c r="AC50" s="17">
        <v>633724.467854682</v>
      </c>
    </row>
    <row r="51" spans="1:29" ht="13.5" customHeight="1">
      <c r="A51" s="14" t="s">
        <v>73</v>
      </c>
      <c r="B51" s="13">
        <v>101.55293</v>
      </c>
      <c r="C51" s="13">
        <v>24.131964</v>
      </c>
      <c r="D51" s="13">
        <v>102.452304</v>
      </c>
      <c r="E51" s="13">
        <v>73.093088</v>
      </c>
      <c r="F51" s="13">
        <v>231.520539</v>
      </c>
      <c r="G51" s="13">
        <v>231.520539</v>
      </c>
      <c r="H51" s="13">
        <v>231.520539</v>
      </c>
      <c r="I51" s="13">
        <v>231.520539</v>
      </c>
      <c r="J51" s="13">
        <v>1263.16559088</v>
      </c>
      <c r="K51" s="13">
        <v>1210.68383426</v>
      </c>
      <c r="L51" s="13">
        <v>1204.0832676</v>
      </c>
      <c r="M51" s="13">
        <v>1404.361684616</v>
      </c>
      <c r="N51" s="13">
        <v>176.95046046</v>
      </c>
      <c r="O51" s="13">
        <v>113.43282633</v>
      </c>
      <c r="P51" s="13">
        <v>129.57363387</v>
      </c>
      <c r="Q51" s="13">
        <v>1006.0577315</v>
      </c>
      <c r="R51" s="13">
        <v>557.31782131</v>
      </c>
      <c r="S51" s="13">
        <v>384.65857916</v>
      </c>
      <c r="T51" s="13">
        <v>223.49002177</v>
      </c>
      <c r="U51" s="13">
        <v>171.29820998</v>
      </c>
      <c r="V51" s="13">
        <v>1297.62928812</v>
      </c>
      <c r="W51" s="13">
        <v>1410.72325371</v>
      </c>
      <c r="X51" s="13">
        <v>1332.21500578</v>
      </c>
      <c r="Y51" s="13">
        <v>1395.178897228</v>
      </c>
      <c r="Z51" s="13">
        <v>208.17753275</v>
      </c>
      <c r="AA51" s="13">
        <v>595.74523235</v>
      </c>
      <c r="AB51" s="13">
        <v>258.98995832</v>
      </c>
      <c r="AC51" s="13">
        <v>230.321239144</v>
      </c>
    </row>
    <row r="52" spans="1:29" ht="13.5" customHeight="1">
      <c r="A52" s="16" t="s">
        <v>74</v>
      </c>
      <c r="B52" s="17">
        <v>480.172242</v>
      </c>
      <c r="C52" s="17">
        <v>3.465557</v>
      </c>
      <c r="D52" s="17">
        <v>10.951659</v>
      </c>
      <c r="E52" s="50">
        <v>0</v>
      </c>
      <c r="F52" s="17">
        <v>-511.126138</v>
      </c>
      <c r="G52" s="17">
        <v>-528.099723</v>
      </c>
      <c r="H52" s="17">
        <v>-528.099723</v>
      </c>
      <c r="I52" s="17">
        <v>-503.860123</v>
      </c>
      <c r="J52" s="17">
        <v>1432.5442371</v>
      </c>
      <c r="K52" s="17">
        <v>-1422.7999374</v>
      </c>
      <c r="L52" s="17">
        <v>14177.18074595</v>
      </c>
      <c r="M52" s="17">
        <v>22005.70294718</v>
      </c>
      <c r="N52" s="17">
        <v>2751.76857425</v>
      </c>
      <c r="O52" s="17">
        <v>2983.43348678</v>
      </c>
      <c r="P52" s="17">
        <v>4853.00512187</v>
      </c>
      <c r="Q52" s="17">
        <v>26622.740493324</v>
      </c>
      <c r="R52" s="17">
        <v>2598.95629724</v>
      </c>
      <c r="S52" s="17">
        <v>2475.10194327</v>
      </c>
      <c r="T52" s="17">
        <v>19004.70285395</v>
      </c>
      <c r="U52" s="17">
        <v>25421.216784974</v>
      </c>
      <c r="V52" s="17">
        <v>-954.93642256</v>
      </c>
      <c r="W52" s="17">
        <v>-669.7060058</v>
      </c>
      <c r="X52" s="17">
        <v>-1683.09762549</v>
      </c>
      <c r="Y52" s="17">
        <v>-1717.730576324</v>
      </c>
      <c r="Z52" s="17">
        <v>5931.15637775</v>
      </c>
      <c r="AA52" s="17">
        <v>159184.5306431</v>
      </c>
      <c r="AB52" s="17">
        <v>13098.28428114</v>
      </c>
      <c r="AC52" s="17">
        <v>4908.759048176</v>
      </c>
    </row>
    <row r="53" spans="1:29" ht="13.5" customHeight="1">
      <c r="A53" s="14" t="s">
        <v>75</v>
      </c>
      <c r="B53" s="46">
        <v>0</v>
      </c>
      <c r="C53" s="46">
        <v>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13">
        <v>24.2396</v>
      </c>
      <c r="J53" s="46">
        <v>0</v>
      </c>
      <c r="K53" s="13">
        <v>6.72623288</v>
      </c>
      <c r="L53" s="46">
        <v>0</v>
      </c>
      <c r="M53" s="13">
        <v>1377.46</v>
      </c>
      <c r="N53" s="13">
        <v>47.54264991</v>
      </c>
      <c r="O53" s="13">
        <v>146.30390845</v>
      </c>
      <c r="P53" s="13">
        <v>112.07310731</v>
      </c>
      <c r="Q53" s="13">
        <v>38.51741495</v>
      </c>
      <c r="R53" s="13">
        <v>480.68623237</v>
      </c>
      <c r="S53" s="13">
        <v>55.92846308</v>
      </c>
      <c r="T53" s="13">
        <v>56.66242108</v>
      </c>
      <c r="U53" s="13">
        <v>52.594063592</v>
      </c>
      <c r="V53" s="13">
        <v>75.1024584</v>
      </c>
      <c r="W53" s="13">
        <v>72.44234752</v>
      </c>
      <c r="X53" s="13">
        <v>100.43425</v>
      </c>
      <c r="Y53" s="13">
        <v>151.203928208</v>
      </c>
      <c r="Z53" s="13">
        <v>130.48420092</v>
      </c>
      <c r="AA53" s="13">
        <v>251.28025979</v>
      </c>
      <c r="AB53" s="13">
        <v>39.92103442</v>
      </c>
      <c r="AC53" s="13">
        <v>32.293145284</v>
      </c>
    </row>
    <row r="54" spans="1:29" ht="13.5" customHeight="1">
      <c r="A54" s="14" t="s">
        <v>76</v>
      </c>
      <c r="B54" s="13">
        <v>480.172242</v>
      </c>
      <c r="C54" s="13">
        <v>3.465557</v>
      </c>
      <c r="D54" s="13">
        <v>10.951659</v>
      </c>
      <c r="E54" s="46">
        <v>0</v>
      </c>
      <c r="F54" s="13">
        <v>-511.145389</v>
      </c>
      <c r="G54" s="13">
        <v>-528.099723</v>
      </c>
      <c r="H54" s="13">
        <v>-528.099723</v>
      </c>
      <c r="I54" s="13">
        <v>-528.099723</v>
      </c>
      <c r="J54" s="13">
        <v>1413.82532874</v>
      </c>
      <c r="K54" s="13">
        <v>-1457.93796804</v>
      </c>
      <c r="L54" s="13">
        <v>14141.01428015</v>
      </c>
      <c r="M54" s="13">
        <v>20505.27327573</v>
      </c>
      <c r="N54" s="13">
        <v>2589.58526716</v>
      </c>
      <c r="O54" s="13">
        <v>2721.12008604</v>
      </c>
      <c r="P54" s="13">
        <v>4723.07927182</v>
      </c>
      <c r="Q54" s="13">
        <v>26573.199724674</v>
      </c>
      <c r="R54" s="13">
        <v>2072.32943348</v>
      </c>
      <c r="S54" s="13">
        <v>2353.56758835</v>
      </c>
      <c r="T54" s="13">
        <v>18934.71787139</v>
      </c>
      <c r="U54" s="13">
        <v>25372.994381212</v>
      </c>
      <c r="V54" s="13">
        <v>-1075.59842273</v>
      </c>
      <c r="W54" s="13">
        <v>-811.96717927</v>
      </c>
      <c r="X54" s="13">
        <v>-1798.82482566</v>
      </c>
      <c r="Y54" s="13">
        <v>-1946.225777882</v>
      </c>
      <c r="Z54" s="13">
        <v>5770.05109646</v>
      </c>
      <c r="AA54" s="13">
        <v>5835.92549504</v>
      </c>
      <c r="AB54" s="13">
        <v>13011.84652421</v>
      </c>
      <c r="AC54" s="13">
        <v>4876.357785432</v>
      </c>
    </row>
    <row r="55" spans="1:29" ht="13.5" customHeight="1">
      <c r="A55" s="14" t="s">
        <v>4</v>
      </c>
      <c r="B55" s="46">
        <v>0</v>
      </c>
      <c r="C55" s="46">
        <v>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13">
        <v>11.33470672</v>
      </c>
      <c r="K55" s="13">
        <v>28.41179776</v>
      </c>
      <c r="L55" s="13">
        <v>36.1664658</v>
      </c>
      <c r="M55" s="13">
        <v>122.96967145</v>
      </c>
      <c r="N55" s="13">
        <v>66.23799246</v>
      </c>
      <c r="O55" s="13">
        <v>122.03661802</v>
      </c>
      <c r="P55" s="46">
        <v>0</v>
      </c>
      <c r="Q55" s="13">
        <v>16.91522672</v>
      </c>
      <c r="R55" s="13">
        <v>51.75804139</v>
      </c>
      <c r="S55" s="13">
        <v>51.5419256</v>
      </c>
      <c r="T55" s="13">
        <v>19.66202148</v>
      </c>
      <c r="U55" s="13">
        <v>1.61517017</v>
      </c>
      <c r="V55" s="13">
        <v>38.79894177</v>
      </c>
      <c r="W55" s="13">
        <v>24.59039956</v>
      </c>
      <c r="X55" s="13">
        <v>14.47837837</v>
      </c>
      <c r="Y55" s="13">
        <v>51.38734709</v>
      </c>
      <c r="Z55" s="13">
        <v>26.58205638</v>
      </c>
      <c r="AA55" s="13">
        <v>8.60697514</v>
      </c>
      <c r="AB55" s="13">
        <v>38.80403927</v>
      </c>
      <c r="AC55" s="46">
        <v>0</v>
      </c>
    </row>
    <row r="56" spans="1:29" ht="13.5" customHeight="1">
      <c r="A56" s="14" t="s">
        <v>77</v>
      </c>
      <c r="B56" s="46">
        <v>0</v>
      </c>
      <c r="C56" s="46">
        <v>0</v>
      </c>
      <c r="D56" s="46">
        <v>0</v>
      </c>
      <c r="E56" s="46">
        <v>0</v>
      </c>
      <c r="F56" s="13">
        <v>0.019251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</row>
    <row r="57" spans="1:29" ht="13.5" customHeight="1">
      <c r="A57" s="14" t="s">
        <v>5</v>
      </c>
      <c r="B57" s="46">
        <v>0</v>
      </c>
      <c r="C57" s="46">
        <v>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13">
        <v>38.11079046</v>
      </c>
      <c r="O57" s="13">
        <v>-6.02712573</v>
      </c>
      <c r="P57" s="13">
        <v>-5.48404158</v>
      </c>
      <c r="Q57" s="13">
        <v>-5.89187302</v>
      </c>
      <c r="R57" s="13">
        <v>-5.81741</v>
      </c>
      <c r="S57" s="13">
        <v>-6.3828</v>
      </c>
      <c r="T57" s="13">
        <v>-6.33946</v>
      </c>
      <c r="U57" s="13">
        <v>-5.98683</v>
      </c>
      <c r="V57" s="46">
        <v>0</v>
      </c>
      <c r="W57" s="13">
        <v>37.062</v>
      </c>
      <c r="X57" s="46">
        <v>0</v>
      </c>
      <c r="Y57" s="46">
        <v>0</v>
      </c>
      <c r="Z57" s="46">
        <v>0</v>
      </c>
      <c r="AA57" s="13">
        <v>153074.506936</v>
      </c>
      <c r="AB57" s="46">
        <v>0</v>
      </c>
      <c r="AC57" s="46">
        <v>0</v>
      </c>
    </row>
    <row r="58" spans="1:29" ht="13.5" customHeight="1">
      <c r="A58" s="14" t="s">
        <v>6</v>
      </c>
      <c r="B58" s="46">
        <v>0</v>
      </c>
      <c r="C58" s="46">
        <v>0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13">
        <v>-7.38420164</v>
      </c>
      <c r="K58" s="46">
        <v>0</v>
      </c>
      <c r="L58" s="46">
        <v>0</v>
      </c>
      <c r="M58" s="46">
        <v>0</v>
      </c>
      <c r="N58" s="13">
        <v>-10.29187426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13">
        <v>-8.16642639</v>
      </c>
      <c r="X58" s="46">
        <v>0</v>
      </c>
      <c r="Y58" s="13">
        <v>-10.17465072</v>
      </c>
      <c r="Z58" s="46">
        <v>0</v>
      </c>
      <c r="AA58" s="13">
        <v>-10.32933291</v>
      </c>
      <c r="AB58" s="13">
        <v>-1.81905342</v>
      </c>
      <c r="AC58" s="46">
        <v>0</v>
      </c>
    </row>
    <row r="59" spans="1:29" ht="13.5" customHeight="1">
      <c r="A59" s="10" t="s">
        <v>78</v>
      </c>
      <c r="B59" s="11">
        <v>18023.22182</v>
      </c>
      <c r="C59" s="11">
        <v>2557.478385</v>
      </c>
      <c r="D59" s="11">
        <v>1928.25033</v>
      </c>
      <c r="E59" s="11">
        <v>2223.773626</v>
      </c>
      <c r="F59" s="11">
        <v>30150.445802</v>
      </c>
      <c r="G59" s="11">
        <v>39425.074637</v>
      </c>
      <c r="H59" s="11">
        <v>31838.649097</v>
      </c>
      <c r="I59" s="11">
        <v>28384.186728</v>
      </c>
      <c r="J59" s="11">
        <v>111558.827585469</v>
      </c>
      <c r="K59" s="11">
        <v>39475.6306034801</v>
      </c>
      <c r="L59" s="11">
        <v>58345.5938988704</v>
      </c>
      <c r="M59" s="11">
        <v>68598.7174799375</v>
      </c>
      <c r="N59" s="11">
        <v>251821.815043032</v>
      </c>
      <c r="O59" s="11">
        <v>176873.979129044</v>
      </c>
      <c r="P59" s="11">
        <v>77728.5600571565</v>
      </c>
      <c r="Q59" s="11">
        <v>103830.380917561</v>
      </c>
      <c r="R59" s="11">
        <v>347023.402431404</v>
      </c>
      <c r="S59" s="11">
        <v>108404.003431493</v>
      </c>
      <c r="T59" s="11">
        <v>139219.36681883</v>
      </c>
      <c r="U59" s="11">
        <v>131197.608740202</v>
      </c>
      <c r="V59" s="11">
        <v>621103.447615985</v>
      </c>
      <c r="W59" s="11">
        <v>76990.4179161281</v>
      </c>
      <c r="X59" s="11">
        <v>65648.4449540359</v>
      </c>
      <c r="Y59" s="11">
        <v>91629.8351911285</v>
      </c>
      <c r="Z59" s="11">
        <v>305888.050120385</v>
      </c>
      <c r="AA59" s="11">
        <v>49816.6914621044</v>
      </c>
      <c r="AB59" s="11">
        <v>40882.8694981026</v>
      </c>
      <c r="AC59" s="11">
        <v>45126.9243912501</v>
      </c>
    </row>
    <row r="60" spans="1:29" ht="13.5" customHeight="1">
      <c r="A60" s="16" t="s">
        <v>79</v>
      </c>
      <c r="B60" s="17">
        <v>1322.45182</v>
      </c>
      <c r="C60" s="17">
        <v>1778.923557</v>
      </c>
      <c r="D60" s="17">
        <v>1536.142741</v>
      </c>
      <c r="E60" s="17">
        <v>1436.20997</v>
      </c>
      <c r="F60" s="17">
        <v>1016.386767</v>
      </c>
      <c r="G60" s="17">
        <v>7712.249685</v>
      </c>
      <c r="H60" s="17">
        <v>3560.269768</v>
      </c>
      <c r="I60" s="17">
        <v>122.038193</v>
      </c>
      <c r="J60" s="17">
        <v>2112.78186428</v>
      </c>
      <c r="K60" s="17">
        <v>-2115.34112302</v>
      </c>
      <c r="L60" s="17">
        <v>17154.09615097</v>
      </c>
      <c r="M60" s="17">
        <v>-5601.98081589</v>
      </c>
      <c r="N60" s="17">
        <v>60464.80062241</v>
      </c>
      <c r="O60" s="17">
        <v>77920.51801799</v>
      </c>
      <c r="P60" s="17">
        <v>3901.6968117</v>
      </c>
      <c r="Q60" s="17">
        <v>27676.06777579</v>
      </c>
      <c r="R60" s="17">
        <v>5128.10028685</v>
      </c>
      <c r="S60" s="17">
        <v>20995.69470346</v>
      </c>
      <c r="T60" s="17">
        <v>6527.25369515</v>
      </c>
      <c r="U60" s="17">
        <v>44117.888890775</v>
      </c>
      <c r="V60" s="17">
        <v>10231.59298157</v>
      </c>
      <c r="W60" s="17">
        <v>8295.57431558</v>
      </c>
      <c r="X60" s="17">
        <v>8989.07590274</v>
      </c>
      <c r="Y60" s="17">
        <v>24641.887094166</v>
      </c>
      <c r="Z60" s="17">
        <v>10153.85253621</v>
      </c>
      <c r="AA60" s="17">
        <v>10353.45563662</v>
      </c>
      <c r="AB60" s="17">
        <v>5115.33372876</v>
      </c>
      <c r="AC60" s="17">
        <v>9596.439392891</v>
      </c>
    </row>
    <row r="61" spans="1:29" ht="13.5" customHeight="1">
      <c r="A61" s="14" t="s">
        <v>80</v>
      </c>
      <c r="B61" s="46">
        <v>0</v>
      </c>
      <c r="C61" s="46">
        <v>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13">
        <v>3680.51544508</v>
      </c>
      <c r="P61" s="46">
        <v>0</v>
      </c>
      <c r="Q61" s="13">
        <v>4037.3963182</v>
      </c>
      <c r="R61" s="46">
        <v>0</v>
      </c>
      <c r="S61" s="13">
        <v>5100.30172476</v>
      </c>
      <c r="T61" s="46">
        <v>0</v>
      </c>
      <c r="U61" s="13">
        <v>7433.14549482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</row>
    <row r="62" spans="1:29" ht="13.5" customHeight="1">
      <c r="A62" s="14" t="s">
        <v>81</v>
      </c>
      <c r="B62" s="13">
        <v>106.070965</v>
      </c>
      <c r="C62" s="13">
        <v>487.754429</v>
      </c>
      <c r="D62" s="13">
        <v>319.761886</v>
      </c>
      <c r="E62" s="13">
        <v>44.941265</v>
      </c>
      <c r="F62" s="13">
        <v>867.297224</v>
      </c>
      <c r="G62" s="13">
        <v>7546.730324</v>
      </c>
      <c r="H62" s="13">
        <v>3503.495276</v>
      </c>
      <c r="I62" s="13">
        <v>20.393</v>
      </c>
      <c r="J62" s="13">
        <v>1622.82866748</v>
      </c>
      <c r="K62" s="13">
        <v>-2472.85765144</v>
      </c>
      <c r="L62" s="13">
        <v>16958.30591812</v>
      </c>
      <c r="M62" s="13">
        <v>-6010.53534204</v>
      </c>
      <c r="N62" s="13">
        <v>60253.9182113</v>
      </c>
      <c r="O62" s="13">
        <v>3868.66760542</v>
      </c>
      <c r="P62" s="13">
        <v>2903.04231212</v>
      </c>
      <c r="Q62" s="13">
        <v>10993.16967387</v>
      </c>
      <c r="R62" s="13">
        <v>3570.12982636</v>
      </c>
      <c r="S62" s="13">
        <v>14775.69391744</v>
      </c>
      <c r="T62" s="13">
        <v>5758.50308986</v>
      </c>
      <c r="U62" s="13">
        <v>35011.694552005</v>
      </c>
      <c r="V62" s="13">
        <v>9735.14099682</v>
      </c>
      <c r="W62" s="13">
        <v>7425.57761145</v>
      </c>
      <c r="X62" s="13">
        <v>8206.06333479</v>
      </c>
      <c r="Y62" s="13">
        <v>23420.422232726</v>
      </c>
      <c r="Z62" s="13">
        <v>7248.59227472</v>
      </c>
      <c r="AA62" s="13">
        <v>9607.9074509</v>
      </c>
      <c r="AB62" s="13">
        <v>4474.58331903</v>
      </c>
      <c r="AC62" s="13">
        <v>8815.737216541</v>
      </c>
    </row>
    <row r="63" spans="1:29" ht="13.5" customHeight="1">
      <c r="A63" s="18" t="s">
        <v>100</v>
      </c>
      <c r="B63" s="17">
        <v>16700.77</v>
      </c>
      <c r="C63" s="17">
        <v>778.554828</v>
      </c>
      <c r="D63" s="17">
        <v>392.107589</v>
      </c>
      <c r="E63" s="17">
        <v>787.563656</v>
      </c>
      <c r="F63" s="17">
        <v>29134.059035</v>
      </c>
      <c r="G63" s="17">
        <v>31712.824952</v>
      </c>
      <c r="H63" s="17">
        <v>28278.379329</v>
      </c>
      <c r="I63" s="17">
        <v>28262.148535</v>
      </c>
      <c r="J63" s="17">
        <v>109446.045721189</v>
      </c>
      <c r="K63" s="17">
        <v>41590.9717265001</v>
      </c>
      <c r="L63" s="17">
        <v>41191.4977479004</v>
      </c>
      <c r="M63" s="17">
        <v>74200.6982958275</v>
      </c>
      <c r="N63" s="17">
        <v>191357.014420622</v>
      </c>
      <c r="O63" s="17">
        <v>98953.4611110536</v>
      </c>
      <c r="P63" s="17">
        <v>73826.8632454565</v>
      </c>
      <c r="Q63" s="17">
        <v>76154.3131417708</v>
      </c>
      <c r="R63" s="17">
        <v>341895.302144554</v>
      </c>
      <c r="S63" s="17">
        <v>87408.3087280329</v>
      </c>
      <c r="T63" s="17">
        <v>132692.11312368</v>
      </c>
      <c r="U63" s="17">
        <v>87079.7198494269</v>
      </c>
      <c r="V63" s="17">
        <v>610871.854634415</v>
      </c>
      <c r="W63" s="17">
        <v>68694.8436005481</v>
      </c>
      <c r="X63" s="17">
        <v>56659.3690512959</v>
      </c>
      <c r="Y63" s="17">
        <v>66987.9480969625</v>
      </c>
      <c r="Z63" s="17">
        <v>295734.197584175</v>
      </c>
      <c r="AA63" s="17">
        <v>39463.2358254844</v>
      </c>
      <c r="AB63" s="17">
        <v>35767.5357693426</v>
      </c>
      <c r="AC63" s="17">
        <v>35530.4849983591</v>
      </c>
    </row>
    <row r="64" spans="1:29" ht="13.5" customHeight="1">
      <c r="A64" s="12" t="s">
        <v>101</v>
      </c>
      <c r="B64" s="13">
        <v>16268.319508</v>
      </c>
      <c r="C64" s="13">
        <v>16.647525</v>
      </c>
      <c r="D64" s="13">
        <v>16.647525</v>
      </c>
      <c r="E64" s="13">
        <v>16.647525</v>
      </c>
      <c r="F64" s="13">
        <v>29066.3837</v>
      </c>
      <c r="G64" s="13">
        <v>29723.494396</v>
      </c>
      <c r="H64" s="13">
        <v>28859.225041</v>
      </c>
      <c r="I64" s="13">
        <v>28847.346801</v>
      </c>
      <c r="J64" s="13">
        <v>101688.541208619</v>
      </c>
      <c r="K64" s="13">
        <v>40026.5517678897</v>
      </c>
      <c r="L64" s="13">
        <v>39537.6020179014</v>
      </c>
      <c r="M64" s="13">
        <v>49234.6243535965</v>
      </c>
      <c r="N64" s="13">
        <v>173088.069857025</v>
      </c>
      <c r="O64" s="13">
        <v>62648.1418815516</v>
      </c>
      <c r="P64" s="13">
        <v>56876.849631951</v>
      </c>
      <c r="Q64" s="13">
        <v>55211.1229483372</v>
      </c>
      <c r="R64" s="13">
        <v>235752.613403717</v>
      </c>
      <c r="S64" s="13">
        <v>85201.794166697</v>
      </c>
      <c r="T64" s="13">
        <v>86317.8627149912</v>
      </c>
      <c r="U64" s="13">
        <v>80432.2251731151</v>
      </c>
      <c r="V64" s="13">
        <v>606274.913716549</v>
      </c>
      <c r="W64" s="13">
        <v>51716.2455687802</v>
      </c>
      <c r="X64" s="13">
        <v>54580.561200908</v>
      </c>
      <c r="Y64" s="13">
        <v>63873.6488690272</v>
      </c>
      <c r="Z64" s="13">
        <v>304258.84290142</v>
      </c>
      <c r="AA64" s="13">
        <v>45914.7329300325</v>
      </c>
      <c r="AB64" s="13">
        <v>45878.32422985</v>
      </c>
      <c r="AC64" s="13">
        <v>44074.98686271</v>
      </c>
    </row>
    <row r="65" spans="1:29" ht="13.5" customHeight="1">
      <c r="A65" s="14" t="s">
        <v>82</v>
      </c>
      <c r="B65" s="46">
        <v>0</v>
      </c>
      <c r="C65" s="46">
        <v>0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13">
        <v>0.00023354</v>
      </c>
      <c r="O65" s="13">
        <v>9.13992226</v>
      </c>
      <c r="P65" s="46">
        <v>0</v>
      </c>
      <c r="Q65" s="46">
        <v>0</v>
      </c>
      <c r="R65" s="46">
        <v>0</v>
      </c>
      <c r="S65" s="46">
        <v>0</v>
      </c>
      <c r="T65" s="46">
        <v>0</v>
      </c>
      <c r="U65" s="13">
        <v>38.89696256</v>
      </c>
      <c r="V65" s="46">
        <v>0</v>
      </c>
      <c r="W65" s="46">
        <v>0</v>
      </c>
      <c r="X65" s="46">
        <v>0</v>
      </c>
      <c r="Y65" s="46">
        <v>0</v>
      </c>
      <c r="Z65" s="46">
        <v>0</v>
      </c>
      <c r="AA65" s="46">
        <v>0</v>
      </c>
      <c r="AB65" s="46">
        <v>0</v>
      </c>
      <c r="AC65" s="13">
        <v>1.90605258</v>
      </c>
    </row>
    <row r="66" spans="1:29" ht="13.5" customHeight="1">
      <c r="A66" s="14" t="s">
        <v>83</v>
      </c>
      <c r="B66" s="13">
        <v>9.25353</v>
      </c>
      <c r="C66" s="13">
        <v>324.48</v>
      </c>
      <c r="D66" s="13">
        <v>3.28215</v>
      </c>
      <c r="E66" s="13">
        <v>65.2665</v>
      </c>
      <c r="F66" s="13">
        <v>766.550764</v>
      </c>
      <c r="G66" s="13">
        <v>1243.850364</v>
      </c>
      <c r="H66" s="13">
        <v>14.754804</v>
      </c>
      <c r="I66" s="13">
        <v>11.590764</v>
      </c>
      <c r="J66" s="46">
        <v>0</v>
      </c>
      <c r="K66" s="13">
        <v>2.15216595</v>
      </c>
      <c r="L66" s="13">
        <v>12.3324287</v>
      </c>
      <c r="M66" s="13">
        <v>61.53641226</v>
      </c>
      <c r="N66" s="13">
        <v>18.30145645</v>
      </c>
      <c r="O66" s="13">
        <v>-0.05233565</v>
      </c>
      <c r="P66" s="13">
        <v>-0.04724443</v>
      </c>
      <c r="Q66" s="13">
        <v>13.367209</v>
      </c>
      <c r="R66" s="46">
        <v>0</v>
      </c>
      <c r="S66" s="46">
        <v>0</v>
      </c>
      <c r="T66" s="13">
        <v>1.589112</v>
      </c>
      <c r="U66" s="13">
        <v>1.34666338</v>
      </c>
      <c r="V66" s="13">
        <v>546.3517656</v>
      </c>
      <c r="W66" s="13">
        <v>15.07494375</v>
      </c>
      <c r="X66" s="13">
        <v>18.5459485</v>
      </c>
      <c r="Y66" s="13">
        <v>53.55696966</v>
      </c>
      <c r="Z66" s="13">
        <v>-104.50895867</v>
      </c>
      <c r="AA66" s="13">
        <v>-105.80977975</v>
      </c>
      <c r="AB66" s="13">
        <v>-104.14680812</v>
      </c>
      <c r="AC66" s="13">
        <v>-42.58272688</v>
      </c>
    </row>
    <row r="67" spans="1:29" ht="13.5" customHeight="1">
      <c r="A67" s="14" t="s">
        <v>7</v>
      </c>
      <c r="B67" s="13">
        <v>140.414406</v>
      </c>
      <c r="C67" s="13">
        <v>140.414406</v>
      </c>
      <c r="D67" s="13">
        <v>140.617039</v>
      </c>
      <c r="E67" s="13">
        <v>140.414406</v>
      </c>
      <c r="F67" s="13">
        <v>240.367338</v>
      </c>
      <c r="G67" s="13">
        <v>405.987648</v>
      </c>
      <c r="H67" s="13">
        <v>221.687648</v>
      </c>
      <c r="I67" s="13">
        <v>41.880384</v>
      </c>
      <c r="J67" s="13">
        <v>250.51691911</v>
      </c>
      <c r="K67" s="13">
        <v>278.5888007</v>
      </c>
      <c r="L67" s="13">
        <v>182.78129091</v>
      </c>
      <c r="M67" s="13">
        <v>383.26646508</v>
      </c>
      <c r="N67" s="13">
        <v>114.13924834</v>
      </c>
      <c r="O67" s="13">
        <v>199.60103802</v>
      </c>
      <c r="P67" s="13">
        <v>439.91927847</v>
      </c>
      <c r="Q67" s="13">
        <v>299.60116228</v>
      </c>
      <c r="R67" s="13">
        <v>93.91993034</v>
      </c>
      <c r="S67" s="13">
        <v>181.94220601</v>
      </c>
      <c r="T67" s="13">
        <v>911.05568134</v>
      </c>
      <c r="U67" s="13">
        <v>657.97047617</v>
      </c>
      <c r="V67" s="13">
        <v>222.55080313</v>
      </c>
      <c r="W67" s="13">
        <v>9625.29166124</v>
      </c>
      <c r="X67" s="13">
        <v>463.61383697</v>
      </c>
      <c r="Y67" s="13">
        <v>622.78090831</v>
      </c>
      <c r="Z67" s="13">
        <v>1751.14319479</v>
      </c>
      <c r="AA67" s="13">
        <v>619.46433368</v>
      </c>
      <c r="AB67" s="13">
        <v>715.51631719</v>
      </c>
      <c r="AC67" s="13">
        <v>586.99030877</v>
      </c>
    </row>
    <row r="68" spans="1:29" ht="13.5" customHeight="1">
      <c r="A68" s="14" t="s">
        <v>84</v>
      </c>
      <c r="B68" s="46">
        <v>0</v>
      </c>
      <c r="C68" s="46">
        <v>0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</row>
    <row r="69" spans="1:29" ht="13.5" customHeight="1">
      <c r="A69" s="14" t="s">
        <v>85</v>
      </c>
      <c r="B69" s="13">
        <v>-3.583488</v>
      </c>
      <c r="C69" s="13">
        <v>9.452885</v>
      </c>
      <c r="D69" s="13">
        <v>43.366782</v>
      </c>
      <c r="E69" s="13">
        <v>198.458712</v>
      </c>
      <c r="F69" s="13">
        <v>-0.319479</v>
      </c>
      <c r="G69" s="13">
        <v>1288.089663</v>
      </c>
      <c r="H69" s="13">
        <v>109.920796</v>
      </c>
      <c r="I69" s="13">
        <v>212.825975</v>
      </c>
      <c r="J69" s="13">
        <v>219.59474924</v>
      </c>
      <c r="K69" s="13">
        <v>450.3755310004</v>
      </c>
      <c r="L69" s="13">
        <v>251.878678969</v>
      </c>
      <c r="M69" s="13">
        <v>933.854075721</v>
      </c>
      <c r="N69" s="13">
        <v>734.4353833372</v>
      </c>
      <c r="O69" s="13">
        <v>587.005676272</v>
      </c>
      <c r="P69" s="13">
        <v>394.7050871355</v>
      </c>
      <c r="Q69" s="13">
        <v>178.9553564956</v>
      </c>
      <c r="R69" s="13">
        <v>249.9050731877</v>
      </c>
      <c r="S69" s="13">
        <v>520.1045796659</v>
      </c>
      <c r="T69" s="13">
        <v>558.1682121989</v>
      </c>
      <c r="U69" s="13">
        <v>1896.7432930028</v>
      </c>
      <c r="V69" s="13">
        <v>556.4549892964</v>
      </c>
      <c r="W69" s="13">
        <v>2597.6628049279</v>
      </c>
      <c r="X69" s="13">
        <v>19.7080878479</v>
      </c>
      <c r="Y69" s="13">
        <v>1.5998467153</v>
      </c>
      <c r="Z69" s="13">
        <v>988.516746095</v>
      </c>
      <c r="AA69" s="13">
        <v>776.4230906419</v>
      </c>
      <c r="AB69" s="13">
        <v>565.6493773026</v>
      </c>
      <c r="AC69" s="13">
        <v>441.3932273691</v>
      </c>
    </row>
    <row r="70" spans="1:29" ht="13.5" customHeight="1">
      <c r="A70" s="14" t="s">
        <v>86</v>
      </c>
      <c r="B70" s="13">
        <v>233.551824</v>
      </c>
      <c r="C70" s="13">
        <v>290.851039</v>
      </c>
      <c r="D70" s="13">
        <v>200.135264</v>
      </c>
      <c r="E70" s="13">
        <v>316.678186</v>
      </c>
      <c r="F70" s="13">
        <v>-1071.634042</v>
      </c>
      <c r="G70" s="13">
        <v>-982.125942</v>
      </c>
      <c r="H70" s="13">
        <v>-973.043678</v>
      </c>
      <c r="I70" s="13">
        <v>-1150.164136</v>
      </c>
      <c r="J70" s="13">
        <v>13.23885944</v>
      </c>
      <c r="K70" s="13">
        <v>116.86457339</v>
      </c>
      <c r="L70" s="13">
        <v>710.41895816</v>
      </c>
      <c r="M70" s="13">
        <v>894.95027202</v>
      </c>
      <c r="N70" s="13">
        <v>807.03745888</v>
      </c>
      <c r="O70" s="13">
        <v>685.81394356</v>
      </c>
      <c r="P70" s="13">
        <v>150.46826309</v>
      </c>
      <c r="Q70" s="13">
        <v>262.82505047</v>
      </c>
      <c r="R70" s="13">
        <v>1029.52409336</v>
      </c>
      <c r="S70" s="13">
        <v>810.03281318</v>
      </c>
      <c r="T70" s="13">
        <v>1440.93835943</v>
      </c>
      <c r="U70" s="13">
        <v>1513.4253208</v>
      </c>
      <c r="V70" s="13">
        <v>1133.98402574</v>
      </c>
      <c r="W70" s="13">
        <v>1699.12943108</v>
      </c>
      <c r="X70" s="13">
        <v>448.11010055</v>
      </c>
      <c r="Y70" s="13">
        <v>530.14112937</v>
      </c>
      <c r="Z70" s="13">
        <v>409.20719371</v>
      </c>
      <c r="AA70" s="13">
        <v>172.84914899</v>
      </c>
      <c r="AB70" s="13">
        <v>482.4101703</v>
      </c>
      <c r="AC70" s="13">
        <v>1429.71996964</v>
      </c>
    </row>
    <row r="71" spans="1:29" ht="13.5" customHeight="1">
      <c r="A71" s="14" t="s">
        <v>87</v>
      </c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13">
        <v>5162.32398176</v>
      </c>
      <c r="R71" s="13">
        <v>56.223333</v>
      </c>
      <c r="S71" s="13">
        <v>35.15652428</v>
      </c>
      <c r="T71" s="13">
        <v>36.80351525</v>
      </c>
      <c r="U71" s="13">
        <v>2095.33355637</v>
      </c>
      <c r="V71" s="13">
        <v>354.8576568</v>
      </c>
      <c r="W71" s="13">
        <v>353.11160101</v>
      </c>
      <c r="X71" s="13">
        <v>363.13482936</v>
      </c>
      <c r="Y71" s="13">
        <v>394.73481118</v>
      </c>
      <c r="Z71" s="13">
        <v>0.08902</v>
      </c>
      <c r="AA71" s="13">
        <v>0.088291</v>
      </c>
      <c r="AB71" s="13">
        <v>0.084932</v>
      </c>
      <c r="AC71" s="13">
        <v>0.084966</v>
      </c>
    </row>
    <row r="72" spans="1:29" ht="13.5" customHeight="1">
      <c r="A72" s="14" t="s">
        <v>88</v>
      </c>
      <c r="B72" s="46">
        <v>0</v>
      </c>
      <c r="C72" s="46">
        <v>0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13">
        <v>-174.3188449</v>
      </c>
      <c r="K72" s="13">
        <v>126.88060948</v>
      </c>
      <c r="L72" s="13">
        <v>301.03911181</v>
      </c>
      <c r="M72" s="13">
        <v>-124.55597655</v>
      </c>
      <c r="N72" s="13">
        <v>16093.63130081</v>
      </c>
      <c r="O72" s="13">
        <v>15683.90528621</v>
      </c>
      <c r="P72" s="13">
        <v>15552.45926124</v>
      </c>
      <c r="Q72" s="13">
        <v>14881.714190748</v>
      </c>
      <c r="R72" s="13">
        <v>103559.23000577</v>
      </c>
      <c r="S72" s="13">
        <v>380.15680212</v>
      </c>
      <c r="T72" s="13">
        <v>43135.69459063</v>
      </c>
      <c r="U72" s="13">
        <v>-16.619028241</v>
      </c>
      <c r="V72" s="13">
        <v>947.26007646</v>
      </c>
      <c r="W72" s="13">
        <v>1863.68069415</v>
      </c>
      <c r="X72" s="13">
        <v>385.82313738</v>
      </c>
      <c r="Y72" s="13">
        <v>666.26980039</v>
      </c>
      <c r="Z72" s="13">
        <v>312.14017166</v>
      </c>
      <c r="AA72" s="13">
        <v>1609.48378313</v>
      </c>
      <c r="AB72" s="13">
        <v>160.5142142</v>
      </c>
      <c r="AC72" s="13">
        <v>558.42178436</v>
      </c>
    </row>
    <row r="73" spans="1:29" ht="13.5" customHeight="1">
      <c r="A73" s="14" t="s">
        <v>89</v>
      </c>
      <c r="B73" s="46">
        <v>0</v>
      </c>
      <c r="C73" s="46">
        <v>0</v>
      </c>
      <c r="D73" s="13">
        <v>0.730481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13">
        <v>13.88921225</v>
      </c>
      <c r="M73" s="46">
        <v>0</v>
      </c>
      <c r="N73" s="13">
        <v>10.18421788</v>
      </c>
      <c r="O73" s="13">
        <v>0.1856508</v>
      </c>
      <c r="P73" s="13">
        <v>170.1283586</v>
      </c>
      <c r="Q73" s="13">
        <v>136.6199866</v>
      </c>
      <c r="R73" s="13">
        <v>175.95316829</v>
      </c>
      <c r="S73" s="13">
        <v>136.209</v>
      </c>
      <c r="T73" s="13">
        <v>7.42504</v>
      </c>
      <c r="U73" s="13">
        <v>77.773703</v>
      </c>
      <c r="V73" s="13">
        <v>25.31293475</v>
      </c>
      <c r="W73" s="13">
        <v>155.921544</v>
      </c>
      <c r="X73" s="13">
        <v>212.46971052</v>
      </c>
      <c r="Y73" s="13">
        <v>246.039216</v>
      </c>
      <c r="Z73" s="13">
        <v>188.701435</v>
      </c>
      <c r="AA73" s="13">
        <v>42.832416</v>
      </c>
      <c r="AB73" s="13">
        <v>17.67114166</v>
      </c>
      <c r="AC73" s="13">
        <v>73.371952</v>
      </c>
    </row>
    <row r="74" spans="1:29" ht="13.5" customHeight="1">
      <c r="A74" s="14" t="s">
        <v>90</v>
      </c>
      <c r="B74" s="13">
        <v>54.2175</v>
      </c>
      <c r="C74" s="13">
        <v>1.692613</v>
      </c>
      <c r="D74" s="46">
        <v>0</v>
      </c>
      <c r="E74" s="46">
        <v>0</v>
      </c>
      <c r="F74" s="46">
        <v>0</v>
      </c>
      <c r="G74" s="13">
        <v>4.445089</v>
      </c>
      <c r="H74" s="46">
        <v>0</v>
      </c>
      <c r="I74" s="13">
        <v>2.128992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0</v>
      </c>
      <c r="Q74" s="46">
        <v>0</v>
      </c>
      <c r="R74" s="46">
        <v>0</v>
      </c>
      <c r="S74" s="13">
        <v>9.712</v>
      </c>
      <c r="T74" s="13">
        <v>9.51441216</v>
      </c>
      <c r="U74" s="46">
        <v>0</v>
      </c>
      <c r="V74" s="13">
        <v>1.14825375</v>
      </c>
      <c r="W74" s="13">
        <v>20.484</v>
      </c>
      <c r="X74" s="13">
        <v>18.820377</v>
      </c>
      <c r="Y74" s="13">
        <v>62.15926848</v>
      </c>
      <c r="Z74" s="46">
        <v>0</v>
      </c>
      <c r="AA74" s="46">
        <v>0</v>
      </c>
      <c r="AB74" s="46">
        <v>0</v>
      </c>
      <c r="AC74" s="46">
        <v>0</v>
      </c>
    </row>
    <row r="75" spans="1:29" ht="13.5" customHeight="1">
      <c r="A75" s="10" t="s">
        <v>91</v>
      </c>
      <c r="B75" s="11">
        <v>75.899048</v>
      </c>
      <c r="C75" s="11">
        <v>135.669587</v>
      </c>
      <c r="D75" s="49">
        <v>0</v>
      </c>
      <c r="E75" s="11">
        <v>110.22</v>
      </c>
      <c r="F75" s="11">
        <v>136.02876</v>
      </c>
      <c r="G75" s="11">
        <v>271.379561</v>
      </c>
      <c r="H75" s="11">
        <v>30.1026</v>
      </c>
      <c r="I75" s="11">
        <v>521.018163</v>
      </c>
      <c r="J75" s="11">
        <v>28.97418942</v>
      </c>
      <c r="K75" s="11">
        <v>0.33304512</v>
      </c>
      <c r="L75" s="11">
        <v>20.52997715</v>
      </c>
      <c r="M75" s="11">
        <v>319.68419137</v>
      </c>
      <c r="N75" s="11">
        <v>141.32461775</v>
      </c>
      <c r="O75" s="11">
        <v>188.39517823</v>
      </c>
      <c r="P75" s="11">
        <v>107.47558386</v>
      </c>
      <c r="Q75" s="11">
        <v>248.79374561</v>
      </c>
      <c r="R75" s="11">
        <v>311.60712963</v>
      </c>
      <c r="S75" s="11">
        <v>107.0932797</v>
      </c>
      <c r="T75" s="11">
        <v>124.65915418</v>
      </c>
      <c r="U75" s="11">
        <v>184.62915492</v>
      </c>
      <c r="V75" s="11">
        <v>103.05113697</v>
      </c>
      <c r="W75" s="11">
        <v>90.99824888</v>
      </c>
      <c r="X75" s="11">
        <v>155.64078578</v>
      </c>
      <c r="Y75" s="11">
        <v>205.11294977</v>
      </c>
      <c r="Z75" s="11">
        <v>23266.45517242</v>
      </c>
      <c r="AA75" s="11">
        <v>115.46402764</v>
      </c>
      <c r="AB75" s="11">
        <v>13.95211217</v>
      </c>
      <c r="AC75" s="11">
        <v>-29.45635965</v>
      </c>
    </row>
    <row r="76" spans="1:29" ht="13.5" customHeight="1">
      <c r="A76" s="16" t="s">
        <v>92</v>
      </c>
      <c r="B76" s="17">
        <v>5.899048</v>
      </c>
      <c r="C76" s="17">
        <v>5.998808</v>
      </c>
      <c r="D76" s="50">
        <v>0</v>
      </c>
      <c r="E76" s="50">
        <v>0</v>
      </c>
      <c r="F76" s="50">
        <v>0</v>
      </c>
      <c r="G76" s="17">
        <v>3.606174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0">
        <v>0</v>
      </c>
      <c r="N76" s="17">
        <v>4.319E-05</v>
      </c>
      <c r="O76" s="17">
        <v>24.65502936</v>
      </c>
      <c r="P76" s="50">
        <v>0</v>
      </c>
      <c r="Q76" s="50">
        <v>0</v>
      </c>
      <c r="R76" s="17">
        <v>2.7067665</v>
      </c>
      <c r="S76" s="50">
        <v>0</v>
      </c>
      <c r="T76" s="50">
        <v>0</v>
      </c>
      <c r="U76" s="50">
        <v>0</v>
      </c>
      <c r="V76" s="50">
        <v>0</v>
      </c>
      <c r="W76" s="50">
        <v>0</v>
      </c>
      <c r="X76" s="50">
        <v>0</v>
      </c>
      <c r="Y76" s="50">
        <v>0</v>
      </c>
      <c r="Z76" s="50">
        <v>0</v>
      </c>
      <c r="AA76" s="50">
        <v>0</v>
      </c>
      <c r="AB76" s="50">
        <v>0</v>
      </c>
      <c r="AC76" s="50">
        <v>0</v>
      </c>
    </row>
    <row r="77" spans="1:29" ht="13.5" customHeight="1">
      <c r="A77" s="12" t="s">
        <v>102</v>
      </c>
      <c r="B77" s="13">
        <v>5.899048</v>
      </c>
      <c r="C77" s="13">
        <v>5.998808</v>
      </c>
      <c r="D77" s="46">
        <v>0</v>
      </c>
      <c r="E77" s="46">
        <v>0</v>
      </c>
      <c r="F77" s="46">
        <v>0</v>
      </c>
      <c r="G77" s="13">
        <v>3.606174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13">
        <v>4.319E-05</v>
      </c>
      <c r="O77" s="13">
        <v>24.65502936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6">
        <v>0</v>
      </c>
    </row>
    <row r="78" spans="1:29" ht="13.5" customHeight="1">
      <c r="A78" s="14" t="s">
        <v>93</v>
      </c>
      <c r="B78" s="46">
        <v>0</v>
      </c>
      <c r="C78" s="46">
        <v>0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13">
        <v>2.7067665</v>
      </c>
      <c r="S78" s="46">
        <v>0</v>
      </c>
      <c r="T78" s="46">
        <v>0</v>
      </c>
      <c r="U78" s="46">
        <v>0</v>
      </c>
      <c r="V78" s="46">
        <v>0</v>
      </c>
      <c r="W78" s="46">
        <v>0</v>
      </c>
      <c r="X78" s="46">
        <v>0</v>
      </c>
      <c r="Y78" s="46">
        <v>0</v>
      </c>
      <c r="Z78" s="46">
        <v>0</v>
      </c>
      <c r="AA78" s="46">
        <v>0</v>
      </c>
      <c r="AB78" s="46">
        <v>0</v>
      </c>
      <c r="AC78" s="46">
        <v>0</v>
      </c>
    </row>
    <row r="79" spans="1:29" ht="13.5" customHeight="1">
      <c r="A79" s="18" t="s">
        <v>94</v>
      </c>
      <c r="B79" s="17">
        <v>70</v>
      </c>
      <c r="C79" s="17">
        <v>129.670779</v>
      </c>
      <c r="D79" s="50">
        <v>0</v>
      </c>
      <c r="E79" s="17">
        <v>110.22</v>
      </c>
      <c r="F79" s="17">
        <v>136.02876</v>
      </c>
      <c r="G79" s="17">
        <v>267.773387</v>
      </c>
      <c r="H79" s="17">
        <v>30.1026</v>
      </c>
      <c r="I79" s="17">
        <v>521.018163</v>
      </c>
      <c r="J79" s="17">
        <v>28.97418942</v>
      </c>
      <c r="K79" s="17">
        <v>0.33304512</v>
      </c>
      <c r="L79" s="17">
        <v>20.52997715</v>
      </c>
      <c r="M79" s="17">
        <v>319.68419137</v>
      </c>
      <c r="N79" s="17">
        <v>141.32457456</v>
      </c>
      <c r="O79" s="17">
        <v>163.74014887</v>
      </c>
      <c r="P79" s="17">
        <v>107.47558386</v>
      </c>
      <c r="Q79" s="17">
        <v>248.79374561</v>
      </c>
      <c r="R79" s="17">
        <v>308.90036313</v>
      </c>
      <c r="S79" s="17">
        <v>107.0932797</v>
      </c>
      <c r="T79" s="17">
        <v>124.65915418</v>
      </c>
      <c r="U79" s="17">
        <v>184.62915492</v>
      </c>
      <c r="V79" s="17">
        <v>103.05113697</v>
      </c>
      <c r="W79" s="17">
        <v>90.99824888</v>
      </c>
      <c r="X79" s="17">
        <v>155.64078578</v>
      </c>
      <c r="Y79" s="17">
        <v>205.11294977</v>
      </c>
      <c r="Z79" s="17">
        <v>23266.45517242</v>
      </c>
      <c r="AA79" s="17">
        <v>115.46402764</v>
      </c>
      <c r="AB79" s="17">
        <v>13.95211217</v>
      </c>
      <c r="AC79" s="17">
        <v>-29.45635965</v>
      </c>
    </row>
    <row r="80" spans="1:29" ht="13.5" customHeight="1">
      <c r="A80" s="12" t="s">
        <v>103</v>
      </c>
      <c r="B80" s="46">
        <v>0</v>
      </c>
      <c r="C80" s="46">
        <v>0</v>
      </c>
      <c r="D80" s="46">
        <v>0</v>
      </c>
      <c r="E80" s="46">
        <v>0</v>
      </c>
      <c r="F80" s="46">
        <v>0</v>
      </c>
      <c r="G80" s="46">
        <v>0</v>
      </c>
      <c r="H80" s="13">
        <v>30.1026</v>
      </c>
      <c r="I80" s="46">
        <v>0</v>
      </c>
      <c r="J80" s="13">
        <v>28.97418942</v>
      </c>
      <c r="K80" s="46">
        <v>0</v>
      </c>
      <c r="L80" s="13">
        <v>20.52997715</v>
      </c>
      <c r="M80" s="13">
        <v>62.86661337</v>
      </c>
      <c r="N80" s="13">
        <v>36.2831869</v>
      </c>
      <c r="O80" s="13">
        <v>74.46819421</v>
      </c>
      <c r="P80" s="13">
        <v>6.2449245</v>
      </c>
      <c r="Q80" s="13">
        <v>18.70729321</v>
      </c>
      <c r="R80" s="13">
        <v>3.29757865</v>
      </c>
      <c r="S80" s="13">
        <v>23.50661005</v>
      </c>
      <c r="T80" s="13">
        <v>50.25233785</v>
      </c>
      <c r="U80" s="13">
        <v>48.40153295</v>
      </c>
      <c r="V80" s="13">
        <v>20.09073693</v>
      </c>
      <c r="W80" s="13">
        <v>45.89472921</v>
      </c>
      <c r="X80" s="13">
        <v>87.83132006</v>
      </c>
      <c r="Y80" s="13">
        <v>106.50765237</v>
      </c>
      <c r="Z80" s="13">
        <v>44.97052792</v>
      </c>
      <c r="AA80" s="13">
        <v>63.80323409</v>
      </c>
      <c r="AB80" s="13">
        <v>75.30467483</v>
      </c>
      <c r="AC80" s="13">
        <v>43.69698651</v>
      </c>
    </row>
    <row r="81" spans="1:29" ht="13.5" customHeight="1">
      <c r="A81" s="10" t="s">
        <v>95</v>
      </c>
      <c r="B81" s="11">
        <v>62.126223</v>
      </c>
      <c r="C81" s="11">
        <v>5.117808</v>
      </c>
      <c r="D81" s="11">
        <v>82.271779</v>
      </c>
      <c r="E81" s="11">
        <v>27.055142</v>
      </c>
      <c r="F81" s="11">
        <v>22.3952</v>
      </c>
      <c r="G81" s="11">
        <v>20.117384</v>
      </c>
      <c r="H81" s="11">
        <v>62.137724</v>
      </c>
      <c r="I81" s="11">
        <v>20.031611</v>
      </c>
      <c r="J81" s="11">
        <v>27.40532706</v>
      </c>
      <c r="K81" s="11">
        <v>13.85172525</v>
      </c>
      <c r="L81" s="11">
        <v>106.1856983</v>
      </c>
      <c r="M81" s="11">
        <v>12.38552544</v>
      </c>
      <c r="N81" s="11">
        <v>1405.99847266</v>
      </c>
      <c r="O81" s="11">
        <v>256.6472842</v>
      </c>
      <c r="P81" s="11">
        <v>11.32452976</v>
      </c>
      <c r="Q81" s="11">
        <v>10.83585854</v>
      </c>
      <c r="R81" s="11">
        <v>5.41271027</v>
      </c>
      <c r="S81" s="11">
        <v>13.54219777</v>
      </c>
      <c r="T81" s="11">
        <v>766.81189705</v>
      </c>
      <c r="U81" s="11">
        <v>965.60371999</v>
      </c>
      <c r="V81" s="11">
        <v>576.80835628</v>
      </c>
      <c r="W81" s="11">
        <v>1217.70958962</v>
      </c>
      <c r="X81" s="11">
        <v>722.97159952</v>
      </c>
      <c r="Y81" s="11">
        <v>558.17635165</v>
      </c>
      <c r="Z81" s="11">
        <v>37.73687889</v>
      </c>
      <c r="AA81" s="11">
        <v>14.09044916</v>
      </c>
      <c r="AB81" s="11">
        <v>988.30735148</v>
      </c>
      <c r="AC81" s="11">
        <v>39.31534636</v>
      </c>
    </row>
    <row r="82" spans="1:29" ht="13.5" customHeight="1">
      <c r="A82" s="12" t="s">
        <v>104</v>
      </c>
      <c r="B82" s="13">
        <v>38.919473</v>
      </c>
      <c r="C82" s="13">
        <v>5.071455</v>
      </c>
      <c r="D82" s="13">
        <v>82.271779</v>
      </c>
      <c r="E82" s="13">
        <v>11.907173</v>
      </c>
      <c r="F82" s="13">
        <v>16.927137</v>
      </c>
      <c r="G82" s="13">
        <v>20.117384</v>
      </c>
      <c r="H82" s="13">
        <v>39.673671</v>
      </c>
      <c r="I82" s="13">
        <v>20.031611</v>
      </c>
      <c r="J82" s="13">
        <v>27.40532706</v>
      </c>
      <c r="K82" s="13">
        <v>13.85172525</v>
      </c>
      <c r="L82" s="13">
        <v>106.1856983</v>
      </c>
      <c r="M82" s="13">
        <v>12.38552544</v>
      </c>
      <c r="N82" s="13">
        <v>1405.99847266</v>
      </c>
      <c r="O82" s="13">
        <v>256.6472842</v>
      </c>
      <c r="P82" s="13">
        <v>11.32452976</v>
      </c>
      <c r="Q82" s="13">
        <v>10.83585854</v>
      </c>
      <c r="R82" s="13">
        <v>5.41271027</v>
      </c>
      <c r="S82" s="13">
        <v>13.54219777</v>
      </c>
      <c r="T82" s="13">
        <v>766.81189705</v>
      </c>
      <c r="U82" s="13">
        <v>965.60371999</v>
      </c>
      <c r="V82" s="13">
        <v>576.80835628</v>
      </c>
      <c r="W82" s="13">
        <v>1217.70958962</v>
      </c>
      <c r="X82" s="13">
        <v>722.97159952</v>
      </c>
      <c r="Y82" s="13">
        <v>558.17635165</v>
      </c>
      <c r="Z82" s="13">
        <v>31.94134249</v>
      </c>
      <c r="AA82" s="13">
        <v>6.10301472</v>
      </c>
      <c r="AB82" s="13">
        <v>970.22257355</v>
      </c>
      <c r="AC82" s="13">
        <v>28.38198811</v>
      </c>
    </row>
    <row r="83" spans="1:29" ht="13.5" customHeight="1">
      <c r="A83" s="14" t="s">
        <v>96</v>
      </c>
      <c r="B83" s="13">
        <v>23.20675</v>
      </c>
      <c r="C83" s="13">
        <v>0.046353</v>
      </c>
      <c r="D83" s="46">
        <v>0</v>
      </c>
      <c r="E83" s="13">
        <v>15.147969</v>
      </c>
      <c r="F83" s="13">
        <v>5.468063</v>
      </c>
      <c r="G83" s="46">
        <v>0</v>
      </c>
      <c r="H83" s="13">
        <v>22.464053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0</v>
      </c>
      <c r="U83" s="46">
        <v>0</v>
      </c>
      <c r="V83" s="46">
        <v>0</v>
      </c>
      <c r="W83" s="46">
        <v>0</v>
      </c>
      <c r="X83" s="46">
        <v>0</v>
      </c>
      <c r="Y83" s="46">
        <v>0</v>
      </c>
      <c r="Z83" s="46">
        <v>0</v>
      </c>
      <c r="AA83" s="46">
        <v>0</v>
      </c>
      <c r="AB83" s="46">
        <v>0</v>
      </c>
      <c r="AC83" s="46">
        <v>0</v>
      </c>
    </row>
    <row r="84" spans="1:29" ht="13.5" customHeight="1">
      <c r="A84" s="10" t="s">
        <v>97</v>
      </c>
      <c r="B84" s="46">
        <v>0</v>
      </c>
      <c r="C84" s="46">
        <v>0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0</v>
      </c>
      <c r="T84" s="46">
        <v>0</v>
      </c>
      <c r="U84" s="46">
        <v>0</v>
      </c>
      <c r="V84" s="46">
        <v>0</v>
      </c>
      <c r="W84" s="46">
        <v>0</v>
      </c>
      <c r="X84" s="46">
        <v>0</v>
      </c>
      <c r="Y84" s="46">
        <v>0</v>
      </c>
      <c r="Z84" s="46">
        <v>0</v>
      </c>
      <c r="AA84" s="46">
        <v>0</v>
      </c>
      <c r="AB84" s="46">
        <v>0</v>
      </c>
      <c r="AC84" s="46">
        <v>0</v>
      </c>
    </row>
    <row r="85" spans="1:29" ht="13.5" customHeight="1">
      <c r="A85" s="10" t="s">
        <v>98</v>
      </c>
      <c r="B85" s="13">
        <v>1793.672606</v>
      </c>
      <c r="C85" s="13">
        <v>2677.794501</v>
      </c>
      <c r="D85" s="13">
        <v>9281.403962</v>
      </c>
      <c r="E85" s="13">
        <v>102956.460883</v>
      </c>
      <c r="F85" s="13">
        <v>8819.891953</v>
      </c>
      <c r="G85" s="13">
        <v>3484.821782</v>
      </c>
      <c r="H85" s="13">
        <v>3641.889804</v>
      </c>
      <c r="I85" s="13">
        <v>2973.52737</v>
      </c>
      <c r="J85" s="13">
        <v>812.589999</v>
      </c>
      <c r="K85" s="13">
        <v>812.589999</v>
      </c>
      <c r="L85" s="13">
        <v>812.589999</v>
      </c>
      <c r="M85" s="13">
        <v>812.590003</v>
      </c>
      <c r="N85" s="13">
        <v>286.91625</v>
      </c>
      <c r="O85" s="13">
        <v>144892.91625</v>
      </c>
      <c r="P85" s="13">
        <v>286.91625</v>
      </c>
      <c r="Q85" s="13">
        <v>286.91625</v>
      </c>
      <c r="R85" s="13">
        <v>586.871001</v>
      </c>
      <c r="S85" s="13">
        <v>586.871001</v>
      </c>
      <c r="T85" s="13">
        <v>586.871001</v>
      </c>
      <c r="U85" s="13">
        <v>605.222997</v>
      </c>
      <c r="V85" s="13">
        <v>300.4305</v>
      </c>
      <c r="W85" s="13">
        <v>300.4305</v>
      </c>
      <c r="X85" s="13">
        <v>300.4305</v>
      </c>
      <c r="Y85" s="13">
        <v>300.4305</v>
      </c>
      <c r="Z85" s="13">
        <v>1.165998</v>
      </c>
      <c r="AA85" s="13">
        <v>1.165998</v>
      </c>
      <c r="AB85" s="13">
        <v>1.165998</v>
      </c>
      <c r="AC85" s="13">
        <v>1.166006</v>
      </c>
    </row>
    <row r="86" spans="1:29" ht="13.5" customHeight="1">
      <c r="A86" s="19" t="s">
        <v>99</v>
      </c>
      <c r="B86" s="20">
        <v>1217915.2</v>
      </c>
      <c r="C86" s="20">
        <v>2851031.8</v>
      </c>
      <c r="D86" s="20">
        <v>599332.7</v>
      </c>
      <c r="E86" s="20">
        <v>971960.2</v>
      </c>
      <c r="F86" s="20">
        <v>2278664.4</v>
      </c>
      <c r="G86" s="20">
        <v>5954332.4</v>
      </c>
      <c r="H86" s="20">
        <v>2171381.9</v>
      </c>
      <c r="I86" s="20">
        <v>4554009.3</v>
      </c>
      <c r="J86" s="20">
        <v>3179213.56221259</v>
      </c>
      <c r="K86" s="20">
        <v>1756416.1514895</v>
      </c>
      <c r="L86" s="20">
        <v>10645465.1250034</v>
      </c>
      <c r="M86" s="20">
        <v>6102902.7554722</v>
      </c>
      <c r="N86" s="20">
        <v>2281509.61871419</v>
      </c>
      <c r="O86" s="20">
        <v>2093670.97642722</v>
      </c>
      <c r="P86" s="20">
        <v>2818196.88656506</v>
      </c>
      <c r="Q86" s="20">
        <v>5867192.86947168</v>
      </c>
      <c r="R86" s="20">
        <v>2536565.16346877</v>
      </c>
      <c r="S86" s="20">
        <v>2682155.17284241</v>
      </c>
      <c r="T86" s="20">
        <v>2737883.11817004</v>
      </c>
      <c r="U86" s="20">
        <v>9506657.73398241</v>
      </c>
      <c r="V86" s="20">
        <v>2303704.08888894</v>
      </c>
      <c r="W86" s="20">
        <v>5886101.17822022</v>
      </c>
      <c r="X86" s="20">
        <v>1480091.64876823</v>
      </c>
      <c r="Y86" s="20">
        <v>7486444.7690276</v>
      </c>
      <c r="Z86" s="20">
        <v>4292783.24572638</v>
      </c>
      <c r="AA86" s="20">
        <v>2479749.09449576</v>
      </c>
      <c r="AB86" s="20">
        <v>1703300.47472913</v>
      </c>
      <c r="AC86" s="20">
        <v>6993133.4173143</v>
      </c>
    </row>
    <row r="87" ht="13.5" customHeight="1">
      <c r="A87" s="21" t="s">
        <v>30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87"/>
  <sheetViews>
    <sheetView zoomScalePageLayoutView="0" workbookViewId="0" topLeftCell="A1">
      <selection activeCell="A2" sqref="A2"/>
    </sheetView>
  </sheetViews>
  <sheetFormatPr defaultColWidth="9.00390625" defaultRowHeight="15.75"/>
  <cols>
    <col min="1" max="1" width="44.125" style="5" customWidth="1"/>
    <col min="2" max="25" width="14.625" style="5" customWidth="1"/>
    <col min="26" max="26" width="9.00390625" style="5" customWidth="1"/>
    <col min="27" max="16384" width="9.00390625" style="5" customWidth="1"/>
  </cols>
  <sheetData>
    <row r="1" spans="1:2" s="2" customFormat="1" ht="15" customHeight="1">
      <c r="A1" s="3" t="s">
        <v>150</v>
      </c>
      <c r="B1" s="1"/>
    </row>
    <row r="2" spans="1:2" ht="13.5" customHeight="1">
      <c r="A2" s="4"/>
      <c r="B2" s="6"/>
    </row>
    <row r="3" spans="2:33" ht="13.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 t="s">
        <v>167</v>
      </c>
    </row>
    <row r="4" spans="1:33" ht="13.5" customHeight="1">
      <c r="A4" s="8" t="s">
        <v>31</v>
      </c>
      <c r="B4" s="9" t="s">
        <v>169</v>
      </c>
      <c r="C4" s="9" t="s">
        <v>170</v>
      </c>
      <c r="D4" s="9" t="s">
        <v>171</v>
      </c>
      <c r="E4" s="9" t="s">
        <v>172</v>
      </c>
      <c r="F4" s="9" t="s">
        <v>173</v>
      </c>
      <c r="G4" s="9" t="s">
        <v>174</v>
      </c>
      <c r="H4" s="9" t="s">
        <v>175</v>
      </c>
      <c r="I4" s="9" t="s">
        <v>176</v>
      </c>
      <c r="J4" s="9" t="s">
        <v>177</v>
      </c>
      <c r="K4" s="9" t="s">
        <v>178</v>
      </c>
      <c r="L4" s="9" t="s">
        <v>179</v>
      </c>
      <c r="M4" s="9" t="s">
        <v>180</v>
      </c>
      <c r="N4" s="9" t="s">
        <v>181</v>
      </c>
      <c r="O4" s="9" t="s">
        <v>182</v>
      </c>
      <c r="P4" s="9" t="s">
        <v>183</v>
      </c>
      <c r="Q4" s="9" t="s">
        <v>184</v>
      </c>
      <c r="R4" s="9" t="s">
        <v>185</v>
      </c>
      <c r="S4" s="9" t="s">
        <v>186</v>
      </c>
      <c r="T4" s="9" t="s">
        <v>187</v>
      </c>
      <c r="U4" s="9" t="s">
        <v>188</v>
      </c>
      <c r="V4" s="9" t="s">
        <v>189</v>
      </c>
      <c r="W4" s="9" t="s">
        <v>190</v>
      </c>
      <c r="X4" s="9" t="s">
        <v>191</v>
      </c>
      <c r="Y4" s="9" t="s">
        <v>192</v>
      </c>
      <c r="Z4" s="9" t="s">
        <v>193</v>
      </c>
      <c r="AA4" s="9" t="s">
        <v>194</v>
      </c>
      <c r="AB4" s="9" t="s">
        <v>195</v>
      </c>
      <c r="AC4" s="9" t="s">
        <v>196</v>
      </c>
      <c r="AD4" s="9" t="s">
        <v>197</v>
      </c>
      <c r="AE4" s="9" t="s">
        <v>198</v>
      </c>
      <c r="AF4" s="9" t="s">
        <v>199</v>
      </c>
      <c r="AG4" s="9" t="s">
        <v>200</v>
      </c>
    </row>
    <row r="5" spans="1:33" ht="13.5" customHeight="1">
      <c r="A5" s="10" t="s">
        <v>32</v>
      </c>
      <c r="B5" s="11">
        <v>385684.551341</v>
      </c>
      <c r="C5" s="11">
        <v>312796.504346</v>
      </c>
      <c r="D5" s="11">
        <v>274254.013814</v>
      </c>
      <c r="E5" s="11">
        <v>569132.585631</v>
      </c>
      <c r="F5" s="11">
        <v>1498513.526004</v>
      </c>
      <c r="G5" s="11">
        <v>2712784.919631</v>
      </c>
      <c r="H5" s="11">
        <v>1289487.464652</v>
      </c>
      <c r="I5" s="11">
        <v>1044717.224587</v>
      </c>
      <c r="J5" s="11">
        <v>2224488.84546752</v>
      </c>
      <c r="K5" s="11">
        <v>670465.23260036</v>
      </c>
      <c r="L5" s="11">
        <v>9539469.81501649</v>
      </c>
      <c r="M5" s="11">
        <v>2315074.21660242</v>
      </c>
      <c r="N5" s="11">
        <v>1057758.23518503</v>
      </c>
      <c r="O5" s="11">
        <v>469090.367570259</v>
      </c>
      <c r="P5" s="11">
        <v>1838743.73347276</v>
      </c>
      <c r="Q5" s="11">
        <v>4125097.8929437</v>
      </c>
      <c r="R5" s="11">
        <v>716684.719332454</v>
      </c>
      <c r="S5" s="11">
        <v>525003.983069669</v>
      </c>
      <c r="T5" s="11">
        <v>733442.9226963</v>
      </c>
      <c r="U5" s="11">
        <v>7149844.43168374</v>
      </c>
      <c r="V5" s="11">
        <v>236461.99407082</v>
      </c>
      <c r="W5" s="11">
        <v>4465737.33918093</v>
      </c>
      <c r="X5" s="11">
        <v>430196.6673291</v>
      </c>
      <c r="Y5" s="11">
        <v>2235930.09422156</v>
      </c>
      <c r="Z5" s="11">
        <v>1251941.46808508</v>
      </c>
      <c r="AA5" s="11">
        <v>396745.75031616</v>
      </c>
      <c r="AB5" s="11">
        <v>372608.13997316</v>
      </c>
      <c r="AC5" s="11">
        <v>4275254.0066395</v>
      </c>
      <c r="AD5" s="11">
        <v>89502.88444232</v>
      </c>
      <c r="AE5" s="11">
        <v>708069.10476357</v>
      </c>
      <c r="AF5" s="11">
        <v>138086.94176649</v>
      </c>
      <c r="AG5" s="11">
        <v>964410.38448261</v>
      </c>
    </row>
    <row r="6" spans="1:33" ht="13.5" customHeight="1">
      <c r="A6" s="12" t="s">
        <v>105</v>
      </c>
      <c r="B6" s="46">
        <v>0</v>
      </c>
      <c r="C6" s="13">
        <v>13.123</v>
      </c>
      <c r="D6" s="46">
        <v>0</v>
      </c>
      <c r="E6" s="13">
        <v>13.3645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v>0</v>
      </c>
      <c r="P6" s="46">
        <v>0</v>
      </c>
      <c r="Q6" s="46">
        <v>0</v>
      </c>
      <c r="R6" s="46">
        <v>0</v>
      </c>
      <c r="S6" s="46">
        <v>0</v>
      </c>
      <c r="T6" s="46">
        <v>0</v>
      </c>
      <c r="U6" s="46">
        <v>0</v>
      </c>
      <c r="V6" s="46">
        <v>0</v>
      </c>
      <c r="W6" s="46">
        <v>0</v>
      </c>
      <c r="X6" s="46">
        <v>0</v>
      </c>
      <c r="Y6" s="46">
        <v>0</v>
      </c>
      <c r="Z6" s="46">
        <v>0</v>
      </c>
      <c r="AA6" s="46">
        <v>0</v>
      </c>
      <c r="AB6" s="46">
        <v>0</v>
      </c>
      <c r="AC6" s="46">
        <v>0</v>
      </c>
      <c r="AD6" s="46">
        <v>0</v>
      </c>
      <c r="AE6" s="46">
        <v>0</v>
      </c>
      <c r="AF6" s="46">
        <v>0</v>
      </c>
      <c r="AG6" s="46">
        <v>0</v>
      </c>
    </row>
    <row r="7" spans="1:33" ht="13.5" customHeight="1">
      <c r="A7" s="14" t="s">
        <v>33</v>
      </c>
      <c r="B7" s="13">
        <v>454.261061</v>
      </c>
      <c r="C7" s="13">
        <v>2573.106118</v>
      </c>
      <c r="D7" s="13">
        <v>1165.411333</v>
      </c>
      <c r="E7" s="13">
        <v>1908.515345</v>
      </c>
      <c r="F7" s="13">
        <v>1544.223207</v>
      </c>
      <c r="G7" s="13">
        <v>2042.513993</v>
      </c>
      <c r="H7" s="13">
        <v>3721.477679</v>
      </c>
      <c r="I7" s="13">
        <v>1798.708393</v>
      </c>
      <c r="J7" s="13">
        <v>6079.77078112</v>
      </c>
      <c r="K7" s="13">
        <v>114.45435396</v>
      </c>
      <c r="L7" s="13">
        <v>109.025397</v>
      </c>
      <c r="M7" s="13">
        <v>125.76644082</v>
      </c>
      <c r="N7" s="13">
        <v>0.2206825</v>
      </c>
      <c r="O7" s="13">
        <v>0.2143975</v>
      </c>
      <c r="P7" s="13">
        <v>1410.35330241</v>
      </c>
      <c r="Q7" s="13">
        <v>273.43250142</v>
      </c>
      <c r="R7" s="13">
        <v>362.2892495</v>
      </c>
      <c r="S7" s="13">
        <v>424.704</v>
      </c>
      <c r="T7" s="13">
        <v>562.52</v>
      </c>
      <c r="U7" s="13">
        <v>5107.0683837</v>
      </c>
      <c r="V7" s="13">
        <v>1192.13112552</v>
      </c>
      <c r="W7" s="13">
        <v>426.832</v>
      </c>
      <c r="X7" s="13">
        <v>20.0715</v>
      </c>
      <c r="Y7" s="13">
        <v>5292.895024</v>
      </c>
      <c r="Z7" s="13">
        <v>876.54</v>
      </c>
      <c r="AA7" s="13">
        <v>10.64287556</v>
      </c>
      <c r="AB7" s="13">
        <v>21168.4049589</v>
      </c>
      <c r="AC7" s="46">
        <v>0</v>
      </c>
      <c r="AD7" s="13">
        <v>1122.18172286</v>
      </c>
      <c r="AE7" s="13">
        <v>980.114373</v>
      </c>
      <c r="AF7" s="13">
        <v>12609.05517952</v>
      </c>
      <c r="AG7" s="46">
        <v>0</v>
      </c>
    </row>
    <row r="8" spans="1:33" ht="13.5" customHeight="1">
      <c r="A8" s="14" t="s">
        <v>0</v>
      </c>
      <c r="B8" s="46">
        <v>0</v>
      </c>
      <c r="C8" s="46">
        <v>0</v>
      </c>
      <c r="D8" s="13">
        <v>24.9725</v>
      </c>
      <c r="E8" s="13">
        <v>122.819649</v>
      </c>
      <c r="F8" s="13">
        <v>31.688677</v>
      </c>
      <c r="G8" s="13">
        <v>9.8384</v>
      </c>
      <c r="H8" s="13">
        <v>35.778144</v>
      </c>
      <c r="I8" s="13">
        <v>0.70882</v>
      </c>
      <c r="J8" s="13">
        <v>13.0045</v>
      </c>
      <c r="K8" s="13">
        <v>12.6895</v>
      </c>
      <c r="L8" s="13">
        <v>5.89176195</v>
      </c>
      <c r="M8" s="46">
        <v>0</v>
      </c>
      <c r="N8" s="46">
        <v>0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46">
        <v>0</v>
      </c>
      <c r="U8" s="46">
        <v>0</v>
      </c>
      <c r="V8" s="46">
        <v>0</v>
      </c>
      <c r="W8" s="46">
        <v>0</v>
      </c>
      <c r="X8" s="46">
        <v>0</v>
      </c>
      <c r="Y8" s="13">
        <v>122.3664</v>
      </c>
      <c r="Z8" s="13">
        <v>876540</v>
      </c>
      <c r="AA8" s="46">
        <v>0</v>
      </c>
      <c r="AB8" s="46">
        <v>0</v>
      </c>
      <c r="AC8" s="46">
        <v>0</v>
      </c>
      <c r="AD8" s="46">
        <v>0</v>
      </c>
      <c r="AE8" s="13">
        <v>0.023412</v>
      </c>
      <c r="AF8" s="46">
        <v>0</v>
      </c>
      <c r="AG8" s="46">
        <v>0</v>
      </c>
    </row>
    <row r="9" spans="1:33" ht="13.5" customHeight="1">
      <c r="A9" s="14" t="s">
        <v>34</v>
      </c>
      <c r="B9" s="46">
        <v>0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0</v>
      </c>
      <c r="AE9" s="46">
        <v>0</v>
      </c>
      <c r="AF9" s="46">
        <v>0</v>
      </c>
      <c r="AG9" s="46">
        <v>0</v>
      </c>
    </row>
    <row r="10" spans="1:33" ht="13.5" customHeight="1">
      <c r="A10" s="14" t="s">
        <v>35</v>
      </c>
      <c r="B10" s="13">
        <v>43.353992</v>
      </c>
      <c r="C10" s="13">
        <v>18117.353505</v>
      </c>
      <c r="D10" s="13">
        <v>22.536195</v>
      </c>
      <c r="E10" s="13">
        <v>1362.025876</v>
      </c>
      <c r="F10" s="13">
        <v>159.059492</v>
      </c>
      <c r="G10" s="13">
        <v>109.0562</v>
      </c>
      <c r="H10" s="13">
        <v>2628.242121</v>
      </c>
      <c r="I10" s="13">
        <v>7926.53973</v>
      </c>
      <c r="J10" s="13">
        <v>259.3813976</v>
      </c>
      <c r="K10" s="13">
        <v>225.46774775</v>
      </c>
      <c r="L10" s="13">
        <v>188.14118544</v>
      </c>
      <c r="M10" s="13">
        <v>2433.90924127</v>
      </c>
      <c r="N10" s="13">
        <v>617.62840373</v>
      </c>
      <c r="O10" s="13">
        <v>231.96538289</v>
      </c>
      <c r="P10" s="13">
        <v>23052.68932272</v>
      </c>
      <c r="Q10" s="13">
        <v>221.91691122</v>
      </c>
      <c r="R10" s="13">
        <v>2074.37929283</v>
      </c>
      <c r="S10" s="13">
        <v>1912.32481048</v>
      </c>
      <c r="T10" s="13">
        <v>467.41951437</v>
      </c>
      <c r="U10" s="13">
        <v>703.51164722</v>
      </c>
      <c r="V10" s="13">
        <v>509.23292804</v>
      </c>
      <c r="W10" s="13">
        <v>5795.35506709</v>
      </c>
      <c r="X10" s="13">
        <v>391.30698615</v>
      </c>
      <c r="Y10" s="13">
        <v>597.21438184</v>
      </c>
      <c r="Z10" s="13">
        <v>489.21445155</v>
      </c>
      <c r="AA10" s="13">
        <v>603.54799564</v>
      </c>
      <c r="AB10" s="13">
        <v>1945.68466411</v>
      </c>
      <c r="AC10" s="13">
        <v>361.70719616</v>
      </c>
      <c r="AD10" s="13">
        <v>543.31333709</v>
      </c>
      <c r="AE10" s="13">
        <v>1435.7261157</v>
      </c>
      <c r="AF10" s="13">
        <v>716.90817142</v>
      </c>
      <c r="AG10" s="13">
        <v>413.90668262</v>
      </c>
    </row>
    <row r="11" spans="1:33" ht="13.5" customHeight="1">
      <c r="A11" s="14" t="s">
        <v>36</v>
      </c>
      <c r="B11" s="13">
        <v>1862.946702</v>
      </c>
      <c r="C11" s="13">
        <v>3475.972798</v>
      </c>
      <c r="D11" s="13">
        <v>564.561137</v>
      </c>
      <c r="E11" s="13">
        <v>1773.803373</v>
      </c>
      <c r="F11" s="13">
        <v>1012.742084</v>
      </c>
      <c r="G11" s="13">
        <v>2688.606077</v>
      </c>
      <c r="H11" s="13">
        <v>10348.991542</v>
      </c>
      <c r="I11" s="13">
        <v>1763.140402</v>
      </c>
      <c r="J11" s="13">
        <v>4743.0784225</v>
      </c>
      <c r="K11" s="13">
        <v>4443.34860143</v>
      </c>
      <c r="L11" s="13">
        <v>158943.7104026</v>
      </c>
      <c r="M11" s="13">
        <v>3550.2125</v>
      </c>
      <c r="N11" s="13">
        <v>3230.44379584</v>
      </c>
      <c r="O11" s="13">
        <v>2583.30735</v>
      </c>
      <c r="P11" s="13">
        <v>7401.13562023</v>
      </c>
      <c r="Q11" s="13">
        <v>12314.94273992</v>
      </c>
      <c r="R11" s="13">
        <v>3325.74247929</v>
      </c>
      <c r="S11" s="13">
        <v>18.75861852</v>
      </c>
      <c r="T11" s="13">
        <v>25.48260944</v>
      </c>
      <c r="U11" s="13">
        <v>3273.78339627</v>
      </c>
      <c r="V11" s="13">
        <v>15723.03492776</v>
      </c>
      <c r="W11" s="13">
        <v>330834.3667952</v>
      </c>
      <c r="X11" s="13">
        <v>762.92583907</v>
      </c>
      <c r="Y11" s="13">
        <v>46967.0781541</v>
      </c>
      <c r="Z11" s="13">
        <v>149635.83998093</v>
      </c>
      <c r="AA11" s="13">
        <v>24213.05604298</v>
      </c>
      <c r="AB11" s="13">
        <v>11610.08183821</v>
      </c>
      <c r="AC11" s="13">
        <v>0.01981161</v>
      </c>
      <c r="AD11" s="13">
        <v>11695.3218648</v>
      </c>
      <c r="AE11" s="13">
        <v>2.80261359</v>
      </c>
      <c r="AF11" s="13">
        <v>0.0247995</v>
      </c>
      <c r="AG11" s="46">
        <v>0</v>
      </c>
    </row>
    <row r="12" spans="1:33" ht="13.5" customHeight="1">
      <c r="A12" s="14" t="s">
        <v>37</v>
      </c>
      <c r="B12" s="13">
        <v>2246.45874</v>
      </c>
      <c r="C12" s="13">
        <v>54.8015</v>
      </c>
      <c r="D12" s="13">
        <v>34.588565</v>
      </c>
      <c r="E12" s="13">
        <v>20.00096</v>
      </c>
      <c r="F12" s="13">
        <v>2029.701701</v>
      </c>
      <c r="G12" s="13">
        <v>9103.754439</v>
      </c>
      <c r="H12" s="13">
        <v>404.994026</v>
      </c>
      <c r="I12" s="13">
        <v>109.875639</v>
      </c>
      <c r="J12" s="13">
        <v>126.27867735</v>
      </c>
      <c r="K12" s="13">
        <v>8321.9746345</v>
      </c>
      <c r="L12" s="13">
        <v>1063.3281402</v>
      </c>
      <c r="M12" s="13">
        <v>128.93285095</v>
      </c>
      <c r="N12" s="13">
        <v>679.84265019</v>
      </c>
      <c r="O12" s="13">
        <v>0.00266845</v>
      </c>
      <c r="P12" s="13">
        <v>0.00263774</v>
      </c>
      <c r="Q12" s="13">
        <v>161.68765651</v>
      </c>
      <c r="R12" s="13">
        <v>2349.4704764</v>
      </c>
      <c r="S12" s="13">
        <v>1256.92407168</v>
      </c>
      <c r="T12" s="13">
        <v>1218.64134461</v>
      </c>
      <c r="U12" s="13">
        <v>3676.33501618</v>
      </c>
      <c r="V12" s="13">
        <v>1381.56796505</v>
      </c>
      <c r="W12" s="13">
        <v>75.99080241</v>
      </c>
      <c r="X12" s="13">
        <v>98.04612729</v>
      </c>
      <c r="Y12" s="13">
        <v>444.97743996</v>
      </c>
      <c r="Z12" s="13">
        <v>2837.78949488</v>
      </c>
      <c r="AA12" s="13">
        <v>789.30803176</v>
      </c>
      <c r="AB12" s="13">
        <v>98.22557826</v>
      </c>
      <c r="AC12" s="13">
        <v>24117.10418821</v>
      </c>
      <c r="AD12" s="13">
        <v>970.09743303</v>
      </c>
      <c r="AE12" s="13">
        <v>799.2211302</v>
      </c>
      <c r="AF12" s="13">
        <v>713.82642728</v>
      </c>
      <c r="AG12" s="13">
        <v>41.32607316</v>
      </c>
    </row>
    <row r="13" spans="1:33" ht="13.5" customHeight="1">
      <c r="A13" s="14" t="s">
        <v>38</v>
      </c>
      <c r="B13" s="13">
        <v>12078.2834</v>
      </c>
      <c r="C13" s="13">
        <v>39.369</v>
      </c>
      <c r="D13" s="13">
        <v>14.083286</v>
      </c>
      <c r="E13" s="13">
        <v>2.016884</v>
      </c>
      <c r="F13" s="13">
        <v>51.108671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</row>
    <row r="14" spans="1:33" ht="13.5" customHeight="1">
      <c r="A14" s="14" t="s">
        <v>39</v>
      </c>
      <c r="B14" s="13">
        <v>34357.835609</v>
      </c>
      <c r="C14" s="13">
        <v>57793.68626</v>
      </c>
      <c r="D14" s="13">
        <v>90.432756</v>
      </c>
      <c r="E14" s="13">
        <v>14492.135406</v>
      </c>
      <c r="F14" s="13">
        <v>38834.672514</v>
      </c>
      <c r="G14" s="13">
        <v>143106.117214</v>
      </c>
      <c r="H14" s="13">
        <v>33925.664005</v>
      </c>
      <c r="I14" s="13">
        <v>101.279578</v>
      </c>
      <c r="J14" s="13">
        <v>0.17257296</v>
      </c>
      <c r="K14" s="13">
        <v>0.47631952</v>
      </c>
      <c r="L14" s="13">
        <v>0.14972832</v>
      </c>
      <c r="M14" s="13">
        <v>0.15884787</v>
      </c>
      <c r="N14" s="46">
        <v>0</v>
      </c>
      <c r="O14" s="46">
        <v>0</v>
      </c>
      <c r="P14" s="46">
        <v>0</v>
      </c>
      <c r="Q14" s="13">
        <v>295.11554811</v>
      </c>
      <c r="R14" s="13">
        <v>7.80712468</v>
      </c>
      <c r="S14" s="13">
        <v>8.28319581</v>
      </c>
      <c r="T14" s="13">
        <v>8.72925432</v>
      </c>
      <c r="U14" s="13">
        <v>613.86209265</v>
      </c>
      <c r="V14" s="13">
        <v>36181.61625</v>
      </c>
      <c r="W14" s="13">
        <v>1598.79779411</v>
      </c>
      <c r="X14" s="46">
        <v>0</v>
      </c>
      <c r="Y14" s="46">
        <v>0</v>
      </c>
      <c r="Z14" s="13">
        <v>18883.02</v>
      </c>
      <c r="AA14" s="46">
        <v>0</v>
      </c>
      <c r="AB14" s="46">
        <v>0</v>
      </c>
      <c r="AC14" s="13">
        <v>2944825.57439436</v>
      </c>
      <c r="AD14" s="46">
        <v>0</v>
      </c>
      <c r="AE14" s="13">
        <v>794.600878</v>
      </c>
      <c r="AF14" s="13">
        <v>203.84664</v>
      </c>
      <c r="AG14" s="13">
        <v>527.86684266</v>
      </c>
    </row>
    <row r="15" spans="1:33" ht="13.5" customHeight="1">
      <c r="A15" s="14" t="s">
        <v>40</v>
      </c>
      <c r="B15" s="13">
        <v>0.010356</v>
      </c>
      <c r="C15" s="46">
        <v>0</v>
      </c>
      <c r="D15" s="46">
        <v>0</v>
      </c>
      <c r="E15" s="13">
        <v>3.248747</v>
      </c>
      <c r="F15" s="13">
        <v>5.761542</v>
      </c>
      <c r="G15" s="13">
        <v>2.520236</v>
      </c>
      <c r="H15" s="13">
        <v>1.598566</v>
      </c>
      <c r="I15" s="13">
        <v>1.644969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13">
        <v>49.681395</v>
      </c>
      <c r="S15" s="13">
        <v>73.816335</v>
      </c>
      <c r="T15" s="13">
        <v>52.23732</v>
      </c>
      <c r="U15" s="13">
        <v>51.012405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13">
        <v>36.12071178</v>
      </c>
      <c r="AD15" s="46">
        <v>0</v>
      </c>
      <c r="AE15" s="46">
        <v>0</v>
      </c>
      <c r="AF15" s="46">
        <v>0</v>
      </c>
      <c r="AG15" s="46">
        <v>0</v>
      </c>
    </row>
    <row r="16" spans="1:33" ht="13.5" customHeight="1">
      <c r="A16" s="14" t="s">
        <v>41</v>
      </c>
      <c r="B16" s="13">
        <v>8.857582</v>
      </c>
      <c r="C16" s="13">
        <v>26.246</v>
      </c>
      <c r="D16" s="46">
        <v>0</v>
      </c>
      <c r="E16" s="13">
        <v>9.90472</v>
      </c>
      <c r="F16" s="46">
        <v>0</v>
      </c>
      <c r="G16" s="13">
        <v>12.4235</v>
      </c>
      <c r="H16" s="13">
        <v>23.31372</v>
      </c>
      <c r="I16" s="13">
        <v>0.89096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</row>
    <row r="17" spans="1:33" ht="13.5" customHeight="1">
      <c r="A17" s="14" t="s">
        <v>42</v>
      </c>
      <c r="B17" s="13">
        <v>4218.415615</v>
      </c>
      <c r="C17" s="13">
        <v>62.11782</v>
      </c>
      <c r="D17" s="13">
        <v>8.689787</v>
      </c>
      <c r="E17" s="13">
        <v>109.68738</v>
      </c>
      <c r="F17" s="13">
        <v>6.494698</v>
      </c>
      <c r="G17" s="13">
        <v>43.29279</v>
      </c>
      <c r="H17" s="13">
        <v>10.281248</v>
      </c>
      <c r="I17" s="13">
        <v>87.152147</v>
      </c>
      <c r="J17" s="46">
        <v>0</v>
      </c>
      <c r="K17" s="46">
        <v>0</v>
      </c>
      <c r="L17" s="13">
        <v>360.68040525</v>
      </c>
      <c r="M17" s="13">
        <v>214.97979825</v>
      </c>
      <c r="N17" s="13">
        <v>196.08875947</v>
      </c>
      <c r="O17" s="13">
        <v>190.50418501</v>
      </c>
      <c r="P17" s="13">
        <v>180.78116098</v>
      </c>
      <c r="Q17" s="13">
        <v>180.53417707</v>
      </c>
      <c r="R17" s="13">
        <v>24904.18277583</v>
      </c>
      <c r="S17" s="46">
        <v>0</v>
      </c>
      <c r="T17" s="46">
        <v>0</v>
      </c>
      <c r="U17" s="13">
        <v>1937.371767</v>
      </c>
      <c r="V17" s="13">
        <v>54.21384088</v>
      </c>
      <c r="W17" s="13">
        <v>0.06630953</v>
      </c>
      <c r="X17" s="13">
        <v>0.06843184</v>
      </c>
      <c r="Y17" s="13">
        <v>0.07663994</v>
      </c>
      <c r="Z17" s="46">
        <v>0</v>
      </c>
      <c r="AA17" s="46">
        <v>0</v>
      </c>
      <c r="AB17" s="46">
        <v>0</v>
      </c>
      <c r="AC17" s="13">
        <v>29182.5374457</v>
      </c>
      <c r="AD17" s="13">
        <v>473.23594348</v>
      </c>
      <c r="AE17" s="46">
        <v>0</v>
      </c>
      <c r="AF17" s="46">
        <v>0</v>
      </c>
      <c r="AG17" s="46">
        <v>0</v>
      </c>
    </row>
    <row r="18" spans="1:33" ht="13.5" customHeight="1">
      <c r="A18" s="14" t="s">
        <v>43</v>
      </c>
      <c r="B18" s="46">
        <v>0</v>
      </c>
      <c r="C18" s="46">
        <v>0</v>
      </c>
      <c r="D18" s="46">
        <v>0</v>
      </c>
      <c r="E18" s="46">
        <v>0</v>
      </c>
      <c r="F18" s="13">
        <v>9.094886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0</v>
      </c>
      <c r="AE18" s="46">
        <v>0</v>
      </c>
      <c r="AF18" s="46">
        <v>0</v>
      </c>
      <c r="AG18" s="46">
        <v>0</v>
      </c>
    </row>
    <row r="19" spans="1:33" ht="13.5" customHeight="1">
      <c r="A19" s="14" t="s">
        <v>44</v>
      </c>
      <c r="B19" s="13">
        <v>32160.772317</v>
      </c>
      <c r="C19" s="13">
        <v>86.111096</v>
      </c>
      <c r="D19" s="13">
        <v>11184.187052</v>
      </c>
      <c r="E19" s="13">
        <v>71.590421</v>
      </c>
      <c r="F19" s="13">
        <v>8033.509935</v>
      </c>
      <c r="G19" s="13">
        <v>1693.738138</v>
      </c>
      <c r="H19" s="13">
        <v>2503.655935</v>
      </c>
      <c r="I19" s="13">
        <v>978.02273</v>
      </c>
      <c r="J19" s="13">
        <v>664.374</v>
      </c>
      <c r="K19" s="13">
        <v>848.09653633</v>
      </c>
      <c r="L19" s="13">
        <v>2237.8255</v>
      </c>
      <c r="M19" s="13">
        <v>23582.551248</v>
      </c>
      <c r="N19" s="13">
        <v>15314.48802647</v>
      </c>
      <c r="O19" s="13">
        <v>1871.65383979</v>
      </c>
      <c r="P19" s="13">
        <v>0.03173898</v>
      </c>
      <c r="Q19" s="13">
        <v>6335.405052882</v>
      </c>
      <c r="R19" s="13">
        <v>326.9890035</v>
      </c>
      <c r="S19" s="46">
        <v>0</v>
      </c>
      <c r="T19" s="46">
        <v>0</v>
      </c>
      <c r="U19" s="46">
        <v>0</v>
      </c>
      <c r="V19" s="13">
        <v>3.37487944</v>
      </c>
      <c r="W19" s="13">
        <v>3.29869939</v>
      </c>
      <c r="X19" s="13">
        <v>9964.40427792</v>
      </c>
      <c r="Y19" s="13">
        <v>225459.513179468</v>
      </c>
      <c r="Z19" s="46">
        <v>0</v>
      </c>
      <c r="AA19" s="46">
        <v>0</v>
      </c>
      <c r="AB19" s="13">
        <v>78444.84641055</v>
      </c>
      <c r="AC19" s="13">
        <v>9397.296</v>
      </c>
      <c r="AD19" s="13">
        <v>174.28825</v>
      </c>
      <c r="AE19" s="46">
        <v>0</v>
      </c>
      <c r="AF19" s="13">
        <v>2178.43079685</v>
      </c>
      <c r="AG19" s="13">
        <v>507.94165896</v>
      </c>
    </row>
    <row r="20" spans="1:33" ht="13.5" customHeight="1">
      <c r="A20" s="14" t="s">
        <v>45</v>
      </c>
      <c r="B20" s="13">
        <v>139.851041</v>
      </c>
      <c r="C20" s="13">
        <v>270.619178</v>
      </c>
      <c r="D20" s="13">
        <v>309.3864</v>
      </c>
      <c r="E20" s="13">
        <v>40.55875</v>
      </c>
      <c r="F20" s="13">
        <v>5222.471044</v>
      </c>
      <c r="G20" s="13">
        <v>738.026665</v>
      </c>
      <c r="H20" s="13">
        <v>8.78118</v>
      </c>
      <c r="I20" s="13">
        <v>12068.982953</v>
      </c>
      <c r="J20" s="13">
        <v>8359.5421905</v>
      </c>
      <c r="K20" s="13">
        <v>724.41422352</v>
      </c>
      <c r="L20" s="13">
        <v>2033.34023788</v>
      </c>
      <c r="M20" s="13">
        <v>223962.76330502</v>
      </c>
      <c r="N20" s="13">
        <v>10053.05618084</v>
      </c>
      <c r="O20" s="13">
        <v>55.23786784</v>
      </c>
      <c r="P20" s="13">
        <v>43.15722783</v>
      </c>
      <c r="Q20" s="13">
        <v>83.878858372</v>
      </c>
      <c r="R20" s="13">
        <v>62.96812617</v>
      </c>
      <c r="S20" s="13">
        <v>72.62958162</v>
      </c>
      <c r="T20" s="13">
        <v>62.07859819</v>
      </c>
      <c r="U20" s="13">
        <v>101.51571559</v>
      </c>
      <c r="V20" s="13">
        <v>3943.25656186</v>
      </c>
      <c r="W20" s="13">
        <v>20932.31357574</v>
      </c>
      <c r="X20" s="13">
        <v>914.52850759</v>
      </c>
      <c r="Y20" s="13">
        <v>14161.879212393</v>
      </c>
      <c r="Z20" s="13">
        <v>33.00144375</v>
      </c>
      <c r="AA20" s="13">
        <v>35.9591345</v>
      </c>
      <c r="AB20" s="13">
        <v>36.154653</v>
      </c>
      <c r="AC20" s="13">
        <v>71.08299</v>
      </c>
      <c r="AD20" s="13">
        <v>33.001443</v>
      </c>
      <c r="AE20" s="13">
        <v>41.874516</v>
      </c>
      <c r="AF20" s="13">
        <v>31.30450275</v>
      </c>
      <c r="AG20" s="13">
        <v>74.503374</v>
      </c>
    </row>
    <row r="21" spans="1:33" ht="13.5" customHeight="1">
      <c r="A21" s="14" t="s">
        <v>46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13">
        <v>377500.58937308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13">
        <v>240582.09708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</row>
    <row r="22" spans="1:33" ht="13.5" customHeight="1">
      <c r="A22" s="14" t="s">
        <v>47</v>
      </c>
      <c r="B22" s="13">
        <v>13307.979966</v>
      </c>
      <c r="C22" s="13">
        <v>37.9222</v>
      </c>
      <c r="D22" s="13">
        <v>54.054823</v>
      </c>
      <c r="E22" s="13">
        <v>69.564611</v>
      </c>
      <c r="F22" s="13">
        <v>9468.213501</v>
      </c>
      <c r="G22" s="13">
        <v>17.409752</v>
      </c>
      <c r="H22" s="13">
        <v>17990.289022</v>
      </c>
      <c r="I22" s="13">
        <v>81.85937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13">
        <v>594.34412747</v>
      </c>
      <c r="W22" s="13">
        <v>6867.02100658</v>
      </c>
      <c r="X22" s="46">
        <v>0</v>
      </c>
      <c r="Y22" s="13">
        <v>13950.97024944</v>
      </c>
      <c r="Z22" s="46">
        <v>0</v>
      </c>
      <c r="AA22" s="13">
        <v>8710.22117205</v>
      </c>
      <c r="AB22" s="46">
        <v>0</v>
      </c>
      <c r="AC22" s="13">
        <v>8316.75270051</v>
      </c>
      <c r="AD22" s="46">
        <v>0</v>
      </c>
      <c r="AE22" s="46">
        <v>0</v>
      </c>
      <c r="AF22" s="13">
        <v>11474.92917205</v>
      </c>
      <c r="AG22" s="13">
        <v>6629.77105416</v>
      </c>
    </row>
    <row r="23" spans="1:33" ht="13.5" customHeight="1">
      <c r="A23" s="14" t="s">
        <v>48</v>
      </c>
      <c r="B23" s="13">
        <v>6922.824368</v>
      </c>
      <c r="C23" s="13">
        <v>779.884661</v>
      </c>
      <c r="D23" s="13">
        <v>3.513</v>
      </c>
      <c r="E23" s="46">
        <v>0</v>
      </c>
      <c r="F23" s="13">
        <v>10.907042</v>
      </c>
      <c r="G23" s="13">
        <v>391.8639</v>
      </c>
      <c r="H23" s="13">
        <v>71.845463</v>
      </c>
      <c r="I23" s="13">
        <v>329.095</v>
      </c>
      <c r="J23" s="13">
        <v>199.62086353</v>
      </c>
      <c r="K23" s="13">
        <v>2304.39266628</v>
      </c>
      <c r="L23" s="13">
        <v>6377.42398794</v>
      </c>
      <c r="M23" s="13">
        <v>788.70586123</v>
      </c>
      <c r="N23" s="13">
        <v>644.15509768</v>
      </c>
      <c r="O23" s="13">
        <v>2.31351206</v>
      </c>
      <c r="P23" s="13">
        <v>109.921278</v>
      </c>
      <c r="Q23" s="13">
        <v>4682.63354532</v>
      </c>
      <c r="R23" s="13">
        <v>13792.17140324</v>
      </c>
      <c r="S23" s="13">
        <v>473.41494537</v>
      </c>
      <c r="T23" s="13">
        <v>62579.44145927</v>
      </c>
      <c r="U23" s="13">
        <v>48322.21041172</v>
      </c>
      <c r="V23" s="13">
        <v>9244.26076736</v>
      </c>
      <c r="W23" s="13">
        <v>901.12331165</v>
      </c>
      <c r="X23" s="13">
        <v>1135.65482765</v>
      </c>
      <c r="Y23" s="13">
        <v>911.2942551</v>
      </c>
      <c r="Z23" s="13">
        <v>948.54110679</v>
      </c>
      <c r="AA23" s="13">
        <v>1610.3015445</v>
      </c>
      <c r="AB23" s="13">
        <v>18200.36779987</v>
      </c>
      <c r="AC23" s="13">
        <v>1150.93235544</v>
      </c>
      <c r="AD23" s="13">
        <v>967.33816567</v>
      </c>
      <c r="AE23" s="13">
        <v>2834.89016194</v>
      </c>
      <c r="AF23" s="13">
        <v>3398.99143424</v>
      </c>
      <c r="AG23" s="13">
        <v>1009.9112428</v>
      </c>
    </row>
    <row r="24" spans="1:33" ht="13.5" customHeight="1">
      <c r="A24" s="14" t="s">
        <v>49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13">
        <v>54.49217074</v>
      </c>
      <c r="S24" s="13">
        <v>55.69824163</v>
      </c>
      <c r="T24" s="13">
        <v>57.29196105</v>
      </c>
      <c r="U24" s="13">
        <v>55.89649128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0</v>
      </c>
      <c r="AE24" s="46">
        <v>0</v>
      </c>
      <c r="AF24" s="46">
        <v>0</v>
      </c>
      <c r="AG24" s="46">
        <v>0</v>
      </c>
    </row>
    <row r="25" spans="1:33" ht="13.5" customHeight="1">
      <c r="A25" s="14" t="s">
        <v>1</v>
      </c>
      <c r="B25" s="13">
        <v>1.30375</v>
      </c>
      <c r="C25" s="13">
        <v>830.2952</v>
      </c>
      <c r="D25" s="13">
        <v>1513.80724</v>
      </c>
      <c r="E25" s="13">
        <v>1.414493</v>
      </c>
      <c r="F25" s="13">
        <v>549.132375</v>
      </c>
      <c r="G25" s="13">
        <v>799.406238</v>
      </c>
      <c r="H25" s="13">
        <v>41.87869</v>
      </c>
      <c r="I25" s="13">
        <v>28.596492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</row>
    <row r="26" spans="1:33" ht="13.5" customHeight="1">
      <c r="A26" s="14" t="s">
        <v>50</v>
      </c>
      <c r="B26" s="46">
        <v>0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13">
        <v>6.672229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13">
        <v>84.07738448</v>
      </c>
      <c r="S26" s="13">
        <v>85.83499944</v>
      </c>
      <c r="T26" s="13">
        <v>88.3849818</v>
      </c>
      <c r="U26" s="13">
        <v>86.32450512</v>
      </c>
      <c r="V26" s="13">
        <v>1.455888</v>
      </c>
      <c r="W26" s="13">
        <v>36.8163418</v>
      </c>
      <c r="X26" s="13">
        <v>55.30778249</v>
      </c>
      <c r="Y26" s="13">
        <v>57.83325214</v>
      </c>
      <c r="Z26" s="13">
        <v>73.77096071</v>
      </c>
      <c r="AA26" s="13">
        <v>92.79542337</v>
      </c>
      <c r="AB26" s="13">
        <v>109.87280097</v>
      </c>
      <c r="AC26" s="13">
        <v>111.33048631</v>
      </c>
      <c r="AD26" s="13">
        <v>118.46301949</v>
      </c>
      <c r="AE26" s="13">
        <v>108.42994647</v>
      </c>
      <c r="AF26" s="13">
        <v>126.19410456</v>
      </c>
      <c r="AG26" s="13">
        <v>123.75555758</v>
      </c>
    </row>
    <row r="27" spans="1:33" ht="13.5" customHeight="1">
      <c r="A27" s="14" t="s">
        <v>2</v>
      </c>
      <c r="B27" s="13">
        <v>151771.828613</v>
      </c>
      <c r="C27" s="13">
        <v>141925.321433</v>
      </c>
      <c r="D27" s="13">
        <v>216200.873752</v>
      </c>
      <c r="E27" s="13">
        <v>54740.881932</v>
      </c>
      <c r="F27" s="13">
        <v>1172958.291394</v>
      </c>
      <c r="G27" s="13">
        <v>2522993.315765</v>
      </c>
      <c r="H27" s="13">
        <v>853703.557408</v>
      </c>
      <c r="I27" s="13">
        <v>516188.227686</v>
      </c>
      <c r="J27" s="13">
        <v>429099.8017242</v>
      </c>
      <c r="K27" s="13">
        <v>288845.05313976</v>
      </c>
      <c r="L27" s="13">
        <v>8273201.86154804</v>
      </c>
      <c r="M27" s="13">
        <v>519031.96768419</v>
      </c>
      <c r="N27" s="13">
        <v>353087.45087384</v>
      </c>
      <c r="O27" s="13">
        <v>418328.66229422</v>
      </c>
      <c r="P27" s="13">
        <v>325340.42122194</v>
      </c>
      <c r="Q27" s="13">
        <v>2474626.68276604</v>
      </c>
      <c r="R27" s="13">
        <v>126133.87673988</v>
      </c>
      <c r="S27" s="13">
        <v>316135.529335</v>
      </c>
      <c r="T27" s="13">
        <v>199827.64795834</v>
      </c>
      <c r="U27" s="13">
        <v>3498416.00520575</v>
      </c>
      <c r="V27" s="13">
        <v>3359.458625</v>
      </c>
      <c r="W27" s="13">
        <v>35991.61073804</v>
      </c>
      <c r="X27" s="13">
        <v>10306.40076908</v>
      </c>
      <c r="Y27" s="13">
        <v>1320531.27355344</v>
      </c>
      <c r="Z27" s="13">
        <v>5547.7665192</v>
      </c>
      <c r="AA27" s="13">
        <v>13752.03585016</v>
      </c>
      <c r="AB27" s="13">
        <v>10882.7017569</v>
      </c>
      <c r="AC27" s="13">
        <v>547899.83646993</v>
      </c>
      <c r="AD27" s="13">
        <v>2061.08158507</v>
      </c>
      <c r="AE27" s="13">
        <v>673686.59019851</v>
      </c>
      <c r="AF27" s="13">
        <v>93529.79118115</v>
      </c>
      <c r="AG27" s="13">
        <v>512921.17844192</v>
      </c>
    </row>
    <row r="28" spans="1:33" ht="13.5" customHeight="1">
      <c r="A28" s="14" t="s">
        <v>51</v>
      </c>
      <c r="B28" s="46">
        <v>0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13">
        <v>1.27595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13">
        <v>1.423</v>
      </c>
      <c r="Y28" s="46">
        <v>0</v>
      </c>
      <c r="Z28" s="46">
        <v>0</v>
      </c>
      <c r="AA28" s="46">
        <v>0</v>
      </c>
      <c r="AB28" s="46">
        <v>0</v>
      </c>
      <c r="AC28" s="13">
        <v>11.77131346</v>
      </c>
      <c r="AD28" s="13">
        <v>33.38300562</v>
      </c>
      <c r="AE28" s="13">
        <v>20.77071528</v>
      </c>
      <c r="AF28" s="13">
        <v>28.639</v>
      </c>
      <c r="AG28" s="13">
        <v>39.49963018</v>
      </c>
    </row>
    <row r="29" spans="1:33" ht="13.5" customHeight="1">
      <c r="A29" s="14" t="s">
        <v>52</v>
      </c>
      <c r="B29" s="47">
        <v>0</v>
      </c>
      <c r="C29" s="47">
        <v>0</v>
      </c>
      <c r="D29" s="15">
        <v>4.165583</v>
      </c>
      <c r="E29" s="15">
        <v>129.44</v>
      </c>
      <c r="F29" s="47">
        <v>0</v>
      </c>
      <c r="G29" s="47">
        <v>0</v>
      </c>
      <c r="H29" s="15">
        <v>9.111611</v>
      </c>
      <c r="I29" s="47">
        <v>0</v>
      </c>
      <c r="J29" s="47">
        <v>0</v>
      </c>
      <c r="K29" s="15">
        <v>10.30592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15">
        <v>0.97835</v>
      </c>
      <c r="S29" s="15">
        <v>11862.00468</v>
      </c>
      <c r="T29" s="47">
        <v>0</v>
      </c>
      <c r="U29" s="15">
        <v>1.38285</v>
      </c>
      <c r="V29" s="47">
        <v>0</v>
      </c>
      <c r="W29" s="15">
        <v>5.5761</v>
      </c>
      <c r="X29" s="47">
        <v>0</v>
      </c>
      <c r="Y29" s="47">
        <v>0</v>
      </c>
      <c r="Z29" s="15">
        <v>6.6288</v>
      </c>
      <c r="AA29" s="47">
        <v>0</v>
      </c>
      <c r="AB29" s="47">
        <v>0</v>
      </c>
      <c r="AC29" s="47">
        <v>0</v>
      </c>
      <c r="AD29" s="47">
        <v>0</v>
      </c>
      <c r="AE29" s="47">
        <v>0</v>
      </c>
      <c r="AF29" s="47">
        <v>0</v>
      </c>
      <c r="AG29" s="47">
        <v>0</v>
      </c>
    </row>
    <row r="30" spans="1:33" ht="13.5" customHeight="1">
      <c r="A30" s="14" t="s">
        <v>3</v>
      </c>
      <c r="B30" s="48" t="s">
        <v>168</v>
      </c>
      <c r="C30" s="48" t="s">
        <v>168</v>
      </c>
      <c r="D30" s="48" t="s">
        <v>168</v>
      </c>
      <c r="E30" s="47">
        <v>0</v>
      </c>
      <c r="F30" s="15">
        <v>2534.10136</v>
      </c>
      <c r="G30" s="47">
        <v>0</v>
      </c>
      <c r="H30" s="15">
        <v>120.96006</v>
      </c>
      <c r="I30" s="47">
        <v>0</v>
      </c>
      <c r="J30" s="47">
        <v>0</v>
      </c>
      <c r="K30" s="15">
        <v>3711.21976962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15">
        <v>4029.8257593</v>
      </c>
      <c r="R30" s="47">
        <v>0</v>
      </c>
      <c r="S30" s="47">
        <v>0</v>
      </c>
      <c r="T30" s="15">
        <v>9844.09353201</v>
      </c>
      <c r="U30" s="15">
        <v>6.65928</v>
      </c>
      <c r="V30" s="47">
        <v>0</v>
      </c>
      <c r="W30" s="15">
        <v>2667.65918419</v>
      </c>
      <c r="X30" s="47">
        <v>0</v>
      </c>
      <c r="Y30" s="47">
        <v>0</v>
      </c>
      <c r="Z30" s="15">
        <v>3487.1776011</v>
      </c>
      <c r="AA30" s="47">
        <v>0</v>
      </c>
      <c r="AB30" s="15">
        <v>2272.46710911</v>
      </c>
      <c r="AC30" s="47">
        <v>0</v>
      </c>
      <c r="AD30" s="47">
        <v>0</v>
      </c>
      <c r="AE30" s="47">
        <v>0</v>
      </c>
      <c r="AF30" s="15">
        <v>2997.08379696</v>
      </c>
      <c r="AG30" s="47">
        <v>0</v>
      </c>
    </row>
    <row r="31" spans="1:33" ht="13.5" customHeight="1">
      <c r="A31" s="14" t="s">
        <v>53</v>
      </c>
      <c r="B31" s="13">
        <v>717.745135</v>
      </c>
      <c r="C31" s="13">
        <v>2536.973775</v>
      </c>
      <c r="D31" s="13">
        <v>730.301595</v>
      </c>
      <c r="E31" s="13">
        <v>2723.03694</v>
      </c>
      <c r="F31" s="13">
        <v>512.459015</v>
      </c>
      <c r="G31" s="13">
        <v>746.117493</v>
      </c>
      <c r="H31" s="13">
        <v>5837.946779</v>
      </c>
      <c r="I31" s="13">
        <v>1389.42153</v>
      </c>
      <c r="J31" s="13">
        <v>305.65942897</v>
      </c>
      <c r="K31" s="13">
        <v>292.18132874</v>
      </c>
      <c r="L31" s="13">
        <v>394.2971805</v>
      </c>
      <c r="M31" s="13">
        <v>441.33383585</v>
      </c>
      <c r="N31" s="13">
        <v>2.11289322</v>
      </c>
      <c r="O31" s="13">
        <v>2.42354934</v>
      </c>
      <c r="P31" s="13">
        <v>2.29985532</v>
      </c>
      <c r="Q31" s="13">
        <v>103.20968638</v>
      </c>
      <c r="R31" s="13">
        <v>37.01740619</v>
      </c>
      <c r="S31" s="13">
        <v>30.56520052</v>
      </c>
      <c r="T31" s="13">
        <v>18.07731</v>
      </c>
      <c r="U31" s="13">
        <v>76.81745345</v>
      </c>
      <c r="V31" s="13">
        <v>21.80021843</v>
      </c>
      <c r="W31" s="13">
        <v>16.85946947</v>
      </c>
      <c r="X31" s="13">
        <v>50.7995217</v>
      </c>
      <c r="Y31" s="13">
        <v>266.8933751</v>
      </c>
      <c r="Z31" s="13">
        <v>279.38438588</v>
      </c>
      <c r="AA31" s="13">
        <v>13.24365</v>
      </c>
      <c r="AB31" s="13">
        <v>15.09102178</v>
      </c>
      <c r="AC31" s="13">
        <v>20.79906333</v>
      </c>
      <c r="AD31" s="13">
        <v>13.3431</v>
      </c>
      <c r="AE31" s="13">
        <v>14.7879</v>
      </c>
      <c r="AF31" s="13">
        <v>13.40985</v>
      </c>
      <c r="AG31" s="13">
        <v>302.6782851</v>
      </c>
    </row>
    <row r="32" spans="1:33" ht="13.5" customHeight="1">
      <c r="A32" s="14" t="s">
        <v>54</v>
      </c>
      <c r="B32" s="13">
        <v>9.927901</v>
      </c>
      <c r="C32" s="46">
        <v>0</v>
      </c>
      <c r="D32" s="13">
        <v>13.262794</v>
      </c>
      <c r="E32" s="13">
        <v>11.332804</v>
      </c>
      <c r="F32" s="13">
        <v>38.10675</v>
      </c>
      <c r="G32" s="13">
        <v>1.3938</v>
      </c>
      <c r="H32" s="13">
        <v>1.2129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13">
        <v>101616.3653919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</row>
    <row r="33" spans="1:33" ht="13.5" customHeight="1">
      <c r="A33" s="14" t="s">
        <v>55</v>
      </c>
      <c r="B33" s="13">
        <v>25.611785</v>
      </c>
      <c r="C33" s="13">
        <v>33.896849</v>
      </c>
      <c r="D33" s="13">
        <v>75.271036</v>
      </c>
      <c r="E33" s="13">
        <v>15.330815</v>
      </c>
      <c r="F33" s="13">
        <v>87.472468</v>
      </c>
      <c r="G33" s="13">
        <v>14.999173</v>
      </c>
      <c r="H33" s="13">
        <v>342809.618165</v>
      </c>
      <c r="I33" s="13">
        <v>125396.661013</v>
      </c>
      <c r="J33" s="46">
        <v>0</v>
      </c>
      <c r="K33" s="46">
        <v>0</v>
      </c>
      <c r="L33" s="13">
        <v>4330.98</v>
      </c>
      <c r="M33" s="46">
        <v>0</v>
      </c>
      <c r="N33" s="46">
        <v>0</v>
      </c>
      <c r="O33" s="46">
        <v>0</v>
      </c>
      <c r="P33" s="13">
        <v>243.08360048</v>
      </c>
      <c r="Q33" s="13">
        <v>331.51619716</v>
      </c>
      <c r="R33" s="13">
        <v>86.99359</v>
      </c>
      <c r="S33" s="13">
        <v>59.66748</v>
      </c>
      <c r="T33" s="13">
        <v>106.02719175</v>
      </c>
      <c r="U33" s="13">
        <v>79.953</v>
      </c>
      <c r="V33" s="13">
        <v>20.30475</v>
      </c>
      <c r="W33" s="13">
        <v>18.6739</v>
      </c>
      <c r="X33" s="46">
        <v>0</v>
      </c>
      <c r="Y33" s="46">
        <v>0</v>
      </c>
      <c r="Z33" s="13">
        <v>507.71576</v>
      </c>
      <c r="AA33" s="46">
        <v>0</v>
      </c>
      <c r="AB33" s="13">
        <v>119896.9</v>
      </c>
      <c r="AC33" s="13">
        <v>83.40236793</v>
      </c>
      <c r="AD33" s="13">
        <v>440.55</v>
      </c>
      <c r="AE33" s="13">
        <v>339.6327729</v>
      </c>
      <c r="AF33" s="46">
        <v>0</v>
      </c>
      <c r="AG33" s="46">
        <v>0</v>
      </c>
    </row>
    <row r="34" spans="1:33" ht="13.5" customHeight="1">
      <c r="A34" s="14" t="s">
        <v>56</v>
      </c>
      <c r="B34" s="13">
        <v>65.03568</v>
      </c>
      <c r="C34" s="13">
        <v>1045.663906</v>
      </c>
      <c r="D34" s="13">
        <v>10.9798</v>
      </c>
      <c r="E34" s="13">
        <v>101454.814686</v>
      </c>
      <c r="F34" s="13">
        <v>20.317281</v>
      </c>
      <c r="G34" s="13">
        <v>5575.861053</v>
      </c>
      <c r="H34" s="13">
        <v>1442.537316</v>
      </c>
      <c r="I34" s="13">
        <v>1394.101889</v>
      </c>
      <c r="J34" s="13">
        <v>299.61202417</v>
      </c>
      <c r="K34" s="13">
        <v>6608.82596035</v>
      </c>
      <c r="L34" s="13">
        <v>17719.89630716</v>
      </c>
      <c r="M34" s="13">
        <v>23537.76509602</v>
      </c>
      <c r="N34" s="13">
        <v>6.54511587</v>
      </c>
      <c r="O34" s="13">
        <v>5.66648701</v>
      </c>
      <c r="P34" s="13">
        <v>9.12138474</v>
      </c>
      <c r="Q34" s="13">
        <v>31778.38044328</v>
      </c>
      <c r="R34" s="13">
        <v>15946.8969271</v>
      </c>
      <c r="S34" s="13">
        <v>23.03446788</v>
      </c>
      <c r="T34" s="13">
        <v>17.52575503</v>
      </c>
      <c r="U34" s="13">
        <v>25.41529256</v>
      </c>
      <c r="V34" s="13">
        <v>3.227926</v>
      </c>
      <c r="W34" s="13">
        <v>151.75772444</v>
      </c>
      <c r="X34" s="13">
        <v>935.22352899</v>
      </c>
      <c r="Y34" s="13">
        <v>59.03068703</v>
      </c>
      <c r="Z34" s="13">
        <v>30.0759984</v>
      </c>
      <c r="AA34" s="13">
        <v>1703.43811312</v>
      </c>
      <c r="AB34" s="13">
        <v>1166.17337284</v>
      </c>
      <c r="AC34" s="13">
        <v>868.36026387</v>
      </c>
      <c r="AD34" s="13">
        <v>1.21406462</v>
      </c>
      <c r="AE34" s="13">
        <v>2826.20371442</v>
      </c>
      <c r="AF34" s="13">
        <v>1650.34116186</v>
      </c>
      <c r="AG34" s="13">
        <v>1460.2862619</v>
      </c>
    </row>
    <row r="35" spans="1:33" ht="13.5" customHeight="1">
      <c r="A35" s="14" t="s">
        <v>57</v>
      </c>
      <c r="B35" s="46">
        <v>0</v>
      </c>
      <c r="C35" s="46">
        <v>0</v>
      </c>
      <c r="D35" s="46">
        <v>0</v>
      </c>
      <c r="E35" s="46">
        <v>0</v>
      </c>
      <c r="F35" s="46">
        <v>0</v>
      </c>
      <c r="G35" s="13">
        <v>5.176957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13">
        <v>5615.72799048</v>
      </c>
      <c r="R35" s="46">
        <v>0</v>
      </c>
      <c r="S35" s="46">
        <v>0</v>
      </c>
      <c r="T35" s="46">
        <v>0</v>
      </c>
      <c r="U35" s="46">
        <v>0</v>
      </c>
      <c r="V35" s="13">
        <v>482.7413703</v>
      </c>
      <c r="W35" s="13">
        <v>1030.43314263</v>
      </c>
      <c r="X35" s="13">
        <v>344.32747708</v>
      </c>
      <c r="Y35" s="13">
        <v>2605.2398918</v>
      </c>
      <c r="Z35" s="13">
        <v>358.57274076</v>
      </c>
      <c r="AA35" s="13">
        <v>21508.27876639</v>
      </c>
      <c r="AB35" s="13">
        <v>432.0628047</v>
      </c>
      <c r="AC35" s="13">
        <v>232.9441758</v>
      </c>
      <c r="AD35" s="13">
        <v>316.08843075</v>
      </c>
      <c r="AE35" s="46">
        <v>0</v>
      </c>
      <c r="AF35" s="13">
        <v>479.0058139</v>
      </c>
      <c r="AG35" s="13">
        <v>526.19850455</v>
      </c>
    </row>
    <row r="36" spans="1:33" ht="13.5" customHeight="1">
      <c r="A36" s="14" t="s">
        <v>58</v>
      </c>
      <c r="B36" s="13">
        <v>211.862213</v>
      </c>
      <c r="C36" s="13">
        <v>7619.635587</v>
      </c>
      <c r="D36" s="13">
        <v>18589.419012</v>
      </c>
      <c r="E36" s="13">
        <v>15302.579234</v>
      </c>
      <c r="F36" s="13">
        <v>152.234915</v>
      </c>
      <c r="G36" s="13">
        <v>2748.436731</v>
      </c>
      <c r="H36" s="13">
        <v>10471.743279</v>
      </c>
      <c r="I36" s="13">
        <v>1810.281552</v>
      </c>
      <c r="J36" s="13">
        <v>2165.485692</v>
      </c>
      <c r="K36" s="13">
        <v>3879.30861594</v>
      </c>
      <c r="L36" s="13">
        <v>3750.61883407</v>
      </c>
      <c r="M36" s="13">
        <v>4343.756303434</v>
      </c>
      <c r="N36" s="13">
        <v>517.08383767</v>
      </c>
      <c r="O36" s="13">
        <v>4743.442236269</v>
      </c>
      <c r="P36" s="13">
        <v>667.460056995</v>
      </c>
      <c r="Q36" s="13">
        <v>9232.99562561</v>
      </c>
      <c r="R36" s="13">
        <v>13668.682059744</v>
      </c>
      <c r="S36" s="13">
        <v>3152.950084849</v>
      </c>
      <c r="T36" s="13">
        <v>9651.04668448</v>
      </c>
      <c r="U36" s="13">
        <v>8885.369735834</v>
      </c>
      <c r="V36" s="13">
        <v>30614.49089325</v>
      </c>
      <c r="W36" s="13">
        <v>8138.51690463</v>
      </c>
      <c r="X36" s="13">
        <v>4029.13355033</v>
      </c>
      <c r="Y36" s="13">
        <v>12133.12386322</v>
      </c>
      <c r="Z36" s="13">
        <v>10095.73454229</v>
      </c>
      <c r="AA36" s="13">
        <v>7522.27829878</v>
      </c>
      <c r="AB36" s="13">
        <v>1011.19954356</v>
      </c>
      <c r="AC36" s="13">
        <v>29171.33431939</v>
      </c>
      <c r="AD36" s="13">
        <v>19785.3067808</v>
      </c>
      <c r="AE36" s="13">
        <v>4761.03474306</v>
      </c>
      <c r="AF36" s="13">
        <v>5908.14395739</v>
      </c>
      <c r="AG36" s="13">
        <v>9879.24982525</v>
      </c>
    </row>
    <row r="37" spans="1:33" ht="13.5" customHeight="1">
      <c r="A37" s="14" t="s">
        <v>59</v>
      </c>
      <c r="B37" s="13">
        <v>41606.117503</v>
      </c>
      <c r="C37" s="13">
        <v>31.473507</v>
      </c>
      <c r="D37" s="13">
        <v>55.407508</v>
      </c>
      <c r="E37" s="13">
        <v>119.228957</v>
      </c>
      <c r="F37" s="13">
        <v>110.999983</v>
      </c>
      <c r="G37" s="13">
        <v>412.724652</v>
      </c>
      <c r="H37" s="13">
        <v>17.58805</v>
      </c>
      <c r="I37" s="13">
        <v>33.347685</v>
      </c>
      <c r="J37" s="13">
        <v>275.0120313</v>
      </c>
      <c r="K37" s="13">
        <v>1346.45247954</v>
      </c>
      <c r="L37" s="13">
        <v>253.4887773</v>
      </c>
      <c r="M37" s="13">
        <v>593.103071</v>
      </c>
      <c r="N37" s="13">
        <v>55.0024062</v>
      </c>
      <c r="O37" s="13">
        <v>632.28726287</v>
      </c>
      <c r="P37" s="13">
        <v>50.69775543</v>
      </c>
      <c r="Q37" s="13">
        <v>118.47165171</v>
      </c>
      <c r="R37" s="13">
        <v>55.00240626</v>
      </c>
      <c r="S37" s="13">
        <v>1662.43086033</v>
      </c>
      <c r="T37" s="13">
        <v>2590.94775543</v>
      </c>
      <c r="U37" s="13">
        <v>118.47165171</v>
      </c>
      <c r="V37" s="13">
        <v>332.7139915</v>
      </c>
      <c r="W37" s="13">
        <v>69.79086033</v>
      </c>
      <c r="X37" s="13">
        <v>50.72879935</v>
      </c>
      <c r="Y37" s="13">
        <v>1583.20033011</v>
      </c>
      <c r="Z37" s="13">
        <v>56.06886326</v>
      </c>
      <c r="AA37" s="13">
        <v>59.93189084</v>
      </c>
      <c r="AB37" s="13">
        <v>692.006756</v>
      </c>
      <c r="AC37" s="13">
        <v>118.471653</v>
      </c>
      <c r="AD37" s="13">
        <v>55.002405</v>
      </c>
      <c r="AE37" s="13">
        <v>69.79086</v>
      </c>
      <c r="AF37" s="13">
        <v>600.926981</v>
      </c>
      <c r="AG37" s="13">
        <v>118.471653</v>
      </c>
    </row>
    <row r="38" spans="1:33" ht="13.5" customHeight="1">
      <c r="A38" s="14" t="s">
        <v>60</v>
      </c>
      <c r="B38" s="13">
        <v>77055.270171</v>
      </c>
      <c r="C38" s="13">
        <v>74433.045734</v>
      </c>
      <c r="D38" s="13">
        <v>19824.167199</v>
      </c>
      <c r="E38" s="13">
        <v>125745.6814</v>
      </c>
      <c r="F38" s="13">
        <v>245206.725335</v>
      </c>
      <c r="G38" s="13">
        <v>16931.701558</v>
      </c>
      <c r="H38" s="13">
        <v>2382.623094</v>
      </c>
      <c r="I38" s="13">
        <v>361180.408802</v>
      </c>
      <c r="J38" s="13">
        <v>1383264.02184952</v>
      </c>
      <c r="K38" s="13">
        <v>345870.82621081</v>
      </c>
      <c r="L38" s="13">
        <v>1066277.59077047</v>
      </c>
      <c r="M38" s="13">
        <v>1437492.64386029</v>
      </c>
      <c r="N38" s="13">
        <v>672460.5626682</v>
      </c>
      <c r="O38" s="13">
        <v>35136.74541815</v>
      </c>
      <c r="P38" s="13">
        <v>1220206.34283086</v>
      </c>
      <c r="Q38" s="13">
        <v>1567852.57346428</v>
      </c>
      <c r="R38" s="13">
        <v>512632.05901856</v>
      </c>
      <c r="S38" s="13">
        <v>185437.05870166</v>
      </c>
      <c r="T38" s="13">
        <v>444206.86948034</v>
      </c>
      <c r="U38" s="13">
        <v>3465833.13377872</v>
      </c>
      <c r="V38" s="13">
        <v>131606.51491031</v>
      </c>
      <c r="W38" s="13">
        <v>4049377.88554482</v>
      </c>
      <c r="X38" s="13">
        <v>399095.58567361</v>
      </c>
      <c r="Y38" s="13">
        <v>579786.63667136</v>
      </c>
      <c r="Z38" s="13">
        <v>174454.57779897</v>
      </c>
      <c r="AA38" s="13">
        <v>309410.04588699</v>
      </c>
      <c r="AB38" s="13">
        <v>103393.73730423</v>
      </c>
      <c r="AC38" s="13">
        <v>677890.06958404</v>
      </c>
      <c r="AD38" s="13">
        <v>37838.77069911</v>
      </c>
      <c r="AE38" s="13">
        <v>18188.73559413</v>
      </c>
      <c r="AF38" s="13">
        <v>602.36230755</v>
      </c>
      <c r="AG38" s="13">
        <v>428999.80842609</v>
      </c>
    </row>
    <row r="39" spans="1:33" ht="13.5" customHeight="1">
      <c r="A39" s="14" t="s">
        <v>61</v>
      </c>
      <c r="B39" s="13">
        <v>5.215</v>
      </c>
      <c r="C39" s="13">
        <v>11.647528</v>
      </c>
      <c r="D39" s="13">
        <v>33.283853</v>
      </c>
      <c r="E39" s="13">
        <v>12</v>
      </c>
      <c r="F39" s="13">
        <v>18.2</v>
      </c>
      <c r="G39" s="13">
        <v>6.646711</v>
      </c>
      <c r="H39" s="13">
        <v>37.016626</v>
      </c>
      <c r="I39" s="13">
        <v>47.98487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13">
        <v>1.6405</v>
      </c>
      <c r="AD39" s="46">
        <v>0</v>
      </c>
      <c r="AE39" s="46">
        <v>0</v>
      </c>
      <c r="AF39" s="46">
        <v>0</v>
      </c>
      <c r="AG39" s="46">
        <v>0</v>
      </c>
    </row>
    <row r="40" spans="1:33" ht="13.5" customHeight="1">
      <c r="A40" s="14" t="s">
        <v>62</v>
      </c>
      <c r="B40" s="15">
        <v>5769.724316</v>
      </c>
      <c r="C40" s="15">
        <v>493.114202</v>
      </c>
      <c r="D40" s="15">
        <v>832.571304</v>
      </c>
      <c r="E40" s="15">
        <v>73826.562245</v>
      </c>
      <c r="F40" s="48" t="s">
        <v>168</v>
      </c>
      <c r="G40" s="48" t="s">
        <v>168</v>
      </c>
      <c r="H40" s="48" t="s">
        <v>168</v>
      </c>
      <c r="I40" s="48" t="s">
        <v>168</v>
      </c>
      <c r="J40" s="48" t="s">
        <v>168</v>
      </c>
      <c r="K40" s="48" t="s">
        <v>168</v>
      </c>
      <c r="L40" s="48" t="s">
        <v>168</v>
      </c>
      <c r="M40" s="48" t="s">
        <v>168</v>
      </c>
      <c r="N40" s="48" t="s">
        <v>168</v>
      </c>
      <c r="O40" s="48" t="s">
        <v>168</v>
      </c>
      <c r="P40" s="48" t="s">
        <v>168</v>
      </c>
      <c r="Q40" s="48" t="s">
        <v>168</v>
      </c>
      <c r="R40" s="48" t="s">
        <v>168</v>
      </c>
      <c r="S40" s="48" t="s">
        <v>168</v>
      </c>
      <c r="T40" s="48" t="s">
        <v>168</v>
      </c>
      <c r="U40" s="48" t="s">
        <v>168</v>
      </c>
      <c r="V40" s="48" t="s">
        <v>168</v>
      </c>
      <c r="W40" s="48" t="s">
        <v>168</v>
      </c>
      <c r="X40" s="48" t="s">
        <v>168</v>
      </c>
      <c r="Y40" s="48" t="s">
        <v>168</v>
      </c>
      <c r="Z40" s="48" t="s">
        <v>168</v>
      </c>
      <c r="AA40" s="48" t="s">
        <v>168</v>
      </c>
      <c r="AB40" s="48" t="s">
        <v>168</v>
      </c>
      <c r="AC40" s="48" t="s">
        <v>168</v>
      </c>
      <c r="AD40" s="48" t="s">
        <v>168</v>
      </c>
      <c r="AE40" s="48" t="s">
        <v>168</v>
      </c>
      <c r="AF40" s="48" t="s">
        <v>168</v>
      </c>
      <c r="AG40" s="48" t="s">
        <v>168</v>
      </c>
    </row>
    <row r="41" spans="1:33" ht="13.5" customHeight="1">
      <c r="A41" s="14" t="s">
        <v>63</v>
      </c>
      <c r="B41" s="48" t="s">
        <v>168</v>
      </c>
      <c r="C41" s="48" t="s">
        <v>168</v>
      </c>
      <c r="D41" s="48" t="s">
        <v>168</v>
      </c>
      <c r="E41" s="47">
        <v>0</v>
      </c>
      <c r="F41" s="15">
        <v>4289.811836</v>
      </c>
      <c r="G41" s="15">
        <v>890.389049</v>
      </c>
      <c r="H41" s="15">
        <v>6.322296</v>
      </c>
      <c r="I41" s="15">
        <v>2273.7522</v>
      </c>
      <c r="J41" s="15">
        <v>910.43084782</v>
      </c>
      <c r="K41" s="15">
        <v>741.33348529</v>
      </c>
      <c r="L41" s="15">
        <v>38.19160259</v>
      </c>
      <c r="M41" s="15">
        <v>2811.83492927</v>
      </c>
      <c r="N41" s="15">
        <v>608.75978527</v>
      </c>
      <c r="O41" s="15">
        <v>3897.10536053</v>
      </c>
      <c r="P41" s="15">
        <v>0.06715989</v>
      </c>
      <c r="Q41" s="15">
        <v>0.06606583</v>
      </c>
      <c r="R41" s="15">
        <v>61.27541472</v>
      </c>
      <c r="S41" s="15">
        <v>1224.45718332</v>
      </c>
      <c r="T41" s="15">
        <v>574.92041558</v>
      </c>
      <c r="U41" s="15">
        <v>0.08347183</v>
      </c>
      <c r="V41" s="15">
        <v>339.38152184</v>
      </c>
      <c r="W41" s="15">
        <v>67.14710634</v>
      </c>
      <c r="X41" s="15">
        <v>482.35487883</v>
      </c>
      <c r="Y41" s="15">
        <v>5900.10151332</v>
      </c>
      <c r="Z41" s="15">
        <v>646.18568847</v>
      </c>
      <c r="AA41" s="15">
        <v>5965.61911098</v>
      </c>
      <c r="AB41" s="15">
        <v>84.50154036</v>
      </c>
      <c r="AC41" s="15">
        <v>930.51212279</v>
      </c>
      <c r="AD41" s="15">
        <v>12714.93059766</v>
      </c>
      <c r="AE41" s="15">
        <v>370.33642671</v>
      </c>
      <c r="AF41" s="15">
        <v>428.22843655</v>
      </c>
      <c r="AG41" s="15">
        <v>119.24597149</v>
      </c>
    </row>
    <row r="42" spans="1:33" ht="13.5" customHeight="1">
      <c r="A42" s="14" t="s">
        <v>64</v>
      </c>
      <c r="B42" s="13">
        <v>575.955518</v>
      </c>
      <c r="C42" s="13">
        <v>151.770182</v>
      </c>
      <c r="D42" s="13">
        <v>1868.082912</v>
      </c>
      <c r="E42" s="13">
        <v>6665.624924</v>
      </c>
      <c r="F42" s="13">
        <v>158.017802</v>
      </c>
      <c r="G42" s="13">
        <v>1184.119148</v>
      </c>
      <c r="H42" s="13">
        <v>414.472805</v>
      </c>
      <c r="I42" s="13">
        <v>279.958475</v>
      </c>
      <c r="J42" s="13">
        <v>3.76649416</v>
      </c>
      <c r="K42" s="13">
        <v>3.79369484</v>
      </c>
      <c r="L42" s="13">
        <v>3.78064352</v>
      </c>
      <c r="M42" s="13">
        <v>70.477018925</v>
      </c>
      <c r="N42" s="13">
        <v>136.19023259</v>
      </c>
      <c r="O42" s="13">
        <v>143.25417797</v>
      </c>
      <c r="P42" s="13">
        <v>610.79738726</v>
      </c>
      <c r="Q42" s="13">
        <v>6557.24116545</v>
      </c>
      <c r="R42" s="13">
        <v>446.427886</v>
      </c>
      <c r="S42" s="13">
        <v>659.98444765</v>
      </c>
      <c r="T42" s="13">
        <v>200.91218175</v>
      </c>
      <c r="U42" s="13">
        <v>1405.9458863</v>
      </c>
      <c r="V42" s="13">
        <v>249.22312985</v>
      </c>
      <c r="W42" s="13">
        <v>491.24287416</v>
      </c>
      <c r="X42" s="13">
        <v>148.36141276</v>
      </c>
      <c r="Y42" s="13">
        <v>2408.92278242</v>
      </c>
      <c r="Z42" s="13">
        <v>5900.1141982</v>
      </c>
      <c r="AA42" s="13">
        <v>657.9263597</v>
      </c>
      <c r="AB42" s="13">
        <v>0.14098712</v>
      </c>
      <c r="AC42" s="13">
        <v>92.54807895</v>
      </c>
      <c r="AD42" s="13">
        <v>54.5598</v>
      </c>
      <c r="AE42" s="13">
        <v>38.19224466</v>
      </c>
      <c r="AF42" s="13">
        <v>98.7888</v>
      </c>
      <c r="AG42" s="13">
        <v>545.46449802</v>
      </c>
    </row>
    <row r="43" spans="1:33" ht="13.5" customHeight="1">
      <c r="A43" s="14" t="s">
        <v>65</v>
      </c>
      <c r="B43" s="13">
        <v>26.244683</v>
      </c>
      <c r="C43" s="46">
        <v>0</v>
      </c>
      <c r="D43" s="46">
        <v>0</v>
      </c>
      <c r="E43" s="46">
        <v>0</v>
      </c>
      <c r="F43" s="13">
        <v>24.05841</v>
      </c>
      <c r="G43" s="13">
        <v>377.3528</v>
      </c>
      <c r="H43" s="13">
        <v>126.61353</v>
      </c>
      <c r="I43" s="13">
        <v>3.672358</v>
      </c>
      <c r="J43" s="46">
        <v>0</v>
      </c>
      <c r="K43" s="46">
        <v>0</v>
      </c>
      <c r="L43" s="46">
        <v>0</v>
      </c>
      <c r="M43" s="13">
        <v>40309.22389384</v>
      </c>
      <c r="N43" s="13">
        <v>100.53286503</v>
      </c>
      <c r="O43" s="13">
        <v>145.56157878</v>
      </c>
      <c r="P43" s="13">
        <v>55.98230186</v>
      </c>
      <c r="Q43" s="13">
        <v>126.76801744</v>
      </c>
      <c r="R43" s="13">
        <v>183.1586265</v>
      </c>
      <c r="S43" s="13">
        <v>340.65219379</v>
      </c>
      <c r="T43" s="13">
        <v>363.605771</v>
      </c>
      <c r="U43" s="13">
        <v>492.51119229</v>
      </c>
      <c r="V43" s="13">
        <v>400.25056535</v>
      </c>
      <c r="W43" s="13">
        <v>66.67544691</v>
      </c>
      <c r="X43" s="13">
        <v>50.9358938</v>
      </c>
      <c r="Y43" s="13">
        <v>2165.27392218</v>
      </c>
      <c r="Z43" s="13">
        <v>184.19565511</v>
      </c>
      <c r="AA43" s="13">
        <v>40.29544714</v>
      </c>
      <c r="AB43" s="13">
        <v>56.60577669</v>
      </c>
      <c r="AC43" s="13">
        <v>67.72811175</v>
      </c>
      <c r="AD43" s="13">
        <v>44.75631327</v>
      </c>
      <c r="AE43" s="13">
        <v>30.1874328</v>
      </c>
      <c r="AF43" s="13">
        <v>25.38183632</v>
      </c>
      <c r="AG43" s="13">
        <v>153.82753212</v>
      </c>
    </row>
    <row r="44" spans="1:33" ht="13.5" customHeight="1">
      <c r="A44" s="14" t="s">
        <v>66</v>
      </c>
      <c r="B44" s="46">
        <v>0</v>
      </c>
      <c r="C44" s="46">
        <v>0</v>
      </c>
      <c r="D44" s="46">
        <v>0</v>
      </c>
      <c r="E44" s="46">
        <v>0</v>
      </c>
      <c r="F44" s="13">
        <v>11.681022</v>
      </c>
      <c r="G44" s="13">
        <v>3.358615</v>
      </c>
      <c r="H44" s="13">
        <v>3.827996</v>
      </c>
      <c r="I44" s="46">
        <v>0</v>
      </c>
      <c r="J44" s="13">
        <v>763.43558</v>
      </c>
      <c r="K44" s="13">
        <v>599.7825</v>
      </c>
      <c r="L44" s="13">
        <v>558.2110231</v>
      </c>
      <c r="M44" s="13">
        <v>718.025</v>
      </c>
      <c r="N44" s="46">
        <v>0</v>
      </c>
      <c r="O44" s="13">
        <v>597.555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13">
        <v>107.46174576</v>
      </c>
      <c r="V44" s="46">
        <v>0</v>
      </c>
      <c r="W44" s="46">
        <v>0</v>
      </c>
      <c r="X44" s="13">
        <v>1314.986</v>
      </c>
      <c r="Y44" s="46">
        <v>0</v>
      </c>
      <c r="Z44" s="46">
        <v>0</v>
      </c>
      <c r="AA44" s="46">
        <v>0</v>
      </c>
      <c r="AB44" s="13">
        <v>750.48</v>
      </c>
      <c r="AC44" s="46">
        <v>0</v>
      </c>
      <c r="AD44" s="46">
        <v>0</v>
      </c>
      <c r="AE44" s="13">
        <v>708.96</v>
      </c>
      <c r="AF44" s="13">
        <v>269.712</v>
      </c>
      <c r="AG44" s="46">
        <v>0</v>
      </c>
    </row>
    <row r="45" spans="1:33" ht="13.5" customHeight="1">
      <c r="A45" s="14" t="s">
        <v>67</v>
      </c>
      <c r="B45" s="13">
        <v>40.858324</v>
      </c>
      <c r="C45" s="13">
        <v>353.353307</v>
      </c>
      <c r="D45" s="13">
        <v>1022.112731</v>
      </c>
      <c r="E45" s="13">
        <v>168385.420579</v>
      </c>
      <c r="F45" s="13">
        <v>859.815778</v>
      </c>
      <c r="G45" s="13">
        <v>100.356394</v>
      </c>
      <c r="H45" s="13">
        <v>384.245446</v>
      </c>
      <c r="I45" s="13">
        <v>9047.681975</v>
      </c>
      <c r="J45" s="13">
        <v>9000.67470986</v>
      </c>
      <c r="K45" s="13">
        <v>1143.84938079</v>
      </c>
      <c r="L45" s="13">
        <v>1151.61359714</v>
      </c>
      <c r="M45" s="13">
        <v>29354.62006095</v>
      </c>
      <c r="N45" s="13">
        <v>48.07091042</v>
      </c>
      <c r="O45" s="13">
        <v>357.39376658</v>
      </c>
      <c r="P45" s="13">
        <v>18777.29054909</v>
      </c>
      <c r="Q45" s="13">
        <v>174.88711992</v>
      </c>
      <c r="R45" s="13">
        <v>38.10002584</v>
      </c>
      <c r="S45" s="13">
        <v>32.25808776</v>
      </c>
      <c r="T45" s="13">
        <v>778.32046504</v>
      </c>
      <c r="U45" s="13">
        <v>8831.53112031</v>
      </c>
      <c r="V45" s="13">
        <v>203.39690761</v>
      </c>
      <c r="W45" s="13">
        <v>169.68532647</v>
      </c>
      <c r="X45" s="13">
        <v>32.72240037</v>
      </c>
      <c r="Y45" s="13">
        <v>524.299443196</v>
      </c>
      <c r="Z45" s="13">
        <v>69.55209483</v>
      </c>
      <c r="AA45" s="13">
        <v>13.0545</v>
      </c>
      <c r="AB45" s="13">
        <v>340.433296</v>
      </c>
      <c r="AC45" s="13">
        <v>294.13033518</v>
      </c>
      <c r="AD45" s="13">
        <v>45.48922</v>
      </c>
      <c r="AE45" s="13">
        <v>14.660079</v>
      </c>
      <c r="AF45" s="13">
        <v>0.31486584</v>
      </c>
      <c r="AG45" s="13">
        <v>15.49296705</v>
      </c>
    </row>
    <row r="46" spans="1:33" ht="13.5" customHeight="1">
      <c r="A46" s="10" t="s">
        <v>68</v>
      </c>
      <c r="B46" s="11">
        <v>312481.771531</v>
      </c>
      <c r="C46" s="11">
        <v>2049090.872432</v>
      </c>
      <c r="D46" s="11">
        <v>10312.227275</v>
      </c>
      <c r="E46" s="11">
        <v>752.403463</v>
      </c>
      <c r="F46" s="11">
        <v>328143.366263</v>
      </c>
      <c r="G46" s="11">
        <v>2420718.178251</v>
      </c>
      <c r="H46" s="11">
        <v>485388.962999</v>
      </c>
      <c r="I46" s="11">
        <v>3077789.957659</v>
      </c>
      <c r="J46" s="11">
        <v>84184.15243096</v>
      </c>
      <c r="K46" s="11">
        <v>10277.31475</v>
      </c>
      <c r="L46" s="11">
        <v>336639.65759184</v>
      </c>
      <c r="M46" s="11">
        <v>2615661.65030232</v>
      </c>
      <c r="N46" s="11">
        <v>62643.90054853</v>
      </c>
      <c r="O46" s="11">
        <v>101629.65419219</v>
      </c>
      <c r="P46" s="11">
        <v>118847.23929839</v>
      </c>
      <c r="Q46" s="11">
        <v>177716.32539442</v>
      </c>
      <c r="R46" s="11">
        <v>79857.52567046</v>
      </c>
      <c r="S46" s="11">
        <v>420074.28608314</v>
      </c>
      <c r="T46" s="11">
        <v>155484.08766651</v>
      </c>
      <c r="U46" s="11">
        <v>695737.32477275</v>
      </c>
      <c r="V46" s="11">
        <v>17379.32870903</v>
      </c>
      <c r="W46" s="11">
        <v>11073.884696</v>
      </c>
      <c r="X46" s="11">
        <v>84784.58421415</v>
      </c>
      <c r="Y46" s="11">
        <v>2817671.3165608</v>
      </c>
      <c r="Z46" s="11">
        <v>915520.46620456</v>
      </c>
      <c r="AA46" s="11">
        <v>180397.38044359</v>
      </c>
      <c r="AB46" s="11">
        <v>244761.48384924</v>
      </c>
      <c r="AC46" s="11">
        <v>1178560.13578892</v>
      </c>
      <c r="AD46" s="11">
        <v>153920.76272</v>
      </c>
      <c r="AE46" s="11">
        <v>6943.008</v>
      </c>
      <c r="AF46" s="11">
        <v>22578.49126264</v>
      </c>
      <c r="AG46" s="11">
        <v>696481.21717914</v>
      </c>
    </row>
    <row r="47" spans="1:33" ht="13.5" customHeight="1">
      <c r="A47" s="16" t="s">
        <v>69</v>
      </c>
      <c r="B47" s="17">
        <v>312001.599289</v>
      </c>
      <c r="C47" s="17">
        <v>2049014.443495</v>
      </c>
      <c r="D47" s="17">
        <v>10222.955276</v>
      </c>
      <c r="E47" s="17">
        <v>466.516271</v>
      </c>
      <c r="F47" s="17">
        <v>327583.610481</v>
      </c>
      <c r="G47" s="17">
        <v>2420718.178251</v>
      </c>
      <c r="H47" s="17">
        <v>485388.962999</v>
      </c>
      <c r="I47" s="17">
        <v>3077762.239509</v>
      </c>
      <c r="J47" s="17">
        <v>84184.15243096</v>
      </c>
      <c r="K47" s="17">
        <v>10277.31475</v>
      </c>
      <c r="L47" s="17">
        <v>336639.65759184</v>
      </c>
      <c r="M47" s="17">
        <v>2303435.74598232</v>
      </c>
      <c r="N47" s="17">
        <v>62638.62204853</v>
      </c>
      <c r="O47" s="17">
        <v>85602.59803219</v>
      </c>
      <c r="P47" s="17">
        <v>96338.06813481</v>
      </c>
      <c r="Q47" s="17">
        <v>139517.92644472</v>
      </c>
      <c r="R47" s="17">
        <v>76746.12274197</v>
      </c>
      <c r="S47" s="17">
        <v>30208.58812858</v>
      </c>
      <c r="T47" s="17">
        <v>135988.4800168</v>
      </c>
      <c r="U47" s="17">
        <v>620476.32229903</v>
      </c>
      <c r="V47" s="17">
        <v>14194.44495503</v>
      </c>
      <c r="W47" s="17">
        <v>7287.8</v>
      </c>
      <c r="X47" s="17">
        <v>82103.58621415</v>
      </c>
      <c r="Y47" s="17">
        <v>2492784.03504048</v>
      </c>
      <c r="Z47" s="17">
        <v>73121.85671156</v>
      </c>
      <c r="AA47" s="17">
        <v>24641.87550759</v>
      </c>
      <c r="AB47" s="17">
        <v>234650.66943724</v>
      </c>
      <c r="AC47" s="17">
        <v>557099.56091144</v>
      </c>
      <c r="AD47" s="17">
        <v>151239.76472</v>
      </c>
      <c r="AE47" s="17">
        <v>4262.01</v>
      </c>
      <c r="AF47" s="17">
        <v>22578.43169</v>
      </c>
      <c r="AG47" s="17">
        <v>71113.23823955</v>
      </c>
    </row>
    <row r="48" spans="1:33" ht="13.5" customHeight="1">
      <c r="A48" s="14" t="s">
        <v>70</v>
      </c>
      <c r="B48" s="13">
        <v>268871.726299</v>
      </c>
      <c r="C48" s="13">
        <v>2022917.291364</v>
      </c>
      <c r="D48" s="13">
        <v>10203.339389</v>
      </c>
      <c r="E48" s="13">
        <v>443.766027</v>
      </c>
      <c r="F48" s="13">
        <v>327555.81279</v>
      </c>
      <c r="G48" s="13">
        <v>2401980.561932</v>
      </c>
      <c r="H48" s="13">
        <v>485371.075251</v>
      </c>
      <c r="I48" s="13">
        <v>3077735.465451</v>
      </c>
      <c r="J48" s="13">
        <v>26596.82862568</v>
      </c>
      <c r="K48" s="13">
        <v>5979.31475</v>
      </c>
      <c r="L48" s="13">
        <v>331915.89714909</v>
      </c>
      <c r="M48" s="13">
        <v>2297653.14598232</v>
      </c>
      <c r="N48" s="13">
        <v>37697.07056153</v>
      </c>
      <c r="O48" s="13">
        <v>4470.26333239</v>
      </c>
      <c r="P48" s="13">
        <v>92365.04813481</v>
      </c>
      <c r="Q48" s="13">
        <v>113547.45438891</v>
      </c>
      <c r="R48" s="13">
        <v>54634.37762516</v>
      </c>
      <c r="S48" s="13">
        <v>24339.58812858</v>
      </c>
      <c r="T48" s="13">
        <v>107132.84891455</v>
      </c>
      <c r="U48" s="13">
        <v>610086.04229903</v>
      </c>
      <c r="V48" s="13">
        <v>12183.74495503</v>
      </c>
      <c r="W48" s="46">
        <v>0</v>
      </c>
      <c r="X48" s="13">
        <v>71908.48621415</v>
      </c>
      <c r="Y48" s="13">
        <v>2492680.13904048</v>
      </c>
      <c r="Z48" s="13">
        <v>48073.15025156</v>
      </c>
      <c r="AA48" s="13">
        <v>17827.67550759</v>
      </c>
      <c r="AB48" s="13">
        <v>11964.0895359</v>
      </c>
      <c r="AC48" s="13">
        <v>548048.72091144</v>
      </c>
      <c r="AD48" s="13">
        <v>124324</v>
      </c>
      <c r="AE48" s="46">
        <v>0</v>
      </c>
      <c r="AF48" s="13">
        <v>15647.83169</v>
      </c>
      <c r="AG48" s="13">
        <v>70288.39823955</v>
      </c>
    </row>
    <row r="49" spans="1:33" ht="13.5" customHeight="1">
      <c r="A49" s="14" t="s">
        <v>71</v>
      </c>
      <c r="B49" s="13">
        <v>43129.87299</v>
      </c>
      <c r="C49" s="13">
        <v>26097.152131</v>
      </c>
      <c r="D49" s="13">
        <v>19.615887</v>
      </c>
      <c r="E49" s="13">
        <v>22.750244</v>
      </c>
      <c r="F49" s="13">
        <v>27.797691</v>
      </c>
      <c r="G49" s="13">
        <v>18737.616319</v>
      </c>
      <c r="H49" s="13">
        <v>17.887748</v>
      </c>
      <c r="I49" s="13">
        <v>26.774058</v>
      </c>
      <c r="J49" s="13">
        <v>57587.32380528</v>
      </c>
      <c r="K49" s="13">
        <v>4298</v>
      </c>
      <c r="L49" s="13">
        <v>4723.76044275</v>
      </c>
      <c r="M49" s="13">
        <v>5782.6</v>
      </c>
      <c r="N49" s="13">
        <v>24941.551487</v>
      </c>
      <c r="O49" s="13">
        <v>81132.3346998</v>
      </c>
      <c r="P49" s="13">
        <v>3973.02</v>
      </c>
      <c r="Q49" s="13">
        <v>25970.47205581</v>
      </c>
      <c r="R49" s="13">
        <v>22111.74511681</v>
      </c>
      <c r="S49" s="13">
        <v>5869</v>
      </c>
      <c r="T49" s="13">
        <v>28855.63110225</v>
      </c>
      <c r="U49" s="13">
        <v>10390.28</v>
      </c>
      <c r="V49" s="13">
        <v>2010.7</v>
      </c>
      <c r="W49" s="13">
        <v>7287.8</v>
      </c>
      <c r="X49" s="13">
        <v>10195.1</v>
      </c>
      <c r="Y49" s="13">
        <v>103.896</v>
      </c>
      <c r="Z49" s="13">
        <v>25048.70646</v>
      </c>
      <c r="AA49" s="13">
        <v>6814.2</v>
      </c>
      <c r="AB49" s="13">
        <v>222686.57990134</v>
      </c>
      <c r="AC49" s="13">
        <v>9050.84</v>
      </c>
      <c r="AD49" s="13">
        <v>26915.76472</v>
      </c>
      <c r="AE49" s="13">
        <v>4262.01</v>
      </c>
      <c r="AF49" s="13">
        <v>6930.6</v>
      </c>
      <c r="AG49" s="13">
        <v>824.84</v>
      </c>
    </row>
    <row r="50" spans="1:33" ht="13.5" customHeight="1">
      <c r="A50" s="16" t="s">
        <v>72</v>
      </c>
      <c r="B50" s="50">
        <v>0</v>
      </c>
      <c r="C50" s="17">
        <v>72.96338</v>
      </c>
      <c r="D50" s="17">
        <v>78.32034</v>
      </c>
      <c r="E50" s="17">
        <v>285.887192</v>
      </c>
      <c r="F50" s="17">
        <v>542.782197</v>
      </c>
      <c r="G50" s="50">
        <v>0</v>
      </c>
      <c r="H50" s="50">
        <v>0</v>
      </c>
      <c r="I50" s="17">
        <v>3.47855</v>
      </c>
      <c r="J50" s="50">
        <v>0</v>
      </c>
      <c r="K50" s="50">
        <v>0</v>
      </c>
      <c r="L50" s="50">
        <v>0</v>
      </c>
      <c r="M50" s="17">
        <v>290154.2</v>
      </c>
      <c r="N50" s="50">
        <v>0</v>
      </c>
      <c r="O50" s="17">
        <v>16021.6</v>
      </c>
      <c r="P50" s="17">
        <v>20552.4</v>
      </c>
      <c r="Q50" s="17">
        <v>28163.2209297</v>
      </c>
      <c r="R50" s="50">
        <v>0</v>
      </c>
      <c r="S50" s="17">
        <v>387184.69995456</v>
      </c>
      <c r="T50" s="50">
        <v>0</v>
      </c>
      <c r="U50" s="17">
        <v>49455.99415372</v>
      </c>
      <c r="V50" s="50">
        <v>0</v>
      </c>
      <c r="W50" s="50">
        <v>0</v>
      </c>
      <c r="X50" s="50">
        <v>0</v>
      </c>
      <c r="Y50" s="17">
        <v>322206.28352032</v>
      </c>
      <c r="Z50" s="17">
        <v>839717.611493</v>
      </c>
      <c r="AA50" s="50">
        <v>0</v>
      </c>
      <c r="AB50" s="50">
        <v>0</v>
      </c>
      <c r="AC50" s="17">
        <v>618779.57687748</v>
      </c>
      <c r="AD50" s="50">
        <v>0</v>
      </c>
      <c r="AE50" s="50">
        <v>0</v>
      </c>
      <c r="AF50" s="50">
        <v>0</v>
      </c>
      <c r="AG50" s="17">
        <v>625367.97893959</v>
      </c>
    </row>
    <row r="51" spans="1:33" ht="13.5" customHeight="1">
      <c r="A51" s="14" t="s">
        <v>73</v>
      </c>
      <c r="B51" s="46">
        <v>0</v>
      </c>
      <c r="C51" s="46">
        <v>0</v>
      </c>
      <c r="D51" s="13">
        <v>78.32034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13">
        <v>149.2209297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</row>
    <row r="52" spans="1:33" ht="13.5" customHeight="1">
      <c r="A52" s="16" t="s">
        <v>74</v>
      </c>
      <c r="B52" s="17">
        <v>480.172242</v>
      </c>
      <c r="C52" s="17">
        <v>3.465557</v>
      </c>
      <c r="D52" s="17">
        <v>10.951659</v>
      </c>
      <c r="E52" s="50">
        <v>0</v>
      </c>
      <c r="F52" s="17">
        <v>16.973585</v>
      </c>
      <c r="G52" s="50">
        <v>0</v>
      </c>
      <c r="H52" s="50">
        <v>0</v>
      </c>
      <c r="I52" s="17">
        <v>24.2396</v>
      </c>
      <c r="J52" s="50">
        <v>0</v>
      </c>
      <c r="K52" s="50">
        <v>0</v>
      </c>
      <c r="L52" s="50">
        <v>0</v>
      </c>
      <c r="M52" s="17">
        <v>22071.70432</v>
      </c>
      <c r="N52" s="17">
        <v>5.2785</v>
      </c>
      <c r="O52" s="17">
        <v>5.45616</v>
      </c>
      <c r="P52" s="17">
        <v>1956.77116358</v>
      </c>
      <c r="Q52" s="17">
        <v>10035.17802</v>
      </c>
      <c r="R52" s="17">
        <v>3111.40292849</v>
      </c>
      <c r="S52" s="17">
        <v>2680.998</v>
      </c>
      <c r="T52" s="17">
        <v>19495.60764971</v>
      </c>
      <c r="U52" s="17">
        <v>25805.00832</v>
      </c>
      <c r="V52" s="17">
        <v>3184.883754</v>
      </c>
      <c r="W52" s="17">
        <v>3786.084696</v>
      </c>
      <c r="X52" s="17">
        <v>2680.998</v>
      </c>
      <c r="Y52" s="17">
        <v>2680.998</v>
      </c>
      <c r="Z52" s="17">
        <v>2680.998</v>
      </c>
      <c r="AA52" s="17">
        <v>155755.504936</v>
      </c>
      <c r="AB52" s="17">
        <v>10110.814412</v>
      </c>
      <c r="AC52" s="17">
        <v>2680.998</v>
      </c>
      <c r="AD52" s="17">
        <v>2680.998</v>
      </c>
      <c r="AE52" s="17">
        <v>2680.998</v>
      </c>
      <c r="AF52" s="17">
        <v>0.05957264</v>
      </c>
      <c r="AG52" s="50">
        <v>0</v>
      </c>
    </row>
    <row r="53" spans="1:33" ht="13.5" customHeight="1">
      <c r="A53" s="14" t="s">
        <v>75</v>
      </c>
      <c r="B53" s="46">
        <v>0</v>
      </c>
      <c r="C53" s="46">
        <v>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13">
        <v>24.2396</v>
      </c>
      <c r="J53" s="46">
        <v>0</v>
      </c>
      <c r="K53" s="46">
        <v>0</v>
      </c>
      <c r="L53" s="46">
        <v>0</v>
      </c>
      <c r="M53" s="13">
        <v>1377.46</v>
      </c>
      <c r="N53" s="46">
        <v>0</v>
      </c>
      <c r="O53" s="46">
        <v>0</v>
      </c>
      <c r="P53" s="46">
        <v>0</v>
      </c>
      <c r="Q53" s="46">
        <v>0</v>
      </c>
      <c r="R53" s="13">
        <v>430.40492849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</row>
    <row r="54" spans="1:33" ht="13.5" customHeight="1">
      <c r="A54" s="14" t="s">
        <v>76</v>
      </c>
      <c r="B54" s="13">
        <v>480.172242</v>
      </c>
      <c r="C54" s="13">
        <v>3.465557</v>
      </c>
      <c r="D54" s="13">
        <v>10.951659</v>
      </c>
      <c r="E54" s="46">
        <v>0</v>
      </c>
      <c r="F54" s="13">
        <v>16.954334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13">
        <v>20694.24432</v>
      </c>
      <c r="N54" s="13">
        <v>5.2785</v>
      </c>
      <c r="O54" s="13">
        <v>5.45616</v>
      </c>
      <c r="P54" s="13">
        <v>1956.77116358</v>
      </c>
      <c r="Q54" s="13">
        <v>10035.17802</v>
      </c>
      <c r="R54" s="13">
        <v>2680.998</v>
      </c>
      <c r="S54" s="13">
        <v>2680.998</v>
      </c>
      <c r="T54" s="13">
        <v>19495.60764971</v>
      </c>
      <c r="U54" s="13">
        <v>25805.00832</v>
      </c>
      <c r="V54" s="13">
        <v>3184.883754</v>
      </c>
      <c r="W54" s="13">
        <v>3786.084696</v>
      </c>
      <c r="X54" s="13">
        <v>2680.998</v>
      </c>
      <c r="Y54" s="13">
        <v>2680.998</v>
      </c>
      <c r="Z54" s="13">
        <v>2680.998</v>
      </c>
      <c r="AA54" s="13">
        <v>2680.998</v>
      </c>
      <c r="AB54" s="13">
        <v>10110.814412</v>
      </c>
      <c r="AC54" s="13">
        <v>2680.998</v>
      </c>
      <c r="AD54" s="13">
        <v>2680.998</v>
      </c>
      <c r="AE54" s="13">
        <v>2680.998</v>
      </c>
      <c r="AF54" s="13">
        <v>0.05957264</v>
      </c>
      <c r="AG54" s="46">
        <v>0</v>
      </c>
    </row>
    <row r="55" spans="1:33" ht="13.5" customHeight="1">
      <c r="A55" s="14" t="s">
        <v>4</v>
      </c>
      <c r="B55" s="46">
        <v>0</v>
      </c>
      <c r="C55" s="46">
        <v>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0</v>
      </c>
      <c r="AF55" s="46">
        <v>0</v>
      </c>
      <c r="AG55" s="46">
        <v>0</v>
      </c>
    </row>
    <row r="56" spans="1:33" ht="13.5" customHeight="1">
      <c r="A56" s="14" t="s">
        <v>77</v>
      </c>
      <c r="B56" s="46">
        <v>0</v>
      </c>
      <c r="C56" s="46">
        <v>0</v>
      </c>
      <c r="D56" s="46">
        <v>0</v>
      </c>
      <c r="E56" s="46">
        <v>0</v>
      </c>
      <c r="F56" s="13">
        <v>0.019251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46">
        <v>0</v>
      </c>
    </row>
    <row r="57" spans="1:33" ht="13.5" customHeight="1">
      <c r="A57" s="14" t="s">
        <v>5</v>
      </c>
      <c r="B57" s="46">
        <v>0</v>
      </c>
      <c r="C57" s="46">
        <v>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13">
        <v>153074.506936</v>
      </c>
      <c r="AB57" s="46">
        <v>0</v>
      </c>
      <c r="AC57" s="46">
        <v>0</v>
      </c>
      <c r="AD57" s="46">
        <v>0</v>
      </c>
      <c r="AE57" s="46">
        <v>0</v>
      </c>
      <c r="AF57" s="46">
        <v>0</v>
      </c>
      <c r="AG57" s="46">
        <v>0</v>
      </c>
    </row>
    <row r="58" spans="1:33" ht="13.5" customHeight="1">
      <c r="A58" s="14" t="s">
        <v>6</v>
      </c>
      <c r="B58" s="46">
        <v>0</v>
      </c>
      <c r="C58" s="46">
        <v>0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</row>
    <row r="59" spans="1:33" ht="13.5" customHeight="1">
      <c r="A59" s="10" t="s">
        <v>78</v>
      </c>
      <c r="B59" s="11">
        <v>16647.488168</v>
      </c>
      <c r="C59" s="11">
        <v>1176.789191</v>
      </c>
      <c r="D59" s="11">
        <v>469.817801</v>
      </c>
      <c r="E59" s="11">
        <v>578.190382</v>
      </c>
      <c r="F59" s="11">
        <v>1683.923388</v>
      </c>
      <c r="G59" s="11">
        <v>8899.559797</v>
      </c>
      <c r="H59" s="11">
        <v>3841.354358</v>
      </c>
      <c r="I59" s="11">
        <v>275.270739</v>
      </c>
      <c r="J59" s="11">
        <v>12775.74172669</v>
      </c>
      <c r="K59" s="11">
        <v>1318.96909832</v>
      </c>
      <c r="L59" s="11">
        <v>24021.20728049</v>
      </c>
      <c r="M59" s="11">
        <v>23275.98588019</v>
      </c>
      <c r="N59" s="11">
        <v>970.845095</v>
      </c>
      <c r="O59" s="11">
        <v>91633.85316481</v>
      </c>
      <c r="P59" s="11">
        <v>641.86414528</v>
      </c>
      <c r="Q59" s="11">
        <v>12443.88577996</v>
      </c>
      <c r="R59" s="11">
        <v>295.08542988</v>
      </c>
      <c r="S59" s="11">
        <v>15806.1060764</v>
      </c>
      <c r="T59" s="11">
        <v>42556.95993159</v>
      </c>
      <c r="U59" s="11">
        <v>40042.69911635</v>
      </c>
      <c r="V59" s="11">
        <v>2415.0505</v>
      </c>
      <c r="W59" s="11">
        <v>8757.09885419</v>
      </c>
      <c r="X59" s="11">
        <v>302.44086152</v>
      </c>
      <c r="Y59" s="11">
        <v>14939.19651008</v>
      </c>
      <c r="Z59" s="11">
        <v>3310.12345</v>
      </c>
      <c r="AA59" s="11">
        <v>5430.18962741</v>
      </c>
      <c r="AB59" s="49">
        <v>0</v>
      </c>
      <c r="AC59" s="11">
        <v>10.0858175</v>
      </c>
      <c r="AD59" s="11">
        <v>28340.96877943</v>
      </c>
      <c r="AE59" s="11">
        <v>652466.24787572</v>
      </c>
      <c r="AF59" s="49">
        <v>0</v>
      </c>
      <c r="AG59" s="11">
        <v>125312.00865033</v>
      </c>
    </row>
    <row r="60" spans="1:33" ht="13.5" customHeight="1">
      <c r="A60" s="16" t="s">
        <v>79</v>
      </c>
      <c r="B60" s="17">
        <v>92.897965</v>
      </c>
      <c r="C60" s="17">
        <v>539.95067</v>
      </c>
      <c r="D60" s="17">
        <v>245.957</v>
      </c>
      <c r="E60" s="50">
        <v>0</v>
      </c>
      <c r="F60" s="17">
        <v>867.067144</v>
      </c>
      <c r="G60" s="17">
        <v>7534.474032</v>
      </c>
      <c r="H60" s="17">
        <v>3501.473481</v>
      </c>
      <c r="I60" s="17">
        <v>44.434097</v>
      </c>
      <c r="J60" s="17">
        <v>6407.27100168</v>
      </c>
      <c r="K60" s="17">
        <v>1215.70917552</v>
      </c>
      <c r="L60" s="17">
        <v>23440.2</v>
      </c>
      <c r="M60" s="50">
        <v>0</v>
      </c>
      <c r="N60" s="17">
        <v>285.721585</v>
      </c>
      <c r="O60" s="17">
        <v>73607.84544508</v>
      </c>
      <c r="P60" s="17">
        <v>640.32254028</v>
      </c>
      <c r="Q60" s="17">
        <v>7188.1775882</v>
      </c>
      <c r="R60" s="50">
        <v>0</v>
      </c>
      <c r="S60" s="17">
        <v>15578.30017476</v>
      </c>
      <c r="T60" s="17">
        <v>217.98964261</v>
      </c>
      <c r="U60" s="17">
        <v>36801.29378102</v>
      </c>
      <c r="V60" s="17">
        <v>1763.9505</v>
      </c>
      <c r="W60" s="17">
        <v>48.49</v>
      </c>
      <c r="X60" s="50">
        <v>0</v>
      </c>
      <c r="Y60" s="17">
        <v>14856.0888</v>
      </c>
      <c r="Z60" s="17">
        <v>3243.01095</v>
      </c>
      <c r="AA60" s="17">
        <v>5430.168</v>
      </c>
      <c r="AB60" s="50">
        <v>0</v>
      </c>
      <c r="AC60" s="50">
        <v>0</v>
      </c>
      <c r="AD60" s="17">
        <v>4459.93429752</v>
      </c>
      <c r="AE60" s="17">
        <v>64.11</v>
      </c>
      <c r="AF60" s="50">
        <v>0</v>
      </c>
      <c r="AG60" s="17">
        <v>125185.50710633</v>
      </c>
    </row>
    <row r="61" spans="1:33" ht="13.5" customHeight="1">
      <c r="A61" s="14" t="s">
        <v>80</v>
      </c>
      <c r="B61" s="46">
        <v>0</v>
      </c>
      <c r="C61" s="46">
        <v>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13">
        <v>3680.51544508</v>
      </c>
      <c r="P61" s="46">
        <v>0</v>
      </c>
      <c r="Q61" s="13">
        <v>4037.3963182</v>
      </c>
      <c r="R61" s="46">
        <v>0</v>
      </c>
      <c r="S61" s="13">
        <v>5100.30172476</v>
      </c>
      <c r="T61" s="46">
        <v>0</v>
      </c>
      <c r="U61" s="13">
        <v>7433.14549482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</row>
    <row r="62" spans="1:33" ht="13.5" customHeight="1">
      <c r="A62" s="14" t="s">
        <v>81</v>
      </c>
      <c r="B62" s="13">
        <v>92.897965</v>
      </c>
      <c r="C62" s="13">
        <v>465.162397</v>
      </c>
      <c r="D62" s="13">
        <v>245.957</v>
      </c>
      <c r="E62" s="46">
        <v>0</v>
      </c>
      <c r="F62" s="13">
        <v>864.763824</v>
      </c>
      <c r="G62" s="13">
        <v>7508.426747</v>
      </c>
      <c r="H62" s="13">
        <v>3497.925741</v>
      </c>
      <c r="I62" s="13">
        <v>20.393</v>
      </c>
      <c r="J62" s="13">
        <v>6392.16735168</v>
      </c>
      <c r="K62" s="13">
        <v>1215.70917552</v>
      </c>
      <c r="L62" s="13">
        <v>23440.2</v>
      </c>
      <c r="M62" s="46">
        <v>0</v>
      </c>
      <c r="N62" s="13">
        <v>285.721585</v>
      </c>
      <c r="O62" s="46">
        <v>0</v>
      </c>
      <c r="P62" s="46">
        <v>0</v>
      </c>
      <c r="Q62" s="13">
        <v>3150.78127</v>
      </c>
      <c r="R62" s="46">
        <v>0</v>
      </c>
      <c r="S62" s="13">
        <v>10477.99845</v>
      </c>
      <c r="T62" s="13">
        <v>216.22</v>
      </c>
      <c r="U62" s="13">
        <v>28380.3982862</v>
      </c>
      <c r="V62" s="13">
        <v>1763.9505</v>
      </c>
      <c r="W62" s="46">
        <v>0</v>
      </c>
      <c r="X62" s="46">
        <v>0</v>
      </c>
      <c r="Y62" s="13">
        <v>14856.0888</v>
      </c>
      <c r="Z62" s="13">
        <v>3243.01095</v>
      </c>
      <c r="AA62" s="13">
        <v>5430.168</v>
      </c>
      <c r="AB62" s="46">
        <v>0</v>
      </c>
      <c r="AC62" s="46">
        <v>0</v>
      </c>
      <c r="AD62" s="13">
        <v>4459.93429752</v>
      </c>
      <c r="AE62" s="46">
        <v>0</v>
      </c>
      <c r="AF62" s="46">
        <v>0</v>
      </c>
      <c r="AG62" s="13">
        <v>125185.50710633</v>
      </c>
    </row>
    <row r="63" spans="1:33" ht="13.5" customHeight="1">
      <c r="A63" s="18" t="s">
        <v>100</v>
      </c>
      <c r="B63" s="17">
        <v>16554.590203</v>
      </c>
      <c r="C63" s="17">
        <v>636.838521</v>
      </c>
      <c r="D63" s="17">
        <v>223.860801</v>
      </c>
      <c r="E63" s="17">
        <v>578.190382</v>
      </c>
      <c r="F63" s="17">
        <v>816.856244</v>
      </c>
      <c r="G63" s="17">
        <v>1365.085765</v>
      </c>
      <c r="H63" s="17">
        <v>339.880877</v>
      </c>
      <c r="I63" s="17">
        <v>230.836642</v>
      </c>
      <c r="J63" s="17">
        <v>6368.47072501</v>
      </c>
      <c r="K63" s="17">
        <v>103.2599228</v>
      </c>
      <c r="L63" s="17">
        <v>581.00728049</v>
      </c>
      <c r="M63" s="17">
        <v>23275.98588019</v>
      </c>
      <c r="N63" s="17">
        <v>685.12351</v>
      </c>
      <c r="O63" s="17">
        <v>18026.00771973</v>
      </c>
      <c r="P63" s="17">
        <v>1.541605</v>
      </c>
      <c r="Q63" s="17">
        <v>5255.70819176</v>
      </c>
      <c r="R63" s="17">
        <v>295.08542988</v>
      </c>
      <c r="S63" s="17">
        <v>227.80590164</v>
      </c>
      <c r="T63" s="17">
        <v>42338.97028898</v>
      </c>
      <c r="U63" s="17">
        <v>3241.40533533</v>
      </c>
      <c r="V63" s="17">
        <v>651.1</v>
      </c>
      <c r="W63" s="17">
        <v>8708.60885419</v>
      </c>
      <c r="X63" s="17">
        <v>302.44086152</v>
      </c>
      <c r="Y63" s="17">
        <v>83.10771008</v>
      </c>
      <c r="Z63" s="17">
        <v>67.1125</v>
      </c>
      <c r="AA63" s="17">
        <v>0.02162741</v>
      </c>
      <c r="AB63" s="50">
        <v>0</v>
      </c>
      <c r="AC63" s="17">
        <v>10.0858175</v>
      </c>
      <c r="AD63" s="17">
        <v>23881.03448191</v>
      </c>
      <c r="AE63" s="17">
        <v>652402.13787572</v>
      </c>
      <c r="AF63" s="50">
        <v>0</v>
      </c>
      <c r="AG63" s="17">
        <v>126.501544</v>
      </c>
    </row>
    <row r="64" spans="1:33" ht="13.5" customHeight="1">
      <c r="A64" s="12" t="s">
        <v>101</v>
      </c>
      <c r="B64" s="13">
        <v>16251.671983</v>
      </c>
      <c r="C64" s="46">
        <v>0</v>
      </c>
      <c r="D64" s="46">
        <v>0</v>
      </c>
      <c r="E64" s="46">
        <v>0</v>
      </c>
      <c r="F64" s="46">
        <v>0</v>
      </c>
      <c r="G64" s="46">
        <v>0</v>
      </c>
      <c r="H64" s="13">
        <v>11.87824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13">
        <v>75.16584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13">
        <v>17347.5117729</v>
      </c>
      <c r="AE64" s="46">
        <v>0</v>
      </c>
      <c r="AF64" s="46">
        <v>0</v>
      </c>
      <c r="AG64" s="46">
        <v>0</v>
      </c>
    </row>
    <row r="65" spans="1:33" ht="13.5" customHeight="1">
      <c r="A65" s="14" t="s">
        <v>82</v>
      </c>
      <c r="B65" s="46">
        <v>0</v>
      </c>
      <c r="C65" s="46">
        <v>0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0</v>
      </c>
      <c r="U65" s="46">
        <v>0</v>
      </c>
      <c r="V65" s="46">
        <v>0</v>
      </c>
      <c r="W65" s="46">
        <v>0</v>
      </c>
      <c r="X65" s="46">
        <v>0</v>
      </c>
      <c r="Y65" s="46">
        <v>0</v>
      </c>
      <c r="Z65" s="46">
        <v>0</v>
      </c>
      <c r="AA65" s="46">
        <v>0</v>
      </c>
      <c r="AB65" s="46">
        <v>0</v>
      </c>
      <c r="AC65" s="46">
        <v>0</v>
      </c>
      <c r="AD65" s="46">
        <v>0</v>
      </c>
      <c r="AE65" s="46">
        <v>0</v>
      </c>
      <c r="AF65" s="46">
        <v>0</v>
      </c>
      <c r="AG65" s="46">
        <v>0</v>
      </c>
    </row>
    <row r="66" spans="1:33" ht="13.5" customHeight="1">
      <c r="A66" s="14" t="s">
        <v>83</v>
      </c>
      <c r="B66" s="13">
        <v>4.79004</v>
      </c>
      <c r="C66" s="13">
        <v>324.48</v>
      </c>
      <c r="D66" s="13">
        <v>3.28215</v>
      </c>
      <c r="E66" s="13">
        <v>65.2665</v>
      </c>
      <c r="F66" s="13">
        <v>754.96</v>
      </c>
      <c r="G66" s="46">
        <v>0</v>
      </c>
      <c r="H66" s="13">
        <v>3.16404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13">
        <v>1.34666338</v>
      </c>
      <c r="V66" s="13">
        <v>264.78</v>
      </c>
      <c r="W66" s="46">
        <v>0</v>
      </c>
      <c r="X66" s="13">
        <v>1.03345</v>
      </c>
      <c r="Y66" s="46">
        <v>0</v>
      </c>
      <c r="Z66" s="46">
        <v>0</v>
      </c>
      <c r="AA66" s="46">
        <v>0</v>
      </c>
      <c r="AB66" s="46">
        <v>0</v>
      </c>
      <c r="AC66" s="46">
        <v>0</v>
      </c>
      <c r="AD66" s="46">
        <v>0</v>
      </c>
      <c r="AE66" s="13">
        <v>652093.82162572</v>
      </c>
      <c r="AF66" s="46">
        <v>0</v>
      </c>
      <c r="AG66" s="46">
        <v>0</v>
      </c>
    </row>
    <row r="67" spans="1:33" ht="13.5" customHeight="1">
      <c r="A67" s="14" t="s">
        <v>7</v>
      </c>
      <c r="B67" s="46">
        <v>0</v>
      </c>
      <c r="C67" s="46">
        <v>0</v>
      </c>
      <c r="D67" s="13">
        <v>0.202633</v>
      </c>
      <c r="E67" s="46">
        <v>0</v>
      </c>
      <c r="F67" s="13">
        <v>3.41969</v>
      </c>
      <c r="G67" s="46">
        <v>0</v>
      </c>
      <c r="H67" s="46">
        <v>0</v>
      </c>
      <c r="I67" s="13">
        <v>0.152736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13">
        <v>8707.27073587</v>
      </c>
      <c r="X67" s="46">
        <v>0</v>
      </c>
      <c r="Y67" s="13">
        <v>54.4502</v>
      </c>
      <c r="Z67" s="46">
        <v>0</v>
      </c>
      <c r="AA67" s="46">
        <v>0</v>
      </c>
      <c r="AB67" s="46">
        <v>0</v>
      </c>
      <c r="AC67" s="13">
        <v>10.0858175</v>
      </c>
      <c r="AD67" s="13">
        <v>6207.928446</v>
      </c>
      <c r="AE67" s="46">
        <v>0</v>
      </c>
      <c r="AF67" s="46">
        <v>0</v>
      </c>
      <c r="AG67" s="46">
        <v>0</v>
      </c>
    </row>
    <row r="68" spans="1:33" ht="13.5" customHeight="1">
      <c r="A68" s="14" t="s">
        <v>84</v>
      </c>
      <c r="B68" s="46">
        <v>0</v>
      </c>
      <c r="C68" s="46">
        <v>0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</row>
    <row r="69" spans="1:33" ht="13.5" customHeight="1">
      <c r="A69" s="14" t="s">
        <v>85</v>
      </c>
      <c r="B69" s="46">
        <v>0</v>
      </c>
      <c r="C69" s="13">
        <v>13.036373</v>
      </c>
      <c r="D69" s="13">
        <v>46.95027</v>
      </c>
      <c r="E69" s="13">
        <v>202.0422</v>
      </c>
      <c r="F69" s="46">
        <v>0</v>
      </c>
      <c r="G69" s="13">
        <v>1288.409142</v>
      </c>
      <c r="H69" s="13">
        <v>110.240275</v>
      </c>
      <c r="I69" s="13">
        <v>213.145454</v>
      </c>
      <c r="J69" s="46">
        <v>0</v>
      </c>
      <c r="K69" s="13">
        <v>102.137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13">
        <v>1183.883</v>
      </c>
      <c r="V69" s="46">
        <v>0</v>
      </c>
      <c r="W69" s="46">
        <v>0</v>
      </c>
      <c r="X69" s="46">
        <v>0</v>
      </c>
      <c r="Y69" s="46">
        <v>0</v>
      </c>
      <c r="Z69" s="13">
        <v>67.1125</v>
      </c>
      <c r="AA69" s="46">
        <v>0</v>
      </c>
      <c r="AB69" s="46">
        <v>0</v>
      </c>
      <c r="AC69" s="46">
        <v>0</v>
      </c>
      <c r="AD69" s="46">
        <v>0</v>
      </c>
      <c r="AE69" s="46">
        <v>0</v>
      </c>
      <c r="AF69" s="46">
        <v>0</v>
      </c>
      <c r="AG69" s="46">
        <v>0</v>
      </c>
    </row>
    <row r="70" spans="1:33" ht="13.5" customHeight="1">
      <c r="A70" s="14" t="s">
        <v>86</v>
      </c>
      <c r="B70" s="13">
        <v>227.75532</v>
      </c>
      <c r="C70" s="13">
        <v>285.054535</v>
      </c>
      <c r="D70" s="13">
        <v>168.53876</v>
      </c>
      <c r="E70" s="13">
        <v>310.881682</v>
      </c>
      <c r="F70" s="13">
        <v>58.476554</v>
      </c>
      <c r="G70" s="13">
        <v>57.156654</v>
      </c>
      <c r="H70" s="13">
        <v>187.342918</v>
      </c>
      <c r="I70" s="13">
        <v>8.48386</v>
      </c>
      <c r="J70" s="13">
        <v>1.19072501</v>
      </c>
      <c r="K70" s="13">
        <v>1.1229228</v>
      </c>
      <c r="L70" s="13">
        <v>581.00728049</v>
      </c>
      <c r="M70" s="13">
        <v>646.28588019</v>
      </c>
      <c r="N70" s="13">
        <v>685.12351</v>
      </c>
      <c r="O70" s="13">
        <v>1.70792</v>
      </c>
      <c r="P70" s="13">
        <v>1.541605</v>
      </c>
      <c r="Q70" s="13">
        <v>1.48962</v>
      </c>
      <c r="R70" s="13">
        <v>295.08542988</v>
      </c>
      <c r="S70" s="13">
        <v>1.43965164</v>
      </c>
      <c r="T70" s="13">
        <v>1.47028898</v>
      </c>
      <c r="U70" s="13">
        <v>1.38795768</v>
      </c>
      <c r="V70" s="13">
        <v>386.32</v>
      </c>
      <c r="W70" s="13">
        <v>1.33811832</v>
      </c>
      <c r="X70" s="13">
        <v>301.40741152</v>
      </c>
      <c r="Y70" s="13">
        <v>28.65751008</v>
      </c>
      <c r="Z70" s="46">
        <v>0</v>
      </c>
      <c r="AA70" s="13">
        <v>0.02162741</v>
      </c>
      <c r="AB70" s="46">
        <v>0</v>
      </c>
      <c r="AC70" s="46">
        <v>0</v>
      </c>
      <c r="AD70" s="13">
        <v>3.96801301</v>
      </c>
      <c r="AE70" s="46">
        <v>0</v>
      </c>
      <c r="AF70" s="46">
        <v>0</v>
      </c>
      <c r="AG70" s="46">
        <v>0</v>
      </c>
    </row>
    <row r="71" spans="1:33" ht="13.5" customHeight="1">
      <c r="A71" s="14" t="s">
        <v>87</v>
      </c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13">
        <v>5162.32398176</v>
      </c>
      <c r="R71" s="46">
        <v>0</v>
      </c>
      <c r="S71" s="46">
        <v>0</v>
      </c>
      <c r="T71" s="46">
        <v>0</v>
      </c>
      <c r="U71" s="13">
        <v>2054.78771427</v>
      </c>
      <c r="V71" s="46">
        <v>0</v>
      </c>
      <c r="W71" s="46">
        <v>0</v>
      </c>
      <c r="X71" s="46">
        <v>0</v>
      </c>
      <c r="Y71" s="46">
        <v>0</v>
      </c>
      <c r="Z71" s="46">
        <v>0</v>
      </c>
      <c r="AA71" s="46">
        <v>0</v>
      </c>
      <c r="AB71" s="46">
        <v>0</v>
      </c>
      <c r="AC71" s="46">
        <v>0</v>
      </c>
      <c r="AD71" s="46">
        <v>0</v>
      </c>
      <c r="AE71" s="46">
        <v>0</v>
      </c>
      <c r="AF71" s="46">
        <v>0</v>
      </c>
      <c r="AG71" s="46">
        <v>0</v>
      </c>
    </row>
    <row r="72" spans="1:33" ht="13.5" customHeight="1">
      <c r="A72" s="14" t="s">
        <v>88</v>
      </c>
      <c r="B72" s="46">
        <v>0</v>
      </c>
      <c r="C72" s="46">
        <v>0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13">
        <v>16.72875</v>
      </c>
      <c r="R72" s="46">
        <v>0</v>
      </c>
      <c r="S72" s="13">
        <v>226.36625</v>
      </c>
      <c r="T72" s="13">
        <v>42337.5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46">
        <v>0</v>
      </c>
      <c r="AA72" s="46">
        <v>0</v>
      </c>
      <c r="AB72" s="46">
        <v>0</v>
      </c>
      <c r="AC72" s="46">
        <v>0</v>
      </c>
      <c r="AD72" s="46">
        <v>0</v>
      </c>
      <c r="AE72" s="46">
        <v>0</v>
      </c>
      <c r="AF72" s="46">
        <v>0</v>
      </c>
      <c r="AG72" s="46">
        <v>0</v>
      </c>
    </row>
    <row r="73" spans="1:33" ht="13.5" customHeight="1">
      <c r="A73" s="14" t="s">
        <v>89</v>
      </c>
      <c r="B73" s="46">
        <v>0</v>
      </c>
      <c r="C73" s="46">
        <v>0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46">
        <v>0</v>
      </c>
      <c r="AG73" s="13">
        <v>18.875</v>
      </c>
    </row>
    <row r="74" spans="1:33" ht="13.5" customHeight="1">
      <c r="A74" s="14" t="s">
        <v>90</v>
      </c>
      <c r="B74" s="13">
        <v>54.2175</v>
      </c>
      <c r="C74" s="13">
        <v>1.692613</v>
      </c>
      <c r="D74" s="46">
        <v>0</v>
      </c>
      <c r="E74" s="46">
        <v>0</v>
      </c>
      <c r="F74" s="46">
        <v>0</v>
      </c>
      <c r="G74" s="13">
        <v>4.445089</v>
      </c>
      <c r="H74" s="46">
        <v>0</v>
      </c>
      <c r="I74" s="13">
        <v>2.128992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0</v>
      </c>
      <c r="Q74" s="46">
        <v>0</v>
      </c>
      <c r="R74" s="46">
        <v>0</v>
      </c>
      <c r="S74" s="46">
        <v>0</v>
      </c>
      <c r="T74" s="46">
        <v>0</v>
      </c>
      <c r="U74" s="46">
        <v>0</v>
      </c>
      <c r="V74" s="46">
        <v>0</v>
      </c>
      <c r="W74" s="46">
        <v>0</v>
      </c>
      <c r="X74" s="46">
        <v>0</v>
      </c>
      <c r="Y74" s="46">
        <v>0</v>
      </c>
      <c r="Z74" s="46">
        <v>0</v>
      </c>
      <c r="AA74" s="46">
        <v>0</v>
      </c>
      <c r="AB74" s="46">
        <v>0</v>
      </c>
      <c r="AC74" s="46">
        <v>0</v>
      </c>
      <c r="AD74" s="46">
        <v>0</v>
      </c>
      <c r="AE74" s="46">
        <v>0</v>
      </c>
      <c r="AF74" s="46">
        <v>0</v>
      </c>
      <c r="AG74" s="46">
        <v>0</v>
      </c>
    </row>
    <row r="75" spans="1:33" ht="13.5" customHeight="1">
      <c r="A75" s="10" t="s">
        <v>91</v>
      </c>
      <c r="B75" s="11">
        <v>75.899048</v>
      </c>
      <c r="C75" s="11">
        <v>135.669587</v>
      </c>
      <c r="D75" s="49">
        <v>0</v>
      </c>
      <c r="E75" s="11">
        <v>94.5</v>
      </c>
      <c r="F75" s="11">
        <v>136.02876</v>
      </c>
      <c r="G75" s="11">
        <v>271.379561</v>
      </c>
      <c r="H75" s="11">
        <v>30.1026</v>
      </c>
      <c r="I75" s="11">
        <v>521.018163</v>
      </c>
      <c r="J75" s="49">
        <v>0</v>
      </c>
      <c r="K75" s="49">
        <v>0</v>
      </c>
      <c r="L75" s="49">
        <v>0</v>
      </c>
      <c r="M75" s="11">
        <v>255.814</v>
      </c>
      <c r="N75" s="49">
        <v>0</v>
      </c>
      <c r="O75" s="49">
        <v>0</v>
      </c>
      <c r="P75" s="49">
        <v>0</v>
      </c>
      <c r="Q75" s="49">
        <v>0</v>
      </c>
      <c r="R75" s="11">
        <v>7.60978616</v>
      </c>
      <c r="S75" s="11">
        <v>5.00576153</v>
      </c>
      <c r="T75" s="11">
        <v>5.15418673</v>
      </c>
      <c r="U75" s="11">
        <v>5.03558317</v>
      </c>
      <c r="V75" s="49">
        <v>0</v>
      </c>
      <c r="W75" s="49">
        <v>0</v>
      </c>
      <c r="X75" s="49">
        <v>0</v>
      </c>
      <c r="Y75" s="49">
        <v>0</v>
      </c>
      <c r="Z75" s="11">
        <v>23314.2498866</v>
      </c>
      <c r="AA75" s="11">
        <v>0.07328153</v>
      </c>
      <c r="AB75" s="11">
        <v>0.07049356</v>
      </c>
      <c r="AC75" s="11">
        <v>0.0716619</v>
      </c>
      <c r="AD75" s="49">
        <v>0</v>
      </c>
      <c r="AE75" s="11">
        <v>1625.21904</v>
      </c>
      <c r="AF75" s="11">
        <v>0.764184</v>
      </c>
      <c r="AG75" s="11">
        <v>0.7664535</v>
      </c>
    </row>
    <row r="76" spans="1:33" ht="13.5" customHeight="1">
      <c r="A76" s="16" t="s">
        <v>92</v>
      </c>
      <c r="B76" s="17">
        <v>5.899048</v>
      </c>
      <c r="C76" s="17">
        <v>5.998808</v>
      </c>
      <c r="D76" s="50">
        <v>0</v>
      </c>
      <c r="E76" s="50">
        <v>0</v>
      </c>
      <c r="F76" s="50">
        <v>0</v>
      </c>
      <c r="G76" s="17">
        <v>3.606174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0">
        <v>0</v>
      </c>
      <c r="N76" s="50">
        <v>0</v>
      </c>
      <c r="O76" s="50">
        <v>0</v>
      </c>
      <c r="P76" s="50">
        <v>0</v>
      </c>
      <c r="Q76" s="50">
        <v>0</v>
      </c>
      <c r="R76" s="17">
        <v>2.7067665</v>
      </c>
      <c r="S76" s="50">
        <v>0</v>
      </c>
      <c r="T76" s="50">
        <v>0</v>
      </c>
      <c r="U76" s="50">
        <v>0</v>
      </c>
      <c r="V76" s="50">
        <v>0</v>
      </c>
      <c r="W76" s="50">
        <v>0</v>
      </c>
      <c r="X76" s="50">
        <v>0</v>
      </c>
      <c r="Y76" s="50">
        <v>0</v>
      </c>
      <c r="Z76" s="50">
        <v>0</v>
      </c>
      <c r="AA76" s="50">
        <v>0</v>
      </c>
      <c r="AB76" s="50">
        <v>0</v>
      </c>
      <c r="AC76" s="50">
        <v>0</v>
      </c>
      <c r="AD76" s="50">
        <v>0</v>
      </c>
      <c r="AE76" s="50">
        <v>0</v>
      </c>
      <c r="AF76" s="50">
        <v>0</v>
      </c>
      <c r="AG76" s="50">
        <v>0</v>
      </c>
    </row>
    <row r="77" spans="1:33" ht="13.5" customHeight="1">
      <c r="A77" s="12" t="s">
        <v>102</v>
      </c>
      <c r="B77" s="13">
        <v>5.899048</v>
      </c>
      <c r="C77" s="13">
        <v>5.998808</v>
      </c>
      <c r="D77" s="46">
        <v>0</v>
      </c>
      <c r="E77" s="46">
        <v>0</v>
      </c>
      <c r="F77" s="46">
        <v>0</v>
      </c>
      <c r="G77" s="13">
        <v>3.606174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6">
        <v>0</v>
      </c>
      <c r="AD77" s="46">
        <v>0</v>
      </c>
      <c r="AE77" s="46">
        <v>0</v>
      </c>
      <c r="AF77" s="46">
        <v>0</v>
      </c>
      <c r="AG77" s="46">
        <v>0</v>
      </c>
    </row>
    <row r="78" spans="1:33" ht="13.5" customHeight="1">
      <c r="A78" s="14" t="s">
        <v>93</v>
      </c>
      <c r="B78" s="46">
        <v>0</v>
      </c>
      <c r="C78" s="46">
        <v>0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13">
        <v>2.7067665</v>
      </c>
      <c r="S78" s="46">
        <v>0</v>
      </c>
      <c r="T78" s="46">
        <v>0</v>
      </c>
      <c r="U78" s="46">
        <v>0</v>
      </c>
      <c r="V78" s="46">
        <v>0</v>
      </c>
      <c r="W78" s="46">
        <v>0</v>
      </c>
      <c r="X78" s="46">
        <v>0</v>
      </c>
      <c r="Y78" s="46">
        <v>0</v>
      </c>
      <c r="Z78" s="46">
        <v>0</v>
      </c>
      <c r="AA78" s="46">
        <v>0</v>
      </c>
      <c r="AB78" s="46">
        <v>0</v>
      </c>
      <c r="AC78" s="46">
        <v>0</v>
      </c>
      <c r="AD78" s="46">
        <v>0</v>
      </c>
      <c r="AE78" s="46">
        <v>0</v>
      </c>
      <c r="AF78" s="46">
        <v>0</v>
      </c>
      <c r="AG78" s="46">
        <v>0</v>
      </c>
    </row>
    <row r="79" spans="1:33" ht="13.5" customHeight="1">
      <c r="A79" s="18" t="s">
        <v>94</v>
      </c>
      <c r="B79" s="17">
        <v>70</v>
      </c>
      <c r="C79" s="17">
        <v>129.670779</v>
      </c>
      <c r="D79" s="50">
        <v>0</v>
      </c>
      <c r="E79" s="17">
        <v>94.5</v>
      </c>
      <c r="F79" s="17">
        <v>136.02876</v>
      </c>
      <c r="G79" s="17">
        <v>267.773387</v>
      </c>
      <c r="H79" s="17">
        <v>30.1026</v>
      </c>
      <c r="I79" s="17">
        <v>521.018163</v>
      </c>
      <c r="J79" s="50">
        <v>0</v>
      </c>
      <c r="K79" s="50">
        <v>0</v>
      </c>
      <c r="L79" s="50">
        <v>0</v>
      </c>
      <c r="M79" s="17">
        <v>255.814</v>
      </c>
      <c r="N79" s="50">
        <v>0</v>
      </c>
      <c r="O79" s="50">
        <v>0</v>
      </c>
      <c r="P79" s="50">
        <v>0</v>
      </c>
      <c r="Q79" s="50">
        <v>0</v>
      </c>
      <c r="R79" s="17">
        <v>4.90301966</v>
      </c>
      <c r="S79" s="17">
        <v>5.00576153</v>
      </c>
      <c r="T79" s="17">
        <v>5.15418673</v>
      </c>
      <c r="U79" s="17">
        <v>5.03558317</v>
      </c>
      <c r="V79" s="50">
        <v>0</v>
      </c>
      <c r="W79" s="50">
        <v>0</v>
      </c>
      <c r="X79" s="50">
        <v>0</v>
      </c>
      <c r="Y79" s="50">
        <v>0</v>
      </c>
      <c r="Z79" s="17">
        <v>23314.2498866</v>
      </c>
      <c r="AA79" s="17">
        <v>0.07328153</v>
      </c>
      <c r="AB79" s="17">
        <v>0.07049356</v>
      </c>
      <c r="AC79" s="17">
        <v>0.0716619</v>
      </c>
      <c r="AD79" s="50">
        <v>0</v>
      </c>
      <c r="AE79" s="17">
        <v>1625.21904</v>
      </c>
      <c r="AF79" s="17">
        <v>0.764184</v>
      </c>
      <c r="AG79" s="17">
        <v>0.7664535</v>
      </c>
    </row>
    <row r="80" spans="1:33" ht="13.5" customHeight="1">
      <c r="A80" s="12" t="s">
        <v>103</v>
      </c>
      <c r="B80" s="46">
        <v>0</v>
      </c>
      <c r="C80" s="46">
        <v>0</v>
      </c>
      <c r="D80" s="46">
        <v>0</v>
      </c>
      <c r="E80" s="46">
        <v>0</v>
      </c>
      <c r="F80" s="46">
        <v>0</v>
      </c>
      <c r="G80" s="46">
        <v>0</v>
      </c>
      <c r="H80" s="13">
        <v>30.1026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6">
        <v>0</v>
      </c>
      <c r="U80" s="46">
        <v>0</v>
      </c>
      <c r="V80" s="46">
        <v>0</v>
      </c>
      <c r="W80" s="46">
        <v>0</v>
      </c>
      <c r="X80" s="46">
        <v>0</v>
      </c>
      <c r="Y80" s="46">
        <v>0</v>
      </c>
      <c r="Z80" s="46">
        <v>0</v>
      </c>
      <c r="AA80" s="46">
        <v>0</v>
      </c>
      <c r="AB80" s="46">
        <v>0</v>
      </c>
      <c r="AC80" s="46">
        <v>0</v>
      </c>
      <c r="AD80" s="46">
        <v>0</v>
      </c>
      <c r="AE80" s="46">
        <v>0</v>
      </c>
      <c r="AF80" s="46">
        <v>0</v>
      </c>
      <c r="AG80" s="46">
        <v>0</v>
      </c>
    </row>
    <row r="81" spans="1:33" ht="13.5" customHeight="1">
      <c r="A81" s="10" t="s">
        <v>95</v>
      </c>
      <c r="B81" s="11">
        <v>62.126223</v>
      </c>
      <c r="C81" s="11">
        <v>5.071455</v>
      </c>
      <c r="D81" s="11">
        <v>80.753337</v>
      </c>
      <c r="E81" s="11">
        <v>27.055142</v>
      </c>
      <c r="F81" s="11">
        <v>21.821991</v>
      </c>
      <c r="G81" s="11">
        <v>19.842739</v>
      </c>
      <c r="H81" s="11">
        <v>60.532828</v>
      </c>
      <c r="I81" s="11">
        <v>18.312512</v>
      </c>
      <c r="J81" s="49">
        <v>0</v>
      </c>
      <c r="K81" s="49">
        <v>0</v>
      </c>
      <c r="L81" s="49">
        <v>0</v>
      </c>
      <c r="M81" s="49">
        <v>0</v>
      </c>
      <c r="N81" s="49">
        <v>0</v>
      </c>
      <c r="O81" s="49">
        <v>0</v>
      </c>
      <c r="P81" s="49">
        <v>0</v>
      </c>
      <c r="Q81" s="49">
        <v>0</v>
      </c>
      <c r="R81" s="49">
        <v>0</v>
      </c>
      <c r="S81" s="49">
        <v>0</v>
      </c>
      <c r="T81" s="49">
        <v>0</v>
      </c>
      <c r="U81" s="11">
        <v>881.5524707</v>
      </c>
      <c r="V81" s="49">
        <v>0</v>
      </c>
      <c r="W81" s="49">
        <v>0</v>
      </c>
      <c r="X81" s="49">
        <v>0</v>
      </c>
      <c r="Y81" s="49">
        <v>0</v>
      </c>
      <c r="Z81" s="11">
        <v>0.1394689</v>
      </c>
      <c r="AA81" s="49">
        <v>0</v>
      </c>
      <c r="AB81" s="49">
        <v>0</v>
      </c>
      <c r="AC81" s="49">
        <v>0</v>
      </c>
      <c r="AD81" s="49">
        <v>0</v>
      </c>
      <c r="AE81" s="49">
        <v>0</v>
      </c>
      <c r="AF81" s="49">
        <v>0</v>
      </c>
      <c r="AG81" s="49">
        <v>0</v>
      </c>
    </row>
    <row r="82" spans="1:33" ht="13.5" customHeight="1">
      <c r="A82" s="12" t="s">
        <v>104</v>
      </c>
      <c r="B82" s="13">
        <v>38.919473</v>
      </c>
      <c r="C82" s="13">
        <v>5.071455</v>
      </c>
      <c r="D82" s="13">
        <v>80.753337</v>
      </c>
      <c r="E82" s="13">
        <v>11.907173</v>
      </c>
      <c r="F82" s="13">
        <v>16.353928</v>
      </c>
      <c r="G82" s="13">
        <v>19.842739</v>
      </c>
      <c r="H82" s="13">
        <v>38.068775</v>
      </c>
      <c r="I82" s="13">
        <v>18.312512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46">
        <v>0</v>
      </c>
      <c r="Q82" s="46">
        <v>0</v>
      </c>
      <c r="R82" s="46">
        <v>0</v>
      </c>
      <c r="S82" s="46">
        <v>0</v>
      </c>
      <c r="T82" s="46">
        <v>0</v>
      </c>
      <c r="U82" s="13">
        <v>881.5524707</v>
      </c>
      <c r="V82" s="46">
        <v>0</v>
      </c>
      <c r="W82" s="46">
        <v>0</v>
      </c>
      <c r="X82" s="46">
        <v>0</v>
      </c>
      <c r="Y82" s="46">
        <v>0</v>
      </c>
      <c r="Z82" s="46">
        <v>0</v>
      </c>
      <c r="AA82" s="46">
        <v>0</v>
      </c>
      <c r="AB82" s="46">
        <v>0</v>
      </c>
      <c r="AC82" s="46">
        <v>0</v>
      </c>
      <c r="AD82" s="46">
        <v>0</v>
      </c>
      <c r="AE82" s="46">
        <v>0</v>
      </c>
      <c r="AF82" s="46">
        <v>0</v>
      </c>
      <c r="AG82" s="46">
        <v>0</v>
      </c>
    </row>
    <row r="83" spans="1:33" ht="13.5" customHeight="1">
      <c r="A83" s="14" t="s">
        <v>96</v>
      </c>
      <c r="B83" s="13">
        <v>23.20675</v>
      </c>
      <c r="C83" s="46">
        <v>0</v>
      </c>
      <c r="D83" s="46">
        <v>0</v>
      </c>
      <c r="E83" s="13">
        <v>15.147969</v>
      </c>
      <c r="F83" s="13">
        <v>5.468063</v>
      </c>
      <c r="G83" s="46">
        <v>0</v>
      </c>
      <c r="H83" s="13">
        <v>22.464053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0</v>
      </c>
      <c r="U83" s="46">
        <v>0</v>
      </c>
      <c r="V83" s="46">
        <v>0</v>
      </c>
      <c r="W83" s="46">
        <v>0</v>
      </c>
      <c r="X83" s="46">
        <v>0</v>
      </c>
      <c r="Y83" s="46">
        <v>0</v>
      </c>
      <c r="Z83" s="46">
        <v>0</v>
      </c>
      <c r="AA83" s="46">
        <v>0</v>
      </c>
      <c r="AB83" s="46">
        <v>0</v>
      </c>
      <c r="AC83" s="46">
        <v>0</v>
      </c>
      <c r="AD83" s="46">
        <v>0</v>
      </c>
      <c r="AE83" s="46">
        <v>0</v>
      </c>
      <c r="AF83" s="46">
        <v>0</v>
      </c>
      <c r="AG83" s="46">
        <v>0</v>
      </c>
    </row>
    <row r="84" spans="1:33" ht="13.5" customHeight="1">
      <c r="A84" s="10" t="s">
        <v>97</v>
      </c>
      <c r="B84" s="46">
        <v>0</v>
      </c>
      <c r="C84" s="46">
        <v>0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0</v>
      </c>
      <c r="T84" s="46">
        <v>0</v>
      </c>
      <c r="U84" s="46">
        <v>0</v>
      </c>
      <c r="V84" s="46">
        <v>0</v>
      </c>
      <c r="W84" s="46">
        <v>0</v>
      </c>
      <c r="X84" s="46">
        <v>0</v>
      </c>
      <c r="Y84" s="46">
        <v>0</v>
      </c>
      <c r="Z84" s="46">
        <v>0</v>
      </c>
      <c r="AA84" s="46">
        <v>0</v>
      </c>
      <c r="AB84" s="46">
        <v>0</v>
      </c>
      <c r="AC84" s="46">
        <v>0</v>
      </c>
      <c r="AD84" s="46">
        <v>0</v>
      </c>
      <c r="AE84" s="46">
        <v>0</v>
      </c>
      <c r="AF84" s="46">
        <v>0</v>
      </c>
      <c r="AG84" s="46">
        <v>0</v>
      </c>
    </row>
    <row r="85" spans="1:33" ht="13.5" customHeight="1">
      <c r="A85" s="10" t="s">
        <v>98</v>
      </c>
      <c r="B85" s="13">
        <v>830.663689</v>
      </c>
      <c r="C85" s="13">
        <v>1637.892989</v>
      </c>
      <c r="D85" s="13">
        <v>7888.387773</v>
      </c>
      <c r="E85" s="13">
        <v>101952.065382</v>
      </c>
      <c r="F85" s="13">
        <v>6859.733594</v>
      </c>
      <c r="G85" s="13">
        <v>1451.320021</v>
      </c>
      <c r="H85" s="13">
        <v>1118.482563</v>
      </c>
      <c r="I85" s="13">
        <v>1377.41634</v>
      </c>
      <c r="J85" s="13">
        <v>812.589999</v>
      </c>
      <c r="K85" s="13">
        <v>812.589999</v>
      </c>
      <c r="L85" s="13">
        <v>812.589999</v>
      </c>
      <c r="M85" s="13">
        <v>812.590003</v>
      </c>
      <c r="N85" s="13">
        <v>286.91625</v>
      </c>
      <c r="O85" s="13">
        <v>144892.91625</v>
      </c>
      <c r="P85" s="13">
        <v>286.91625</v>
      </c>
      <c r="Q85" s="13">
        <v>286.91625</v>
      </c>
      <c r="R85" s="13">
        <v>586.871001</v>
      </c>
      <c r="S85" s="13">
        <v>586.871001</v>
      </c>
      <c r="T85" s="13">
        <v>586.871001</v>
      </c>
      <c r="U85" s="13">
        <v>605.222997</v>
      </c>
      <c r="V85" s="13">
        <v>300.4305</v>
      </c>
      <c r="W85" s="13">
        <v>300.4305</v>
      </c>
      <c r="X85" s="13">
        <v>300.4305</v>
      </c>
      <c r="Y85" s="13">
        <v>300.4305</v>
      </c>
      <c r="Z85" s="13">
        <v>1.165998</v>
      </c>
      <c r="AA85" s="13">
        <v>1.165998</v>
      </c>
      <c r="AB85" s="13">
        <v>1.165998</v>
      </c>
      <c r="AC85" s="13">
        <v>1.166006</v>
      </c>
      <c r="AD85" s="46">
        <v>0</v>
      </c>
      <c r="AE85" s="46">
        <v>0</v>
      </c>
      <c r="AF85" s="46">
        <v>0</v>
      </c>
      <c r="AG85" s="46">
        <v>0</v>
      </c>
    </row>
    <row r="86" spans="1:33" ht="13.5" customHeight="1">
      <c r="A86" s="19" t="s">
        <v>99</v>
      </c>
      <c r="B86" s="20">
        <v>715782.5</v>
      </c>
      <c r="C86" s="20">
        <v>2364842.8</v>
      </c>
      <c r="D86" s="20">
        <v>293005.2</v>
      </c>
      <c r="E86" s="20">
        <v>672536.8</v>
      </c>
      <c r="F86" s="20">
        <v>1835358.4</v>
      </c>
      <c r="G86" s="20">
        <v>5144145.2</v>
      </c>
      <c r="H86" s="20">
        <v>1779926.9</v>
      </c>
      <c r="I86" s="20">
        <v>4124699.2</v>
      </c>
      <c r="J86" s="20">
        <v>2322261.32962417</v>
      </c>
      <c r="K86" s="20">
        <v>682874.10644768</v>
      </c>
      <c r="L86" s="20">
        <v>9900943.26988782</v>
      </c>
      <c r="M86" s="20">
        <v>4955080.25678793</v>
      </c>
      <c r="N86" s="20">
        <v>1121659.89707856</v>
      </c>
      <c r="O86" s="20">
        <v>807246.791177259</v>
      </c>
      <c r="P86" s="20">
        <v>1958519.75316642</v>
      </c>
      <c r="Q86" s="20">
        <v>4315545.02036808</v>
      </c>
      <c r="R86" s="20">
        <v>797431.811219954</v>
      </c>
      <c r="S86" s="20">
        <v>961476.251991739</v>
      </c>
      <c r="T86" s="20">
        <v>932075.99548213</v>
      </c>
      <c r="U86" s="20">
        <v>7887116.26662371</v>
      </c>
      <c r="V86" s="20">
        <v>256556.80377985</v>
      </c>
      <c r="W86" s="20">
        <v>4485868.75323112</v>
      </c>
      <c r="X86" s="20">
        <v>515584.12290477</v>
      </c>
      <c r="Y86" s="20">
        <v>5068841.03779244</v>
      </c>
      <c r="Z86" s="20">
        <v>2194087.61309314</v>
      </c>
      <c r="AA86" s="20">
        <v>582574.55966669</v>
      </c>
      <c r="AB86" s="20">
        <v>617370.86031396</v>
      </c>
      <c r="AC86" s="20">
        <v>5453825.46591382</v>
      </c>
      <c r="AD86" s="20">
        <v>271764.61594175</v>
      </c>
      <c r="AE86" s="20">
        <v>1369103.57967929</v>
      </c>
      <c r="AF86" s="20">
        <v>160666.19721313</v>
      </c>
      <c r="AG86" s="20">
        <v>1786204.37676558</v>
      </c>
    </row>
    <row r="87" ht="13.5" customHeight="1">
      <c r="A87" s="21" t="s">
        <v>30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87"/>
  <sheetViews>
    <sheetView zoomScalePageLayoutView="0" workbookViewId="0" topLeftCell="A1">
      <selection activeCell="A2" sqref="A2"/>
    </sheetView>
  </sheetViews>
  <sheetFormatPr defaultColWidth="9.00390625" defaultRowHeight="15.75"/>
  <cols>
    <col min="1" max="1" width="44.125" style="5" customWidth="1"/>
    <col min="2" max="25" width="14.625" style="5" customWidth="1"/>
    <col min="26" max="26" width="9.00390625" style="5" customWidth="1"/>
    <col min="27" max="16384" width="9.00390625" style="5" customWidth="1"/>
  </cols>
  <sheetData>
    <row r="1" spans="1:2" s="2" customFormat="1" ht="15" customHeight="1">
      <c r="A1" s="3" t="s">
        <v>151</v>
      </c>
      <c r="B1" s="1"/>
    </row>
    <row r="2" spans="1:2" ht="13.5" customHeight="1">
      <c r="A2" s="4"/>
      <c r="B2" s="6"/>
    </row>
    <row r="3" spans="2:33" ht="13.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 t="s">
        <v>167</v>
      </c>
    </row>
    <row r="4" spans="1:33" ht="13.5" customHeight="1">
      <c r="A4" s="8" t="s">
        <v>31</v>
      </c>
      <c r="B4" s="9" t="s">
        <v>169</v>
      </c>
      <c r="C4" s="9" t="s">
        <v>170</v>
      </c>
      <c r="D4" s="9" t="s">
        <v>171</v>
      </c>
      <c r="E4" s="9" t="s">
        <v>172</v>
      </c>
      <c r="F4" s="9" t="s">
        <v>173</v>
      </c>
      <c r="G4" s="9" t="s">
        <v>174</v>
      </c>
      <c r="H4" s="9" t="s">
        <v>175</v>
      </c>
      <c r="I4" s="9" t="s">
        <v>176</v>
      </c>
      <c r="J4" s="9" t="s">
        <v>177</v>
      </c>
      <c r="K4" s="9" t="s">
        <v>178</v>
      </c>
      <c r="L4" s="9" t="s">
        <v>179</v>
      </c>
      <c r="M4" s="9" t="s">
        <v>180</v>
      </c>
      <c r="N4" s="9" t="s">
        <v>181</v>
      </c>
      <c r="O4" s="9" t="s">
        <v>182</v>
      </c>
      <c r="P4" s="9" t="s">
        <v>183</v>
      </c>
      <c r="Q4" s="9" t="s">
        <v>184</v>
      </c>
      <c r="R4" s="9" t="s">
        <v>185</v>
      </c>
      <c r="S4" s="9" t="s">
        <v>186</v>
      </c>
      <c r="T4" s="9" t="s">
        <v>187</v>
      </c>
      <c r="U4" s="9" t="s">
        <v>188</v>
      </c>
      <c r="V4" s="9" t="s">
        <v>189</v>
      </c>
      <c r="W4" s="9" t="s">
        <v>190</v>
      </c>
      <c r="X4" s="9" t="s">
        <v>191</v>
      </c>
      <c r="Y4" s="9" t="s">
        <v>192</v>
      </c>
      <c r="Z4" s="9" t="s">
        <v>193</v>
      </c>
      <c r="AA4" s="9" t="s">
        <v>194</v>
      </c>
      <c r="AB4" s="9" t="s">
        <v>195</v>
      </c>
      <c r="AC4" s="9" t="s">
        <v>196</v>
      </c>
      <c r="AD4" s="9" t="s">
        <v>197</v>
      </c>
      <c r="AE4" s="9" t="s">
        <v>198</v>
      </c>
      <c r="AF4" s="9" t="s">
        <v>199</v>
      </c>
      <c r="AG4" s="9" t="s">
        <v>200</v>
      </c>
    </row>
    <row r="5" spans="1:33" ht="13.5" customHeight="1">
      <c r="A5" s="10" t="s">
        <v>32</v>
      </c>
      <c r="B5" s="11">
        <v>317708.036224</v>
      </c>
      <c r="C5" s="11">
        <v>283395.92474</v>
      </c>
      <c r="D5" s="11">
        <v>132186.300811</v>
      </c>
      <c r="E5" s="11">
        <v>126864.721419</v>
      </c>
      <c r="F5" s="11">
        <v>144668.996243</v>
      </c>
      <c r="G5" s="11">
        <v>498386.15438</v>
      </c>
      <c r="H5" s="11">
        <v>94524.603428</v>
      </c>
      <c r="I5" s="11">
        <v>131741.804888</v>
      </c>
      <c r="J5" s="11">
        <v>160078.93090391</v>
      </c>
      <c r="K5" s="11">
        <v>467212.60614149</v>
      </c>
      <c r="L5" s="11">
        <v>206354.0842777</v>
      </c>
      <c r="M5" s="11">
        <v>168234.88726811</v>
      </c>
      <c r="N5" s="11">
        <v>217988.57033683</v>
      </c>
      <c r="O5" s="11">
        <v>274723.82548535</v>
      </c>
      <c r="P5" s="11">
        <v>186409.95063119</v>
      </c>
      <c r="Q5" s="11">
        <v>289306.54824158</v>
      </c>
      <c r="R5" s="11">
        <v>296918.19756369</v>
      </c>
      <c r="S5" s="11">
        <v>451524.89772386</v>
      </c>
      <c r="T5" s="11">
        <v>243069.43842955</v>
      </c>
      <c r="U5" s="11">
        <v>324405.07283646</v>
      </c>
      <c r="V5" s="11">
        <v>584519.896795898</v>
      </c>
      <c r="W5" s="11">
        <v>474872.79832769</v>
      </c>
      <c r="X5" s="11">
        <v>347560.58780858</v>
      </c>
      <c r="Y5" s="11">
        <v>771607.35261646</v>
      </c>
      <c r="Z5" s="11">
        <v>638105.48756134</v>
      </c>
      <c r="AA5" s="11">
        <v>599012.84210606</v>
      </c>
      <c r="AB5" s="11">
        <v>355333.39123063</v>
      </c>
      <c r="AC5" s="11">
        <v>449179.76108446</v>
      </c>
      <c r="AD5" s="11">
        <v>490747.91016777</v>
      </c>
      <c r="AE5" s="11">
        <v>595881.55286701</v>
      </c>
      <c r="AF5" s="11">
        <v>358617.37500142</v>
      </c>
      <c r="AG5" s="11">
        <v>901821.03063325</v>
      </c>
    </row>
    <row r="6" spans="1:33" ht="13.5" customHeight="1">
      <c r="A6" s="12" t="s">
        <v>105</v>
      </c>
      <c r="B6" s="46">
        <v>0</v>
      </c>
      <c r="C6" s="46">
        <v>0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13">
        <v>25.077</v>
      </c>
      <c r="J6" s="13">
        <v>1.28066794</v>
      </c>
      <c r="K6" s="13">
        <v>1.43949688</v>
      </c>
      <c r="L6" s="13">
        <v>2.90275478</v>
      </c>
      <c r="M6" s="13">
        <v>1.6123716</v>
      </c>
      <c r="N6" s="46">
        <v>0</v>
      </c>
      <c r="O6" s="13">
        <v>1.85518718</v>
      </c>
      <c r="P6" s="13">
        <v>1.62439853</v>
      </c>
      <c r="Q6" s="13">
        <v>2.70868052</v>
      </c>
      <c r="R6" s="13">
        <v>0.7866765</v>
      </c>
      <c r="S6" s="13">
        <v>0.18472212</v>
      </c>
      <c r="T6" s="13">
        <v>0.1824834</v>
      </c>
      <c r="U6" s="13">
        <v>2.83564633</v>
      </c>
      <c r="V6" s="13">
        <v>0.4271085</v>
      </c>
      <c r="W6" s="13">
        <v>1.85566248</v>
      </c>
      <c r="X6" s="46">
        <v>0</v>
      </c>
      <c r="Y6" s="13">
        <v>3.68031954</v>
      </c>
      <c r="Z6" s="13">
        <v>3.09060517</v>
      </c>
      <c r="AA6" s="13">
        <v>1.62416796</v>
      </c>
      <c r="AB6" s="13">
        <v>9.55086917</v>
      </c>
      <c r="AC6" s="13">
        <v>7.91738682</v>
      </c>
      <c r="AD6" s="13">
        <v>1.96688079</v>
      </c>
      <c r="AE6" s="13">
        <v>1.52737029</v>
      </c>
      <c r="AF6" s="13">
        <v>7.21659408</v>
      </c>
      <c r="AG6" s="13">
        <v>2.27982345</v>
      </c>
    </row>
    <row r="7" spans="1:33" ht="13.5" customHeight="1">
      <c r="A7" s="14" t="s">
        <v>33</v>
      </c>
      <c r="B7" s="13">
        <v>1421.868977</v>
      </c>
      <c r="C7" s="13">
        <v>1595.206045</v>
      </c>
      <c r="D7" s="13">
        <v>1747.188089</v>
      </c>
      <c r="E7" s="13">
        <v>1961.21147</v>
      </c>
      <c r="F7" s="13">
        <v>102.751817</v>
      </c>
      <c r="G7" s="13">
        <v>2654.122046</v>
      </c>
      <c r="H7" s="13">
        <v>1865.013569</v>
      </c>
      <c r="I7" s="13">
        <v>4217.720847</v>
      </c>
      <c r="J7" s="13">
        <v>3492.66323325</v>
      </c>
      <c r="K7" s="13">
        <v>10994.38208062</v>
      </c>
      <c r="L7" s="13">
        <v>7148.03568403</v>
      </c>
      <c r="M7" s="13">
        <v>8437.89294507</v>
      </c>
      <c r="N7" s="13">
        <v>3599.49177382</v>
      </c>
      <c r="O7" s="13">
        <v>7143.44523489</v>
      </c>
      <c r="P7" s="13">
        <v>7110.79651562</v>
      </c>
      <c r="Q7" s="13">
        <v>7083.00185774</v>
      </c>
      <c r="R7" s="13">
        <v>11767.51537013</v>
      </c>
      <c r="S7" s="13">
        <v>14180.77978334</v>
      </c>
      <c r="T7" s="13">
        <v>12502.07043641</v>
      </c>
      <c r="U7" s="13">
        <v>8291.88176631</v>
      </c>
      <c r="V7" s="13">
        <v>19199.0727006</v>
      </c>
      <c r="W7" s="13">
        <v>35520.28614536</v>
      </c>
      <c r="X7" s="13">
        <v>40060.6688479</v>
      </c>
      <c r="Y7" s="13">
        <v>60055.2295822</v>
      </c>
      <c r="Z7" s="13">
        <v>50412.95847943</v>
      </c>
      <c r="AA7" s="13">
        <v>36452.8958003</v>
      </c>
      <c r="AB7" s="13">
        <v>60019.04116949</v>
      </c>
      <c r="AC7" s="13">
        <v>43178.76392121</v>
      </c>
      <c r="AD7" s="13">
        <v>32984.11335036</v>
      </c>
      <c r="AE7" s="13">
        <v>30461.52199172</v>
      </c>
      <c r="AF7" s="13">
        <v>31300.43601252</v>
      </c>
      <c r="AG7" s="13">
        <v>28446.96295827</v>
      </c>
    </row>
    <row r="8" spans="1:33" ht="13.5" customHeight="1">
      <c r="A8" s="14" t="s">
        <v>0</v>
      </c>
      <c r="B8" s="13">
        <v>1951.138813</v>
      </c>
      <c r="C8" s="46">
        <v>0</v>
      </c>
      <c r="D8" s="46">
        <v>0</v>
      </c>
      <c r="E8" s="13">
        <v>27.821141</v>
      </c>
      <c r="F8" s="13">
        <v>11.958405</v>
      </c>
      <c r="G8" s="13">
        <v>2.947383</v>
      </c>
      <c r="H8" s="46">
        <v>0</v>
      </c>
      <c r="I8" s="13">
        <v>5069.736387</v>
      </c>
      <c r="J8" s="13">
        <v>277.3432413</v>
      </c>
      <c r="K8" s="13">
        <v>2195.165723</v>
      </c>
      <c r="L8" s="13">
        <v>285.53966961</v>
      </c>
      <c r="M8" s="13">
        <v>1365.4855485</v>
      </c>
      <c r="N8" s="13">
        <v>772.43962805</v>
      </c>
      <c r="O8" s="13">
        <v>262.93028014</v>
      </c>
      <c r="P8" s="13">
        <v>812.22424167</v>
      </c>
      <c r="Q8" s="13">
        <v>318.55220473</v>
      </c>
      <c r="R8" s="13">
        <v>1110.17973796</v>
      </c>
      <c r="S8" s="13">
        <v>214.95274588</v>
      </c>
      <c r="T8" s="13">
        <v>331.60042567</v>
      </c>
      <c r="U8" s="13">
        <v>316.0650625</v>
      </c>
      <c r="V8" s="13">
        <v>478.9417669</v>
      </c>
      <c r="W8" s="13">
        <v>317.77641651</v>
      </c>
      <c r="X8" s="13">
        <v>211.93726844</v>
      </c>
      <c r="Y8" s="13">
        <v>419.79053501</v>
      </c>
      <c r="Z8" s="13">
        <v>1263.97321474</v>
      </c>
      <c r="AA8" s="13">
        <v>99.23374532</v>
      </c>
      <c r="AB8" s="13">
        <v>1228.28560429</v>
      </c>
      <c r="AC8" s="13">
        <v>471.07292487</v>
      </c>
      <c r="AD8" s="13">
        <v>206.35600877</v>
      </c>
      <c r="AE8" s="13">
        <v>417.19635847</v>
      </c>
      <c r="AF8" s="13">
        <v>825.3008865</v>
      </c>
      <c r="AG8" s="13">
        <v>791.22977888</v>
      </c>
    </row>
    <row r="9" spans="1:33" ht="13.5" customHeight="1">
      <c r="A9" s="14" t="s">
        <v>34</v>
      </c>
      <c r="B9" s="46">
        <v>0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13">
        <v>14.71573073</v>
      </c>
      <c r="K9" s="13">
        <v>36.06612734</v>
      </c>
      <c r="L9" s="13">
        <v>18.05463405</v>
      </c>
      <c r="M9" s="13">
        <v>24.98811714</v>
      </c>
      <c r="N9" s="13">
        <v>22.16665979</v>
      </c>
      <c r="O9" s="13">
        <v>14.30961891</v>
      </c>
      <c r="P9" s="13">
        <v>25.96553918</v>
      </c>
      <c r="Q9" s="13">
        <v>43.8129976</v>
      </c>
      <c r="R9" s="13">
        <v>20.96828172</v>
      </c>
      <c r="S9" s="13">
        <v>40.0169326</v>
      </c>
      <c r="T9" s="13">
        <v>30.0693896</v>
      </c>
      <c r="U9" s="13">
        <v>58.13826866</v>
      </c>
      <c r="V9" s="13">
        <v>35.80709874</v>
      </c>
      <c r="W9" s="13">
        <v>7.07456234</v>
      </c>
      <c r="X9" s="13">
        <v>24.2996525</v>
      </c>
      <c r="Y9" s="13">
        <v>5.62644716</v>
      </c>
      <c r="Z9" s="13">
        <v>54.9221918</v>
      </c>
      <c r="AA9" s="13">
        <v>13.00440225</v>
      </c>
      <c r="AB9" s="13">
        <v>40.01907722</v>
      </c>
      <c r="AC9" s="13">
        <v>6.56039173</v>
      </c>
      <c r="AD9" s="13">
        <v>18.91807245</v>
      </c>
      <c r="AE9" s="46">
        <v>0</v>
      </c>
      <c r="AF9" s="46">
        <v>0</v>
      </c>
      <c r="AG9" s="46">
        <v>0</v>
      </c>
    </row>
    <row r="10" spans="1:33" ht="13.5" customHeight="1">
      <c r="A10" s="14" t="s">
        <v>35</v>
      </c>
      <c r="B10" s="13">
        <v>25.716</v>
      </c>
      <c r="C10" s="13">
        <v>102.864</v>
      </c>
      <c r="D10" s="13">
        <v>24.42736</v>
      </c>
      <c r="E10" s="13">
        <v>8.391003</v>
      </c>
      <c r="F10" s="13">
        <v>75.168305</v>
      </c>
      <c r="G10" s="13">
        <v>4047.208753</v>
      </c>
      <c r="H10" s="13">
        <v>1527.361744</v>
      </c>
      <c r="I10" s="13">
        <v>1500.945678</v>
      </c>
      <c r="J10" s="13">
        <v>1287.36808541</v>
      </c>
      <c r="K10" s="13">
        <v>2321.13954632</v>
      </c>
      <c r="L10" s="13">
        <v>1043.56562939</v>
      </c>
      <c r="M10" s="13">
        <v>4637.73365553</v>
      </c>
      <c r="N10" s="13">
        <v>1675.87403309</v>
      </c>
      <c r="O10" s="13">
        <v>834.06056792</v>
      </c>
      <c r="P10" s="13">
        <v>819.74287656</v>
      </c>
      <c r="Q10" s="13">
        <v>1049.49042448</v>
      </c>
      <c r="R10" s="13">
        <v>1053.71953646</v>
      </c>
      <c r="S10" s="13">
        <v>702.50092982</v>
      </c>
      <c r="T10" s="13">
        <v>950.07531756</v>
      </c>
      <c r="U10" s="13">
        <v>1169.60669258</v>
      </c>
      <c r="V10" s="13">
        <v>481.3637928</v>
      </c>
      <c r="W10" s="13">
        <v>41109.20171427</v>
      </c>
      <c r="X10" s="13">
        <v>1064.02841354</v>
      </c>
      <c r="Y10" s="13">
        <v>724.6946634</v>
      </c>
      <c r="Z10" s="13">
        <v>15528.13835015</v>
      </c>
      <c r="AA10" s="13">
        <v>3120.91193268</v>
      </c>
      <c r="AB10" s="13">
        <v>688.36287839</v>
      </c>
      <c r="AC10" s="13">
        <v>407.04136565</v>
      </c>
      <c r="AD10" s="13">
        <v>14302.20029634</v>
      </c>
      <c r="AE10" s="13">
        <v>1449.15244421</v>
      </c>
      <c r="AF10" s="13">
        <v>9651.42416012</v>
      </c>
      <c r="AG10" s="13">
        <v>795.43132721</v>
      </c>
    </row>
    <row r="11" spans="1:33" ht="13.5" customHeight="1">
      <c r="A11" s="14" t="s">
        <v>36</v>
      </c>
      <c r="B11" s="13">
        <v>2949.526254</v>
      </c>
      <c r="C11" s="13">
        <v>3969.278665</v>
      </c>
      <c r="D11" s="13">
        <v>1223.295447</v>
      </c>
      <c r="E11" s="13">
        <v>44843.229612</v>
      </c>
      <c r="F11" s="13">
        <v>20740.779178</v>
      </c>
      <c r="G11" s="13">
        <v>28351.796193</v>
      </c>
      <c r="H11" s="13">
        <v>11953.212192</v>
      </c>
      <c r="I11" s="13">
        <v>21666.594991</v>
      </c>
      <c r="J11" s="13">
        <v>11364.76828974</v>
      </c>
      <c r="K11" s="13">
        <v>102386.81784169</v>
      </c>
      <c r="L11" s="13">
        <v>44066.00513562</v>
      </c>
      <c r="M11" s="13">
        <v>24933.74718476</v>
      </c>
      <c r="N11" s="13">
        <v>70736.5925725</v>
      </c>
      <c r="O11" s="13">
        <v>16528.2589983</v>
      </c>
      <c r="P11" s="13">
        <v>38750.98321786</v>
      </c>
      <c r="Q11" s="13">
        <v>17864.29321472</v>
      </c>
      <c r="R11" s="13">
        <v>40582.08845317</v>
      </c>
      <c r="S11" s="13">
        <v>18693.96741176</v>
      </c>
      <c r="T11" s="13">
        <v>25476.51445275</v>
      </c>
      <c r="U11" s="13">
        <v>30569.56983367</v>
      </c>
      <c r="V11" s="13">
        <v>206038.42351854</v>
      </c>
      <c r="W11" s="13">
        <v>27786.33098382</v>
      </c>
      <c r="X11" s="13">
        <v>22925.13048137</v>
      </c>
      <c r="Y11" s="13">
        <v>216617.00059751</v>
      </c>
      <c r="Z11" s="13">
        <v>21188.92733103</v>
      </c>
      <c r="AA11" s="13">
        <v>45447.12427572</v>
      </c>
      <c r="AB11" s="13">
        <v>42806.81300389</v>
      </c>
      <c r="AC11" s="13">
        <v>39240.31703602</v>
      </c>
      <c r="AD11" s="13">
        <v>36609.27254234</v>
      </c>
      <c r="AE11" s="13">
        <v>76043.07646241</v>
      </c>
      <c r="AF11" s="13">
        <v>26421.27057639</v>
      </c>
      <c r="AG11" s="13">
        <v>5476.80354071</v>
      </c>
    </row>
    <row r="12" spans="1:33" ht="13.5" customHeight="1">
      <c r="A12" s="14" t="s">
        <v>37</v>
      </c>
      <c r="B12" s="13">
        <v>2976.071</v>
      </c>
      <c r="C12" s="13">
        <v>415.381863</v>
      </c>
      <c r="D12" s="46">
        <v>0</v>
      </c>
      <c r="E12" s="13">
        <v>1090.311367</v>
      </c>
      <c r="F12" s="13">
        <v>324.027171</v>
      </c>
      <c r="G12" s="13">
        <v>639.765871</v>
      </c>
      <c r="H12" s="13">
        <v>72.245792</v>
      </c>
      <c r="I12" s="13">
        <v>21.8789</v>
      </c>
      <c r="J12" s="13">
        <v>2123.36658214</v>
      </c>
      <c r="K12" s="13">
        <v>1090.73146833</v>
      </c>
      <c r="L12" s="13">
        <v>2310.62329071</v>
      </c>
      <c r="M12" s="13">
        <v>5977.99155028</v>
      </c>
      <c r="N12" s="13">
        <v>2112.81146264</v>
      </c>
      <c r="O12" s="13">
        <v>3705.4467108</v>
      </c>
      <c r="P12" s="13">
        <v>3154.99465969</v>
      </c>
      <c r="Q12" s="13">
        <v>1762.70233467</v>
      </c>
      <c r="R12" s="13">
        <v>3245.58499682</v>
      </c>
      <c r="S12" s="13">
        <v>3255.62526935</v>
      </c>
      <c r="T12" s="13">
        <v>3770.54091072</v>
      </c>
      <c r="U12" s="13">
        <v>3484.66177461</v>
      </c>
      <c r="V12" s="13">
        <v>15245.84855767</v>
      </c>
      <c r="W12" s="13">
        <v>8766.03955037</v>
      </c>
      <c r="X12" s="13">
        <v>49983.5392601</v>
      </c>
      <c r="Y12" s="13">
        <v>69467.13960248</v>
      </c>
      <c r="Z12" s="13">
        <v>42214.41513276</v>
      </c>
      <c r="AA12" s="13">
        <v>52664.11832448</v>
      </c>
      <c r="AB12" s="13">
        <v>38312.29005824</v>
      </c>
      <c r="AC12" s="13">
        <v>43220.555471</v>
      </c>
      <c r="AD12" s="13">
        <v>32109.79853848</v>
      </c>
      <c r="AE12" s="13">
        <v>26802.7468961</v>
      </c>
      <c r="AF12" s="13">
        <v>35527.21200373</v>
      </c>
      <c r="AG12" s="13">
        <v>15991.78561423</v>
      </c>
    </row>
    <row r="13" spans="1:33" ht="13.5" customHeight="1">
      <c r="A13" s="14" t="s">
        <v>38</v>
      </c>
      <c r="B13" s="46">
        <v>0</v>
      </c>
      <c r="C13" s="46">
        <v>0</v>
      </c>
      <c r="D13" s="13">
        <v>10.966247</v>
      </c>
      <c r="E13" s="46">
        <v>0</v>
      </c>
      <c r="F13" s="46">
        <v>0</v>
      </c>
      <c r="G13" s="46">
        <v>0</v>
      </c>
      <c r="H13" s="13">
        <v>7.597947</v>
      </c>
      <c r="I13" s="46">
        <v>0</v>
      </c>
      <c r="J13" s="13">
        <v>517.17593248</v>
      </c>
      <c r="K13" s="13">
        <v>44.15439109</v>
      </c>
      <c r="L13" s="13">
        <v>255.88201979</v>
      </c>
      <c r="M13" s="13">
        <v>26.2179441</v>
      </c>
      <c r="N13" s="13">
        <v>635.10176605</v>
      </c>
      <c r="O13" s="13">
        <v>252.25983945</v>
      </c>
      <c r="P13" s="13">
        <v>5.70144956</v>
      </c>
      <c r="Q13" s="13">
        <v>136.62261034</v>
      </c>
      <c r="R13" s="13">
        <v>177.42090961</v>
      </c>
      <c r="S13" s="13">
        <v>406.24436982</v>
      </c>
      <c r="T13" s="13">
        <v>113.57019483</v>
      </c>
      <c r="U13" s="13">
        <v>1017.91826958</v>
      </c>
      <c r="V13" s="13">
        <v>106.78206546</v>
      </c>
      <c r="W13" s="13">
        <v>114.42392321</v>
      </c>
      <c r="X13" s="13">
        <v>118.62319042</v>
      </c>
      <c r="Y13" s="13">
        <v>49.82791756</v>
      </c>
      <c r="Z13" s="13">
        <v>58.73634954</v>
      </c>
      <c r="AA13" s="13">
        <v>15.21783735</v>
      </c>
      <c r="AB13" s="13">
        <v>56.50092417</v>
      </c>
      <c r="AC13" s="13">
        <v>59.48335575</v>
      </c>
      <c r="AD13" s="13">
        <v>83.88132952</v>
      </c>
      <c r="AE13" s="13">
        <v>48.29518128</v>
      </c>
      <c r="AF13" s="13">
        <v>21.5676195</v>
      </c>
      <c r="AG13" s="13">
        <v>50.67627625</v>
      </c>
    </row>
    <row r="14" spans="1:33" ht="13.5" customHeight="1">
      <c r="A14" s="14" t="s">
        <v>39</v>
      </c>
      <c r="B14" s="13">
        <v>9081.573838</v>
      </c>
      <c r="C14" s="13">
        <v>26045.530872</v>
      </c>
      <c r="D14" s="13">
        <v>18574.766304</v>
      </c>
      <c r="E14" s="13">
        <v>42.269498</v>
      </c>
      <c r="F14" s="13">
        <v>222.131583</v>
      </c>
      <c r="G14" s="13">
        <v>717.725588</v>
      </c>
      <c r="H14" s="13">
        <v>40357.862913</v>
      </c>
      <c r="I14" s="13">
        <v>9026.912258</v>
      </c>
      <c r="J14" s="13">
        <v>3974.38763182</v>
      </c>
      <c r="K14" s="13">
        <v>159864.091182</v>
      </c>
      <c r="L14" s="13">
        <v>2334.18954958</v>
      </c>
      <c r="M14" s="13">
        <v>2309.61611447</v>
      </c>
      <c r="N14" s="13">
        <v>1830.74146377</v>
      </c>
      <c r="O14" s="13">
        <v>5987.16460936</v>
      </c>
      <c r="P14" s="13">
        <v>2413.81364808</v>
      </c>
      <c r="Q14" s="13">
        <v>2963.37331142</v>
      </c>
      <c r="R14" s="13">
        <v>8868.11974743</v>
      </c>
      <c r="S14" s="13">
        <v>2363.86033867</v>
      </c>
      <c r="T14" s="13">
        <v>4935.08117054</v>
      </c>
      <c r="U14" s="13">
        <v>5587.7078496</v>
      </c>
      <c r="V14" s="13">
        <v>3124.4244913</v>
      </c>
      <c r="W14" s="13">
        <v>2903.67620513</v>
      </c>
      <c r="X14" s="13">
        <v>2579.2019025</v>
      </c>
      <c r="Y14" s="13">
        <v>1904.59680866</v>
      </c>
      <c r="Z14" s="13">
        <v>11880.66624854</v>
      </c>
      <c r="AA14" s="13">
        <v>6873.39135515</v>
      </c>
      <c r="AB14" s="13">
        <v>4350.86892053</v>
      </c>
      <c r="AC14" s="13">
        <v>2315.74531172</v>
      </c>
      <c r="AD14" s="13">
        <v>11331.83545411</v>
      </c>
      <c r="AE14" s="13">
        <v>11281.44198897</v>
      </c>
      <c r="AF14" s="13">
        <v>91356.14710174</v>
      </c>
      <c r="AG14" s="13">
        <v>90086.57010348</v>
      </c>
    </row>
    <row r="15" spans="1:33" ht="13.5" customHeight="1">
      <c r="A15" s="14" t="s">
        <v>40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13">
        <v>2.34175717</v>
      </c>
      <c r="K15" s="13">
        <v>2.53662283</v>
      </c>
      <c r="L15" s="13">
        <v>4.94978483</v>
      </c>
      <c r="M15" s="13">
        <v>2.83373999</v>
      </c>
      <c r="N15" s="13">
        <v>0.14060116</v>
      </c>
      <c r="O15" s="13">
        <v>3.25320084</v>
      </c>
      <c r="P15" s="13">
        <v>3.30069223</v>
      </c>
      <c r="Q15" s="13">
        <v>4.67981249</v>
      </c>
      <c r="R15" s="13">
        <v>2.92676817</v>
      </c>
      <c r="S15" s="13">
        <v>2.7832692</v>
      </c>
      <c r="T15" s="46">
        <v>0</v>
      </c>
      <c r="U15" s="13">
        <v>5.07385281</v>
      </c>
      <c r="V15" s="13">
        <v>0.03281278</v>
      </c>
      <c r="W15" s="13">
        <v>2.20222264</v>
      </c>
      <c r="X15" s="13">
        <v>2.087436</v>
      </c>
      <c r="Y15" s="13">
        <v>4.45985218</v>
      </c>
      <c r="Z15" s="13">
        <v>22.7856573</v>
      </c>
      <c r="AA15" s="13">
        <v>30.45168993</v>
      </c>
      <c r="AB15" s="13">
        <v>1.33882191</v>
      </c>
      <c r="AC15" s="13">
        <v>5.83116501</v>
      </c>
      <c r="AD15" s="13">
        <v>1.52888684</v>
      </c>
      <c r="AE15" s="13">
        <v>2.25925371</v>
      </c>
      <c r="AF15" s="13">
        <v>7.14197376</v>
      </c>
      <c r="AG15" s="13">
        <v>5.42318451</v>
      </c>
    </row>
    <row r="16" spans="1:33" ht="13.5" customHeight="1">
      <c r="A16" s="14" t="s">
        <v>41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13">
        <v>8.8564926</v>
      </c>
      <c r="K16" s="13">
        <v>1.15144523</v>
      </c>
      <c r="L16" s="13">
        <v>1.17610168</v>
      </c>
      <c r="M16" s="13">
        <v>1.36678543</v>
      </c>
      <c r="N16" s="13">
        <v>151.66944864</v>
      </c>
      <c r="O16" s="13">
        <v>52.73176243</v>
      </c>
      <c r="P16" s="13">
        <v>53.513167</v>
      </c>
      <c r="Q16" s="13">
        <v>9.57855408</v>
      </c>
      <c r="R16" s="13">
        <v>255.79351759</v>
      </c>
      <c r="S16" s="13">
        <v>147.61151212</v>
      </c>
      <c r="T16" s="13">
        <v>10.43977855</v>
      </c>
      <c r="U16" s="13">
        <v>150.17086262</v>
      </c>
      <c r="V16" s="13">
        <v>118.01529551</v>
      </c>
      <c r="W16" s="13">
        <v>42.66761326</v>
      </c>
      <c r="X16" s="13">
        <v>37.38600132</v>
      </c>
      <c r="Y16" s="13">
        <v>86.92843916</v>
      </c>
      <c r="Z16" s="13">
        <v>138.49531952</v>
      </c>
      <c r="AA16" s="13">
        <v>81.22764042</v>
      </c>
      <c r="AB16" s="13">
        <v>24.29299872</v>
      </c>
      <c r="AC16" s="13">
        <v>17.37843933</v>
      </c>
      <c r="AD16" s="13">
        <v>260.06071493</v>
      </c>
      <c r="AE16" s="46">
        <v>0</v>
      </c>
      <c r="AF16" s="13">
        <v>276.6912375</v>
      </c>
      <c r="AG16" s="13">
        <v>95.69378695</v>
      </c>
    </row>
    <row r="17" spans="1:33" ht="13.5" customHeight="1">
      <c r="A17" s="14" t="s">
        <v>42</v>
      </c>
      <c r="B17" s="46">
        <v>0</v>
      </c>
      <c r="C17" s="13">
        <v>4.223416</v>
      </c>
      <c r="D17" s="13">
        <v>14.866303</v>
      </c>
      <c r="E17" s="13">
        <v>46.624288</v>
      </c>
      <c r="F17" s="46">
        <v>0</v>
      </c>
      <c r="G17" s="13">
        <v>24.596</v>
      </c>
      <c r="H17" s="46">
        <v>0</v>
      </c>
      <c r="I17" s="13">
        <v>10.845803</v>
      </c>
      <c r="J17" s="13">
        <v>1420.97923622</v>
      </c>
      <c r="K17" s="13">
        <v>8344.67136239</v>
      </c>
      <c r="L17" s="13">
        <v>963.06321374</v>
      </c>
      <c r="M17" s="13">
        <v>1872.64813225</v>
      </c>
      <c r="N17" s="13">
        <v>1216.74589995</v>
      </c>
      <c r="O17" s="13">
        <v>751.73046542</v>
      </c>
      <c r="P17" s="13">
        <v>1046.66326471</v>
      </c>
      <c r="Q17" s="13">
        <v>1006.93482631</v>
      </c>
      <c r="R17" s="13">
        <v>911.13845413</v>
      </c>
      <c r="S17" s="13">
        <v>1249.18457755</v>
      </c>
      <c r="T17" s="13">
        <v>1150.18299775</v>
      </c>
      <c r="U17" s="13">
        <v>1030.66658705</v>
      </c>
      <c r="V17" s="13">
        <v>808.59020777</v>
      </c>
      <c r="W17" s="13">
        <v>2746.54268928</v>
      </c>
      <c r="X17" s="13">
        <v>1595.74088005</v>
      </c>
      <c r="Y17" s="13">
        <v>1683.440485</v>
      </c>
      <c r="Z17" s="13">
        <v>1989.99902478</v>
      </c>
      <c r="AA17" s="13">
        <v>1592.08813352</v>
      </c>
      <c r="AB17" s="13">
        <v>1232.07912903</v>
      </c>
      <c r="AC17" s="13">
        <v>6154.94968156</v>
      </c>
      <c r="AD17" s="13">
        <v>1765.74124347</v>
      </c>
      <c r="AE17" s="13">
        <v>860.85734795</v>
      </c>
      <c r="AF17" s="13">
        <v>1097.98165604</v>
      </c>
      <c r="AG17" s="13">
        <v>2239.60274251</v>
      </c>
    </row>
    <row r="18" spans="1:33" ht="13.5" customHeight="1">
      <c r="A18" s="14" t="s">
        <v>43</v>
      </c>
      <c r="B18" s="13">
        <v>119</v>
      </c>
      <c r="C18" s="46">
        <v>0</v>
      </c>
      <c r="D18" s="13">
        <v>87.69097</v>
      </c>
      <c r="E18" s="13">
        <v>11.5</v>
      </c>
      <c r="F18" s="13">
        <v>62</v>
      </c>
      <c r="G18" s="46">
        <v>0</v>
      </c>
      <c r="H18" s="46">
        <v>0</v>
      </c>
      <c r="I18" s="46">
        <v>0</v>
      </c>
      <c r="J18" s="13">
        <v>2.90397409</v>
      </c>
      <c r="K18" s="46">
        <v>0</v>
      </c>
      <c r="L18" s="13">
        <v>0.23651963</v>
      </c>
      <c r="M18" s="46">
        <v>0</v>
      </c>
      <c r="N18" s="13">
        <v>57.55569344</v>
      </c>
      <c r="O18" s="46">
        <v>0</v>
      </c>
      <c r="P18" s="46">
        <v>0</v>
      </c>
      <c r="Q18" s="46">
        <v>0</v>
      </c>
      <c r="R18" s="13">
        <v>12.002452</v>
      </c>
      <c r="S18" s="13">
        <v>40.62154104</v>
      </c>
      <c r="T18" s="13">
        <v>5.13949025</v>
      </c>
      <c r="U18" s="13">
        <v>19.7698956</v>
      </c>
      <c r="V18" s="13">
        <v>8.40649973</v>
      </c>
      <c r="W18" s="13">
        <v>85.99956578</v>
      </c>
      <c r="X18" s="13">
        <v>264.18859552</v>
      </c>
      <c r="Y18" s="13">
        <v>947.14289996</v>
      </c>
      <c r="Z18" s="13">
        <v>139.37273115</v>
      </c>
      <c r="AA18" s="13">
        <v>213.39053019</v>
      </c>
      <c r="AB18" s="13">
        <v>68.73944649</v>
      </c>
      <c r="AC18" s="13">
        <v>245.62930515</v>
      </c>
      <c r="AD18" s="13">
        <v>47.54152376</v>
      </c>
      <c r="AE18" s="13">
        <v>414.16108707</v>
      </c>
      <c r="AF18" s="13">
        <v>0.6070071</v>
      </c>
      <c r="AG18" s="13">
        <v>259.11974</v>
      </c>
    </row>
    <row r="19" spans="1:33" ht="13.5" customHeight="1">
      <c r="A19" s="14" t="s">
        <v>44</v>
      </c>
      <c r="B19" s="13">
        <v>4892.857651</v>
      </c>
      <c r="C19" s="13">
        <v>51.226735</v>
      </c>
      <c r="D19" s="46">
        <v>0</v>
      </c>
      <c r="E19" s="13">
        <v>1708.268009</v>
      </c>
      <c r="F19" s="13">
        <v>169.431496</v>
      </c>
      <c r="G19" s="13">
        <v>811.440156</v>
      </c>
      <c r="H19" s="13">
        <v>149.922136</v>
      </c>
      <c r="I19" s="13">
        <v>210.000087</v>
      </c>
      <c r="J19" s="13">
        <v>9670.80090706</v>
      </c>
      <c r="K19" s="13">
        <v>5059.50124142</v>
      </c>
      <c r="L19" s="13">
        <v>31514.45727916</v>
      </c>
      <c r="M19" s="13">
        <v>18633.15393828</v>
      </c>
      <c r="N19" s="13">
        <v>13435.4874863</v>
      </c>
      <c r="O19" s="13">
        <v>16288.12740185</v>
      </c>
      <c r="P19" s="13">
        <v>12049.01875979</v>
      </c>
      <c r="Q19" s="13">
        <v>10815.71093184</v>
      </c>
      <c r="R19" s="13">
        <v>32869.77300197</v>
      </c>
      <c r="S19" s="13">
        <v>16141.84406475</v>
      </c>
      <c r="T19" s="13">
        <v>32050.55675888</v>
      </c>
      <c r="U19" s="13">
        <v>10130.00360681</v>
      </c>
      <c r="V19" s="13">
        <v>87404.53994747</v>
      </c>
      <c r="W19" s="13">
        <v>16762.94420693</v>
      </c>
      <c r="X19" s="13">
        <v>48288.66431346</v>
      </c>
      <c r="Y19" s="13">
        <v>17766.64569028</v>
      </c>
      <c r="Z19" s="13">
        <v>28147.77219239</v>
      </c>
      <c r="AA19" s="13">
        <v>16260.45232788</v>
      </c>
      <c r="AB19" s="13">
        <v>16254.51188448</v>
      </c>
      <c r="AC19" s="13">
        <v>17085.29167373</v>
      </c>
      <c r="AD19" s="13">
        <v>24675.63594461</v>
      </c>
      <c r="AE19" s="13">
        <v>17928.3742758</v>
      </c>
      <c r="AF19" s="13">
        <v>19711.36876222</v>
      </c>
      <c r="AG19" s="13">
        <v>18481.25759513</v>
      </c>
    </row>
    <row r="20" spans="1:33" ht="13.5" customHeight="1">
      <c r="A20" s="14" t="s">
        <v>45</v>
      </c>
      <c r="B20" s="13">
        <v>2240.45566</v>
      </c>
      <c r="C20" s="13">
        <v>3589.649596</v>
      </c>
      <c r="D20" s="13">
        <v>454.909963</v>
      </c>
      <c r="E20" s="13">
        <v>166.01655</v>
      </c>
      <c r="F20" s="13">
        <v>568.200675</v>
      </c>
      <c r="G20" s="13">
        <v>2191.849355</v>
      </c>
      <c r="H20" s="13">
        <v>298.01259</v>
      </c>
      <c r="I20" s="13">
        <v>22643.747508</v>
      </c>
      <c r="J20" s="13">
        <v>12970.84693222</v>
      </c>
      <c r="K20" s="13">
        <v>10099.75560112</v>
      </c>
      <c r="L20" s="13">
        <v>8145.83443285</v>
      </c>
      <c r="M20" s="13">
        <v>6672.41654729</v>
      </c>
      <c r="N20" s="13">
        <v>14745.48097163</v>
      </c>
      <c r="O20" s="13">
        <v>2175.25028191</v>
      </c>
      <c r="P20" s="13">
        <v>12067.05537038</v>
      </c>
      <c r="Q20" s="13">
        <v>64364.46372477</v>
      </c>
      <c r="R20" s="13">
        <v>18340.30913525</v>
      </c>
      <c r="S20" s="13">
        <v>12110.89304391</v>
      </c>
      <c r="T20" s="13">
        <v>10540.39067305</v>
      </c>
      <c r="U20" s="13">
        <v>34002.20319809</v>
      </c>
      <c r="V20" s="13">
        <v>23392.89197251</v>
      </c>
      <c r="W20" s="13">
        <v>42123.66689106</v>
      </c>
      <c r="X20" s="13">
        <v>52202.15093034</v>
      </c>
      <c r="Y20" s="13">
        <v>94881.86438529</v>
      </c>
      <c r="Z20" s="13">
        <v>44733.43559683</v>
      </c>
      <c r="AA20" s="13">
        <v>9324.60195493</v>
      </c>
      <c r="AB20" s="13">
        <v>4684.75386689</v>
      </c>
      <c r="AC20" s="13">
        <v>4926.35163856</v>
      </c>
      <c r="AD20" s="13">
        <v>5332.84923593</v>
      </c>
      <c r="AE20" s="13">
        <v>13200.38045792</v>
      </c>
      <c r="AF20" s="13">
        <v>3638.8009594</v>
      </c>
      <c r="AG20" s="13">
        <v>2829.23739947</v>
      </c>
    </row>
    <row r="21" spans="1:33" ht="13.5" customHeight="1">
      <c r="A21" s="14" t="s">
        <v>46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13">
        <v>282629.72467828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13">
        <v>0.02988377</v>
      </c>
      <c r="AB21" s="46">
        <v>0</v>
      </c>
      <c r="AC21" s="46">
        <v>0</v>
      </c>
      <c r="AD21" s="13">
        <v>0.19377315</v>
      </c>
      <c r="AE21" s="13">
        <v>16.83406725</v>
      </c>
      <c r="AF21" s="13">
        <v>70.0927774</v>
      </c>
      <c r="AG21" s="13">
        <v>41.45641646</v>
      </c>
    </row>
    <row r="22" spans="1:33" ht="13.5" customHeight="1">
      <c r="A22" s="14" t="s">
        <v>47</v>
      </c>
      <c r="B22" s="13">
        <v>101.092</v>
      </c>
      <c r="C22" s="13">
        <v>406.37</v>
      </c>
      <c r="D22" s="46">
        <v>0</v>
      </c>
      <c r="E22" s="13">
        <v>74.1405</v>
      </c>
      <c r="F22" s="13">
        <v>127.1592</v>
      </c>
      <c r="G22" s="13">
        <v>511.21938</v>
      </c>
      <c r="H22" s="46">
        <v>0</v>
      </c>
      <c r="I22" s="46">
        <v>0</v>
      </c>
      <c r="J22" s="13">
        <v>955.17056906</v>
      </c>
      <c r="K22" s="13">
        <v>1865.91759513</v>
      </c>
      <c r="L22" s="13">
        <v>11.8294847</v>
      </c>
      <c r="M22" s="13">
        <v>27.86973888</v>
      </c>
      <c r="N22" s="13">
        <v>29.74590008</v>
      </c>
      <c r="O22" s="13">
        <v>43.28151282</v>
      </c>
      <c r="P22" s="13">
        <v>76.3803409</v>
      </c>
      <c r="Q22" s="13">
        <v>10024.46823567</v>
      </c>
      <c r="R22" s="13">
        <v>1861.98385033</v>
      </c>
      <c r="S22" s="13">
        <v>496.18226176</v>
      </c>
      <c r="T22" s="13">
        <v>300.31603618</v>
      </c>
      <c r="U22" s="13">
        <v>13010.86585367</v>
      </c>
      <c r="V22" s="13">
        <v>2098.47254575</v>
      </c>
      <c r="W22" s="13">
        <v>284.54206772</v>
      </c>
      <c r="X22" s="13">
        <v>249.69668822</v>
      </c>
      <c r="Y22" s="13">
        <v>2803.78118751</v>
      </c>
      <c r="Z22" s="13">
        <v>22622.66371978</v>
      </c>
      <c r="AA22" s="13">
        <v>44.07420714</v>
      </c>
      <c r="AB22" s="13">
        <v>71.73745602</v>
      </c>
      <c r="AC22" s="13">
        <v>2527.59684611</v>
      </c>
      <c r="AD22" s="13">
        <v>16440.18646934</v>
      </c>
      <c r="AE22" s="13">
        <v>278.46869191</v>
      </c>
      <c r="AF22" s="13">
        <v>302.88408069</v>
      </c>
      <c r="AG22" s="13">
        <v>3568.18619859</v>
      </c>
    </row>
    <row r="23" spans="1:33" ht="13.5" customHeight="1">
      <c r="A23" s="14" t="s">
        <v>48</v>
      </c>
      <c r="B23" s="13">
        <v>1705.78593</v>
      </c>
      <c r="C23" s="13">
        <v>6362.03574</v>
      </c>
      <c r="D23" s="13">
        <v>48.865742</v>
      </c>
      <c r="E23" s="13">
        <v>9179.5304</v>
      </c>
      <c r="F23" s="13">
        <v>6156.757935</v>
      </c>
      <c r="G23" s="13">
        <v>14279.890344</v>
      </c>
      <c r="H23" s="13">
        <v>9626.462</v>
      </c>
      <c r="I23" s="13">
        <v>9817.832099</v>
      </c>
      <c r="J23" s="13">
        <v>2158.05931317</v>
      </c>
      <c r="K23" s="13">
        <v>4865.90783347</v>
      </c>
      <c r="L23" s="13">
        <v>5847.34724638</v>
      </c>
      <c r="M23" s="13">
        <v>8514.77615201</v>
      </c>
      <c r="N23" s="13">
        <v>6994.2427061</v>
      </c>
      <c r="O23" s="13">
        <v>5838.97978921</v>
      </c>
      <c r="P23" s="13">
        <v>2320.1638238</v>
      </c>
      <c r="Q23" s="13">
        <v>2997.21345678</v>
      </c>
      <c r="R23" s="13">
        <v>3975.66421994</v>
      </c>
      <c r="S23" s="13">
        <v>5131.72703054</v>
      </c>
      <c r="T23" s="13">
        <v>6274.72128325</v>
      </c>
      <c r="U23" s="13">
        <v>8192.68823695</v>
      </c>
      <c r="V23" s="13">
        <v>16225.05168835</v>
      </c>
      <c r="W23" s="13">
        <v>4152.24499821</v>
      </c>
      <c r="X23" s="13">
        <v>14016.0008562</v>
      </c>
      <c r="Y23" s="13">
        <v>5690.48337672</v>
      </c>
      <c r="Z23" s="13">
        <v>11606.04951338</v>
      </c>
      <c r="AA23" s="13">
        <v>8410.91551854</v>
      </c>
      <c r="AB23" s="13">
        <v>7725.48310039</v>
      </c>
      <c r="AC23" s="13">
        <v>4786.73801481</v>
      </c>
      <c r="AD23" s="13">
        <v>8457.81685808</v>
      </c>
      <c r="AE23" s="13">
        <v>6133.7676832</v>
      </c>
      <c r="AF23" s="13">
        <v>4530.6806634</v>
      </c>
      <c r="AG23" s="13">
        <v>3915.64009407</v>
      </c>
    </row>
    <row r="24" spans="1:33" ht="13.5" customHeight="1">
      <c r="A24" s="14" t="s">
        <v>49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13">
        <v>10.00379269</v>
      </c>
      <c r="K24" s="13">
        <v>8.53639891</v>
      </c>
      <c r="L24" s="13">
        <v>8.84260092</v>
      </c>
      <c r="M24" s="13">
        <v>17.10631683</v>
      </c>
      <c r="N24" s="13">
        <v>6.22644021</v>
      </c>
      <c r="O24" s="13">
        <v>10.36919881</v>
      </c>
      <c r="P24" s="13">
        <v>4.32682111</v>
      </c>
      <c r="Q24" s="13">
        <v>15.41616764</v>
      </c>
      <c r="R24" s="13">
        <v>13.76024304</v>
      </c>
      <c r="S24" s="13">
        <v>8.29165276</v>
      </c>
      <c r="T24" s="46">
        <v>0</v>
      </c>
      <c r="U24" s="13">
        <v>15.44638867</v>
      </c>
      <c r="V24" s="13">
        <v>2.27901279</v>
      </c>
      <c r="W24" s="13">
        <v>9.37769771</v>
      </c>
      <c r="X24" s="13">
        <v>3.36558912</v>
      </c>
      <c r="Y24" s="13">
        <v>8.88638656</v>
      </c>
      <c r="Z24" s="13">
        <v>4.951583</v>
      </c>
      <c r="AA24" s="13">
        <v>5.50385389</v>
      </c>
      <c r="AB24" s="13">
        <v>1.78411018</v>
      </c>
      <c r="AC24" s="13">
        <v>14.08746246</v>
      </c>
      <c r="AD24" s="13">
        <v>1.41577601</v>
      </c>
      <c r="AE24" s="46">
        <v>0</v>
      </c>
      <c r="AF24" s="46">
        <v>0</v>
      </c>
      <c r="AG24" s="13">
        <v>2.68078383</v>
      </c>
    </row>
    <row r="25" spans="1:33" ht="13.5" customHeight="1">
      <c r="A25" s="14" t="s">
        <v>1</v>
      </c>
      <c r="B25" s="46">
        <v>0</v>
      </c>
      <c r="C25" s="46">
        <v>0</v>
      </c>
      <c r="D25" s="46">
        <v>0</v>
      </c>
      <c r="E25" s="13">
        <v>126.870639</v>
      </c>
      <c r="F25" s="13">
        <v>7.813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</row>
    <row r="26" spans="1:33" ht="13.5" customHeight="1">
      <c r="A26" s="14" t="s">
        <v>50</v>
      </c>
      <c r="B26" s="46">
        <v>0</v>
      </c>
      <c r="C26" s="46">
        <v>0</v>
      </c>
      <c r="D26" s="46">
        <v>0</v>
      </c>
      <c r="E26" s="46">
        <v>0</v>
      </c>
      <c r="F26" s="13">
        <v>12.4905</v>
      </c>
      <c r="G26" s="46">
        <v>0</v>
      </c>
      <c r="H26" s="46">
        <v>0</v>
      </c>
      <c r="I26" s="46">
        <v>0</v>
      </c>
      <c r="J26" s="13">
        <v>30.85879907</v>
      </c>
      <c r="K26" s="13">
        <v>66.84952386</v>
      </c>
      <c r="L26" s="13">
        <v>69.46747002</v>
      </c>
      <c r="M26" s="13">
        <v>53.37019325</v>
      </c>
      <c r="N26" s="13">
        <v>3341.43661965</v>
      </c>
      <c r="O26" s="13">
        <v>202.58117089</v>
      </c>
      <c r="P26" s="13">
        <v>250.88902945</v>
      </c>
      <c r="Q26" s="13">
        <v>1878.1896523999999</v>
      </c>
      <c r="R26" s="13">
        <v>575.51453868</v>
      </c>
      <c r="S26" s="13">
        <v>316.06229386</v>
      </c>
      <c r="T26" s="13">
        <v>514.4056501</v>
      </c>
      <c r="U26" s="13">
        <v>212.38088078</v>
      </c>
      <c r="V26" s="13">
        <v>305.16826868</v>
      </c>
      <c r="W26" s="13">
        <v>517.61007898</v>
      </c>
      <c r="X26" s="13">
        <v>569.76293011</v>
      </c>
      <c r="Y26" s="13">
        <v>886.432034</v>
      </c>
      <c r="Z26" s="13">
        <v>1344.82125471</v>
      </c>
      <c r="AA26" s="13">
        <v>781.2355695</v>
      </c>
      <c r="AB26" s="13">
        <v>1370.82009489</v>
      </c>
      <c r="AC26" s="13">
        <v>642.53665582</v>
      </c>
      <c r="AD26" s="13">
        <v>89.41833561</v>
      </c>
      <c r="AE26" s="13">
        <v>407.17908785</v>
      </c>
      <c r="AF26" s="13">
        <v>366.84641486</v>
      </c>
      <c r="AG26" s="13">
        <v>44.0073086</v>
      </c>
    </row>
    <row r="27" spans="1:33" ht="13.5" customHeight="1">
      <c r="A27" s="14" t="s">
        <v>2</v>
      </c>
      <c r="B27" s="13">
        <v>17901.890656</v>
      </c>
      <c r="C27" s="13">
        <v>78855.465982</v>
      </c>
      <c r="D27" s="13">
        <v>2127.795695</v>
      </c>
      <c r="E27" s="13">
        <v>28605.033873</v>
      </c>
      <c r="F27" s="13">
        <v>27409.842346</v>
      </c>
      <c r="G27" s="13">
        <v>108905.165584</v>
      </c>
      <c r="H27" s="13">
        <v>51.038</v>
      </c>
      <c r="I27" s="13">
        <v>283.72754</v>
      </c>
      <c r="J27" s="13">
        <v>150.37859187</v>
      </c>
      <c r="K27" s="13">
        <v>538.79915884</v>
      </c>
      <c r="L27" s="13">
        <v>143.91651104</v>
      </c>
      <c r="M27" s="13">
        <v>2421.80178978</v>
      </c>
      <c r="N27" s="13">
        <v>1141.62944642</v>
      </c>
      <c r="O27" s="13">
        <v>1270.09064483</v>
      </c>
      <c r="P27" s="13">
        <v>82.47601755</v>
      </c>
      <c r="Q27" s="13">
        <v>64309.70889161</v>
      </c>
      <c r="R27" s="13">
        <v>53.72322524</v>
      </c>
      <c r="S27" s="13">
        <v>54.66210567</v>
      </c>
      <c r="T27" s="13">
        <v>59.74400231</v>
      </c>
      <c r="U27" s="13">
        <v>455.66322856</v>
      </c>
      <c r="V27" s="13">
        <v>10534.20101913</v>
      </c>
      <c r="W27" s="13">
        <v>1115.05034711</v>
      </c>
      <c r="X27" s="13">
        <v>11428.8747524</v>
      </c>
      <c r="Y27" s="13">
        <v>84.98144233</v>
      </c>
      <c r="Z27" s="13">
        <v>4366.6640332</v>
      </c>
      <c r="AA27" s="13">
        <v>943.51985734</v>
      </c>
      <c r="AB27" s="13">
        <v>171.31682986</v>
      </c>
      <c r="AC27" s="13">
        <v>253.51872177</v>
      </c>
      <c r="AD27" s="13">
        <v>3757.9015662</v>
      </c>
      <c r="AE27" s="13">
        <v>124677.58738943</v>
      </c>
      <c r="AF27" s="13">
        <v>54982.50742516</v>
      </c>
      <c r="AG27" s="13">
        <v>266873.87276198</v>
      </c>
    </row>
    <row r="28" spans="1:33" ht="13.5" customHeight="1">
      <c r="A28" s="14" t="s">
        <v>51</v>
      </c>
      <c r="B28" s="46">
        <v>0</v>
      </c>
      <c r="C28" s="13">
        <v>14.017989</v>
      </c>
      <c r="D28" s="13">
        <v>117.373324</v>
      </c>
      <c r="E28" s="46">
        <v>0</v>
      </c>
      <c r="F28" s="13">
        <v>246.935936</v>
      </c>
      <c r="G28" s="46">
        <v>0</v>
      </c>
      <c r="H28" s="46">
        <v>0</v>
      </c>
      <c r="I28" s="13">
        <v>439.389164</v>
      </c>
      <c r="J28" s="13">
        <v>30.17082672</v>
      </c>
      <c r="K28" s="13">
        <v>1.9742887</v>
      </c>
      <c r="L28" s="13">
        <v>4.14240321</v>
      </c>
      <c r="M28" s="13">
        <v>26222.88735292</v>
      </c>
      <c r="N28" s="46">
        <v>0</v>
      </c>
      <c r="O28" s="13">
        <v>2.0777152</v>
      </c>
      <c r="P28" s="13">
        <v>21125.4448848</v>
      </c>
      <c r="Q28" s="13">
        <v>666.32029145</v>
      </c>
      <c r="R28" s="13">
        <v>2.4545475</v>
      </c>
      <c r="S28" s="13">
        <v>2.6696142</v>
      </c>
      <c r="T28" s="13">
        <v>28811.27833282</v>
      </c>
      <c r="U28" s="13">
        <v>584.27610613</v>
      </c>
      <c r="V28" s="46">
        <v>0</v>
      </c>
      <c r="W28" s="13">
        <v>15935.78914719</v>
      </c>
      <c r="X28" s="13">
        <v>5.43542666</v>
      </c>
      <c r="Y28" s="13">
        <v>472.43095422</v>
      </c>
      <c r="Z28" s="13">
        <v>3.36736914</v>
      </c>
      <c r="AA28" s="13">
        <v>16468.8248361</v>
      </c>
      <c r="AB28" s="13">
        <v>0.11399516</v>
      </c>
      <c r="AC28" s="13">
        <v>699.54920601</v>
      </c>
      <c r="AD28" s="13">
        <v>16676.0494626</v>
      </c>
      <c r="AE28" s="13">
        <v>2588.65345944</v>
      </c>
      <c r="AF28" s="13">
        <v>87.567675</v>
      </c>
      <c r="AG28" s="13">
        <v>412.62463366</v>
      </c>
    </row>
    <row r="29" spans="1:33" ht="13.5" customHeight="1">
      <c r="A29" s="14" t="s">
        <v>52</v>
      </c>
      <c r="B29" s="15">
        <v>2732.781541</v>
      </c>
      <c r="C29" s="15">
        <v>19.736688</v>
      </c>
      <c r="D29" s="15">
        <v>479.9375</v>
      </c>
      <c r="E29" s="15">
        <v>628.569181</v>
      </c>
      <c r="F29" s="47">
        <v>0</v>
      </c>
      <c r="G29" s="47">
        <v>0</v>
      </c>
      <c r="H29" s="15">
        <v>42.548278</v>
      </c>
      <c r="I29" s="47">
        <v>0</v>
      </c>
      <c r="J29" s="15">
        <v>10.72384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15">
        <v>85.26759152</v>
      </c>
      <c r="R29" s="47">
        <v>0</v>
      </c>
      <c r="S29" s="47">
        <v>0</v>
      </c>
      <c r="T29" s="15">
        <v>1.52432</v>
      </c>
      <c r="U29" s="47">
        <v>0</v>
      </c>
      <c r="V29" s="15">
        <v>5.7948</v>
      </c>
      <c r="W29" s="47">
        <v>0</v>
      </c>
      <c r="X29" s="47">
        <v>0</v>
      </c>
      <c r="Y29" s="15">
        <v>8.0808</v>
      </c>
      <c r="Z29" s="47">
        <v>0</v>
      </c>
      <c r="AA29" s="47">
        <v>0</v>
      </c>
      <c r="AB29" s="47">
        <v>0</v>
      </c>
      <c r="AC29" s="47">
        <v>0</v>
      </c>
      <c r="AD29" s="15">
        <v>1.53328</v>
      </c>
      <c r="AE29" s="47">
        <v>0</v>
      </c>
      <c r="AF29" s="47">
        <v>0</v>
      </c>
      <c r="AG29" s="15">
        <v>7.28277</v>
      </c>
    </row>
    <row r="30" spans="1:33" ht="13.5" customHeight="1">
      <c r="A30" s="14" t="s">
        <v>3</v>
      </c>
      <c r="B30" s="48" t="s">
        <v>168</v>
      </c>
      <c r="C30" s="48" t="s">
        <v>168</v>
      </c>
      <c r="D30" s="48" t="s">
        <v>168</v>
      </c>
      <c r="E30" s="47">
        <v>0</v>
      </c>
      <c r="F30" s="15">
        <v>323.517114</v>
      </c>
      <c r="G30" s="15">
        <v>1675.62368</v>
      </c>
      <c r="H30" s="47">
        <v>0</v>
      </c>
      <c r="I30" s="47">
        <v>0</v>
      </c>
      <c r="J30" s="15">
        <v>105.32392744</v>
      </c>
      <c r="K30" s="15">
        <v>8273.44435393</v>
      </c>
      <c r="L30" s="15">
        <v>20.874358</v>
      </c>
      <c r="M30" s="15">
        <v>29.362914</v>
      </c>
      <c r="N30" s="15">
        <v>63.38188467</v>
      </c>
      <c r="O30" s="15">
        <v>2329.46755629</v>
      </c>
      <c r="P30" s="15">
        <v>4089.37537115</v>
      </c>
      <c r="Q30" s="15">
        <v>114.517189</v>
      </c>
      <c r="R30" s="15">
        <v>44.65984039</v>
      </c>
      <c r="S30" s="15">
        <v>17705.77817985</v>
      </c>
      <c r="T30" s="15">
        <v>20661.36417705</v>
      </c>
      <c r="U30" s="15">
        <v>22.03106944</v>
      </c>
      <c r="V30" s="15">
        <v>63.21162041</v>
      </c>
      <c r="W30" s="15">
        <v>6361.18430271</v>
      </c>
      <c r="X30" s="15">
        <v>11.61944992</v>
      </c>
      <c r="Y30" s="15">
        <v>17.30554234</v>
      </c>
      <c r="Z30" s="15">
        <v>32.60667209</v>
      </c>
      <c r="AA30" s="15">
        <v>3742.857728</v>
      </c>
      <c r="AB30" s="15">
        <v>41.80946875</v>
      </c>
      <c r="AC30" s="15">
        <v>49.44387834</v>
      </c>
      <c r="AD30" s="15">
        <v>9.36720252</v>
      </c>
      <c r="AE30" s="15">
        <v>5145.04773384</v>
      </c>
      <c r="AF30" s="15">
        <v>27.89599329</v>
      </c>
      <c r="AG30" s="15">
        <v>31.5138041</v>
      </c>
    </row>
    <row r="31" spans="1:33" ht="13.5" customHeight="1">
      <c r="A31" s="14" t="s">
        <v>53</v>
      </c>
      <c r="B31" s="13">
        <v>439.939452</v>
      </c>
      <c r="C31" s="13">
        <v>538.469895</v>
      </c>
      <c r="D31" s="13">
        <v>14.505215</v>
      </c>
      <c r="E31" s="13">
        <v>336.123003</v>
      </c>
      <c r="F31" s="13">
        <v>338.359324</v>
      </c>
      <c r="G31" s="13">
        <v>101.80241</v>
      </c>
      <c r="H31" s="13">
        <v>1314.87834</v>
      </c>
      <c r="I31" s="13">
        <v>1231.811803</v>
      </c>
      <c r="J31" s="13">
        <v>9747.52478914</v>
      </c>
      <c r="K31" s="13">
        <v>3918.24450449</v>
      </c>
      <c r="L31" s="13">
        <v>2078.56438891</v>
      </c>
      <c r="M31" s="13">
        <v>7005.19351859</v>
      </c>
      <c r="N31" s="13">
        <v>12799.19495565</v>
      </c>
      <c r="O31" s="13">
        <v>3769.25399778</v>
      </c>
      <c r="P31" s="13">
        <v>3148.57213533</v>
      </c>
      <c r="Q31" s="13">
        <v>9213.79648611</v>
      </c>
      <c r="R31" s="13">
        <v>4032.75932826</v>
      </c>
      <c r="S31" s="13">
        <v>5181.37916802</v>
      </c>
      <c r="T31" s="13">
        <v>4342.87388504</v>
      </c>
      <c r="U31" s="13">
        <v>3614.2282693</v>
      </c>
      <c r="V31" s="13">
        <v>12442.40728062</v>
      </c>
      <c r="W31" s="13">
        <v>7035.76837028</v>
      </c>
      <c r="X31" s="13">
        <v>8151.13764484</v>
      </c>
      <c r="Y31" s="13">
        <v>6578.48672686</v>
      </c>
      <c r="Z31" s="13">
        <v>10752.75758258</v>
      </c>
      <c r="AA31" s="13">
        <v>11756.26904264</v>
      </c>
      <c r="AB31" s="13">
        <v>5413.01382547</v>
      </c>
      <c r="AC31" s="13">
        <v>10862.77720941</v>
      </c>
      <c r="AD31" s="13">
        <v>9528.86046341</v>
      </c>
      <c r="AE31" s="13">
        <v>6385.39841157</v>
      </c>
      <c r="AF31" s="13">
        <v>4228.95591687</v>
      </c>
      <c r="AG31" s="13">
        <v>6083.67694965</v>
      </c>
    </row>
    <row r="32" spans="1:33" ht="13.5" customHeight="1">
      <c r="A32" s="14" t="s">
        <v>54</v>
      </c>
      <c r="B32" s="46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13">
        <v>4.57409</v>
      </c>
      <c r="R32" s="13">
        <v>16.33180864</v>
      </c>
      <c r="S32" s="46">
        <v>0</v>
      </c>
      <c r="T32" s="13">
        <v>24.038406</v>
      </c>
      <c r="U32" s="46">
        <v>0</v>
      </c>
      <c r="V32" s="13">
        <v>44.35688115</v>
      </c>
      <c r="W32" s="13">
        <v>21.67943696</v>
      </c>
      <c r="X32" s="13">
        <v>77.66761678</v>
      </c>
      <c r="Y32" s="13">
        <v>77.019657</v>
      </c>
      <c r="Z32" s="13">
        <v>7147.64633091</v>
      </c>
      <c r="AA32" s="13">
        <v>90.53435622</v>
      </c>
      <c r="AB32" s="13">
        <v>35.43658615</v>
      </c>
      <c r="AC32" s="13">
        <v>194.69914749</v>
      </c>
      <c r="AD32" s="13">
        <v>13911.89155703</v>
      </c>
      <c r="AE32" s="13">
        <v>59.60559588</v>
      </c>
      <c r="AF32" s="13">
        <v>89.33003175</v>
      </c>
      <c r="AG32" s="13">
        <v>20281.4926896</v>
      </c>
    </row>
    <row r="33" spans="1:33" ht="13.5" customHeight="1">
      <c r="A33" s="14" t="s">
        <v>55</v>
      </c>
      <c r="B33" s="13">
        <v>62717.5546</v>
      </c>
      <c r="C33" s="13">
        <v>46.7524</v>
      </c>
      <c r="D33" s="13">
        <v>2.7425</v>
      </c>
      <c r="E33" s="13">
        <v>29.5</v>
      </c>
      <c r="F33" s="13">
        <v>15.138</v>
      </c>
      <c r="G33" s="13">
        <v>146.028092</v>
      </c>
      <c r="H33" s="13">
        <v>0.177383</v>
      </c>
      <c r="I33" s="13">
        <v>7616.01775</v>
      </c>
      <c r="J33" s="13">
        <v>4404.8356503</v>
      </c>
      <c r="K33" s="13">
        <v>9701.40697318</v>
      </c>
      <c r="L33" s="13">
        <v>8035.90690487</v>
      </c>
      <c r="M33" s="13">
        <v>2477.8744251</v>
      </c>
      <c r="N33" s="13">
        <v>4164.53563878</v>
      </c>
      <c r="O33" s="13">
        <v>3467.31608981</v>
      </c>
      <c r="P33" s="13">
        <v>7170.03912242</v>
      </c>
      <c r="Q33" s="13">
        <v>2614.91129185</v>
      </c>
      <c r="R33" s="13">
        <v>4391.91694231</v>
      </c>
      <c r="S33" s="13">
        <v>9852.16134501</v>
      </c>
      <c r="T33" s="13">
        <v>16926.89971781</v>
      </c>
      <c r="U33" s="13">
        <v>6394.55626466</v>
      </c>
      <c r="V33" s="13">
        <v>14287.66820337</v>
      </c>
      <c r="W33" s="13">
        <v>30100.70593819</v>
      </c>
      <c r="X33" s="13">
        <v>24227.27375743</v>
      </c>
      <c r="Y33" s="13">
        <v>61281.14016654</v>
      </c>
      <c r="Z33" s="13">
        <v>35589.60983068</v>
      </c>
      <c r="AA33" s="13">
        <v>138028.34316294</v>
      </c>
      <c r="AB33" s="13">
        <v>9531.39434466</v>
      </c>
      <c r="AC33" s="13">
        <v>8886.35121097</v>
      </c>
      <c r="AD33" s="13">
        <v>26188.70176938</v>
      </c>
      <c r="AE33" s="13">
        <v>3812.77024237</v>
      </c>
      <c r="AF33" s="13">
        <v>3521.06176757</v>
      </c>
      <c r="AG33" s="13">
        <v>8522.21984869</v>
      </c>
    </row>
    <row r="34" spans="1:33" ht="13.5" customHeight="1">
      <c r="A34" s="14" t="s">
        <v>56</v>
      </c>
      <c r="B34" s="13">
        <v>955.0056</v>
      </c>
      <c r="C34" s="13">
        <v>211.75904</v>
      </c>
      <c r="D34" s="13">
        <v>510.09987</v>
      </c>
      <c r="E34" s="13">
        <v>6086.28097</v>
      </c>
      <c r="F34" s="13">
        <v>2318.06181</v>
      </c>
      <c r="G34" s="13">
        <v>14746.101315</v>
      </c>
      <c r="H34" s="13">
        <v>569.286039</v>
      </c>
      <c r="I34" s="13">
        <v>269.019232</v>
      </c>
      <c r="J34" s="13">
        <v>10525.95176213</v>
      </c>
      <c r="K34" s="13">
        <v>3630.92750325</v>
      </c>
      <c r="L34" s="13">
        <v>24925.97051399</v>
      </c>
      <c r="M34" s="13">
        <v>4180.36200654</v>
      </c>
      <c r="N34" s="13">
        <v>7215.78622191</v>
      </c>
      <c r="O34" s="13">
        <v>4770.10700373</v>
      </c>
      <c r="P34" s="13">
        <v>6040.05894606</v>
      </c>
      <c r="Q34" s="13">
        <v>4321.16984078</v>
      </c>
      <c r="R34" s="13">
        <v>3927.98960779</v>
      </c>
      <c r="S34" s="13">
        <v>1748.6790406</v>
      </c>
      <c r="T34" s="13">
        <v>6379.46941427</v>
      </c>
      <c r="U34" s="13">
        <v>3347.076964</v>
      </c>
      <c r="V34" s="13">
        <v>8629.4100646</v>
      </c>
      <c r="W34" s="13">
        <v>8631.48526522</v>
      </c>
      <c r="X34" s="13">
        <v>7297.69347201</v>
      </c>
      <c r="Y34" s="13">
        <v>9237.37206235</v>
      </c>
      <c r="Z34" s="13">
        <v>8951.74616468</v>
      </c>
      <c r="AA34" s="13">
        <v>8185.87523963</v>
      </c>
      <c r="AB34" s="13">
        <v>8052.06377514</v>
      </c>
      <c r="AC34" s="13">
        <v>5447.20545497</v>
      </c>
      <c r="AD34" s="13">
        <v>10848.72058998</v>
      </c>
      <c r="AE34" s="13">
        <v>22500.61036114</v>
      </c>
      <c r="AF34" s="13">
        <v>9339.10990446</v>
      </c>
      <c r="AG34" s="13">
        <v>6754.45190802</v>
      </c>
    </row>
    <row r="35" spans="1:33" ht="13.5" customHeight="1">
      <c r="A35" s="14" t="s">
        <v>57</v>
      </c>
      <c r="B35" s="13">
        <v>0.009825</v>
      </c>
      <c r="C35" s="46">
        <v>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13">
        <v>1.99685442</v>
      </c>
      <c r="K35" s="13">
        <v>57.97506009</v>
      </c>
      <c r="L35" s="13">
        <v>265.04456011</v>
      </c>
      <c r="M35" s="13">
        <v>152.18576928</v>
      </c>
      <c r="N35" s="13">
        <v>103.90824951</v>
      </c>
      <c r="O35" s="13">
        <v>119.28175652</v>
      </c>
      <c r="P35" s="13">
        <v>43.286012</v>
      </c>
      <c r="Q35" s="13">
        <v>64.61144231</v>
      </c>
      <c r="R35" s="13">
        <v>41.40121974</v>
      </c>
      <c r="S35" s="13">
        <v>69.12225897</v>
      </c>
      <c r="T35" s="13">
        <v>285.35650941</v>
      </c>
      <c r="U35" s="13">
        <v>139.37861384</v>
      </c>
      <c r="V35" s="13">
        <v>399.8347601</v>
      </c>
      <c r="W35" s="13">
        <v>268.61682488</v>
      </c>
      <c r="X35" s="13">
        <v>368.48606594</v>
      </c>
      <c r="Y35" s="13">
        <v>210.71504802</v>
      </c>
      <c r="Z35" s="13">
        <v>87.90338934</v>
      </c>
      <c r="AA35" s="13">
        <v>66.08919848</v>
      </c>
      <c r="AB35" s="13">
        <v>225.87908872</v>
      </c>
      <c r="AC35" s="13">
        <v>247.85445648</v>
      </c>
      <c r="AD35" s="13">
        <v>123.90062657</v>
      </c>
      <c r="AE35" s="13">
        <v>141.04849084</v>
      </c>
      <c r="AF35" s="13">
        <v>414.99485701</v>
      </c>
      <c r="AG35" s="13">
        <v>6514.2067906</v>
      </c>
    </row>
    <row r="36" spans="1:33" ht="13.5" customHeight="1">
      <c r="A36" s="14" t="s">
        <v>58</v>
      </c>
      <c r="B36" s="13">
        <v>1416.542363</v>
      </c>
      <c r="C36" s="13">
        <v>2374.805671</v>
      </c>
      <c r="D36" s="13">
        <v>1316.440821</v>
      </c>
      <c r="E36" s="13">
        <v>6453.740724</v>
      </c>
      <c r="F36" s="13">
        <v>2965.307685</v>
      </c>
      <c r="G36" s="13">
        <v>4099.138999</v>
      </c>
      <c r="H36" s="13">
        <v>4215.722279</v>
      </c>
      <c r="I36" s="13">
        <v>3461.723512</v>
      </c>
      <c r="J36" s="13">
        <v>11064.33774851</v>
      </c>
      <c r="K36" s="13">
        <v>10753.81291527</v>
      </c>
      <c r="L36" s="13">
        <v>9848.02282912</v>
      </c>
      <c r="M36" s="13">
        <v>10506.40294779</v>
      </c>
      <c r="N36" s="13">
        <v>19072.41094212</v>
      </c>
      <c r="O36" s="13">
        <v>14349.43339716</v>
      </c>
      <c r="P36" s="13">
        <v>6129.67858845</v>
      </c>
      <c r="Q36" s="13">
        <v>12252.18085966</v>
      </c>
      <c r="R36" s="13">
        <v>13687.77312881</v>
      </c>
      <c r="S36" s="13">
        <v>16550.60618728</v>
      </c>
      <c r="T36" s="13">
        <v>13661.31428602</v>
      </c>
      <c r="U36" s="13">
        <v>60902.430422</v>
      </c>
      <c r="V36" s="13">
        <v>18339.70900285</v>
      </c>
      <c r="W36" s="13">
        <v>14627.84561461</v>
      </c>
      <c r="X36" s="13">
        <v>11340.90970437</v>
      </c>
      <c r="Y36" s="13">
        <v>13813.89747517</v>
      </c>
      <c r="Z36" s="13">
        <v>24064.12931314</v>
      </c>
      <c r="AA36" s="13">
        <v>14004.91271427</v>
      </c>
      <c r="AB36" s="13">
        <v>12053.7441734</v>
      </c>
      <c r="AC36" s="13">
        <v>13630.5463402</v>
      </c>
      <c r="AD36" s="13">
        <v>14742.92279636</v>
      </c>
      <c r="AE36" s="13">
        <v>27789.406539</v>
      </c>
      <c r="AF36" s="13">
        <v>12415.12153798</v>
      </c>
      <c r="AG36" s="13">
        <v>7692.65621276</v>
      </c>
    </row>
    <row r="37" spans="1:33" ht="13.5" customHeight="1">
      <c r="A37" s="14" t="s">
        <v>59</v>
      </c>
      <c r="B37" s="13">
        <v>292.5699</v>
      </c>
      <c r="C37" s="13">
        <v>202.1594</v>
      </c>
      <c r="D37" s="13">
        <v>551.4561</v>
      </c>
      <c r="E37" s="13">
        <v>155.7505</v>
      </c>
      <c r="F37" s="13">
        <v>771.243754</v>
      </c>
      <c r="G37" s="13">
        <v>2531.909861</v>
      </c>
      <c r="H37" s="13">
        <v>25.43</v>
      </c>
      <c r="I37" s="13">
        <v>163.12579</v>
      </c>
      <c r="J37" s="13">
        <v>1595.67708522</v>
      </c>
      <c r="K37" s="13">
        <v>1812.13988871</v>
      </c>
      <c r="L37" s="13">
        <v>1785.07250668</v>
      </c>
      <c r="M37" s="13">
        <v>505.01142602</v>
      </c>
      <c r="N37" s="13">
        <v>321.02845954</v>
      </c>
      <c r="O37" s="13">
        <v>446.65001898</v>
      </c>
      <c r="P37" s="13">
        <v>1171.15885683</v>
      </c>
      <c r="Q37" s="13">
        <v>539.68308267</v>
      </c>
      <c r="R37" s="13">
        <v>947.09706935</v>
      </c>
      <c r="S37" s="13">
        <v>504.80623085</v>
      </c>
      <c r="T37" s="13">
        <v>665.72806508</v>
      </c>
      <c r="U37" s="13">
        <v>788.5083904</v>
      </c>
      <c r="V37" s="13">
        <v>475.96415342</v>
      </c>
      <c r="W37" s="13">
        <v>2482.40381144</v>
      </c>
      <c r="X37" s="13">
        <v>657.58226011</v>
      </c>
      <c r="Y37" s="13">
        <v>10001.3144766</v>
      </c>
      <c r="Z37" s="13">
        <v>20668.3615891</v>
      </c>
      <c r="AA37" s="13">
        <v>13937.52940123</v>
      </c>
      <c r="AB37" s="13">
        <v>8393.2416183</v>
      </c>
      <c r="AC37" s="13">
        <v>21368.90847288</v>
      </c>
      <c r="AD37" s="13">
        <v>5899.8753804</v>
      </c>
      <c r="AE37" s="13">
        <v>741.52441077</v>
      </c>
      <c r="AF37" s="13">
        <v>1126.61916161</v>
      </c>
      <c r="AG37" s="13">
        <v>322.37165209</v>
      </c>
    </row>
    <row r="38" spans="1:33" ht="13.5" customHeight="1">
      <c r="A38" s="14" t="s">
        <v>60</v>
      </c>
      <c r="B38" s="13">
        <v>122005.474234</v>
      </c>
      <c r="C38" s="13">
        <v>92335.433292</v>
      </c>
      <c r="D38" s="13">
        <v>6984.273367</v>
      </c>
      <c r="E38" s="13">
        <v>20.356738</v>
      </c>
      <c r="F38" s="13">
        <v>46569.818744</v>
      </c>
      <c r="G38" s="13">
        <v>188176.470899</v>
      </c>
      <c r="H38" s="13">
        <v>215.2099</v>
      </c>
      <c r="I38" s="13">
        <v>92.528732</v>
      </c>
      <c r="J38" s="13">
        <v>1473.29497153</v>
      </c>
      <c r="K38" s="13">
        <v>2674.49282471</v>
      </c>
      <c r="L38" s="13">
        <v>1793.94282996</v>
      </c>
      <c r="M38" s="13">
        <v>628.98864792</v>
      </c>
      <c r="N38" s="13">
        <v>27760.13184362</v>
      </c>
      <c r="O38" s="13">
        <v>118239.53948278</v>
      </c>
      <c r="P38" s="13">
        <v>16037.17832309</v>
      </c>
      <c r="Q38" s="13">
        <v>55114.14501981</v>
      </c>
      <c r="R38" s="13">
        <v>94784.98384907</v>
      </c>
      <c r="S38" s="13">
        <v>4950.13861932</v>
      </c>
      <c r="T38" s="13">
        <v>36502.79214384</v>
      </c>
      <c r="U38" s="13">
        <v>67774.97925771</v>
      </c>
      <c r="V38" s="13">
        <v>110940.707807408</v>
      </c>
      <c r="W38" s="13">
        <v>135462.9386508</v>
      </c>
      <c r="X38" s="13">
        <v>20549.87230872</v>
      </c>
      <c r="Y38" s="13">
        <v>92661.99869606</v>
      </c>
      <c r="Z38" s="13">
        <v>225605.46480924</v>
      </c>
      <c r="AA38" s="13">
        <v>139797.66804704</v>
      </c>
      <c r="AB38" s="13">
        <v>93639.27842201</v>
      </c>
      <c r="AC38" s="13">
        <v>175396.5461518</v>
      </c>
      <c r="AD38" s="13">
        <v>157168.3530009</v>
      </c>
      <c r="AE38" s="13">
        <v>173992.47969116</v>
      </c>
      <c r="AF38" s="13">
        <v>19055.1739501</v>
      </c>
      <c r="AG38" s="13">
        <v>373350.9054753</v>
      </c>
    </row>
    <row r="39" spans="1:33" ht="13.5" customHeight="1">
      <c r="A39" s="14" t="s">
        <v>61</v>
      </c>
      <c r="B39" s="46">
        <v>0</v>
      </c>
      <c r="C39" s="46">
        <v>0</v>
      </c>
      <c r="D39" s="46">
        <v>0</v>
      </c>
      <c r="E39" s="13">
        <v>0.461011</v>
      </c>
      <c r="F39" s="46">
        <v>0</v>
      </c>
      <c r="G39" s="13">
        <v>10</v>
      </c>
      <c r="H39" s="46">
        <v>0</v>
      </c>
      <c r="I39" s="46">
        <v>0</v>
      </c>
      <c r="J39" s="13">
        <v>129.01757682</v>
      </c>
      <c r="K39" s="13">
        <v>78.42794606</v>
      </c>
      <c r="L39" s="13">
        <v>47.6507532</v>
      </c>
      <c r="M39" s="13">
        <v>251.19529155</v>
      </c>
      <c r="N39" s="13">
        <v>49.61001393</v>
      </c>
      <c r="O39" s="13">
        <v>130.2251243</v>
      </c>
      <c r="P39" s="13">
        <v>87.22766653</v>
      </c>
      <c r="Q39" s="13">
        <v>22.58854328</v>
      </c>
      <c r="R39" s="13">
        <v>134.74126</v>
      </c>
      <c r="S39" s="13">
        <v>49.1387269</v>
      </c>
      <c r="T39" s="13">
        <v>209.01979873</v>
      </c>
      <c r="U39" s="13">
        <v>242.05372164</v>
      </c>
      <c r="V39" s="13">
        <v>174.60295379</v>
      </c>
      <c r="W39" s="13">
        <v>133.98231</v>
      </c>
      <c r="X39" s="13">
        <v>207.42379235</v>
      </c>
      <c r="Y39" s="13">
        <v>83.3030514</v>
      </c>
      <c r="Z39" s="13">
        <v>301.00271285</v>
      </c>
      <c r="AA39" s="13">
        <v>445.92027369</v>
      </c>
      <c r="AB39" s="13">
        <v>518.24081611</v>
      </c>
      <c r="AC39" s="13">
        <v>528.95207118</v>
      </c>
      <c r="AD39" s="13">
        <v>436.66561841</v>
      </c>
      <c r="AE39" s="13">
        <v>216.95053187</v>
      </c>
      <c r="AF39" s="13">
        <v>332.18297586</v>
      </c>
      <c r="AG39" s="13">
        <v>150.38933023</v>
      </c>
    </row>
    <row r="40" spans="1:33" ht="13.5" customHeight="1">
      <c r="A40" s="14" t="s">
        <v>62</v>
      </c>
      <c r="B40" s="15">
        <v>2795.726713</v>
      </c>
      <c r="C40" s="15">
        <v>28.665276</v>
      </c>
      <c r="D40" s="15">
        <v>1398.894948</v>
      </c>
      <c r="E40" s="15">
        <v>1038.23326</v>
      </c>
      <c r="F40" s="48" t="s">
        <v>168</v>
      </c>
      <c r="G40" s="48" t="s">
        <v>168</v>
      </c>
      <c r="H40" s="48" t="s">
        <v>168</v>
      </c>
      <c r="I40" s="48" t="s">
        <v>168</v>
      </c>
      <c r="J40" s="48" t="s">
        <v>168</v>
      </c>
      <c r="K40" s="48" t="s">
        <v>168</v>
      </c>
      <c r="L40" s="48" t="s">
        <v>168</v>
      </c>
      <c r="M40" s="48" t="s">
        <v>168</v>
      </c>
      <c r="N40" s="48" t="s">
        <v>168</v>
      </c>
      <c r="O40" s="48" t="s">
        <v>168</v>
      </c>
      <c r="P40" s="48" t="s">
        <v>168</v>
      </c>
      <c r="Q40" s="48" t="s">
        <v>168</v>
      </c>
      <c r="R40" s="48" t="s">
        <v>168</v>
      </c>
      <c r="S40" s="48" t="s">
        <v>168</v>
      </c>
      <c r="T40" s="48" t="s">
        <v>168</v>
      </c>
      <c r="U40" s="48" t="s">
        <v>168</v>
      </c>
      <c r="V40" s="48" t="s">
        <v>168</v>
      </c>
      <c r="W40" s="48" t="s">
        <v>168</v>
      </c>
      <c r="X40" s="48" t="s">
        <v>168</v>
      </c>
      <c r="Y40" s="48" t="s">
        <v>168</v>
      </c>
      <c r="Z40" s="48" t="s">
        <v>168</v>
      </c>
      <c r="AA40" s="48" t="s">
        <v>168</v>
      </c>
      <c r="AB40" s="48" t="s">
        <v>168</v>
      </c>
      <c r="AC40" s="48" t="s">
        <v>168</v>
      </c>
      <c r="AD40" s="48" t="s">
        <v>168</v>
      </c>
      <c r="AE40" s="48" t="s">
        <v>168</v>
      </c>
      <c r="AF40" s="48" t="s">
        <v>168</v>
      </c>
      <c r="AG40" s="48" t="s">
        <v>168</v>
      </c>
    </row>
    <row r="41" spans="1:33" ht="13.5" customHeight="1">
      <c r="A41" s="14" t="s">
        <v>63</v>
      </c>
      <c r="B41" s="48" t="s">
        <v>168</v>
      </c>
      <c r="C41" s="48" t="s">
        <v>168</v>
      </c>
      <c r="D41" s="48" t="s">
        <v>168</v>
      </c>
      <c r="E41" s="47">
        <v>0</v>
      </c>
      <c r="F41" s="15">
        <v>755.562122</v>
      </c>
      <c r="G41" s="15">
        <v>64.49731</v>
      </c>
      <c r="H41" s="15">
        <v>200.791354</v>
      </c>
      <c r="I41" s="15">
        <v>165.073223</v>
      </c>
      <c r="J41" s="15">
        <v>2745.16243317</v>
      </c>
      <c r="K41" s="15">
        <v>3558.13288009</v>
      </c>
      <c r="L41" s="15">
        <v>1601.19620624</v>
      </c>
      <c r="M41" s="15">
        <v>4317.46909617</v>
      </c>
      <c r="N41" s="15">
        <v>1048.69152955</v>
      </c>
      <c r="O41" s="15">
        <v>1534.74645192</v>
      </c>
      <c r="P41" s="15">
        <v>11795.79347945</v>
      </c>
      <c r="Q41" s="15">
        <v>1313.87782442</v>
      </c>
      <c r="R41" s="15">
        <v>2016.8547034</v>
      </c>
      <c r="S41" s="15">
        <v>2519.41628221</v>
      </c>
      <c r="T41" s="15">
        <v>3037.65563714</v>
      </c>
      <c r="U41" s="15">
        <v>1191.41711183</v>
      </c>
      <c r="V41" s="15">
        <v>1286.99356481</v>
      </c>
      <c r="W41" s="15">
        <v>1208.81118699</v>
      </c>
      <c r="X41" s="15">
        <v>3296.44739022</v>
      </c>
      <c r="Y41" s="15">
        <v>7837.68980562</v>
      </c>
      <c r="Z41" s="15">
        <v>9318.9880465</v>
      </c>
      <c r="AA41" s="15">
        <v>1849.33661407</v>
      </c>
      <c r="AB41" s="15">
        <v>4852.741968</v>
      </c>
      <c r="AC41" s="15">
        <v>14774.908437</v>
      </c>
      <c r="AD41" s="15">
        <v>6957.70724746</v>
      </c>
      <c r="AE41" s="15">
        <v>1356.06573428</v>
      </c>
      <c r="AF41" s="15">
        <v>5447.33462519</v>
      </c>
      <c r="AG41" s="15">
        <v>1486.92933951</v>
      </c>
    </row>
    <row r="42" spans="1:33" ht="13.5" customHeight="1">
      <c r="A42" s="14" t="s">
        <v>64</v>
      </c>
      <c r="B42" s="13">
        <v>78459.456467</v>
      </c>
      <c r="C42" s="13">
        <v>66163.227255</v>
      </c>
      <c r="D42" s="13">
        <v>96405.573713</v>
      </c>
      <c r="E42" s="13">
        <v>20343.69257</v>
      </c>
      <c r="F42" s="13">
        <v>33292.283863</v>
      </c>
      <c r="G42" s="13">
        <v>119411.558991</v>
      </c>
      <c r="H42" s="13">
        <v>20905.06186</v>
      </c>
      <c r="I42" s="13">
        <v>41984.355066</v>
      </c>
      <c r="J42" s="13">
        <v>60007.39132413</v>
      </c>
      <c r="K42" s="13">
        <v>92159.73202372</v>
      </c>
      <c r="L42" s="13">
        <v>13464.69429183</v>
      </c>
      <c r="M42" s="13">
        <v>16046.63306908</v>
      </c>
      <c r="N42" s="13">
        <v>8215.40500764</v>
      </c>
      <c r="O42" s="13">
        <v>27822.07433731</v>
      </c>
      <c r="P42" s="13">
        <v>20051.21182021</v>
      </c>
      <c r="Q42" s="13">
        <v>6291.92791129</v>
      </c>
      <c r="R42" s="13">
        <v>25866.08062314</v>
      </c>
      <c r="S42" s="13">
        <v>19548.19782809</v>
      </c>
      <c r="T42" s="13">
        <v>3465.07613372</v>
      </c>
      <c r="U42" s="13">
        <v>50259.52894916</v>
      </c>
      <c r="V42" s="13">
        <v>18417.41395687</v>
      </c>
      <c r="W42" s="13">
        <v>48530.03826974</v>
      </c>
      <c r="X42" s="13">
        <v>10628.5199194</v>
      </c>
      <c r="Y42" s="13">
        <v>79735.35762425</v>
      </c>
      <c r="Z42" s="13">
        <v>19801.14724174</v>
      </c>
      <c r="AA42" s="13">
        <v>60178.26463984</v>
      </c>
      <c r="AB42" s="13">
        <v>21740.48294548</v>
      </c>
      <c r="AC42" s="13">
        <v>19386.57411992</v>
      </c>
      <c r="AD42" s="13">
        <v>28171.20430475</v>
      </c>
      <c r="AE42" s="13">
        <v>35009.56772186</v>
      </c>
      <c r="AF42" s="13">
        <v>15080.80508051</v>
      </c>
      <c r="AG42" s="13">
        <v>26470.08318321</v>
      </c>
    </row>
    <row r="43" spans="1:33" ht="13.5" customHeight="1">
      <c r="A43" s="14" t="s">
        <v>65</v>
      </c>
      <c r="B43" s="46">
        <v>0</v>
      </c>
      <c r="C43" s="46">
        <v>0</v>
      </c>
      <c r="D43" s="13">
        <v>0.251518</v>
      </c>
      <c r="E43" s="46">
        <v>0</v>
      </c>
      <c r="F43" s="46">
        <v>0</v>
      </c>
      <c r="G43" s="46">
        <v>0</v>
      </c>
      <c r="H43" s="13">
        <v>839.101</v>
      </c>
      <c r="I43" s="13">
        <v>935.676</v>
      </c>
      <c r="J43" s="13">
        <v>2451.91906979</v>
      </c>
      <c r="K43" s="13">
        <v>3631.78683604</v>
      </c>
      <c r="L43" s="13">
        <v>4251.34650651</v>
      </c>
      <c r="M43" s="13">
        <v>4314.09834786</v>
      </c>
      <c r="N43" s="13">
        <v>4015.72767933</v>
      </c>
      <c r="O43" s="13">
        <v>4050.62210022</v>
      </c>
      <c r="P43" s="13">
        <v>4093.80992678</v>
      </c>
      <c r="Q43" s="13">
        <v>4258.8475881</v>
      </c>
      <c r="R43" s="13">
        <v>3895.39162826</v>
      </c>
      <c r="S43" s="13">
        <v>4979.77868685</v>
      </c>
      <c r="T43" s="13">
        <v>4856.61700364</v>
      </c>
      <c r="U43" s="13">
        <v>6559.7371116</v>
      </c>
      <c r="V43" s="13">
        <v>4660.84278803</v>
      </c>
      <c r="W43" s="13">
        <v>4117.05984506</v>
      </c>
      <c r="X43" s="13">
        <v>11891.89172764</v>
      </c>
      <c r="Y43" s="13">
        <v>6048.81748098</v>
      </c>
      <c r="Z43" s="13">
        <v>6964.4758807</v>
      </c>
      <c r="AA43" s="13">
        <v>6163.24602857</v>
      </c>
      <c r="AB43" s="13">
        <v>7665.19013559</v>
      </c>
      <c r="AC43" s="13">
        <v>7047.76595868</v>
      </c>
      <c r="AD43" s="13">
        <v>6606.36322617</v>
      </c>
      <c r="AE43" s="13">
        <v>1519.16631357</v>
      </c>
      <c r="AF43" s="13">
        <v>2712.97629643</v>
      </c>
      <c r="AG43" s="13">
        <v>1331.86070378</v>
      </c>
    </row>
    <row r="44" spans="1:33" ht="13.5" customHeight="1">
      <c r="A44" s="14" t="s">
        <v>66</v>
      </c>
      <c r="B44" s="46">
        <v>0</v>
      </c>
      <c r="C44" s="46">
        <v>0</v>
      </c>
      <c r="D44" s="46">
        <v>0</v>
      </c>
      <c r="E44" s="46">
        <v>0</v>
      </c>
      <c r="F44" s="13">
        <v>1016.65312</v>
      </c>
      <c r="G44" s="13">
        <v>4077.17718</v>
      </c>
      <c r="H44" s="13">
        <v>0.223001</v>
      </c>
      <c r="I44" s="46">
        <v>0</v>
      </c>
      <c r="J44" s="13">
        <v>83.88116471</v>
      </c>
      <c r="K44" s="13">
        <v>13342.07495918</v>
      </c>
      <c r="L44" s="13">
        <v>10.37835543</v>
      </c>
      <c r="M44" s="13">
        <v>271.0662632</v>
      </c>
      <c r="N44" s="13">
        <v>134.0270304</v>
      </c>
      <c r="O44" s="13">
        <v>4874.95427379</v>
      </c>
      <c r="P44" s="13">
        <v>60.79458559</v>
      </c>
      <c r="Q44" s="13">
        <v>596.94864875</v>
      </c>
      <c r="R44" s="13">
        <v>141.09838588</v>
      </c>
      <c r="S44" s="13">
        <v>6162.51919557</v>
      </c>
      <c r="T44" s="13">
        <v>684.43377022</v>
      </c>
      <c r="U44" s="13">
        <v>235.73207454</v>
      </c>
      <c r="V44" s="13">
        <v>481.4236413</v>
      </c>
      <c r="W44" s="13">
        <v>324.63571118</v>
      </c>
      <c r="X44" s="13">
        <v>246.17218974</v>
      </c>
      <c r="Y44" s="13">
        <v>5963.32309304</v>
      </c>
      <c r="Z44" s="13">
        <v>253.61963015</v>
      </c>
      <c r="AA44" s="13">
        <v>237.94149483</v>
      </c>
      <c r="AB44" s="13">
        <v>300.17946423</v>
      </c>
      <c r="AC44" s="13">
        <v>204.52905991</v>
      </c>
      <c r="AD44" s="13">
        <v>246.38016714</v>
      </c>
      <c r="AE44" s="13">
        <v>343.94273938</v>
      </c>
      <c r="AF44" s="13">
        <v>3.82926563</v>
      </c>
      <c r="AG44" s="13">
        <v>83.11311974</v>
      </c>
    </row>
    <row r="45" spans="1:33" ht="13.5" customHeight="1">
      <c r="A45" s="14" t="s">
        <v>67</v>
      </c>
      <c r="B45" s="13">
        <v>92.25875</v>
      </c>
      <c r="C45" s="13">
        <v>63.66492</v>
      </c>
      <c r="D45" s="13">
        <v>48.768815</v>
      </c>
      <c r="E45" s="13">
        <v>3880.795112</v>
      </c>
      <c r="F45" s="13">
        <v>65.60316</v>
      </c>
      <c r="G45" s="13">
        <v>208.11899</v>
      </c>
      <c r="H45" s="13">
        <v>124.532</v>
      </c>
      <c r="I45" s="13">
        <v>166.754153</v>
      </c>
      <c r="J45" s="13">
        <v>1889.98185419</v>
      </c>
      <c r="K45" s="13">
        <v>2592.88584119</v>
      </c>
      <c r="L45" s="13">
        <v>32969.00004846</v>
      </c>
      <c r="M45" s="13">
        <v>2354.37345156</v>
      </c>
      <c r="N45" s="13">
        <v>7315.9880375</v>
      </c>
      <c r="O45" s="13">
        <v>26433.51062062</v>
      </c>
      <c r="P45" s="13">
        <v>3151.86186989</v>
      </c>
      <c r="Q45" s="13">
        <v>4678.15596863</v>
      </c>
      <c r="R45" s="13">
        <v>4759.40039744</v>
      </c>
      <c r="S45" s="13">
        <v>2699.46985327</v>
      </c>
      <c r="T45" s="13">
        <v>2813.50866065</v>
      </c>
      <c r="U45" s="13">
        <v>3874.00745543</v>
      </c>
      <c r="V45" s="13">
        <v>1392.23174816</v>
      </c>
      <c r="W45" s="13">
        <v>14058.37435345</v>
      </c>
      <c r="X45" s="13">
        <v>2039.93471612</v>
      </c>
      <c r="Y45" s="13">
        <v>2619.35247911</v>
      </c>
      <c r="Z45" s="13">
        <v>1718.5695183</v>
      </c>
      <c r="AA45" s="13">
        <v>1077.0126591</v>
      </c>
      <c r="AB45" s="13">
        <v>2831.87070026</v>
      </c>
      <c r="AC45" s="13">
        <v>1542.12716513</v>
      </c>
      <c r="AD45" s="13">
        <v>2721.09541451</v>
      </c>
      <c r="AE45" s="13">
        <v>2708.29589763</v>
      </c>
      <c r="AF45" s="13">
        <v>2237.36968046</v>
      </c>
      <c r="AG45" s="13">
        <v>1432.40213014</v>
      </c>
    </row>
    <row r="46" spans="1:33" ht="13.5" customHeight="1">
      <c r="A46" s="10" t="s">
        <v>68</v>
      </c>
      <c r="B46" s="11">
        <v>12533.781829</v>
      </c>
      <c r="C46" s="11">
        <v>30820.298825</v>
      </c>
      <c r="D46" s="11">
        <v>1736.092653</v>
      </c>
      <c r="E46" s="11">
        <v>340.84046</v>
      </c>
      <c r="F46" s="11">
        <v>4057.037568</v>
      </c>
      <c r="G46" s="11">
        <v>15089.042167</v>
      </c>
      <c r="H46" s="11">
        <v>2255.377489</v>
      </c>
      <c r="I46" s="11">
        <v>3708.836787</v>
      </c>
      <c r="J46" s="11">
        <v>301075.80457747</v>
      </c>
      <c r="K46" s="11">
        <v>287495.80742504</v>
      </c>
      <c r="L46" s="11">
        <v>196981.17320975</v>
      </c>
      <c r="M46" s="11">
        <v>624903.82764313</v>
      </c>
      <c r="N46" s="11">
        <v>205181.77278305</v>
      </c>
      <c r="O46" s="11">
        <v>465171.97006261</v>
      </c>
      <c r="P46" s="11">
        <v>145643.33290616</v>
      </c>
      <c r="Q46" s="11">
        <v>700899.48364993</v>
      </c>
      <c r="R46" s="11">
        <v>609118.05387815</v>
      </c>
      <c r="S46" s="11">
        <v>634934.7302807</v>
      </c>
      <c r="T46" s="11">
        <v>912355.41735599</v>
      </c>
      <c r="U46" s="11">
        <v>655028.90873113</v>
      </c>
      <c r="V46" s="11">
        <v>533820.44672063</v>
      </c>
      <c r="W46" s="11">
        <v>565403.93950601</v>
      </c>
      <c r="X46" s="11">
        <v>241942.31249413</v>
      </c>
      <c r="Y46" s="11">
        <v>1205330.32686321</v>
      </c>
      <c r="Z46" s="11">
        <v>767588.74597257</v>
      </c>
      <c r="AA46" s="11">
        <v>860405.48713266</v>
      </c>
      <c r="AB46" s="11">
        <v>303556.56936133</v>
      </c>
      <c r="AC46" s="11">
        <v>668974.31468178</v>
      </c>
      <c r="AD46" s="11">
        <v>184431.94177825</v>
      </c>
      <c r="AE46" s="11">
        <v>114662.02442492</v>
      </c>
      <c r="AF46" s="11">
        <v>403225.10551542</v>
      </c>
      <c r="AG46" s="11">
        <v>137369.98508687</v>
      </c>
    </row>
    <row r="47" spans="1:33" ht="13.5" customHeight="1">
      <c r="A47" s="16" t="s">
        <v>69</v>
      </c>
      <c r="B47" s="17">
        <v>12456.310316</v>
      </c>
      <c r="C47" s="17">
        <v>30820.096641</v>
      </c>
      <c r="D47" s="17">
        <v>1730.699903</v>
      </c>
      <c r="E47" s="17">
        <v>54.959022</v>
      </c>
      <c r="F47" s="17">
        <v>4052.738128</v>
      </c>
      <c r="G47" s="17">
        <v>15079.844407</v>
      </c>
      <c r="H47" s="17">
        <v>2148.096594</v>
      </c>
      <c r="I47" s="17">
        <v>3708.836787</v>
      </c>
      <c r="J47" s="17">
        <v>291426.88607004</v>
      </c>
      <c r="K47" s="17">
        <v>280755.13374014</v>
      </c>
      <c r="L47" s="17">
        <v>179906.27207259</v>
      </c>
      <c r="M47" s="17">
        <v>615230.61768726</v>
      </c>
      <c r="N47" s="17">
        <v>204618.57257288</v>
      </c>
      <c r="O47" s="17">
        <v>459439.68987449</v>
      </c>
      <c r="P47" s="17">
        <v>142916.10573561</v>
      </c>
      <c r="Q47" s="17">
        <v>693356.37503893</v>
      </c>
      <c r="R47" s="17">
        <v>494213.69353496</v>
      </c>
      <c r="S47" s="17">
        <v>633357.51389891</v>
      </c>
      <c r="T47" s="17">
        <v>908429.96584413</v>
      </c>
      <c r="U47" s="17">
        <v>648303.47513685</v>
      </c>
      <c r="V47" s="17">
        <v>523759.2475445</v>
      </c>
      <c r="W47" s="17">
        <v>564444.14972871</v>
      </c>
      <c r="X47" s="17">
        <v>210935.41600549</v>
      </c>
      <c r="Y47" s="17">
        <v>443900.95132985</v>
      </c>
      <c r="Z47" s="17">
        <v>766623.71667754</v>
      </c>
      <c r="AA47" s="17">
        <v>420133.45895624</v>
      </c>
      <c r="AB47" s="17">
        <v>128363.98553186</v>
      </c>
      <c r="AC47" s="17">
        <v>668873.60855291</v>
      </c>
      <c r="AD47" s="17">
        <v>183420.60594213</v>
      </c>
      <c r="AE47" s="17">
        <v>111264.50325623</v>
      </c>
      <c r="AF47" s="17">
        <v>402231.867844</v>
      </c>
      <c r="AG47" s="17">
        <v>117877.93180256</v>
      </c>
    </row>
    <row r="48" spans="1:33" ht="13.5" customHeight="1">
      <c r="A48" s="14" t="s">
        <v>70</v>
      </c>
      <c r="B48" s="13">
        <v>10225.63808</v>
      </c>
      <c r="C48" s="13">
        <v>21897.407697</v>
      </c>
      <c r="D48" s="13">
        <v>1730.699903</v>
      </c>
      <c r="E48" s="13">
        <v>54.959022</v>
      </c>
      <c r="F48" s="13">
        <v>4052.738128</v>
      </c>
      <c r="G48" s="13">
        <v>15078.205237</v>
      </c>
      <c r="H48" s="13">
        <v>2148.096594</v>
      </c>
      <c r="I48" s="13">
        <v>3708.836787</v>
      </c>
      <c r="J48" s="13">
        <v>282715.63151597</v>
      </c>
      <c r="K48" s="13">
        <v>279218.55522456</v>
      </c>
      <c r="L48" s="13">
        <v>178287.85225687</v>
      </c>
      <c r="M48" s="13">
        <v>614193.39353559</v>
      </c>
      <c r="N48" s="13">
        <v>203457.78008095</v>
      </c>
      <c r="O48" s="13">
        <v>457201.09866784</v>
      </c>
      <c r="P48" s="13">
        <v>139597.75563245</v>
      </c>
      <c r="Q48" s="13">
        <v>690154.37959776</v>
      </c>
      <c r="R48" s="13">
        <v>489502.4409859</v>
      </c>
      <c r="S48" s="13">
        <v>631689.32618803</v>
      </c>
      <c r="T48" s="13">
        <v>905361.46193833</v>
      </c>
      <c r="U48" s="13">
        <v>643214.76149987</v>
      </c>
      <c r="V48" s="13">
        <v>522914.99170178</v>
      </c>
      <c r="W48" s="13">
        <v>562991.4823721</v>
      </c>
      <c r="X48" s="13">
        <v>210410.30797806</v>
      </c>
      <c r="Y48" s="13">
        <v>442949.5520933</v>
      </c>
      <c r="Z48" s="13">
        <v>765163.92692897</v>
      </c>
      <c r="AA48" s="13">
        <v>417622.25133848</v>
      </c>
      <c r="AB48" s="13">
        <v>125192.32571886</v>
      </c>
      <c r="AC48" s="13">
        <v>667142.99206551</v>
      </c>
      <c r="AD48" s="13">
        <v>182607.14472643</v>
      </c>
      <c r="AE48" s="13">
        <v>110510.58381818</v>
      </c>
      <c r="AF48" s="13">
        <v>401473.09833722</v>
      </c>
      <c r="AG48" s="13">
        <v>116798.02381878</v>
      </c>
    </row>
    <row r="49" spans="1:33" ht="13.5" customHeight="1">
      <c r="A49" s="14" t="s">
        <v>71</v>
      </c>
      <c r="B49" s="13">
        <v>2230.672236</v>
      </c>
      <c r="C49" s="13">
        <v>8922.688944</v>
      </c>
      <c r="D49" s="46">
        <v>0</v>
      </c>
      <c r="E49" s="46">
        <v>0</v>
      </c>
      <c r="F49" s="46">
        <v>0</v>
      </c>
      <c r="G49" s="13">
        <v>1.63917</v>
      </c>
      <c r="H49" s="46">
        <v>0</v>
      </c>
      <c r="I49" s="46">
        <v>0</v>
      </c>
      <c r="J49" s="13">
        <v>8711.25455407</v>
      </c>
      <c r="K49" s="13">
        <v>1536.57851558</v>
      </c>
      <c r="L49" s="13">
        <v>1618.41981572</v>
      </c>
      <c r="M49" s="13">
        <v>1037.22415167</v>
      </c>
      <c r="N49" s="13">
        <v>1160.79249193</v>
      </c>
      <c r="O49" s="13">
        <v>2238.59120665</v>
      </c>
      <c r="P49" s="13">
        <v>3318.35010316</v>
      </c>
      <c r="Q49" s="13">
        <v>3201.99544117</v>
      </c>
      <c r="R49" s="13">
        <v>4711.25254906</v>
      </c>
      <c r="S49" s="13">
        <v>1668.18771088</v>
      </c>
      <c r="T49" s="13">
        <v>3068.5039058</v>
      </c>
      <c r="U49" s="13">
        <v>5088.71363698</v>
      </c>
      <c r="V49" s="13">
        <v>844.25584272</v>
      </c>
      <c r="W49" s="13">
        <v>1452.66735661</v>
      </c>
      <c r="X49" s="13">
        <v>525.10802743</v>
      </c>
      <c r="Y49" s="13">
        <v>951.39923655</v>
      </c>
      <c r="Z49" s="13">
        <v>1459.78974857</v>
      </c>
      <c r="AA49" s="13">
        <v>2511.20761776</v>
      </c>
      <c r="AB49" s="13">
        <v>3171.659813</v>
      </c>
      <c r="AC49" s="13">
        <v>1730.6164874</v>
      </c>
      <c r="AD49" s="13">
        <v>813.4612157</v>
      </c>
      <c r="AE49" s="13">
        <v>753.91943805</v>
      </c>
      <c r="AF49" s="13">
        <v>758.76950678</v>
      </c>
      <c r="AG49" s="13">
        <v>1079.90798378</v>
      </c>
    </row>
    <row r="50" spans="1:33" ht="13.5" customHeight="1">
      <c r="A50" s="16" t="s">
        <v>72</v>
      </c>
      <c r="B50" s="17">
        <v>77.471513</v>
      </c>
      <c r="C50" s="17">
        <v>0.202184</v>
      </c>
      <c r="D50" s="17">
        <v>5.39275</v>
      </c>
      <c r="E50" s="17">
        <v>285.881438</v>
      </c>
      <c r="F50" s="17">
        <v>4.29944</v>
      </c>
      <c r="G50" s="17">
        <v>9.19776</v>
      </c>
      <c r="H50" s="17">
        <v>107.280895</v>
      </c>
      <c r="I50" s="50">
        <v>0</v>
      </c>
      <c r="J50" s="17">
        <v>5507.23037898</v>
      </c>
      <c r="K50" s="17">
        <v>5560.86553487</v>
      </c>
      <c r="L50" s="17">
        <v>322.38039645</v>
      </c>
      <c r="M50" s="17">
        <v>7348.85985191</v>
      </c>
      <c r="N50" s="17">
        <v>428.42087629</v>
      </c>
      <c r="O50" s="17">
        <v>5449.48263226</v>
      </c>
      <c r="P50" s="17">
        <v>2537.67054691</v>
      </c>
      <c r="Q50" s="17">
        <v>7276.15487547</v>
      </c>
      <c r="R50" s="17">
        <v>114728.52983544</v>
      </c>
      <c r="S50" s="17">
        <v>1013.68023656</v>
      </c>
      <c r="T50" s="17">
        <v>3616.96082942</v>
      </c>
      <c r="U50" s="17">
        <v>6341.91085705</v>
      </c>
      <c r="V50" s="17">
        <v>9269.71586805</v>
      </c>
      <c r="W50" s="17">
        <v>631.13170694</v>
      </c>
      <c r="X50" s="17">
        <v>30446.67650013</v>
      </c>
      <c r="Y50" s="17">
        <v>760678.475411</v>
      </c>
      <c r="Z50" s="17">
        <v>320.78715831</v>
      </c>
      <c r="AA50" s="17">
        <v>439230.71669973</v>
      </c>
      <c r="AB50" s="17">
        <v>174479.82325599</v>
      </c>
      <c r="AC50" s="17">
        <v>35.84803861</v>
      </c>
      <c r="AD50" s="17">
        <v>40.38887733</v>
      </c>
      <c r="AE50" s="17">
        <v>2163.47055019</v>
      </c>
      <c r="AF50" s="17">
        <v>176.67770636</v>
      </c>
      <c r="AG50" s="17">
        <v>18716.77385342</v>
      </c>
    </row>
    <row r="51" spans="1:33" ht="13.5" customHeight="1">
      <c r="A51" s="14" t="s">
        <v>73</v>
      </c>
      <c r="B51" s="13">
        <v>77.420966</v>
      </c>
      <c r="C51" s="46">
        <v>0</v>
      </c>
      <c r="D51" s="46">
        <v>0</v>
      </c>
      <c r="E51" s="13">
        <v>48.961124</v>
      </c>
      <c r="F51" s="46">
        <v>0</v>
      </c>
      <c r="G51" s="46">
        <v>0</v>
      </c>
      <c r="H51" s="46">
        <v>0</v>
      </c>
      <c r="I51" s="46">
        <v>0</v>
      </c>
      <c r="J51" s="13">
        <v>6.58409388</v>
      </c>
      <c r="K51" s="13">
        <v>17.12754866</v>
      </c>
      <c r="L51" s="13">
        <v>7.911828</v>
      </c>
      <c r="M51" s="13">
        <v>203.22144072</v>
      </c>
      <c r="N51" s="13">
        <v>63.80559561</v>
      </c>
      <c r="O51" s="46">
        <v>0</v>
      </c>
      <c r="P51" s="13">
        <v>26.57941119</v>
      </c>
      <c r="Q51" s="13">
        <v>132.39435002</v>
      </c>
      <c r="R51" s="13">
        <v>450.44483151</v>
      </c>
      <c r="S51" s="13">
        <v>263.86092256</v>
      </c>
      <c r="T51" s="13">
        <v>103.27842017</v>
      </c>
      <c r="U51" s="13">
        <v>56.0330141</v>
      </c>
      <c r="V51" s="13">
        <v>187.48844377</v>
      </c>
      <c r="W51" s="13">
        <v>350.54434847</v>
      </c>
      <c r="X51" s="13">
        <v>269.12352113</v>
      </c>
      <c r="Y51" s="13">
        <v>285.03801594</v>
      </c>
      <c r="Z51" s="46">
        <v>0</v>
      </c>
      <c r="AA51" s="13">
        <v>393.1456622</v>
      </c>
      <c r="AB51" s="13">
        <v>53.68109205</v>
      </c>
      <c r="AC51" s="13">
        <v>28.39892869</v>
      </c>
      <c r="AD51" s="13">
        <v>32.65894533</v>
      </c>
      <c r="AE51" s="13">
        <v>781.01140091</v>
      </c>
      <c r="AF51" s="13">
        <v>114.336175</v>
      </c>
      <c r="AG51" s="13">
        <v>240.9254989</v>
      </c>
    </row>
    <row r="52" spans="1:33" ht="13.5" customHeight="1">
      <c r="A52" s="16" t="s">
        <v>74</v>
      </c>
      <c r="B52" s="50">
        <v>0</v>
      </c>
      <c r="C52" s="50">
        <v>0</v>
      </c>
      <c r="D52" s="50">
        <v>0</v>
      </c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17">
        <v>4141.68812845</v>
      </c>
      <c r="K52" s="17">
        <v>1179.80815003</v>
      </c>
      <c r="L52" s="17">
        <v>16752.52074071</v>
      </c>
      <c r="M52" s="17">
        <v>2324.35010396</v>
      </c>
      <c r="N52" s="17">
        <v>134.77933388</v>
      </c>
      <c r="O52" s="17">
        <v>282.79755586</v>
      </c>
      <c r="P52" s="17">
        <v>189.55662364</v>
      </c>
      <c r="Q52" s="17">
        <v>266.95373553</v>
      </c>
      <c r="R52" s="17">
        <v>175.83050775</v>
      </c>
      <c r="S52" s="17">
        <v>563.53614523</v>
      </c>
      <c r="T52" s="17">
        <v>308.49068244</v>
      </c>
      <c r="U52" s="17">
        <v>383.52273723</v>
      </c>
      <c r="V52" s="17">
        <v>791.48330808</v>
      </c>
      <c r="W52" s="17">
        <v>328.65807036</v>
      </c>
      <c r="X52" s="17">
        <v>560.21998851</v>
      </c>
      <c r="Y52" s="17">
        <v>750.90012236</v>
      </c>
      <c r="Z52" s="17">
        <v>644.24213672</v>
      </c>
      <c r="AA52" s="17">
        <v>1041.31147669</v>
      </c>
      <c r="AB52" s="17">
        <v>712.76057348</v>
      </c>
      <c r="AC52" s="17">
        <v>64.85809026</v>
      </c>
      <c r="AD52" s="17">
        <v>970.94695879</v>
      </c>
      <c r="AE52" s="17">
        <v>1234.0506185</v>
      </c>
      <c r="AF52" s="17">
        <v>816.55996506</v>
      </c>
      <c r="AG52" s="17">
        <v>775.27943089</v>
      </c>
    </row>
    <row r="53" spans="1:33" ht="13.5" customHeight="1">
      <c r="A53" s="14" t="s">
        <v>75</v>
      </c>
      <c r="B53" s="46">
        <v>0</v>
      </c>
      <c r="C53" s="46">
        <v>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13">
        <v>6.72623288</v>
      </c>
      <c r="L53" s="46">
        <v>0</v>
      </c>
      <c r="M53" s="46">
        <v>0</v>
      </c>
      <c r="N53" s="46">
        <v>0</v>
      </c>
      <c r="O53" s="13">
        <v>102.1256838</v>
      </c>
      <c r="P53" s="13">
        <v>72.19254708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13">
        <v>2.78668192</v>
      </c>
      <c r="X53" s="13">
        <v>27.1386</v>
      </c>
      <c r="Y53" s="13">
        <v>66.32397408</v>
      </c>
      <c r="Z53" s="13">
        <v>98.9921962</v>
      </c>
      <c r="AA53" s="13">
        <v>219.33020811</v>
      </c>
      <c r="AB53" s="13">
        <v>8.4243889</v>
      </c>
      <c r="AC53" s="13">
        <v>1.87249824</v>
      </c>
      <c r="AD53" s="46">
        <v>0</v>
      </c>
      <c r="AE53" s="13">
        <v>4.39809141</v>
      </c>
      <c r="AF53" s="13">
        <v>2.940052</v>
      </c>
      <c r="AG53" s="13">
        <v>63.58047381</v>
      </c>
    </row>
    <row r="54" spans="1:33" ht="13.5" customHeight="1">
      <c r="A54" s="14" t="s">
        <v>76</v>
      </c>
      <c r="B54" s="46">
        <v>0</v>
      </c>
      <c r="C54" s="46">
        <v>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13">
        <v>4122.96922009</v>
      </c>
      <c r="K54" s="13">
        <v>1144.67011939</v>
      </c>
      <c r="L54" s="13">
        <v>16716.35427491</v>
      </c>
      <c r="M54" s="13">
        <v>2201.38043251</v>
      </c>
      <c r="N54" s="13">
        <v>13.79456716</v>
      </c>
      <c r="O54" s="13">
        <v>58.63525404</v>
      </c>
      <c r="P54" s="13">
        <v>94.02729224</v>
      </c>
      <c r="Q54" s="13">
        <v>250.03850881</v>
      </c>
      <c r="R54" s="13">
        <v>124.07246636</v>
      </c>
      <c r="S54" s="13">
        <v>491.54745339</v>
      </c>
      <c r="T54" s="13">
        <v>288.82866096</v>
      </c>
      <c r="U54" s="13">
        <v>381.90756706</v>
      </c>
      <c r="V54" s="13">
        <v>745.92376631</v>
      </c>
      <c r="W54" s="13">
        <v>256.05256249</v>
      </c>
      <c r="X54" s="13">
        <v>517.78843834</v>
      </c>
      <c r="Y54" s="13">
        <v>607.28487493</v>
      </c>
      <c r="Z54" s="13">
        <v>514.74751206</v>
      </c>
      <c r="AA54" s="13">
        <v>799.2753364</v>
      </c>
      <c r="AB54" s="13">
        <v>657.92412949</v>
      </c>
      <c r="AC54" s="13">
        <v>62.98559202</v>
      </c>
      <c r="AD54" s="13">
        <v>875.45675795</v>
      </c>
      <c r="AE54" s="13">
        <v>1197.06080994</v>
      </c>
      <c r="AF54" s="13">
        <v>785.51950378</v>
      </c>
      <c r="AG54" s="13">
        <v>689.93889439</v>
      </c>
    </row>
    <row r="55" spans="1:33" ht="13.5" customHeight="1">
      <c r="A55" s="14" t="s">
        <v>4</v>
      </c>
      <c r="B55" s="46">
        <v>0</v>
      </c>
      <c r="C55" s="46">
        <v>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13">
        <v>11.33470672</v>
      </c>
      <c r="K55" s="13">
        <v>28.41179776</v>
      </c>
      <c r="L55" s="13">
        <v>36.1664658</v>
      </c>
      <c r="M55" s="13">
        <v>122.96967145</v>
      </c>
      <c r="N55" s="13">
        <v>66.23799246</v>
      </c>
      <c r="O55" s="13">
        <v>122.03661802</v>
      </c>
      <c r="P55" s="46">
        <v>0</v>
      </c>
      <c r="Q55" s="13">
        <v>16.91522672</v>
      </c>
      <c r="R55" s="13">
        <v>51.75804139</v>
      </c>
      <c r="S55" s="13">
        <v>51.5419256</v>
      </c>
      <c r="T55" s="13">
        <v>19.66202148</v>
      </c>
      <c r="U55" s="13">
        <v>1.61517017</v>
      </c>
      <c r="V55" s="13">
        <v>38.79894177</v>
      </c>
      <c r="W55" s="13">
        <v>24.59039956</v>
      </c>
      <c r="X55" s="13">
        <v>14.47837837</v>
      </c>
      <c r="Y55" s="13">
        <v>51.38734709</v>
      </c>
      <c r="Z55" s="13">
        <v>26.58205638</v>
      </c>
      <c r="AA55" s="13">
        <v>8.60697514</v>
      </c>
      <c r="AB55" s="13">
        <v>38.80403927</v>
      </c>
      <c r="AC55" s="46">
        <v>0</v>
      </c>
      <c r="AD55" s="13">
        <v>60.9501237</v>
      </c>
      <c r="AE55" s="13">
        <v>32.59171715</v>
      </c>
      <c r="AF55" s="13">
        <v>20.20698928</v>
      </c>
      <c r="AG55" s="13">
        <v>14.00947964</v>
      </c>
    </row>
    <row r="56" spans="1:33" ht="13.5" customHeight="1">
      <c r="A56" s="14" t="s">
        <v>77</v>
      </c>
      <c r="B56" s="46">
        <v>0</v>
      </c>
      <c r="C56" s="46">
        <v>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46">
        <v>0</v>
      </c>
    </row>
    <row r="57" spans="1:33" ht="13.5" customHeight="1">
      <c r="A57" s="14" t="s">
        <v>5</v>
      </c>
      <c r="B57" s="46">
        <v>0</v>
      </c>
      <c r="C57" s="46">
        <v>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13">
        <v>44.4549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13">
        <v>37.062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0</v>
      </c>
      <c r="AF57" s="46">
        <v>0</v>
      </c>
      <c r="AG57" s="46">
        <v>0</v>
      </c>
    </row>
    <row r="58" spans="1:33" ht="13.5" customHeight="1">
      <c r="A58" s="14" t="s">
        <v>6</v>
      </c>
      <c r="B58" s="46">
        <v>0</v>
      </c>
      <c r="C58" s="46">
        <v>0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13">
        <v>-7.38420164</v>
      </c>
      <c r="K58" s="46">
        <v>0</v>
      </c>
      <c r="L58" s="46">
        <v>0</v>
      </c>
      <c r="M58" s="46">
        <v>0</v>
      </c>
      <c r="N58" s="13">
        <v>-10.29187426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13">
        <v>-8.16642639</v>
      </c>
      <c r="X58" s="46">
        <v>0</v>
      </c>
      <c r="Y58" s="13">
        <v>-10.17465072</v>
      </c>
      <c r="Z58" s="46">
        <v>0</v>
      </c>
      <c r="AA58" s="13">
        <v>-10.32933291</v>
      </c>
      <c r="AB58" s="13">
        <v>-1.81905342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</row>
    <row r="59" spans="1:33" ht="13.5" customHeight="1">
      <c r="A59" s="10" t="s">
        <v>78</v>
      </c>
      <c r="B59" s="11">
        <v>17.63649</v>
      </c>
      <c r="C59" s="11">
        <v>22.592032</v>
      </c>
      <c r="D59" s="11">
        <v>100.335367</v>
      </c>
      <c r="E59" s="11">
        <v>287.486082</v>
      </c>
      <c r="F59" s="11">
        <v>714.839558</v>
      </c>
      <c r="G59" s="11">
        <v>2773.831984</v>
      </c>
      <c r="H59" s="11">
        <v>245.611883</v>
      </c>
      <c r="I59" s="11">
        <v>357.233133</v>
      </c>
      <c r="J59" s="11">
        <v>62917.35696501</v>
      </c>
      <c r="K59" s="11">
        <v>5529.1514459884</v>
      </c>
      <c r="L59" s="11">
        <v>2118.401067355</v>
      </c>
      <c r="M59" s="11">
        <v>5449.260768189</v>
      </c>
      <c r="N59" s="11">
        <v>165554.07853231</v>
      </c>
      <c r="O59" s="11">
        <v>4893.150772662</v>
      </c>
      <c r="P59" s="11">
        <v>3631.4808855705</v>
      </c>
      <c r="Q59" s="11">
        <v>19695.7037468242</v>
      </c>
      <c r="R59" s="11">
        <v>268822.205213503</v>
      </c>
      <c r="S59" s="11">
        <v>6075.7398747529</v>
      </c>
      <c r="T59" s="11">
        <v>9212.7414798707</v>
      </c>
      <c r="U59" s="11">
        <v>9738.0873013664</v>
      </c>
      <c r="V59" s="11">
        <v>556365.73869296</v>
      </c>
      <c r="W59" s="11">
        <v>10143.1748874395</v>
      </c>
      <c r="X59" s="11">
        <v>4194.2128817126</v>
      </c>
      <c r="Y59" s="11">
        <v>6226.6118833324</v>
      </c>
      <c r="Z59" s="11">
        <v>268112.752778354</v>
      </c>
      <c r="AA59" s="11">
        <v>9208.0286580202</v>
      </c>
      <c r="AB59" s="11">
        <v>5790.0913629714</v>
      </c>
      <c r="AC59" s="11">
        <v>11401.6448683235</v>
      </c>
      <c r="AD59" s="11">
        <v>251136.242345702</v>
      </c>
      <c r="AE59" s="11">
        <v>38160.77710636</v>
      </c>
      <c r="AF59" s="11">
        <v>8017.45464242</v>
      </c>
      <c r="AG59" s="11">
        <v>34699.8964153469</v>
      </c>
    </row>
    <row r="60" spans="1:33" ht="13.5" customHeight="1">
      <c r="A60" s="16" t="s">
        <v>79</v>
      </c>
      <c r="B60" s="17">
        <v>13.173</v>
      </c>
      <c r="C60" s="17">
        <v>22.592032</v>
      </c>
      <c r="D60" s="17">
        <v>73.804886</v>
      </c>
      <c r="E60" s="17">
        <v>219.829115</v>
      </c>
      <c r="F60" s="17">
        <v>142.498259</v>
      </c>
      <c r="G60" s="17">
        <v>170.954289</v>
      </c>
      <c r="H60" s="17">
        <v>51.974923</v>
      </c>
      <c r="I60" s="17">
        <v>70.782732</v>
      </c>
      <c r="J60" s="17">
        <v>3749.58778385</v>
      </c>
      <c r="K60" s="17">
        <v>4040.72351647</v>
      </c>
      <c r="L60" s="17">
        <v>1027.10210031</v>
      </c>
      <c r="M60" s="17">
        <v>3668.12947811</v>
      </c>
      <c r="N60" s="17">
        <v>57778.44372243</v>
      </c>
      <c r="O60" s="17">
        <v>2042.17379665</v>
      </c>
      <c r="P60" s="17">
        <v>1191.72093433</v>
      </c>
      <c r="Q60" s="17">
        <v>18489.09904341</v>
      </c>
      <c r="R60" s="17">
        <v>3790.6037119</v>
      </c>
      <c r="S60" s="17">
        <v>3932.99376658</v>
      </c>
      <c r="T60" s="17">
        <v>4813.88835319</v>
      </c>
      <c r="U60" s="17">
        <v>5938.71987021</v>
      </c>
      <c r="V60" s="17">
        <v>2513.55581757</v>
      </c>
      <c r="W60" s="17">
        <v>2711.71477654</v>
      </c>
      <c r="X60" s="17">
        <v>3157.14434458</v>
      </c>
      <c r="Y60" s="17">
        <v>3031.94085303</v>
      </c>
      <c r="Z60" s="17">
        <v>4872.68466235</v>
      </c>
      <c r="AA60" s="17">
        <v>2856.04844312</v>
      </c>
      <c r="AB60" s="17">
        <v>3077.69530526</v>
      </c>
      <c r="AC60" s="17">
        <v>7628.06656714</v>
      </c>
      <c r="AD60" s="17">
        <v>1424.97804741</v>
      </c>
      <c r="AE60" s="17">
        <v>2764.93409443</v>
      </c>
      <c r="AF60" s="17">
        <v>4466.8649535</v>
      </c>
      <c r="AG60" s="17">
        <v>2041.05230674</v>
      </c>
    </row>
    <row r="61" spans="1:33" ht="13.5" customHeight="1">
      <c r="A61" s="14" t="s">
        <v>80</v>
      </c>
      <c r="B61" s="46">
        <v>0</v>
      </c>
      <c r="C61" s="46">
        <v>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</row>
    <row r="62" spans="1:33" ht="13.5" customHeight="1">
      <c r="A62" s="14" t="s">
        <v>81</v>
      </c>
      <c r="B62" s="13">
        <v>13.173</v>
      </c>
      <c r="C62" s="13">
        <v>22.592032</v>
      </c>
      <c r="D62" s="13">
        <v>73.804886</v>
      </c>
      <c r="E62" s="13">
        <v>44.941265</v>
      </c>
      <c r="F62" s="13">
        <v>2.5334</v>
      </c>
      <c r="G62" s="13">
        <v>38.303577</v>
      </c>
      <c r="H62" s="13">
        <v>5.569535</v>
      </c>
      <c r="I62" s="46">
        <v>0</v>
      </c>
      <c r="J62" s="13">
        <v>3318.74132892</v>
      </c>
      <c r="K62" s="13">
        <v>3721.61322665</v>
      </c>
      <c r="L62" s="13">
        <v>867.7063521</v>
      </c>
      <c r="M62" s="13">
        <v>3305.79956525</v>
      </c>
      <c r="N62" s="13">
        <v>57574.97998609</v>
      </c>
      <c r="O62" s="13">
        <v>1644.81044627</v>
      </c>
      <c r="P62" s="13">
        <v>895.52231599</v>
      </c>
      <c r="Q62" s="13">
        <v>5903.43014992</v>
      </c>
      <c r="R62" s="13">
        <v>2434.63813718</v>
      </c>
      <c r="S62" s="13">
        <v>3034.67521706</v>
      </c>
      <c r="T62" s="13">
        <v>4262.68802648</v>
      </c>
      <c r="U62" s="13">
        <v>5443.5643515</v>
      </c>
      <c r="V62" s="13">
        <v>2261.32668522</v>
      </c>
      <c r="W62" s="13">
        <v>2120.51162481</v>
      </c>
      <c r="X62" s="13">
        <v>2618.39184643</v>
      </c>
      <c r="Y62" s="13">
        <v>2093.47472539</v>
      </c>
      <c r="Z62" s="13">
        <v>2316.67528512</v>
      </c>
      <c r="AA62" s="13">
        <v>2464.6474761</v>
      </c>
      <c r="AB62" s="13">
        <v>2785.91553539</v>
      </c>
      <c r="AC62" s="13">
        <v>7184.47081719</v>
      </c>
      <c r="AD62" s="13">
        <v>485.73804649</v>
      </c>
      <c r="AE62" s="13">
        <v>1951.07250417</v>
      </c>
      <c r="AF62" s="13">
        <v>4065.879558</v>
      </c>
      <c r="AG62" s="13">
        <v>1746.95209146</v>
      </c>
    </row>
    <row r="63" spans="1:33" ht="13.5" customHeight="1">
      <c r="A63" s="18" t="s">
        <v>100</v>
      </c>
      <c r="B63" s="17">
        <v>4.46349</v>
      </c>
      <c r="C63" s="50">
        <v>0</v>
      </c>
      <c r="D63" s="17">
        <v>26.530481</v>
      </c>
      <c r="E63" s="17">
        <v>67.656967</v>
      </c>
      <c r="F63" s="17">
        <v>572.341299</v>
      </c>
      <c r="G63" s="17">
        <v>2602.877695</v>
      </c>
      <c r="H63" s="17">
        <v>193.63696</v>
      </c>
      <c r="I63" s="17">
        <v>286.450401</v>
      </c>
      <c r="J63" s="17">
        <v>59167.76918116</v>
      </c>
      <c r="K63" s="17">
        <v>1488.4279295184</v>
      </c>
      <c r="L63" s="17">
        <v>1091.298967045</v>
      </c>
      <c r="M63" s="17">
        <v>1781.131290079</v>
      </c>
      <c r="N63" s="17">
        <v>107775.63480988</v>
      </c>
      <c r="O63" s="17">
        <v>2850.976976012</v>
      </c>
      <c r="P63" s="17">
        <v>2439.7599512405</v>
      </c>
      <c r="Q63" s="17">
        <v>1206.6047034142</v>
      </c>
      <c r="R63" s="17">
        <v>265031.601501603</v>
      </c>
      <c r="S63" s="17">
        <v>2142.7461081729</v>
      </c>
      <c r="T63" s="17">
        <v>4398.8531266807</v>
      </c>
      <c r="U63" s="17">
        <v>3799.3674311564</v>
      </c>
      <c r="V63" s="17">
        <v>553852.18287539</v>
      </c>
      <c r="W63" s="17">
        <v>7431.4601108995</v>
      </c>
      <c r="X63" s="17">
        <v>1037.0685371326</v>
      </c>
      <c r="Y63" s="17">
        <v>3194.6710303024</v>
      </c>
      <c r="Z63" s="17">
        <v>263240.068116004</v>
      </c>
      <c r="AA63" s="17">
        <v>6351.9802149002</v>
      </c>
      <c r="AB63" s="17">
        <v>2712.3960577114</v>
      </c>
      <c r="AC63" s="17">
        <v>3773.5783011835</v>
      </c>
      <c r="AD63" s="17">
        <v>249711.264298292</v>
      </c>
      <c r="AE63" s="17">
        <v>35395.84301193</v>
      </c>
      <c r="AF63" s="17">
        <v>3550.58968892</v>
      </c>
      <c r="AG63" s="17">
        <v>32658.8441086069</v>
      </c>
    </row>
    <row r="64" spans="1:33" ht="13.5" customHeight="1">
      <c r="A64" s="12" t="s">
        <v>101</v>
      </c>
      <c r="B64" s="46">
        <v>0</v>
      </c>
      <c r="C64" s="46">
        <v>0</v>
      </c>
      <c r="D64" s="46">
        <v>0</v>
      </c>
      <c r="E64" s="46">
        <v>0</v>
      </c>
      <c r="F64" s="13">
        <v>219.036899</v>
      </c>
      <c r="G64" s="13">
        <v>876.147595</v>
      </c>
      <c r="H64" s="46">
        <v>0</v>
      </c>
      <c r="I64" s="46">
        <v>0</v>
      </c>
      <c r="J64" s="13">
        <v>57778.5156019</v>
      </c>
      <c r="K64" s="13">
        <v>21.45566645</v>
      </c>
      <c r="L64" s="13">
        <v>11.68289185</v>
      </c>
      <c r="M64" s="13">
        <v>12.81252009</v>
      </c>
      <c r="N64" s="13">
        <v>106219.69557977</v>
      </c>
      <c r="O64" s="13">
        <v>27.42525645</v>
      </c>
      <c r="P64" s="13">
        <v>166.55512629</v>
      </c>
      <c r="Q64" s="13">
        <v>74.3202085</v>
      </c>
      <c r="R64" s="13">
        <v>159461.90865524</v>
      </c>
      <c r="S64" s="13">
        <v>459.7330309</v>
      </c>
      <c r="T64" s="13">
        <v>552.24708399</v>
      </c>
      <c r="U64" s="13">
        <v>573.07312551</v>
      </c>
      <c r="V64" s="13">
        <v>550806.22335792</v>
      </c>
      <c r="W64" s="13">
        <v>125.69813313</v>
      </c>
      <c r="X64" s="13">
        <v>302.5934765</v>
      </c>
      <c r="Y64" s="13">
        <v>1309.15815438</v>
      </c>
      <c r="Z64" s="13">
        <v>259094.96477446</v>
      </c>
      <c r="AA64" s="13">
        <v>215.8774976925</v>
      </c>
      <c r="AB64" s="13">
        <v>716.13089707</v>
      </c>
      <c r="AC64" s="13">
        <v>214.43830737</v>
      </c>
      <c r="AD64" s="13">
        <v>246415.16308849</v>
      </c>
      <c r="AE64" s="13">
        <v>25871.00811812</v>
      </c>
      <c r="AF64" s="13">
        <v>67.50803446</v>
      </c>
      <c r="AG64" s="13">
        <v>633.0997196789</v>
      </c>
    </row>
    <row r="65" spans="1:33" ht="13.5" customHeight="1">
      <c r="A65" s="14" t="s">
        <v>82</v>
      </c>
      <c r="B65" s="46">
        <v>0</v>
      </c>
      <c r="C65" s="46">
        <v>0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13">
        <v>0.00023354</v>
      </c>
      <c r="O65" s="13">
        <v>9.13992226</v>
      </c>
      <c r="P65" s="46">
        <v>0</v>
      </c>
      <c r="Q65" s="46">
        <v>0</v>
      </c>
      <c r="R65" s="46">
        <v>0</v>
      </c>
      <c r="S65" s="46">
        <v>0</v>
      </c>
      <c r="T65" s="46">
        <v>0</v>
      </c>
      <c r="U65" s="13">
        <v>38.89696256</v>
      </c>
      <c r="V65" s="46">
        <v>0</v>
      </c>
      <c r="W65" s="46">
        <v>0</v>
      </c>
      <c r="X65" s="46">
        <v>0</v>
      </c>
      <c r="Y65" s="46">
        <v>0</v>
      </c>
      <c r="Z65" s="46">
        <v>0</v>
      </c>
      <c r="AA65" s="46">
        <v>0</v>
      </c>
      <c r="AB65" s="46">
        <v>0</v>
      </c>
      <c r="AC65" s="13">
        <v>1.90605258</v>
      </c>
      <c r="AD65" s="46">
        <v>0</v>
      </c>
      <c r="AE65" s="46">
        <v>0</v>
      </c>
      <c r="AF65" s="46">
        <v>0</v>
      </c>
      <c r="AG65" s="46">
        <v>0</v>
      </c>
    </row>
    <row r="66" spans="1:33" ht="13.5" customHeight="1">
      <c r="A66" s="14" t="s">
        <v>83</v>
      </c>
      <c r="B66" s="13">
        <v>4.46349</v>
      </c>
      <c r="C66" s="46">
        <v>0</v>
      </c>
      <c r="D66" s="46">
        <v>0</v>
      </c>
      <c r="E66" s="46">
        <v>0</v>
      </c>
      <c r="F66" s="46">
        <v>0</v>
      </c>
      <c r="G66" s="13">
        <v>1232.2596</v>
      </c>
      <c r="H66" s="46">
        <v>0</v>
      </c>
      <c r="I66" s="46">
        <v>0</v>
      </c>
      <c r="J66" s="46">
        <v>0</v>
      </c>
      <c r="K66" s="13">
        <v>2.15216595</v>
      </c>
      <c r="L66" s="13">
        <v>12.3324287</v>
      </c>
      <c r="M66" s="13">
        <v>61.53641226</v>
      </c>
      <c r="N66" s="13">
        <v>18.35777776</v>
      </c>
      <c r="O66" s="46">
        <v>0</v>
      </c>
      <c r="P66" s="46">
        <v>0</v>
      </c>
      <c r="Q66" s="13">
        <v>13.41358695</v>
      </c>
      <c r="R66" s="46">
        <v>0</v>
      </c>
      <c r="S66" s="46">
        <v>0</v>
      </c>
      <c r="T66" s="13">
        <v>1.589112</v>
      </c>
      <c r="U66" s="46">
        <v>0</v>
      </c>
      <c r="V66" s="13">
        <v>265.51831935</v>
      </c>
      <c r="W66" s="46">
        <v>0</v>
      </c>
      <c r="X66" s="13">
        <v>3.7684185</v>
      </c>
      <c r="Y66" s="13">
        <v>42.38331216</v>
      </c>
      <c r="Z66" s="13">
        <v>0.12440048</v>
      </c>
      <c r="AA66" s="13">
        <v>0.13102401</v>
      </c>
      <c r="AB66" s="13">
        <v>0.12354459</v>
      </c>
      <c r="AC66" s="13">
        <v>59.08911939</v>
      </c>
      <c r="AD66" s="13">
        <v>21.85982514</v>
      </c>
      <c r="AE66" s="13">
        <v>52.97516396</v>
      </c>
      <c r="AF66" s="13">
        <v>46.80708569</v>
      </c>
      <c r="AG66" s="13">
        <v>20.30249583</v>
      </c>
    </row>
    <row r="67" spans="1:33" ht="13.5" customHeight="1">
      <c r="A67" s="14" t="s">
        <v>7</v>
      </c>
      <c r="B67" s="46">
        <v>0</v>
      </c>
      <c r="C67" s="46">
        <v>0</v>
      </c>
      <c r="D67" s="46">
        <v>0</v>
      </c>
      <c r="E67" s="46">
        <v>0</v>
      </c>
      <c r="F67" s="13">
        <v>195.22</v>
      </c>
      <c r="G67" s="13">
        <v>364.26</v>
      </c>
      <c r="H67" s="13">
        <v>179.96</v>
      </c>
      <c r="I67" s="46">
        <v>0</v>
      </c>
      <c r="J67" s="13">
        <v>140.58065799</v>
      </c>
      <c r="K67" s="13">
        <v>175.24480326</v>
      </c>
      <c r="L67" s="13">
        <v>85.80798019</v>
      </c>
      <c r="M67" s="13">
        <v>275.42840746</v>
      </c>
      <c r="N67" s="13">
        <v>48.97559204</v>
      </c>
      <c r="O67" s="13">
        <v>136.11989107</v>
      </c>
      <c r="P67" s="13">
        <v>380.74380137</v>
      </c>
      <c r="Q67" s="13">
        <v>240.57350448</v>
      </c>
      <c r="R67" s="13">
        <v>32.18864738</v>
      </c>
      <c r="S67" s="13">
        <v>117.87332953</v>
      </c>
      <c r="T67" s="13">
        <v>844.77527626</v>
      </c>
      <c r="U67" s="13">
        <v>593.79997067</v>
      </c>
      <c r="V67" s="13">
        <v>116.84689145</v>
      </c>
      <c r="W67" s="13">
        <v>725.4538694</v>
      </c>
      <c r="X67" s="13">
        <v>219.89495845</v>
      </c>
      <c r="Y67" s="13">
        <v>304.3623183</v>
      </c>
      <c r="Z67" s="13">
        <v>1651.66437236</v>
      </c>
      <c r="AA67" s="13">
        <v>527.04561626</v>
      </c>
      <c r="AB67" s="13">
        <v>624.57163386</v>
      </c>
      <c r="AC67" s="13">
        <v>486.85723392</v>
      </c>
      <c r="AD67" s="13">
        <v>385.6335935</v>
      </c>
      <c r="AE67" s="13">
        <v>2187.91260893</v>
      </c>
      <c r="AF67" s="13">
        <v>162.51860609</v>
      </c>
      <c r="AG67" s="13">
        <v>1022.36716797</v>
      </c>
    </row>
    <row r="68" spans="1:33" ht="13.5" customHeight="1">
      <c r="A68" s="14" t="s">
        <v>84</v>
      </c>
      <c r="B68" s="46">
        <v>0</v>
      </c>
      <c r="C68" s="46">
        <v>0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13">
        <v>4.38084883</v>
      </c>
      <c r="AE68" s="46">
        <v>0</v>
      </c>
      <c r="AF68" s="13">
        <v>16.00650816</v>
      </c>
      <c r="AG68" s="13">
        <v>22.27764726</v>
      </c>
    </row>
    <row r="69" spans="1:33" ht="13.5" customHeight="1">
      <c r="A69" s="14" t="s">
        <v>85</v>
      </c>
      <c r="B69" s="46">
        <v>0</v>
      </c>
      <c r="C69" s="46">
        <v>0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13">
        <v>217.36305632</v>
      </c>
      <c r="K69" s="13">
        <v>346.1798038884</v>
      </c>
      <c r="L69" s="13">
        <v>249.894138185</v>
      </c>
      <c r="M69" s="13">
        <v>931.034657219</v>
      </c>
      <c r="N69" s="13">
        <v>733.95371318</v>
      </c>
      <c r="O69" s="13">
        <v>586.576241322</v>
      </c>
      <c r="P69" s="13">
        <v>394.3016835705</v>
      </c>
      <c r="Q69" s="13">
        <v>178.5486186342</v>
      </c>
      <c r="R69" s="13">
        <v>305.2643385827</v>
      </c>
      <c r="S69" s="13">
        <v>580.7304096629</v>
      </c>
      <c r="T69" s="13">
        <v>624.1071525407</v>
      </c>
      <c r="U69" s="13">
        <v>776.4779698364</v>
      </c>
      <c r="V69" s="13">
        <v>574.7832147805</v>
      </c>
      <c r="W69" s="13">
        <v>2614.8117621295</v>
      </c>
      <c r="X69" s="13">
        <v>38.6654245826</v>
      </c>
      <c r="Y69" s="13">
        <v>23.6618811524</v>
      </c>
      <c r="Z69" s="13">
        <v>892.4610962842</v>
      </c>
      <c r="AA69" s="13">
        <v>747.4283204977</v>
      </c>
      <c r="AB69" s="13">
        <v>536.5145912214</v>
      </c>
      <c r="AC69" s="13">
        <v>414.1079907735</v>
      </c>
      <c r="AD69" s="13">
        <v>337.8396079125</v>
      </c>
      <c r="AE69" s="13">
        <v>433.95852201</v>
      </c>
      <c r="AF69" s="13">
        <v>467.77470008</v>
      </c>
      <c r="AG69" s="13">
        <v>288.495523908</v>
      </c>
    </row>
    <row r="70" spans="1:33" ht="13.5" customHeight="1">
      <c r="A70" s="14" t="s">
        <v>86</v>
      </c>
      <c r="B70" s="46">
        <v>0</v>
      </c>
      <c r="C70" s="46">
        <v>0</v>
      </c>
      <c r="D70" s="13">
        <v>25.8</v>
      </c>
      <c r="E70" s="46">
        <v>0</v>
      </c>
      <c r="F70" s="13">
        <v>30.276</v>
      </c>
      <c r="G70" s="13">
        <v>121.104</v>
      </c>
      <c r="H70" s="46">
        <v>0</v>
      </c>
      <c r="I70" s="13">
        <v>1.7386</v>
      </c>
      <c r="J70" s="13">
        <v>20.32620092</v>
      </c>
      <c r="K70" s="13">
        <v>124.60139579</v>
      </c>
      <c r="L70" s="13">
        <v>138.88353468</v>
      </c>
      <c r="M70" s="13">
        <v>260.67702414</v>
      </c>
      <c r="N70" s="13">
        <v>111.11446088</v>
      </c>
      <c r="O70" s="13">
        <v>674.06160756</v>
      </c>
      <c r="P70" s="13">
        <v>139.86035409</v>
      </c>
      <c r="Q70" s="13">
        <v>252.57485447</v>
      </c>
      <c r="R70" s="13">
        <v>451.25783051</v>
      </c>
      <c r="S70" s="13">
        <v>493.41636359</v>
      </c>
      <c r="T70" s="13">
        <v>1117.24491388</v>
      </c>
      <c r="U70" s="13">
        <v>1207.1611729</v>
      </c>
      <c r="V70" s="13">
        <v>713.19424436</v>
      </c>
      <c r="W70" s="13">
        <v>1664.80018328</v>
      </c>
      <c r="X70" s="13">
        <v>110.85161346</v>
      </c>
      <c r="Y70" s="13">
        <v>459.03275902</v>
      </c>
      <c r="Z70" s="13">
        <v>536.32256583</v>
      </c>
      <c r="AA70" s="13">
        <v>248.11147976</v>
      </c>
      <c r="AB70" s="13">
        <v>556.48715257</v>
      </c>
      <c r="AC70" s="13">
        <v>1502.06664899</v>
      </c>
      <c r="AD70" s="13">
        <v>345.09957884</v>
      </c>
      <c r="AE70" s="13">
        <v>959.25055756</v>
      </c>
      <c r="AF70" s="13">
        <v>323.84040378</v>
      </c>
      <c r="AG70" s="13">
        <v>25106.66156887</v>
      </c>
    </row>
    <row r="71" spans="1:33" ht="13.5" customHeight="1">
      <c r="A71" s="14" t="s">
        <v>87</v>
      </c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13">
        <v>21.967483</v>
      </c>
      <c r="S71" s="13">
        <v>0.18284928</v>
      </c>
      <c r="T71" s="13">
        <v>0.79284025</v>
      </c>
      <c r="U71" s="13">
        <v>5.3715671</v>
      </c>
      <c r="V71" s="13">
        <v>0.59993768</v>
      </c>
      <c r="W71" s="13">
        <v>6.85042554</v>
      </c>
      <c r="X71" s="13">
        <v>5.7911812</v>
      </c>
      <c r="Y71" s="13">
        <v>0.09251328</v>
      </c>
      <c r="Z71" s="13">
        <v>0.08902</v>
      </c>
      <c r="AA71" s="13">
        <v>0.088291</v>
      </c>
      <c r="AB71" s="13">
        <v>0.084932</v>
      </c>
      <c r="AC71" s="13">
        <v>0.084966</v>
      </c>
      <c r="AD71" s="13">
        <v>0.131337</v>
      </c>
      <c r="AE71" s="13">
        <v>0.088725</v>
      </c>
      <c r="AF71" s="13">
        <v>21.7292906</v>
      </c>
      <c r="AG71" s="13">
        <v>36.36974344</v>
      </c>
    </row>
    <row r="72" spans="1:33" ht="13.5" customHeight="1">
      <c r="A72" s="14" t="s">
        <v>88</v>
      </c>
      <c r="B72" s="46">
        <v>0</v>
      </c>
      <c r="C72" s="46">
        <v>0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13">
        <v>0.02233477</v>
      </c>
      <c r="K72" s="13">
        <v>293.53418762</v>
      </c>
      <c r="L72" s="13">
        <v>461.12208731</v>
      </c>
      <c r="M72" s="13">
        <v>54.0403353</v>
      </c>
      <c r="N72" s="13">
        <v>23.12294682</v>
      </c>
      <c r="O72" s="13">
        <v>71.08227204</v>
      </c>
      <c r="P72" s="13">
        <v>736.48936258</v>
      </c>
      <c r="Q72" s="13">
        <v>100.84505373</v>
      </c>
      <c r="R72" s="13">
        <v>103512.30967494</v>
      </c>
      <c r="S72" s="13">
        <v>102.875687</v>
      </c>
      <c r="T72" s="13">
        <v>857.558042</v>
      </c>
      <c r="U72" s="13">
        <v>41.741356</v>
      </c>
      <c r="V72" s="13">
        <v>590.9630905</v>
      </c>
      <c r="W72" s="13">
        <v>1516.90793172</v>
      </c>
      <c r="X72" s="13">
        <v>25.84830856</v>
      </c>
      <c r="Y72" s="13">
        <v>268.9083126</v>
      </c>
      <c r="Z72" s="13">
        <v>312.14017166</v>
      </c>
      <c r="AA72" s="13">
        <v>1609.48378313</v>
      </c>
      <c r="AB72" s="13">
        <v>160.5142142</v>
      </c>
      <c r="AC72" s="13">
        <v>558.42178436</v>
      </c>
      <c r="AD72" s="13">
        <v>450.99733809</v>
      </c>
      <c r="AE72" s="13">
        <v>172.87089388</v>
      </c>
      <c r="AF72" s="13">
        <v>1175.02727154</v>
      </c>
      <c r="AG72" s="13">
        <v>119.84386022</v>
      </c>
    </row>
    <row r="73" spans="1:33" ht="13.5" customHeight="1">
      <c r="A73" s="14" t="s">
        <v>89</v>
      </c>
      <c r="B73" s="46">
        <v>0</v>
      </c>
      <c r="C73" s="46">
        <v>0</v>
      </c>
      <c r="D73" s="13">
        <v>0.730481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13">
        <v>13.88921225</v>
      </c>
      <c r="M73" s="46">
        <v>0</v>
      </c>
      <c r="N73" s="13">
        <v>10.18421788</v>
      </c>
      <c r="O73" s="13">
        <v>0.1856508</v>
      </c>
      <c r="P73" s="13">
        <v>170.1283586</v>
      </c>
      <c r="Q73" s="13">
        <v>136.6199866</v>
      </c>
      <c r="R73" s="13">
        <v>175.95316829</v>
      </c>
      <c r="S73" s="13">
        <v>136.209</v>
      </c>
      <c r="T73" s="13">
        <v>7.42504</v>
      </c>
      <c r="U73" s="13">
        <v>77.773703</v>
      </c>
      <c r="V73" s="13">
        <v>25.31293475</v>
      </c>
      <c r="W73" s="13">
        <v>155.921544</v>
      </c>
      <c r="X73" s="13">
        <v>212.46971052</v>
      </c>
      <c r="Y73" s="13">
        <v>246.039216</v>
      </c>
      <c r="Z73" s="13">
        <v>188.701435</v>
      </c>
      <c r="AA73" s="13">
        <v>42.832416</v>
      </c>
      <c r="AB73" s="13">
        <v>17.67114166</v>
      </c>
      <c r="AC73" s="13">
        <v>73.371952</v>
      </c>
      <c r="AD73" s="46">
        <v>0</v>
      </c>
      <c r="AE73" s="13">
        <v>122.155433</v>
      </c>
      <c r="AF73" s="46">
        <v>0</v>
      </c>
      <c r="AG73" s="13">
        <v>191.47414257</v>
      </c>
    </row>
    <row r="74" spans="1:33" ht="13.5" customHeight="1">
      <c r="A74" s="14" t="s">
        <v>90</v>
      </c>
      <c r="B74" s="46">
        <v>0</v>
      </c>
      <c r="C74" s="46">
        <v>0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0</v>
      </c>
      <c r="Q74" s="46">
        <v>0</v>
      </c>
      <c r="R74" s="46">
        <v>0</v>
      </c>
      <c r="S74" s="13">
        <v>9.712</v>
      </c>
      <c r="T74" s="13">
        <v>9.51441216</v>
      </c>
      <c r="U74" s="46">
        <v>0</v>
      </c>
      <c r="V74" s="13">
        <v>1.14825375</v>
      </c>
      <c r="W74" s="13">
        <v>20.484</v>
      </c>
      <c r="X74" s="13">
        <v>18.820377</v>
      </c>
      <c r="Y74" s="13">
        <v>62.15926848</v>
      </c>
      <c r="Z74" s="46">
        <v>0</v>
      </c>
      <c r="AA74" s="46">
        <v>0</v>
      </c>
      <c r="AB74" s="46">
        <v>0</v>
      </c>
      <c r="AC74" s="46">
        <v>0</v>
      </c>
      <c r="AD74" s="46">
        <v>0</v>
      </c>
      <c r="AE74" s="13">
        <v>109.16127</v>
      </c>
      <c r="AF74" s="13">
        <v>33.26448</v>
      </c>
      <c r="AG74" s="13">
        <v>2055.68719872</v>
      </c>
    </row>
    <row r="75" spans="1:33" ht="13.5" customHeight="1">
      <c r="A75" s="10" t="s">
        <v>91</v>
      </c>
      <c r="B75" s="49">
        <v>0</v>
      </c>
      <c r="C75" s="49">
        <v>0</v>
      </c>
      <c r="D75" s="49">
        <v>0</v>
      </c>
      <c r="E75" s="11">
        <v>15.72</v>
      </c>
      <c r="F75" s="49">
        <v>0</v>
      </c>
      <c r="G75" s="49">
        <v>0</v>
      </c>
      <c r="H75" s="49">
        <v>0</v>
      </c>
      <c r="I75" s="49">
        <v>0</v>
      </c>
      <c r="J75" s="11">
        <v>28.97418942</v>
      </c>
      <c r="K75" s="11">
        <v>0.33304512</v>
      </c>
      <c r="L75" s="11">
        <v>20.52997715</v>
      </c>
      <c r="M75" s="11">
        <v>63.87019137</v>
      </c>
      <c r="N75" s="11">
        <v>141.32461775</v>
      </c>
      <c r="O75" s="11">
        <v>188.39517823</v>
      </c>
      <c r="P75" s="11">
        <v>107.47558386</v>
      </c>
      <c r="Q75" s="11">
        <v>248.79374561</v>
      </c>
      <c r="R75" s="11">
        <v>298.48900279</v>
      </c>
      <c r="S75" s="11">
        <v>96.46375123</v>
      </c>
      <c r="T75" s="11">
        <v>113.71445091</v>
      </c>
      <c r="U75" s="11">
        <v>173.93976809</v>
      </c>
      <c r="V75" s="11">
        <v>92.22111697</v>
      </c>
      <c r="W75" s="11">
        <v>80.41269138</v>
      </c>
      <c r="X75" s="11">
        <v>144.71642578</v>
      </c>
      <c r="Y75" s="11">
        <v>193.04829477</v>
      </c>
      <c r="Z75" s="11">
        <v>69.48913582</v>
      </c>
      <c r="AA75" s="11">
        <v>231.71413861</v>
      </c>
      <c r="AB75" s="11">
        <v>125.77952861</v>
      </c>
      <c r="AC75" s="11">
        <v>82.41468345</v>
      </c>
      <c r="AD75" s="11">
        <v>31.45738859</v>
      </c>
      <c r="AE75" s="11">
        <v>103.43181557</v>
      </c>
      <c r="AF75" s="11">
        <v>39.0824104</v>
      </c>
      <c r="AG75" s="11">
        <v>13.61943736</v>
      </c>
    </row>
    <row r="76" spans="1:33" ht="13.5" customHeight="1">
      <c r="A76" s="16" t="s">
        <v>92</v>
      </c>
      <c r="B76" s="50">
        <v>0</v>
      </c>
      <c r="C76" s="50">
        <v>0</v>
      </c>
      <c r="D76" s="50">
        <v>0</v>
      </c>
      <c r="E76" s="50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0">
        <v>0</v>
      </c>
      <c r="N76" s="17">
        <v>4.319E-05</v>
      </c>
      <c r="O76" s="17">
        <v>24.65502936</v>
      </c>
      <c r="P76" s="50">
        <v>0</v>
      </c>
      <c r="Q76" s="50">
        <v>0</v>
      </c>
      <c r="R76" s="50">
        <v>0</v>
      </c>
      <c r="S76" s="50">
        <v>0</v>
      </c>
      <c r="T76" s="50">
        <v>0</v>
      </c>
      <c r="U76" s="50">
        <v>0</v>
      </c>
      <c r="V76" s="50">
        <v>0</v>
      </c>
      <c r="W76" s="50">
        <v>0</v>
      </c>
      <c r="X76" s="50">
        <v>0</v>
      </c>
      <c r="Y76" s="50">
        <v>0</v>
      </c>
      <c r="Z76" s="50">
        <v>0</v>
      </c>
      <c r="AA76" s="50">
        <v>0</v>
      </c>
      <c r="AB76" s="50">
        <v>0</v>
      </c>
      <c r="AC76" s="50">
        <v>0</v>
      </c>
      <c r="AD76" s="50">
        <v>0</v>
      </c>
      <c r="AE76" s="50">
        <v>0</v>
      </c>
      <c r="AF76" s="50">
        <v>0</v>
      </c>
      <c r="AG76" s="50">
        <v>0</v>
      </c>
    </row>
    <row r="77" spans="1:33" ht="13.5" customHeight="1">
      <c r="A77" s="12" t="s">
        <v>102</v>
      </c>
      <c r="B77" s="46">
        <v>0</v>
      </c>
      <c r="C77" s="46">
        <v>0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13">
        <v>4.319E-05</v>
      </c>
      <c r="O77" s="13">
        <v>24.65502936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6">
        <v>0</v>
      </c>
      <c r="AD77" s="46">
        <v>0</v>
      </c>
      <c r="AE77" s="46">
        <v>0</v>
      </c>
      <c r="AF77" s="46">
        <v>0</v>
      </c>
      <c r="AG77" s="46">
        <v>0</v>
      </c>
    </row>
    <row r="78" spans="1:33" ht="13.5" customHeight="1">
      <c r="A78" s="14" t="s">
        <v>93</v>
      </c>
      <c r="B78" s="46">
        <v>0</v>
      </c>
      <c r="C78" s="46">
        <v>0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0</v>
      </c>
      <c r="U78" s="46">
        <v>0</v>
      </c>
      <c r="V78" s="46">
        <v>0</v>
      </c>
      <c r="W78" s="46">
        <v>0</v>
      </c>
      <c r="X78" s="46">
        <v>0</v>
      </c>
      <c r="Y78" s="46">
        <v>0</v>
      </c>
      <c r="Z78" s="46">
        <v>0</v>
      </c>
      <c r="AA78" s="46">
        <v>0</v>
      </c>
      <c r="AB78" s="46">
        <v>0</v>
      </c>
      <c r="AC78" s="46">
        <v>0</v>
      </c>
      <c r="AD78" s="46">
        <v>0</v>
      </c>
      <c r="AE78" s="46">
        <v>0</v>
      </c>
      <c r="AF78" s="46">
        <v>0</v>
      </c>
      <c r="AG78" s="46">
        <v>0</v>
      </c>
    </row>
    <row r="79" spans="1:33" ht="13.5" customHeight="1">
      <c r="A79" s="18" t="s">
        <v>94</v>
      </c>
      <c r="B79" s="50">
        <v>0</v>
      </c>
      <c r="C79" s="50">
        <v>0</v>
      </c>
      <c r="D79" s="50">
        <v>0</v>
      </c>
      <c r="E79" s="17">
        <v>15.72</v>
      </c>
      <c r="F79" s="50">
        <v>0</v>
      </c>
      <c r="G79" s="50">
        <v>0</v>
      </c>
      <c r="H79" s="50">
        <v>0</v>
      </c>
      <c r="I79" s="50">
        <v>0</v>
      </c>
      <c r="J79" s="17">
        <v>28.97418942</v>
      </c>
      <c r="K79" s="17">
        <v>0.33304512</v>
      </c>
      <c r="L79" s="17">
        <v>20.52997715</v>
      </c>
      <c r="M79" s="17">
        <v>63.87019137</v>
      </c>
      <c r="N79" s="17">
        <v>141.32457456</v>
      </c>
      <c r="O79" s="17">
        <v>163.74014887</v>
      </c>
      <c r="P79" s="17">
        <v>107.47558386</v>
      </c>
      <c r="Q79" s="17">
        <v>248.79374561</v>
      </c>
      <c r="R79" s="17">
        <v>298.48900279</v>
      </c>
      <c r="S79" s="17">
        <v>96.46375123</v>
      </c>
      <c r="T79" s="17">
        <v>113.71445091</v>
      </c>
      <c r="U79" s="17">
        <v>173.93976809</v>
      </c>
      <c r="V79" s="17">
        <v>92.22111697</v>
      </c>
      <c r="W79" s="17">
        <v>80.41269138</v>
      </c>
      <c r="X79" s="17">
        <v>144.71642578</v>
      </c>
      <c r="Y79" s="17">
        <v>193.04829477</v>
      </c>
      <c r="Z79" s="17">
        <v>69.48913582</v>
      </c>
      <c r="AA79" s="17">
        <v>231.71413861</v>
      </c>
      <c r="AB79" s="17">
        <v>125.77952861</v>
      </c>
      <c r="AC79" s="17">
        <v>82.41468345</v>
      </c>
      <c r="AD79" s="17">
        <v>31.45738859</v>
      </c>
      <c r="AE79" s="17">
        <v>103.43181557</v>
      </c>
      <c r="AF79" s="17">
        <v>39.0824104</v>
      </c>
      <c r="AG79" s="17">
        <v>13.61943736</v>
      </c>
    </row>
    <row r="80" spans="1:33" ht="13.5" customHeight="1">
      <c r="A80" s="12" t="s">
        <v>103</v>
      </c>
      <c r="B80" s="46">
        <v>0</v>
      </c>
      <c r="C80" s="46">
        <v>0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13">
        <v>28.97418942</v>
      </c>
      <c r="K80" s="46">
        <v>0</v>
      </c>
      <c r="L80" s="13">
        <v>20.52997715</v>
      </c>
      <c r="M80" s="13">
        <v>62.86661337</v>
      </c>
      <c r="N80" s="13">
        <v>36.2831869</v>
      </c>
      <c r="O80" s="13">
        <v>74.46819421</v>
      </c>
      <c r="P80" s="13">
        <v>6.2449245</v>
      </c>
      <c r="Q80" s="13">
        <v>18.70729321</v>
      </c>
      <c r="R80" s="13">
        <v>3.29757865</v>
      </c>
      <c r="S80" s="13">
        <v>23.50661005</v>
      </c>
      <c r="T80" s="13">
        <v>50.25233785</v>
      </c>
      <c r="U80" s="13">
        <v>48.40153295</v>
      </c>
      <c r="V80" s="13">
        <v>20.09073693</v>
      </c>
      <c r="W80" s="13">
        <v>45.89472921</v>
      </c>
      <c r="X80" s="13">
        <v>87.83132006</v>
      </c>
      <c r="Y80" s="13">
        <v>106.50765237</v>
      </c>
      <c r="Z80" s="13">
        <v>44.97052792</v>
      </c>
      <c r="AA80" s="13">
        <v>63.80323409</v>
      </c>
      <c r="AB80" s="13">
        <v>75.30467483</v>
      </c>
      <c r="AC80" s="13">
        <v>43.69698651</v>
      </c>
      <c r="AD80" s="13">
        <v>30.43187561</v>
      </c>
      <c r="AE80" s="13">
        <v>98.13119248</v>
      </c>
      <c r="AF80" s="13">
        <v>36.48480912</v>
      </c>
      <c r="AG80" s="13">
        <v>13.55917236</v>
      </c>
    </row>
    <row r="81" spans="1:33" ht="13.5" customHeight="1">
      <c r="A81" s="10" t="s">
        <v>95</v>
      </c>
      <c r="B81" s="49">
        <v>0</v>
      </c>
      <c r="C81" s="11">
        <v>0.046353</v>
      </c>
      <c r="D81" s="11">
        <v>1.518442</v>
      </c>
      <c r="E81" s="49">
        <v>0</v>
      </c>
      <c r="F81" s="11">
        <v>0.44021</v>
      </c>
      <c r="G81" s="11">
        <v>0.141646</v>
      </c>
      <c r="H81" s="11">
        <v>1.471897</v>
      </c>
      <c r="I81" s="11">
        <v>1.5861</v>
      </c>
      <c r="J81" s="11">
        <v>12.89223396</v>
      </c>
      <c r="K81" s="49">
        <v>0</v>
      </c>
      <c r="L81" s="11">
        <v>93.30182092</v>
      </c>
      <c r="M81" s="49">
        <v>0</v>
      </c>
      <c r="N81" s="11">
        <v>1396.26933965</v>
      </c>
      <c r="O81" s="11">
        <v>246.28482478</v>
      </c>
      <c r="P81" s="11">
        <v>1.04700498</v>
      </c>
      <c r="Q81" s="49">
        <v>0</v>
      </c>
      <c r="R81" s="11">
        <v>1.42071575</v>
      </c>
      <c r="S81" s="11">
        <v>9.210864</v>
      </c>
      <c r="T81" s="11">
        <v>762.31441975</v>
      </c>
      <c r="U81" s="11">
        <v>79.4867392</v>
      </c>
      <c r="V81" s="11">
        <v>573.30179</v>
      </c>
      <c r="W81" s="11">
        <v>1214.27208606</v>
      </c>
      <c r="X81" s="11">
        <v>719.39783708</v>
      </c>
      <c r="Y81" s="11">
        <v>554.19141908</v>
      </c>
      <c r="Z81" s="11">
        <v>28.00284749</v>
      </c>
      <c r="AA81" s="11">
        <v>4.93027166</v>
      </c>
      <c r="AB81" s="11">
        <v>979.44102148</v>
      </c>
      <c r="AC81" s="11">
        <v>30.41283136</v>
      </c>
      <c r="AD81" s="11">
        <v>179.06629963</v>
      </c>
      <c r="AE81" s="11">
        <v>262.07120783</v>
      </c>
      <c r="AF81" s="11">
        <v>2265.66271175</v>
      </c>
      <c r="AG81" s="11">
        <v>891.72672646</v>
      </c>
    </row>
    <row r="82" spans="1:33" ht="13.5" customHeight="1">
      <c r="A82" s="12" t="s">
        <v>104</v>
      </c>
      <c r="B82" s="46">
        <v>0</v>
      </c>
      <c r="C82" s="46">
        <v>0</v>
      </c>
      <c r="D82" s="13">
        <v>1.518442</v>
      </c>
      <c r="E82" s="46">
        <v>0</v>
      </c>
      <c r="F82" s="13">
        <v>0.44021</v>
      </c>
      <c r="G82" s="13">
        <v>0.141646</v>
      </c>
      <c r="H82" s="13">
        <v>1.471897</v>
      </c>
      <c r="I82" s="13">
        <v>1.5861</v>
      </c>
      <c r="J82" s="13">
        <v>12.89223396</v>
      </c>
      <c r="K82" s="46">
        <v>0</v>
      </c>
      <c r="L82" s="13">
        <v>93.30182092</v>
      </c>
      <c r="M82" s="46">
        <v>0</v>
      </c>
      <c r="N82" s="13">
        <v>1396.26933965</v>
      </c>
      <c r="O82" s="13">
        <v>246.28482478</v>
      </c>
      <c r="P82" s="13">
        <v>1.04700498</v>
      </c>
      <c r="Q82" s="46">
        <v>0</v>
      </c>
      <c r="R82" s="13">
        <v>1.42071575</v>
      </c>
      <c r="S82" s="13">
        <v>9.210864</v>
      </c>
      <c r="T82" s="13">
        <v>762.31441975</v>
      </c>
      <c r="U82" s="13">
        <v>79.4867392</v>
      </c>
      <c r="V82" s="13">
        <v>573.30179</v>
      </c>
      <c r="W82" s="13">
        <v>1214.27208606</v>
      </c>
      <c r="X82" s="13">
        <v>719.39783708</v>
      </c>
      <c r="Y82" s="13">
        <v>554.19141908</v>
      </c>
      <c r="Z82" s="13">
        <v>28.00284749</v>
      </c>
      <c r="AA82" s="13">
        <v>2.28276972</v>
      </c>
      <c r="AB82" s="13">
        <v>966.34567855</v>
      </c>
      <c r="AC82" s="13">
        <v>24.63384811</v>
      </c>
      <c r="AD82" s="13">
        <v>172.90437644</v>
      </c>
      <c r="AE82" s="13">
        <v>261.91737623</v>
      </c>
      <c r="AF82" s="13">
        <v>2265.50987495</v>
      </c>
      <c r="AG82" s="13">
        <v>877.12954441</v>
      </c>
    </row>
    <row r="83" spans="1:33" ht="13.5" customHeight="1">
      <c r="A83" s="14" t="s">
        <v>96</v>
      </c>
      <c r="B83" s="46">
        <v>0</v>
      </c>
      <c r="C83" s="13">
        <v>0.046353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0</v>
      </c>
      <c r="U83" s="46">
        <v>0</v>
      </c>
      <c r="V83" s="46">
        <v>0</v>
      </c>
      <c r="W83" s="46">
        <v>0</v>
      </c>
      <c r="X83" s="46">
        <v>0</v>
      </c>
      <c r="Y83" s="46">
        <v>0</v>
      </c>
      <c r="Z83" s="46">
        <v>0</v>
      </c>
      <c r="AA83" s="46">
        <v>0</v>
      </c>
      <c r="AB83" s="46">
        <v>0</v>
      </c>
      <c r="AC83" s="46">
        <v>0</v>
      </c>
      <c r="AD83" s="46">
        <v>0</v>
      </c>
      <c r="AE83" s="46">
        <v>0</v>
      </c>
      <c r="AF83" s="46">
        <v>0</v>
      </c>
      <c r="AG83" s="46">
        <v>0</v>
      </c>
    </row>
    <row r="84" spans="1:33" ht="13.5" customHeight="1">
      <c r="A84" s="10" t="s">
        <v>97</v>
      </c>
      <c r="B84" s="46">
        <v>0</v>
      </c>
      <c r="C84" s="46">
        <v>0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0</v>
      </c>
      <c r="T84" s="46">
        <v>0</v>
      </c>
      <c r="U84" s="46">
        <v>0</v>
      </c>
      <c r="V84" s="46">
        <v>0</v>
      </c>
      <c r="W84" s="46">
        <v>0</v>
      </c>
      <c r="X84" s="46">
        <v>0</v>
      </c>
      <c r="Y84" s="46">
        <v>0</v>
      </c>
      <c r="Z84" s="46">
        <v>0</v>
      </c>
      <c r="AA84" s="46">
        <v>0</v>
      </c>
      <c r="AB84" s="46">
        <v>0</v>
      </c>
      <c r="AC84" s="46">
        <v>0</v>
      </c>
      <c r="AD84" s="46">
        <v>0</v>
      </c>
      <c r="AE84" s="46">
        <v>0</v>
      </c>
      <c r="AF84" s="46">
        <v>0</v>
      </c>
      <c r="AG84" s="46">
        <v>0</v>
      </c>
    </row>
    <row r="85" spans="1:33" ht="13.5" customHeight="1">
      <c r="A85" s="10" t="s">
        <v>98</v>
      </c>
      <c r="B85" s="13">
        <v>963.045457</v>
      </c>
      <c r="C85" s="13">
        <v>1040.03805</v>
      </c>
      <c r="D85" s="13">
        <v>1393.252727</v>
      </c>
      <c r="E85" s="13">
        <v>1004.932039</v>
      </c>
      <c r="F85" s="13">
        <v>1960.486421</v>
      </c>
      <c r="G85" s="13">
        <v>2034.129823</v>
      </c>
      <c r="H85" s="13">
        <v>2523.735303</v>
      </c>
      <c r="I85" s="13">
        <v>1596.139092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  <c r="P85" s="46">
        <v>0</v>
      </c>
      <c r="Q85" s="46">
        <v>0</v>
      </c>
      <c r="R85" s="46">
        <v>0</v>
      </c>
      <c r="S85" s="46">
        <v>0</v>
      </c>
      <c r="T85" s="46">
        <v>0</v>
      </c>
      <c r="U85" s="46">
        <v>0</v>
      </c>
      <c r="V85" s="46">
        <v>0</v>
      </c>
      <c r="W85" s="46">
        <v>0</v>
      </c>
      <c r="X85" s="46">
        <v>0</v>
      </c>
      <c r="Y85" s="46">
        <v>0</v>
      </c>
      <c r="Z85" s="46">
        <v>0</v>
      </c>
      <c r="AA85" s="46">
        <v>0</v>
      </c>
      <c r="AB85" s="46">
        <v>0</v>
      </c>
      <c r="AC85" s="46">
        <v>0</v>
      </c>
      <c r="AD85" s="46">
        <v>0</v>
      </c>
      <c r="AE85" s="46">
        <v>0</v>
      </c>
      <c r="AF85" s="46">
        <v>0</v>
      </c>
      <c r="AG85" s="46">
        <v>0</v>
      </c>
    </row>
    <row r="86" spans="1:33" ht="13.5" customHeight="1">
      <c r="A86" s="19" t="s">
        <v>99</v>
      </c>
      <c r="B86" s="20">
        <v>331222.5</v>
      </c>
      <c r="C86" s="20">
        <v>315278.9</v>
      </c>
      <c r="D86" s="20">
        <v>135417.5</v>
      </c>
      <c r="E86" s="20">
        <v>128513.7</v>
      </c>
      <c r="F86" s="20">
        <v>151401.8</v>
      </c>
      <c r="G86" s="20">
        <v>518283.3</v>
      </c>
      <c r="H86" s="20">
        <v>99550.8</v>
      </c>
      <c r="I86" s="20">
        <v>137405.6</v>
      </c>
      <c r="J86" s="20">
        <v>524113.95886977</v>
      </c>
      <c r="K86" s="20">
        <v>760237.898057638</v>
      </c>
      <c r="L86" s="20">
        <v>405567.490352875</v>
      </c>
      <c r="M86" s="20">
        <v>798651.845870799</v>
      </c>
      <c r="N86" s="20">
        <v>590262.01560959</v>
      </c>
      <c r="O86" s="20">
        <v>745223.626323632</v>
      </c>
      <c r="P86" s="20">
        <v>335793.28701176</v>
      </c>
      <c r="Q86" s="20">
        <v>1010150.52938394</v>
      </c>
      <c r="R86" s="20">
        <v>1175158.36637388</v>
      </c>
      <c r="S86" s="20">
        <v>1092641.04249454</v>
      </c>
      <c r="T86" s="20">
        <v>1165513.62613607</v>
      </c>
      <c r="U86" s="20">
        <v>989425.495376246</v>
      </c>
      <c r="V86" s="20">
        <v>1675371.60511646</v>
      </c>
      <c r="W86" s="20">
        <v>1051714.59749858</v>
      </c>
      <c r="X86" s="20">
        <v>594561.227447283</v>
      </c>
      <c r="Y86" s="20">
        <v>1983911.53107685</v>
      </c>
      <c r="Z86" s="20">
        <v>1673904.47829557</v>
      </c>
      <c r="AA86" s="20">
        <v>1468863.00230701</v>
      </c>
      <c r="AB86" s="20">
        <v>665785.272505021</v>
      </c>
      <c r="AC86" s="20">
        <v>1129668.54814937</v>
      </c>
      <c r="AD86" s="20">
        <v>926526.617979942</v>
      </c>
      <c r="AE86" s="20">
        <v>749069.85742169</v>
      </c>
      <c r="AF86" s="20">
        <v>772164.68028141</v>
      </c>
      <c r="AG86" s="20">
        <v>1074796.25829929</v>
      </c>
    </row>
    <row r="87" ht="13.5" customHeight="1">
      <c r="A87" s="21" t="s">
        <v>30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87"/>
  <sheetViews>
    <sheetView zoomScalePageLayoutView="0" workbookViewId="0" topLeftCell="V1">
      <selection activeCell="AD1" sqref="AD1:AG65536"/>
    </sheetView>
  </sheetViews>
  <sheetFormatPr defaultColWidth="9.00390625" defaultRowHeight="15.75"/>
  <cols>
    <col min="1" max="1" width="44.125" style="5" customWidth="1"/>
    <col min="2" max="2" width="8.375" style="5" bestFit="1" customWidth="1"/>
    <col min="3" max="3" width="8.875" style="5" bestFit="1" customWidth="1"/>
    <col min="4" max="5" width="8.375" style="5" bestFit="1" customWidth="1"/>
    <col min="6" max="6" width="10.00390625" style="5" bestFit="1" customWidth="1"/>
    <col min="7" max="7" width="8.375" style="5" bestFit="1" customWidth="1"/>
    <col min="8" max="10" width="8.875" style="5" bestFit="1" customWidth="1"/>
    <col min="11" max="12" width="9.50390625" style="5" bestFit="1" customWidth="1"/>
    <col min="13" max="13" width="10.00390625" style="5" bestFit="1" customWidth="1"/>
    <col min="14" max="16" width="9.50390625" style="5" bestFit="1" customWidth="1"/>
    <col min="17" max="17" width="10.00390625" style="5" bestFit="1" customWidth="1"/>
    <col min="18" max="19" width="9.50390625" style="5" bestFit="1" customWidth="1"/>
    <col min="20" max="20" width="10.00390625" style="5" bestFit="1" customWidth="1"/>
    <col min="21" max="21" width="10.25390625" style="5" bestFit="1" customWidth="1"/>
    <col min="22" max="23" width="9.50390625" style="5" bestFit="1" customWidth="1"/>
    <col min="24" max="25" width="10.00390625" style="5" bestFit="1" customWidth="1"/>
    <col min="26" max="28" width="9.50390625" style="5" bestFit="1" customWidth="1"/>
    <col min="29" max="29" width="10.00390625" style="5" bestFit="1" customWidth="1"/>
    <col min="30" max="16384" width="9.00390625" style="5" customWidth="1"/>
  </cols>
  <sheetData>
    <row r="1" spans="1:2" s="2" customFormat="1" ht="15" customHeight="1">
      <c r="A1" s="3" t="s">
        <v>152</v>
      </c>
      <c r="B1" s="1"/>
    </row>
    <row r="2" spans="1:2" ht="13.5" customHeight="1">
      <c r="A2" s="4"/>
      <c r="B2" s="6"/>
    </row>
    <row r="3" spans="2:29" ht="13.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 t="s">
        <v>167</v>
      </c>
    </row>
    <row r="4" spans="1:29" ht="13.5" customHeight="1">
      <c r="A4" s="8" t="s">
        <v>31</v>
      </c>
      <c r="B4" s="9" t="s">
        <v>169</v>
      </c>
      <c r="C4" s="9" t="s">
        <v>170</v>
      </c>
      <c r="D4" s="9" t="s">
        <v>171</v>
      </c>
      <c r="E4" s="9" t="s">
        <v>172</v>
      </c>
      <c r="F4" s="9" t="s">
        <v>173</v>
      </c>
      <c r="G4" s="9" t="s">
        <v>174</v>
      </c>
      <c r="H4" s="9" t="s">
        <v>175</v>
      </c>
      <c r="I4" s="9" t="s">
        <v>176</v>
      </c>
      <c r="J4" s="9" t="s">
        <v>177</v>
      </c>
      <c r="K4" s="9" t="s">
        <v>178</v>
      </c>
      <c r="L4" s="9" t="s">
        <v>179</v>
      </c>
      <c r="M4" s="9" t="s">
        <v>180</v>
      </c>
      <c r="N4" s="9" t="s">
        <v>181</v>
      </c>
      <c r="O4" s="9" t="s">
        <v>182</v>
      </c>
      <c r="P4" s="9" t="s">
        <v>183</v>
      </c>
      <c r="Q4" s="9" t="s">
        <v>184</v>
      </c>
      <c r="R4" s="9" t="s">
        <v>185</v>
      </c>
      <c r="S4" s="9" t="s">
        <v>186</v>
      </c>
      <c r="T4" s="9" t="s">
        <v>187</v>
      </c>
      <c r="U4" s="9" t="s">
        <v>188</v>
      </c>
      <c r="V4" s="9" t="s">
        <v>189</v>
      </c>
      <c r="W4" s="9" t="s">
        <v>190</v>
      </c>
      <c r="X4" s="9" t="s">
        <v>191</v>
      </c>
      <c r="Y4" s="9" t="s">
        <v>192</v>
      </c>
      <c r="Z4" s="9" t="s">
        <v>193</v>
      </c>
      <c r="AA4" s="9" t="s">
        <v>194</v>
      </c>
      <c r="AB4" s="9" t="s">
        <v>195</v>
      </c>
      <c r="AC4" s="9" t="s">
        <v>196</v>
      </c>
    </row>
    <row r="5" spans="1:29" ht="13.5" customHeight="1">
      <c r="A5" s="10" t="s">
        <v>32</v>
      </c>
      <c r="B5" s="11">
        <v>359044.594766</v>
      </c>
      <c r="C5" s="11">
        <v>338100.990636</v>
      </c>
      <c r="D5" s="11">
        <v>170375.808915</v>
      </c>
      <c r="E5" s="11">
        <v>235697.36411</v>
      </c>
      <c r="F5" s="11">
        <v>158279.283599</v>
      </c>
      <c r="G5" s="11">
        <v>715070.833499</v>
      </c>
      <c r="H5" s="11">
        <v>190830.611849</v>
      </c>
      <c r="I5" s="11">
        <v>111857.605054</v>
      </c>
      <c r="J5" s="11">
        <v>357040.19828726</v>
      </c>
      <c r="K5" s="11">
        <v>1024572.79624566</v>
      </c>
      <c r="L5" s="11">
        <v>4504288.93317461</v>
      </c>
      <c r="M5" s="11">
        <v>736637.068551612</v>
      </c>
      <c r="N5" s="11">
        <v>996071.66393152</v>
      </c>
      <c r="O5" s="11">
        <v>824121.25498804</v>
      </c>
      <c r="P5" s="11">
        <v>1740478.64971831</v>
      </c>
      <c r="Q5" s="11">
        <v>4865082.82769195</v>
      </c>
      <c r="R5" s="11">
        <v>1636106.12437001</v>
      </c>
      <c r="S5" s="11">
        <v>2638466.73338037</v>
      </c>
      <c r="T5" s="11">
        <v>1488283.37639293</v>
      </c>
      <c r="U5" s="11">
        <v>15209223.4536654</v>
      </c>
      <c r="V5" s="11">
        <v>1076010.75658689</v>
      </c>
      <c r="W5" s="11">
        <v>2150167.70939456</v>
      </c>
      <c r="X5" s="11">
        <v>873982.85121256</v>
      </c>
      <c r="Y5" s="11">
        <v>2328029.15471181</v>
      </c>
      <c r="Z5" s="11">
        <v>1073050.51868323</v>
      </c>
      <c r="AA5" s="11">
        <v>789353.81884947</v>
      </c>
      <c r="AB5" s="11">
        <v>1091516.02513033</v>
      </c>
      <c r="AC5" s="11">
        <v>2206278.58170834</v>
      </c>
    </row>
    <row r="6" spans="1:29" ht="13.5" customHeight="1">
      <c r="A6" s="12" t="s">
        <v>105</v>
      </c>
      <c r="B6" s="46">
        <v>0</v>
      </c>
      <c r="C6" s="46">
        <v>0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v>0</v>
      </c>
      <c r="P6" s="46">
        <v>0</v>
      </c>
      <c r="Q6" s="46">
        <v>0</v>
      </c>
      <c r="R6" s="46">
        <v>0</v>
      </c>
      <c r="S6" s="46">
        <v>0</v>
      </c>
      <c r="T6" s="46">
        <v>0</v>
      </c>
      <c r="U6" s="46">
        <v>0</v>
      </c>
      <c r="V6" s="46">
        <v>0</v>
      </c>
      <c r="W6" s="13">
        <v>13.74824052</v>
      </c>
      <c r="X6" s="13">
        <v>9.28614638</v>
      </c>
      <c r="Y6" s="13">
        <v>0.487935</v>
      </c>
      <c r="Z6" s="13">
        <v>7.88395869</v>
      </c>
      <c r="AA6" s="13">
        <v>5.01347391</v>
      </c>
      <c r="AB6" s="13">
        <v>1.90696191</v>
      </c>
      <c r="AC6" s="13">
        <v>2.4725871</v>
      </c>
    </row>
    <row r="7" spans="1:29" ht="13.5" customHeight="1">
      <c r="A7" s="14" t="s">
        <v>33</v>
      </c>
      <c r="B7" s="13">
        <v>127.770352</v>
      </c>
      <c r="C7" s="13">
        <v>1467.808349</v>
      </c>
      <c r="D7" s="13">
        <v>2994.004072</v>
      </c>
      <c r="E7" s="13">
        <v>4877.864305</v>
      </c>
      <c r="F7" s="13">
        <v>528.049807</v>
      </c>
      <c r="G7" s="13">
        <v>1576.338355</v>
      </c>
      <c r="H7" s="13">
        <v>1273.819343</v>
      </c>
      <c r="I7" s="13">
        <v>3818.826702</v>
      </c>
      <c r="J7" s="13">
        <v>7635.09563447</v>
      </c>
      <c r="K7" s="13">
        <v>11689.93597186</v>
      </c>
      <c r="L7" s="13">
        <v>8937.46122454</v>
      </c>
      <c r="M7" s="13">
        <v>6893.21171146</v>
      </c>
      <c r="N7" s="13">
        <v>15863.55970977</v>
      </c>
      <c r="O7" s="13">
        <v>7888.06836403</v>
      </c>
      <c r="P7" s="13">
        <v>5001.36368934</v>
      </c>
      <c r="Q7" s="13">
        <v>6696.760464856</v>
      </c>
      <c r="R7" s="13">
        <v>10412.43739116</v>
      </c>
      <c r="S7" s="13">
        <v>13674.36190132</v>
      </c>
      <c r="T7" s="13">
        <v>13665.42897269</v>
      </c>
      <c r="U7" s="13">
        <v>11080.83589104</v>
      </c>
      <c r="V7" s="13">
        <v>13019.03164177</v>
      </c>
      <c r="W7" s="13">
        <v>38553.64311915</v>
      </c>
      <c r="X7" s="13">
        <v>49723.048998879996</v>
      </c>
      <c r="Y7" s="13">
        <v>48097.2394652</v>
      </c>
      <c r="Z7" s="13">
        <v>56947.49224078</v>
      </c>
      <c r="AA7" s="13">
        <v>38651.32014086</v>
      </c>
      <c r="AB7" s="13">
        <v>57041.92407472</v>
      </c>
      <c r="AC7" s="13">
        <v>46300.42183985</v>
      </c>
    </row>
    <row r="8" spans="1:29" ht="13.5" customHeight="1">
      <c r="A8" s="14" t="s">
        <v>0</v>
      </c>
      <c r="B8" s="46">
        <v>0</v>
      </c>
      <c r="C8" s="13">
        <v>32.034563</v>
      </c>
      <c r="D8" s="13">
        <v>5.015871</v>
      </c>
      <c r="E8" s="13">
        <v>469.498441</v>
      </c>
      <c r="F8" s="46">
        <v>0</v>
      </c>
      <c r="G8" s="13">
        <v>39.588398</v>
      </c>
      <c r="H8" s="13">
        <v>24.722382</v>
      </c>
      <c r="I8" s="13">
        <v>3.76155</v>
      </c>
      <c r="J8" s="13">
        <v>38.10211123</v>
      </c>
      <c r="K8" s="13">
        <v>1934.7358662</v>
      </c>
      <c r="L8" s="13">
        <v>407.04796171</v>
      </c>
      <c r="M8" s="13">
        <v>1185.64915247</v>
      </c>
      <c r="N8" s="13">
        <v>1549.53790594</v>
      </c>
      <c r="O8" s="13">
        <v>909.47394396</v>
      </c>
      <c r="P8" s="13">
        <v>55.01056245</v>
      </c>
      <c r="Q8" s="13">
        <v>1104.86906808</v>
      </c>
      <c r="R8" s="13">
        <v>1191.75413384</v>
      </c>
      <c r="S8" s="13">
        <v>123.39732244</v>
      </c>
      <c r="T8" s="13">
        <v>243.87484452</v>
      </c>
      <c r="U8" s="13">
        <v>486.06133364</v>
      </c>
      <c r="V8" s="13">
        <v>224.95970292</v>
      </c>
      <c r="W8" s="13">
        <v>336.00108288</v>
      </c>
      <c r="X8" s="13">
        <v>523.03279018</v>
      </c>
      <c r="Y8" s="13">
        <v>221.93114616</v>
      </c>
      <c r="Z8" s="13">
        <v>270.85046847</v>
      </c>
      <c r="AA8" s="13">
        <v>848.18291705</v>
      </c>
      <c r="AB8" s="13">
        <v>187.45162568</v>
      </c>
      <c r="AC8" s="13">
        <v>382.68469754</v>
      </c>
    </row>
    <row r="9" spans="1:29" ht="13.5" customHeight="1">
      <c r="A9" s="14" t="s">
        <v>34</v>
      </c>
      <c r="B9" s="46">
        <v>0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13">
        <v>17.69256661</v>
      </c>
      <c r="K9" s="13">
        <v>12.6214272</v>
      </c>
      <c r="L9" s="13">
        <v>48.92700099</v>
      </c>
      <c r="M9" s="13">
        <v>36.70510302</v>
      </c>
      <c r="N9" s="13">
        <v>9.98251854</v>
      </c>
      <c r="O9" s="13">
        <v>15.5610194</v>
      </c>
      <c r="P9" s="13">
        <v>6.96641715</v>
      </c>
      <c r="Q9" s="13">
        <v>48.15334022</v>
      </c>
      <c r="R9" s="13">
        <v>8.7293852</v>
      </c>
      <c r="S9" s="13">
        <v>33.2810025</v>
      </c>
      <c r="T9" s="13">
        <v>94.12183445</v>
      </c>
      <c r="U9" s="13">
        <v>48.1032442</v>
      </c>
      <c r="V9" s="13">
        <v>18.45314687</v>
      </c>
      <c r="W9" s="13">
        <v>18.62362377</v>
      </c>
      <c r="X9" s="13">
        <v>0.77407772</v>
      </c>
      <c r="Y9" s="13">
        <v>37.00444445</v>
      </c>
      <c r="Z9" s="13">
        <v>18.47420517</v>
      </c>
      <c r="AA9" s="13">
        <v>24.20547454</v>
      </c>
      <c r="AB9" s="13">
        <v>21.55072008</v>
      </c>
      <c r="AC9" s="13">
        <v>27.48005688</v>
      </c>
    </row>
    <row r="10" spans="1:29" ht="13.5" customHeight="1">
      <c r="A10" s="14" t="s">
        <v>35</v>
      </c>
      <c r="B10" s="13">
        <v>213.747209</v>
      </c>
      <c r="C10" s="13">
        <v>431.605021</v>
      </c>
      <c r="D10" s="13">
        <v>213.030168</v>
      </c>
      <c r="E10" s="13">
        <v>189.910271</v>
      </c>
      <c r="F10" s="13">
        <v>51.596</v>
      </c>
      <c r="G10" s="13">
        <v>330.612788</v>
      </c>
      <c r="H10" s="13">
        <v>30.320495</v>
      </c>
      <c r="I10" s="13">
        <v>201.76055</v>
      </c>
      <c r="J10" s="13">
        <v>3303.56271615</v>
      </c>
      <c r="K10" s="13">
        <v>2921.89445058</v>
      </c>
      <c r="L10" s="13">
        <v>15452.96928625</v>
      </c>
      <c r="M10" s="13">
        <v>5064.24159922</v>
      </c>
      <c r="N10" s="13">
        <v>2160.92207705</v>
      </c>
      <c r="O10" s="13">
        <v>1293.92014695</v>
      </c>
      <c r="P10" s="13">
        <v>1806.64586696</v>
      </c>
      <c r="Q10" s="13">
        <v>1284.71165885</v>
      </c>
      <c r="R10" s="13">
        <v>2524.20730958</v>
      </c>
      <c r="S10" s="13">
        <v>1526.93747303</v>
      </c>
      <c r="T10" s="13">
        <v>1188.13500993</v>
      </c>
      <c r="U10" s="13">
        <v>545.80458292</v>
      </c>
      <c r="V10" s="13">
        <v>840.37179405</v>
      </c>
      <c r="W10" s="13">
        <v>65636.11352225</v>
      </c>
      <c r="X10" s="13">
        <v>20024.59322141</v>
      </c>
      <c r="Y10" s="13">
        <v>1493.10466844</v>
      </c>
      <c r="Z10" s="13">
        <v>14990.07641859</v>
      </c>
      <c r="AA10" s="13">
        <v>4466.43657803</v>
      </c>
      <c r="AB10" s="13">
        <v>13591.23060472</v>
      </c>
      <c r="AC10" s="13">
        <v>787.78521168</v>
      </c>
    </row>
    <row r="11" spans="1:29" ht="13.5" customHeight="1">
      <c r="A11" s="14" t="s">
        <v>36</v>
      </c>
      <c r="B11" s="13">
        <v>9974.498077</v>
      </c>
      <c r="C11" s="13">
        <v>3868.741782</v>
      </c>
      <c r="D11" s="13">
        <v>24345.943229</v>
      </c>
      <c r="E11" s="13">
        <v>7999.506811</v>
      </c>
      <c r="F11" s="13">
        <v>2853.588465</v>
      </c>
      <c r="G11" s="13">
        <v>41122.046195</v>
      </c>
      <c r="H11" s="13">
        <v>49442.964656</v>
      </c>
      <c r="I11" s="13">
        <v>19729.734719</v>
      </c>
      <c r="J11" s="13">
        <v>14349.48756779</v>
      </c>
      <c r="K11" s="13">
        <v>95148.28702755</v>
      </c>
      <c r="L11" s="13">
        <v>143084.64291493</v>
      </c>
      <c r="M11" s="13">
        <v>15169.29851013</v>
      </c>
      <c r="N11" s="13">
        <v>62238.64298717</v>
      </c>
      <c r="O11" s="13">
        <v>21765.20382143</v>
      </c>
      <c r="P11" s="13">
        <v>68144.95128439</v>
      </c>
      <c r="Q11" s="13">
        <v>30637.33769028</v>
      </c>
      <c r="R11" s="13">
        <v>37200.29410377</v>
      </c>
      <c r="S11" s="13">
        <v>47540.04828726</v>
      </c>
      <c r="T11" s="13">
        <v>18158.72410371</v>
      </c>
      <c r="U11" s="13">
        <v>29017.03309225</v>
      </c>
      <c r="V11" s="13">
        <v>221323.96457075</v>
      </c>
      <c r="W11" s="13">
        <v>154831.16290932</v>
      </c>
      <c r="X11" s="13">
        <v>22949.92797774</v>
      </c>
      <c r="Y11" s="13">
        <v>278023.32490553</v>
      </c>
      <c r="Z11" s="13">
        <v>176010.1578793</v>
      </c>
      <c r="AA11" s="13">
        <v>32764.0683594198</v>
      </c>
      <c r="AB11" s="13">
        <v>31116.8995445344</v>
      </c>
      <c r="AC11" s="13">
        <v>35783.8204607157</v>
      </c>
    </row>
    <row r="12" spans="1:29" ht="13.5" customHeight="1">
      <c r="A12" s="14" t="s">
        <v>37</v>
      </c>
      <c r="B12" s="13">
        <v>19287.166842</v>
      </c>
      <c r="C12" s="13">
        <v>934.360002</v>
      </c>
      <c r="D12" s="13">
        <v>2742.50125</v>
      </c>
      <c r="E12" s="13">
        <v>2270.922263</v>
      </c>
      <c r="F12" s="13">
        <v>2511.808303</v>
      </c>
      <c r="G12" s="13">
        <v>3805.416412</v>
      </c>
      <c r="H12" s="46">
        <v>0</v>
      </c>
      <c r="I12" s="13">
        <v>1532.320386</v>
      </c>
      <c r="J12" s="13">
        <v>2015.13882403</v>
      </c>
      <c r="K12" s="13">
        <v>1892.78173739</v>
      </c>
      <c r="L12" s="13">
        <v>1615.02143262</v>
      </c>
      <c r="M12" s="13">
        <v>4341.44360074</v>
      </c>
      <c r="N12" s="13">
        <v>3016.35616516</v>
      </c>
      <c r="O12" s="13">
        <v>6342.45743132</v>
      </c>
      <c r="P12" s="13">
        <v>2241.36645479</v>
      </c>
      <c r="Q12" s="13">
        <v>4158.354828146</v>
      </c>
      <c r="R12" s="13">
        <v>2824.4692029</v>
      </c>
      <c r="S12" s="13">
        <v>4761.62836459</v>
      </c>
      <c r="T12" s="13">
        <v>3656.51348953</v>
      </c>
      <c r="U12" s="13">
        <v>2140.161059279</v>
      </c>
      <c r="V12" s="13">
        <v>5747.65930443</v>
      </c>
      <c r="W12" s="13">
        <v>13650.39072023</v>
      </c>
      <c r="X12" s="13">
        <v>56616.05617238</v>
      </c>
      <c r="Y12" s="13">
        <v>83873.685937784</v>
      </c>
      <c r="Z12" s="13">
        <v>45159.5697029</v>
      </c>
      <c r="AA12" s="13">
        <v>47747.24769685</v>
      </c>
      <c r="AB12" s="13">
        <v>47461.21759684</v>
      </c>
      <c r="AC12" s="13">
        <v>49898.75295747</v>
      </c>
    </row>
    <row r="13" spans="1:29" ht="13.5" customHeight="1">
      <c r="A13" s="14" t="s">
        <v>38</v>
      </c>
      <c r="B13" s="13">
        <v>1.751042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13">
        <v>4.981</v>
      </c>
      <c r="I13" s="46">
        <v>0</v>
      </c>
      <c r="J13" s="46">
        <v>0</v>
      </c>
      <c r="K13" s="13">
        <v>303.51689757</v>
      </c>
      <c r="L13" s="46">
        <v>0</v>
      </c>
      <c r="M13" s="13">
        <v>600.52507506</v>
      </c>
      <c r="N13" s="13">
        <v>4.22782272</v>
      </c>
      <c r="O13" s="13">
        <v>167.51176918</v>
      </c>
      <c r="P13" s="13">
        <v>274.3861084</v>
      </c>
      <c r="Q13" s="13">
        <v>512.86703198</v>
      </c>
      <c r="R13" s="13">
        <v>150.36327469</v>
      </c>
      <c r="S13" s="46">
        <v>0</v>
      </c>
      <c r="T13" s="46">
        <v>0</v>
      </c>
      <c r="U13" s="13">
        <v>303.43461544</v>
      </c>
      <c r="V13" s="46">
        <v>0</v>
      </c>
      <c r="W13" s="46">
        <v>0</v>
      </c>
      <c r="X13" s="13">
        <v>24.819966</v>
      </c>
      <c r="Y13" s="13">
        <v>83.0507023</v>
      </c>
      <c r="Z13" s="13">
        <v>1175.23745807</v>
      </c>
      <c r="AA13" s="13">
        <v>175.27640306</v>
      </c>
      <c r="AB13" s="13">
        <v>25.62902813</v>
      </c>
      <c r="AC13" s="13">
        <v>93.88748657</v>
      </c>
    </row>
    <row r="14" spans="1:29" ht="13.5" customHeight="1">
      <c r="A14" s="14" t="s">
        <v>39</v>
      </c>
      <c r="B14" s="13">
        <v>12575.996367</v>
      </c>
      <c r="C14" s="13">
        <v>16924.482852</v>
      </c>
      <c r="D14" s="13">
        <v>6739.973961</v>
      </c>
      <c r="E14" s="13">
        <v>4195.521822</v>
      </c>
      <c r="F14" s="13">
        <v>14055.330513</v>
      </c>
      <c r="G14" s="13">
        <v>70397.07351</v>
      </c>
      <c r="H14" s="13">
        <v>6091.876673</v>
      </c>
      <c r="I14" s="13">
        <v>1894.146116</v>
      </c>
      <c r="J14" s="13">
        <v>4634.44278659</v>
      </c>
      <c r="K14" s="13">
        <v>316998.6090755</v>
      </c>
      <c r="L14" s="13">
        <v>1712.39437731</v>
      </c>
      <c r="M14" s="13">
        <v>162026.63724011</v>
      </c>
      <c r="N14" s="13">
        <v>1411.47847573</v>
      </c>
      <c r="O14" s="13">
        <v>794.11467451</v>
      </c>
      <c r="P14" s="13">
        <v>2963.31253112</v>
      </c>
      <c r="Q14" s="13">
        <v>11163.67092193</v>
      </c>
      <c r="R14" s="13">
        <v>6821.94280553</v>
      </c>
      <c r="S14" s="13">
        <v>2990.50943988</v>
      </c>
      <c r="T14" s="13">
        <v>1194.40403462</v>
      </c>
      <c r="U14" s="13">
        <v>8007.52000461</v>
      </c>
      <c r="V14" s="13">
        <v>1927.36300253</v>
      </c>
      <c r="W14" s="13">
        <v>3470.68103353</v>
      </c>
      <c r="X14" s="13">
        <v>4406.28640558</v>
      </c>
      <c r="Y14" s="13">
        <v>5110.07205178</v>
      </c>
      <c r="Z14" s="13">
        <v>13868.96223523</v>
      </c>
      <c r="AA14" s="13">
        <v>5064.20441078</v>
      </c>
      <c r="AB14" s="13">
        <v>7648.79433179</v>
      </c>
      <c r="AC14" s="13">
        <v>475092.78838229</v>
      </c>
    </row>
    <row r="15" spans="1:29" ht="13.5" customHeight="1">
      <c r="A15" s="14" t="s">
        <v>40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13">
        <v>2.27014128</v>
      </c>
      <c r="K15" s="13">
        <v>2.35756989</v>
      </c>
      <c r="L15" s="13">
        <v>2.40682394</v>
      </c>
      <c r="M15" s="13">
        <v>2.64749616</v>
      </c>
      <c r="N15" s="13">
        <v>58.0754892</v>
      </c>
      <c r="O15" s="13">
        <v>58.18266468</v>
      </c>
      <c r="P15" s="13">
        <v>58.34734881</v>
      </c>
      <c r="Q15" s="13">
        <v>55.20573</v>
      </c>
      <c r="R15" s="13">
        <v>4.49932497</v>
      </c>
      <c r="S15" s="13">
        <v>26.5694176</v>
      </c>
      <c r="T15" s="13">
        <v>2.65137372</v>
      </c>
      <c r="U15" s="13">
        <v>2.5127298</v>
      </c>
      <c r="V15" s="13">
        <v>2.9272944</v>
      </c>
      <c r="W15" s="13">
        <v>2.54715269</v>
      </c>
      <c r="X15" s="13">
        <v>2.46743616</v>
      </c>
      <c r="Y15" s="13">
        <v>2.8113373</v>
      </c>
      <c r="Z15" s="13">
        <v>18.62950106</v>
      </c>
      <c r="AA15" s="13">
        <v>0.42088643</v>
      </c>
      <c r="AB15" s="13">
        <v>6.70172059</v>
      </c>
      <c r="AC15" s="13">
        <v>67.16948904</v>
      </c>
    </row>
    <row r="16" spans="1:29" ht="13.5" customHeight="1">
      <c r="A16" s="14" t="s">
        <v>41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13">
        <v>4.09273036</v>
      </c>
      <c r="K16" s="13">
        <v>72.31736634</v>
      </c>
      <c r="L16" s="13">
        <v>108.24561579</v>
      </c>
      <c r="M16" s="13">
        <v>74.01002643</v>
      </c>
      <c r="N16" s="13">
        <v>2.97390156</v>
      </c>
      <c r="O16" s="13">
        <v>14.2801191</v>
      </c>
      <c r="P16" s="13">
        <v>83.89609618</v>
      </c>
      <c r="Q16" s="13">
        <v>61.794345</v>
      </c>
      <c r="R16" s="13">
        <v>100.6923555</v>
      </c>
      <c r="S16" s="13">
        <v>45.97749443</v>
      </c>
      <c r="T16" s="13">
        <v>83.49846069</v>
      </c>
      <c r="U16" s="13">
        <v>216.50886147</v>
      </c>
      <c r="V16" s="13">
        <v>6.33914295</v>
      </c>
      <c r="W16" s="13">
        <v>30.28527991</v>
      </c>
      <c r="X16" s="13">
        <v>118.41470561</v>
      </c>
      <c r="Y16" s="13">
        <v>170.80098428</v>
      </c>
      <c r="Z16" s="13">
        <v>2.45914182</v>
      </c>
      <c r="AA16" s="13">
        <v>54.98458362</v>
      </c>
      <c r="AB16" s="13">
        <v>46.31388438</v>
      </c>
      <c r="AC16" s="13">
        <v>58.96202049</v>
      </c>
    </row>
    <row r="17" spans="1:29" ht="13.5" customHeight="1">
      <c r="A17" s="14" t="s">
        <v>42</v>
      </c>
      <c r="B17" s="13">
        <v>23.643148</v>
      </c>
      <c r="C17" s="13">
        <v>12.755266</v>
      </c>
      <c r="D17" s="13">
        <v>5.007505</v>
      </c>
      <c r="E17" s="13">
        <v>20.350979</v>
      </c>
      <c r="F17" s="13">
        <v>73.43371</v>
      </c>
      <c r="G17" s="13">
        <v>142.5972</v>
      </c>
      <c r="H17" s="13">
        <v>642.686006</v>
      </c>
      <c r="I17" s="46">
        <v>0</v>
      </c>
      <c r="J17" s="13">
        <v>3936.83666594</v>
      </c>
      <c r="K17" s="13">
        <v>10873.48055836</v>
      </c>
      <c r="L17" s="13">
        <v>1040.91314404</v>
      </c>
      <c r="M17" s="13">
        <v>3515.65116868</v>
      </c>
      <c r="N17" s="13">
        <v>1626.24669657</v>
      </c>
      <c r="O17" s="13">
        <v>1151.81274565</v>
      </c>
      <c r="P17" s="13">
        <v>1175.63424582</v>
      </c>
      <c r="Q17" s="13">
        <v>504.64895058</v>
      </c>
      <c r="R17" s="13">
        <v>1291.65289389</v>
      </c>
      <c r="S17" s="13">
        <v>617.37369177</v>
      </c>
      <c r="T17" s="13">
        <v>908.00462353</v>
      </c>
      <c r="U17" s="13">
        <v>1361.89855165</v>
      </c>
      <c r="V17" s="13">
        <v>1811.75541372</v>
      </c>
      <c r="W17" s="13">
        <v>1401.90708439</v>
      </c>
      <c r="X17" s="13">
        <v>1825.35621384</v>
      </c>
      <c r="Y17" s="13">
        <v>2102.89601032</v>
      </c>
      <c r="Z17" s="13">
        <v>758.60009499</v>
      </c>
      <c r="AA17" s="13">
        <v>1408.77335169</v>
      </c>
      <c r="AB17" s="13">
        <v>2951.65252075</v>
      </c>
      <c r="AC17" s="13">
        <v>19166.41015686</v>
      </c>
    </row>
    <row r="18" spans="1:29" ht="13.5" customHeight="1">
      <c r="A18" s="14" t="s">
        <v>43</v>
      </c>
      <c r="B18" s="13">
        <v>8.25</v>
      </c>
      <c r="C18" s="13">
        <v>0.5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13">
        <v>3.03261617</v>
      </c>
      <c r="K18" s="13">
        <v>23.182317</v>
      </c>
      <c r="L18" s="46">
        <v>0</v>
      </c>
      <c r="M18" s="13">
        <v>0.28007102</v>
      </c>
      <c r="N18" s="46">
        <v>0</v>
      </c>
      <c r="O18" s="46">
        <v>0</v>
      </c>
      <c r="P18" s="46">
        <v>0</v>
      </c>
      <c r="Q18" s="13">
        <v>51.02309576</v>
      </c>
      <c r="R18" s="13">
        <v>5.64453</v>
      </c>
      <c r="S18" s="13">
        <v>19.39216752</v>
      </c>
      <c r="T18" s="13">
        <v>37.10832805</v>
      </c>
      <c r="U18" s="13">
        <v>11.31433904</v>
      </c>
      <c r="V18" s="13">
        <v>20.51530684</v>
      </c>
      <c r="W18" s="13">
        <v>1.06708</v>
      </c>
      <c r="X18" s="46">
        <v>0</v>
      </c>
      <c r="Y18" s="13">
        <v>3.0432</v>
      </c>
      <c r="Z18" s="13">
        <v>90.82532172</v>
      </c>
      <c r="AA18" s="46">
        <v>0</v>
      </c>
      <c r="AB18" s="13">
        <v>112.52923458</v>
      </c>
      <c r="AC18" s="13">
        <v>1448.56397241</v>
      </c>
    </row>
    <row r="19" spans="1:29" ht="13.5" customHeight="1">
      <c r="A19" s="14" t="s">
        <v>44</v>
      </c>
      <c r="B19" s="13">
        <v>408.73325</v>
      </c>
      <c r="C19" s="13">
        <v>1029.710698</v>
      </c>
      <c r="D19" s="13">
        <v>42.391612</v>
      </c>
      <c r="E19" s="13">
        <v>286.23243</v>
      </c>
      <c r="F19" s="13">
        <v>64.672159</v>
      </c>
      <c r="G19" s="13">
        <v>288.172577</v>
      </c>
      <c r="H19" s="13">
        <v>24.316745</v>
      </c>
      <c r="I19" s="13">
        <v>94.426989</v>
      </c>
      <c r="J19" s="13">
        <v>36288.18284411</v>
      </c>
      <c r="K19" s="13">
        <v>18896.47838232</v>
      </c>
      <c r="L19" s="13">
        <v>172789.09078214</v>
      </c>
      <c r="M19" s="13">
        <v>38472.31076383</v>
      </c>
      <c r="N19" s="13">
        <v>8397.15884088</v>
      </c>
      <c r="O19" s="13">
        <v>8346.19828306</v>
      </c>
      <c r="P19" s="13">
        <v>16546.61660257</v>
      </c>
      <c r="Q19" s="13">
        <v>21930.39126945</v>
      </c>
      <c r="R19" s="13">
        <v>21651.03116539</v>
      </c>
      <c r="S19" s="13">
        <v>15291.45225495</v>
      </c>
      <c r="T19" s="13">
        <v>53731.80998568</v>
      </c>
      <c r="U19" s="13">
        <v>69358.43509685</v>
      </c>
      <c r="V19" s="13">
        <v>78393.95839976</v>
      </c>
      <c r="W19" s="13">
        <v>19863.6589732</v>
      </c>
      <c r="X19" s="13">
        <v>50586.85628584</v>
      </c>
      <c r="Y19" s="13">
        <v>30467.2120188</v>
      </c>
      <c r="Z19" s="13">
        <v>39868.87305664</v>
      </c>
      <c r="AA19" s="13">
        <v>23477.02601838</v>
      </c>
      <c r="AB19" s="13">
        <v>19157.99039675</v>
      </c>
      <c r="AC19" s="13">
        <v>19511.18189943</v>
      </c>
    </row>
    <row r="20" spans="1:29" ht="13.5" customHeight="1">
      <c r="A20" s="14" t="s">
        <v>45</v>
      </c>
      <c r="B20" s="13">
        <v>860.208548</v>
      </c>
      <c r="C20" s="13">
        <v>6631.693305</v>
      </c>
      <c r="D20" s="13">
        <v>196.426226</v>
      </c>
      <c r="E20" s="13">
        <v>100.079532</v>
      </c>
      <c r="F20" s="13">
        <v>5793.195871</v>
      </c>
      <c r="G20" s="13">
        <v>3751.722893</v>
      </c>
      <c r="H20" s="13">
        <v>1473.610278</v>
      </c>
      <c r="I20" s="13">
        <v>61.60352</v>
      </c>
      <c r="J20" s="13">
        <v>11396.10040732</v>
      </c>
      <c r="K20" s="13">
        <v>4445.62760218</v>
      </c>
      <c r="L20" s="13">
        <v>13868.24443895</v>
      </c>
      <c r="M20" s="13">
        <v>7364.84707221</v>
      </c>
      <c r="N20" s="13">
        <v>15674.74220072</v>
      </c>
      <c r="O20" s="13">
        <v>10177.39444943</v>
      </c>
      <c r="P20" s="13">
        <v>5731.950308832</v>
      </c>
      <c r="Q20" s="13">
        <v>1942.1818516</v>
      </c>
      <c r="R20" s="13">
        <v>5211.874420067</v>
      </c>
      <c r="S20" s="13">
        <v>7034.78348554</v>
      </c>
      <c r="T20" s="13">
        <v>42321.145815778</v>
      </c>
      <c r="U20" s="13">
        <v>47846.1848859</v>
      </c>
      <c r="V20" s="13">
        <v>78827.811997</v>
      </c>
      <c r="W20" s="13">
        <v>45888.01033691</v>
      </c>
      <c r="X20" s="13">
        <v>30677.0013249</v>
      </c>
      <c r="Y20" s="13">
        <v>104262.30125702</v>
      </c>
      <c r="Z20" s="13">
        <v>83568.05501527</v>
      </c>
      <c r="AA20" s="13">
        <v>6050.83447662</v>
      </c>
      <c r="AB20" s="13">
        <v>7316.65511604</v>
      </c>
      <c r="AC20" s="13">
        <v>6249.05475267</v>
      </c>
    </row>
    <row r="21" spans="1:29" ht="13.5" customHeight="1">
      <c r="A21" s="14" t="s">
        <v>46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13">
        <v>10.373065</v>
      </c>
      <c r="J21" s="46">
        <v>0</v>
      </c>
      <c r="K21" s="46">
        <v>0</v>
      </c>
      <c r="L21" s="46">
        <v>0</v>
      </c>
      <c r="M21" s="13">
        <v>29284.40604</v>
      </c>
      <c r="N21" s="13">
        <v>258971.24242</v>
      </c>
      <c r="O21" s="46">
        <v>0</v>
      </c>
      <c r="P21" s="13">
        <v>484113.10529448</v>
      </c>
      <c r="Q21" s="46">
        <v>0</v>
      </c>
      <c r="R21" s="46">
        <v>0</v>
      </c>
      <c r="S21" s="13">
        <v>282637.71838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</row>
    <row r="22" spans="1:29" ht="13.5" customHeight="1">
      <c r="A22" s="14" t="s">
        <v>47</v>
      </c>
      <c r="B22" s="13">
        <v>279.589156</v>
      </c>
      <c r="C22" s="13">
        <v>6778.990869</v>
      </c>
      <c r="D22" s="13">
        <v>54.766539</v>
      </c>
      <c r="E22" s="13">
        <v>242.942407</v>
      </c>
      <c r="F22" s="13">
        <v>247.630753</v>
      </c>
      <c r="G22" s="13">
        <v>789.749068</v>
      </c>
      <c r="H22" s="13">
        <v>920.560157</v>
      </c>
      <c r="I22" s="13">
        <v>13.305856</v>
      </c>
      <c r="J22" s="13">
        <v>875.29047259</v>
      </c>
      <c r="K22" s="13">
        <v>500.4356085</v>
      </c>
      <c r="L22" s="13">
        <v>776.05112577</v>
      </c>
      <c r="M22" s="13">
        <v>1434.93080483</v>
      </c>
      <c r="N22" s="13">
        <v>198.19123352</v>
      </c>
      <c r="O22" s="13">
        <v>199.21498487</v>
      </c>
      <c r="P22" s="13">
        <v>59129.94072578</v>
      </c>
      <c r="Q22" s="13">
        <v>214.08287752</v>
      </c>
      <c r="R22" s="13">
        <v>19.7972103</v>
      </c>
      <c r="S22" s="13">
        <v>124.67716891</v>
      </c>
      <c r="T22" s="13">
        <v>415.88352196</v>
      </c>
      <c r="U22" s="13">
        <v>6914.31225673</v>
      </c>
      <c r="V22" s="13">
        <v>83.12060306</v>
      </c>
      <c r="W22" s="13">
        <v>48.59468432</v>
      </c>
      <c r="X22" s="13">
        <v>461.71223699</v>
      </c>
      <c r="Y22" s="13">
        <v>335.19135154</v>
      </c>
      <c r="Z22" s="13">
        <v>22671.23679975</v>
      </c>
      <c r="AA22" s="13">
        <v>175.28611973</v>
      </c>
      <c r="AB22" s="13">
        <v>61.67734752</v>
      </c>
      <c r="AC22" s="13">
        <v>25178.07703561</v>
      </c>
    </row>
    <row r="23" spans="1:29" ht="13.5" customHeight="1">
      <c r="A23" s="14" t="s">
        <v>48</v>
      </c>
      <c r="B23" s="13">
        <v>1588.81776</v>
      </c>
      <c r="C23" s="13">
        <v>6355.27104</v>
      </c>
      <c r="D23" s="13">
        <v>815.235333</v>
      </c>
      <c r="E23" s="13">
        <v>4895.242593</v>
      </c>
      <c r="F23" s="13">
        <v>7191.353247</v>
      </c>
      <c r="G23" s="13">
        <v>13601.163344</v>
      </c>
      <c r="H23" s="13">
        <v>11370.491666</v>
      </c>
      <c r="I23" s="13">
        <v>12000.075835</v>
      </c>
      <c r="J23" s="13">
        <v>9219.15364874</v>
      </c>
      <c r="K23" s="13">
        <v>8027.29863055</v>
      </c>
      <c r="L23" s="13">
        <v>12705.82562651</v>
      </c>
      <c r="M23" s="13">
        <v>6651.60267545</v>
      </c>
      <c r="N23" s="13">
        <v>4313.14809591</v>
      </c>
      <c r="O23" s="13">
        <v>10489.43156145</v>
      </c>
      <c r="P23" s="13">
        <v>3404.23128272</v>
      </c>
      <c r="Q23" s="13">
        <v>7215.56099129</v>
      </c>
      <c r="R23" s="13">
        <v>3141.00347347</v>
      </c>
      <c r="S23" s="13">
        <v>3960.17998942</v>
      </c>
      <c r="T23" s="13">
        <v>67715.99099607</v>
      </c>
      <c r="U23" s="13">
        <v>5209.61945397</v>
      </c>
      <c r="V23" s="13">
        <v>10795.32693395</v>
      </c>
      <c r="W23" s="13">
        <v>5877.61083572</v>
      </c>
      <c r="X23" s="13">
        <v>13807.89581133</v>
      </c>
      <c r="Y23" s="13">
        <v>10578.71111943</v>
      </c>
      <c r="Z23" s="13">
        <v>7888.60338185</v>
      </c>
      <c r="AA23" s="13">
        <v>16354.58319041</v>
      </c>
      <c r="AB23" s="13">
        <v>17117.22742573</v>
      </c>
      <c r="AC23" s="13">
        <v>8018.37955332</v>
      </c>
    </row>
    <row r="24" spans="1:29" ht="13.5" customHeight="1">
      <c r="A24" s="14" t="s">
        <v>49</v>
      </c>
      <c r="B24" s="46">
        <v>0</v>
      </c>
      <c r="C24" s="46">
        <v>0</v>
      </c>
      <c r="D24" s="46">
        <v>0</v>
      </c>
      <c r="E24" s="46">
        <v>0</v>
      </c>
      <c r="F24" s="13">
        <v>11.63106</v>
      </c>
      <c r="G24" s="46">
        <v>0</v>
      </c>
      <c r="H24" s="46">
        <v>0</v>
      </c>
      <c r="I24" s="46">
        <v>0</v>
      </c>
      <c r="J24" s="13">
        <v>3.52993344</v>
      </c>
      <c r="K24" s="13">
        <v>5.64687754</v>
      </c>
      <c r="L24" s="13">
        <v>14.34375135</v>
      </c>
      <c r="M24" s="13">
        <v>10.50294146</v>
      </c>
      <c r="N24" s="13">
        <v>77.43902524</v>
      </c>
      <c r="O24" s="13">
        <v>73.75003512</v>
      </c>
      <c r="P24" s="13">
        <v>71.81505779</v>
      </c>
      <c r="Q24" s="13">
        <v>74.61923825</v>
      </c>
      <c r="R24" s="13">
        <v>7.5871935</v>
      </c>
      <c r="S24" s="13">
        <v>5.8091544</v>
      </c>
      <c r="T24" s="13">
        <v>16.20396429</v>
      </c>
      <c r="U24" s="13">
        <v>5.95700343</v>
      </c>
      <c r="V24" s="13">
        <v>10.59457883</v>
      </c>
      <c r="W24" s="13">
        <v>9.2609757</v>
      </c>
      <c r="X24" s="13">
        <v>9.19117618</v>
      </c>
      <c r="Y24" s="13">
        <v>4.0267804</v>
      </c>
      <c r="Z24" s="13">
        <v>6.23908665</v>
      </c>
      <c r="AA24" s="13">
        <v>4.64586557</v>
      </c>
      <c r="AB24" s="13">
        <v>6.64347223</v>
      </c>
      <c r="AC24" s="13">
        <v>2.89875888</v>
      </c>
    </row>
    <row r="25" spans="1:29" ht="13.5" customHeight="1">
      <c r="A25" s="14" t="s">
        <v>1</v>
      </c>
      <c r="B25" s="46">
        <v>0</v>
      </c>
      <c r="C25" s="46">
        <v>0</v>
      </c>
      <c r="D25" s="46">
        <v>0</v>
      </c>
      <c r="E25" s="13">
        <v>50</v>
      </c>
      <c r="F25" s="13">
        <v>7.901529</v>
      </c>
      <c r="G25" s="46">
        <v>0</v>
      </c>
      <c r="H25" s="46">
        <v>0</v>
      </c>
      <c r="I25" s="13">
        <v>65.459567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</row>
    <row r="26" spans="1:29" ht="13.5" customHeight="1">
      <c r="A26" s="14" t="s">
        <v>50</v>
      </c>
      <c r="B26" s="46">
        <v>0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13">
        <v>50.2208014</v>
      </c>
      <c r="K26" s="13">
        <v>36.34012371</v>
      </c>
      <c r="L26" s="13">
        <v>31.60286643</v>
      </c>
      <c r="M26" s="13">
        <v>93.18981901</v>
      </c>
      <c r="N26" s="13">
        <v>687.66469656</v>
      </c>
      <c r="O26" s="13">
        <v>1324.02437185</v>
      </c>
      <c r="P26" s="13">
        <v>765.22706256</v>
      </c>
      <c r="Q26" s="13">
        <v>114.23651574</v>
      </c>
      <c r="R26" s="13">
        <v>2142.60802288</v>
      </c>
      <c r="S26" s="13">
        <v>268.42123314</v>
      </c>
      <c r="T26" s="13">
        <v>486.97411088</v>
      </c>
      <c r="U26" s="13">
        <v>674.60481395</v>
      </c>
      <c r="V26" s="13">
        <v>200.26014767</v>
      </c>
      <c r="W26" s="13">
        <v>316.98858638</v>
      </c>
      <c r="X26" s="13">
        <v>270.5923538</v>
      </c>
      <c r="Y26" s="13">
        <v>1704.94638976</v>
      </c>
      <c r="Z26" s="13">
        <v>168.81975882</v>
      </c>
      <c r="AA26" s="13">
        <v>418.8535714</v>
      </c>
      <c r="AB26" s="13">
        <v>1560.10052479</v>
      </c>
      <c r="AC26" s="13">
        <v>1983.98102001</v>
      </c>
    </row>
    <row r="27" spans="1:29" ht="13.5" customHeight="1">
      <c r="A27" s="14" t="s">
        <v>2</v>
      </c>
      <c r="B27" s="13">
        <v>18235.206516</v>
      </c>
      <c r="C27" s="13">
        <v>77823.356858</v>
      </c>
      <c r="D27" s="13">
        <v>3868.403156</v>
      </c>
      <c r="E27" s="13">
        <v>105973.586497</v>
      </c>
      <c r="F27" s="13">
        <v>27291.182596</v>
      </c>
      <c r="G27" s="13">
        <v>110852.532285</v>
      </c>
      <c r="H27" s="13">
        <v>15129.3194</v>
      </c>
      <c r="I27" s="13">
        <v>12730.916754</v>
      </c>
      <c r="J27" s="13">
        <v>174865.18133937</v>
      </c>
      <c r="K27" s="13">
        <v>113534.6333566</v>
      </c>
      <c r="L27" s="13">
        <v>3651230.64171919</v>
      </c>
      <c r="M27" s="13">
        <v>164224.76717779</v>
      </c>
      <c r="N27" s="13">
        <v>381502.29340882</v>
      </c>
      <c r="O27" s="13">
        <v>334771.80408326</v>
      </c>
      <c r="P27" s="13">
        <v>419613.54793639</v>
      </c>
      <c r="Q27" s="13">
        <v>3236675.84407256</v>
      </c>
      <c r="R27" s="13">
        <v>978203.96606609</v>
      </c>
      <c r="S27" s="13">
        <v>809326.3989486</v>
      </c>
      <c r="T27" s="13">
        <v>457121.77014323</v>
      </c>
      <c r="U27" s="13">
        <v>8818949.36330315</v>
      </c>
      <c r="V27" s="13">
        <v>410042.50493256</v>
      </c>
      <c r="W27" s="13">
        <v>155969.24105102</v>
      </c>
      <c r="X27" s="13">
        <v>122132.5390044</v>
      </c>
      <c r="Y27" s="13">
        <v>75968.21071418</v>
      </c>
      <c r="Z27" s="13">
        <v>108880.5779</v>
      </c>
      <c r="AA27" s="13">
        <v>79183.01090212</v>
      </c>
      <c r="AB27" s="13">
        <v>234206.48784188</v>
      </c>
      <c r="AC27" s="13">
        <v>41066.23553639</v>
      </c>
    </row>
    <row r="28" spans="1:29" ht="13.5" customHeight="1">
      <c r="A28" s="14" t="s">
        <v>51</v>
      </c>
      <c r="B28" s="46">
        <v>0</v>
      </c>
      <c r="C28" s="13">
        <v>34.345117</v>
      </c>
      <c r="D28" s="13">
        <v>134.36687</v>
      </c>
      <c r="E28" s="46">
        <v>0</v>
      </c>
      <c r="F28" s="13">
        <v>329.013829</v>
      </c>
      <c r="G28" s="46">
        <v>0</v>
      </c>
      <c r="H28" s="46">
        <v>0</v>
      </c>
      <c r="I28" s="13">
        <v>513.272546</v>
      </c>
      <c r="J28" s="13">
        <v>379.51456701</v>
      </c>
      <c r="K28" s="13">
        <v>175.24162064</v>
      </c>
      <c r="L28" s="13">
        <v>168.37553739</v>
      </c>
      <c r="M28" s="13">
        <v>51935.15573135</v>
      </c>
      <c r="N28" s="13">
        <v>205.5373421</v>
      </c>
      <c r="O28" s="13">
        <v>192.26538813</v>
      </c>
      <c r="P28" s="13">
        <v>42431.69915596</v>
      </c>
      <c r="Q28" s="13">
        <v>743.90670075</v>
      </c>
      <c r="R28" s="13">
        <v>10934.52591724</v>
      </c>
      <c r="S28" s="13">
        <v>104.39809818</v>
      </c>
      <c r="T28" s="13">
        <v>45835.6506477</v>
      </c>
      <c r="U28" s="13">
        <v>507.76705357</v>
      </c>
      <c r="V28" s="13">
        <v>134.7981213</v>
      </c>
      <c r="W28" s="13">
        <v>30602.74117898</v>
      </c>
      <c r="X28" s="13">
        <v>158.02770564</v>
      </c>
      <c r="Y28" s="13">
        <v>698.56498858</v>
      </c>
      <c r="Z28" s="13">
        <v>242.66548096</v>
      </c>
      <c r="AA28" s="13">
        <v>33376.23399036</v>
      </c>
      <c r="AB28" s="13">
        <v>247.52277061</v>
      </c>
      <c r="AC28" s="13">
        <v>894.36882456</v>
      </c>
    </row>
    <row r="29" spans="1:29" ht="13.5" customHeight="1">
      <c r="A29" s="14" t="s">
        <v>52</v>
      </c>
      <c r="B29" s="47">
        <v>0</v>
      </c>
      <c r="C29" s="15">
        <v>14.886731</v>
      </c>
      <c r="D29" s="47">
        <v>0</v>
      </c>
      <c r="E29" s="15">
        <v>19.114175</v>
      </c>
      <c r="F29" s="15">
        <v>175.328759</v>
      </c>
      <c r="G29" s="47">
        <v>0</v>
      </c>
      <c r="H29" s="15">
        <v>22.657158</v>
      </c>
      <c r="I29" s="47">
        <v>0</v>
      </c>
      <c r="J29" s="15">
        <v>79.08060672</v>
      </c>
      <c r="K29" s="15">
        <v>11.16099944</v>
      </c>
      <c r="L29" s="15">
        <v>0.82358026</v>
      </c>
      <c r="M29" s="15">
        <v>0.91494267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15">
        <v>1.38285</v>
      </c>
      <c r="V29" s="47">
        <v>0</v>
      </c>
      <c r="W29" s="15">
        <v>5.5761</v>
      </c>
      <c r="X29" s="47">
        <v>0</v>
      </c>
      <c r="Y29" s="47">
        <v>0</v>
      </c>
      <c r="Z29" s="15">
        <v>7.7336</v>
      </c>
      <c r="AA29" s="15">
        <v>1371.68226243</v>
      </c>
      <c r="AB29" s="15">
        <v>1348.161</v>
      </c>
      <c r="AC29" s="47">
        <v>0</v>
      </c>
    </row>
    <row r="30" spans="1:29" ht="13.5" customHeight="1">
      <c r="A30" s="14" t="s">
        <v>3</v>
      </c>
      <c r="B30" s="48" t="s">
        <v>168</v>
      </c>
      <c r="C30" s="48" t="s">
        <v>168</v>
      </c>
      <c r="D30" s="48" t="s">
        <v>168</v>
      </c>
      <c r="E30" s="47">
        <v>0</v>
      </c>
      <c r="F30" s="15">
        <v>320.52192</v>
      </c>
      <c r="G30" s="15">
        <v>1282.08768</v>
      </c>
      <c r="H30" s="15">
        <v>1530.273619</v>
      </c>
      <c r="I30" s="15">
        <v>1153.617231</v>
      </c>
      <c r="J30" s="15">
        <v>2.49041372</v>
      </c>
      <c r="K30" s="15">
        <v>8037.05451894</v>
      </c>
      <c r="L30" s="15">
        <v>4200.30770677</v>
      </c>
      <c r="M30" s="15">
        <v>111.13058832</v>
      </c>
      <c r="N30" s="15">
        <v>96.21087614</v>
      </c>
      <c r="O30" s="15">
        <v>4129.53068704</v>
      </c>
      <c r="P30" s="15">
        <v>10091.17348744</v>
      </c>
      <c r="Q30" s="15">
        <v>4075.92875087</v>
      </c>
      <c r="R30" s="15">
        <v>69.25741382</v>
      </c>
      <c r="S30" s="15">
        <v>7840.84251487</v>
      </c>
      <c r="T30" s="15">
        <v>38562.88512872</v>
      </c>
      <c r="U30" s="15">
        <v>14.57985684</v>
      </c>
      <c r="V30" s="15">
        <v>21.73603315</v>
      </c>
      <c r="W30" s="15">
        <v>6358.33821681</v>
      </c>
      <c r="X30" s="15">
        <v>3738.03471428</v>
      </c>
      <c r="Y30" s="15">
        <v>328.0839161</v>
      </c>
      <c r="Z30" s="15">
        <v>2.80920138</v>
      </c>
      <c r="AA30" s="15">
        <v>7444.70385223</v>
      </c>
      <c r="AB30" s="15">
        <v>31.64035394</v>
      </c>
      <c r="AC30" s="15">
        <v>102.91538208</v>
      </c>
    </row>
    <row r="31" spans="1:29" ht="13.5" customHeight="1">
      <c r="A31" s="14" t="s">
        <v>53</v>
      </c>
      <c r="B31" s="13">
        <v>940.995206</v>
      </c>
      <c r="C31" s="13">
        <v>16551.381312</v>
      </c>
      <c r="D31" s="13">
        <v>2019.78643</v>
      </c>
      <c r="E31" s="13">
        <v>8592.423239</v>
      </c>
      <c r="F31" s="13">
        <v>363.000462</v>
      </c>
      <c r="G31" s="13">
        <v>1468.093702</v>
      </c>
      <c r="H31" s="13">
        <v>182.374874</v>
      </c>
      <c r="I31" s="13">
        <v>1584.274241</v>
      </c>
      <c r="J31" s="13">
        <v>9048.04953684</v>
      </c>
      <c r="K31" s="13">
        <v>6745.25056237</v>
      </c>
      <c r="L31" s="13">
        <v>4455.43882977</v>
      </c>
      <c r="M31" s="13">
        <v>5881.91458114</v>
      </c>
      <c r="N31" s="13">
        <v>4039.25270201</v>
      </c>
      <c r="O31" s="13">
        <v>9631.93002815</v>
      </c>
      <c r="P31" s="13">
        <v>3926.46527222</v>
      </c>
      <c r="Q31" s="13">
        <v>4191.84626102</v>
      </c>
      <c r="R31" s="13">
        <v>9908.77175674</v>
      </c>
      <c r="S31" s="13">
        <v>9712.88268695</v>
      </c>
      <c r="T31" s="13">
        <v>4878.84750319</v>
      </c>
      <c r="U31" s="13">
        <v>4052.09494062</v>
      </c>
      <c r="V31" s="13">
        <v>8777.86413676</v>
      </c>
      <c r="W31" s="13">
        <v>9661.258081</v>
      </c>
      <c r="X31" s="13">
        <v>3933.24058124</v>
      </c>
      <c r="Y31" s="13">
        <v>8499.46525572</v>
      </c>
      <c r="Z31" s="13">
        <v>14458.30806327</v>
      </c>
      <c r="AA31" s="13">
        <v>5744.87032829</v>
      </c>
      <c r="AB31" s="13">
        <v>13538.24363756</v>
      </c>
      <c r="AC31" s="13">
        <v>5852.63140403</v>
      </c>
    </row>
    <row r="32" spans="1:29" ht="13.5" customHeight="1">
      <c r="A32" s="14" t="s">
        <v>54</v>
      </c>
      <c r="B32" s="46">
        <v>0</v>
      </c>
      <c r="C32" s="13">
        <v>0.689884</v>
      </c>
      <c r="D32" s="46">
        <v>0</v>
      </c>
      <c r="E32" s="46">
        <v>0</v>
      </c>
      <c r="F32" s="46">
        <v>0</v>
      </c>
      <c r="G32" s="13">
        <v>81.08387</v>
      </c>
      <c r="H32" s="13">
        <v>69.22852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13">
        <v>17.484768</v>
      </c>
      <c r="S32" s="13">
        <v>2.994354</v>
      </c>
      <c r="T32" s="46">
        <v>0</v>
      </c>
      <c r="U32" s="13">
        <v>23.633946</v>
      </c>
      <c r="V32" s="46">
        <v>0</v>
      </c>
      <c r="W32" s="13">
        <v>1346.4707573</v>
      </c>
      <c r="X32" s="13">
        <v>1839.25973304</v>
      </c>
      <c r="Y32" s="13">
        <v>179.66896492</v>
      </c>
      <c r="Z32" s="13">
        <v>7803.04171844</v>
      </c>
      <c r="AA32" s="13">
        <v>1609.75940501</v>
      </c>
      <c r="AB32" s="13">
        <v>2490.58674784</v>
      </c>
      <c r="AC32" s="13">
        <v>2085.12398022</v>
      </c>
    </row>
    <row r="33" spans="1:29" ht="13.5" customHeight="1">
      <c r="A33" s="14" t="s">
        <v>55</v>
      </c>
      <c r="B33" s="13">
        <v>467.95518</v>
      </c>
      <c r="C33" s="13">
        <v>66.755748</v>
      </c>
      <c r="D33" s="13">
        <v>15.743</v>
      </c>
      <c r="E33" s="13">
        <v>13.928482</v>
      </c>
      <c r="F33" s="13">
        <v>30.338</v>
      </c>
      <c r="G33" s="13">
        <v>374.983117</v>
      </c>
      <c r="H33" s="13">
        <v>32.975839</v>
      </c>
      <c r="I33" s="13">
        <v>83.694439</v>
      </c>
      <c r="J33" s="13">
        <v>3394.36216005</v>
      </c>
      <c r="K33" s="13">
        <v>2543.7802033</v>
      </c>
      <c r="L33" s="13">
        <v>15884.71819728</v>
      </c>
      <c r="M33" s="13">
        <v>8823.31234931</v>
      </c>
      <c r="N33" s="13">
        <v>3524.37419511</v>
      </c>
      <c r="O33" s="13">
        <v>7738.60106575</v>
      </c>
      <c r="P33" s="13">
        <v>4928.81054194</v>
      </c>
      <c r="Q33" s="13">
        <v>63344.67636473</v>
      </c>
      <c r="R33" s="13">
        <v>5491.93131936</v>
      </c>
      <c r="S33" s="13">
        <v>9080.50043688</v>
      </c>
      <c r="T33" s="13">
        <v>3215.39052985</v>
      </c>
      <c r="U33" s="13">
        <v>8619.85050005</v>
      </c>
      <c r="V33" s="13">
        <v>8273.75970493</v>
      </c>
      <c r="W33" s="13">
        <v>6121.72513131</v>
      </c>
      <c r="X33" s="13">
        <v>16466.76771863</v>
      </c>
      <c r="Y33" s="13">
        <v>11471.32782011</v>
      </c>
      <c r="Z33" s="13">
        <v>36502.08767295</v>
      </c>
      <c r="AA33" s="13">
        <v>133296.47409628</v>
      </c>
      <c r="AB33" s="13">
        <v>130917.08991111</v>
      </c>
      <c r="AC33" s="13">
        <v>11203.77427748</v>
      </c>
    </row>
    <row r="34" spans="1:29" ht="13.5" customHeight="1">
      <c r="A34" s="14" t="s">
        <v>56</v>
      </c>
      <c r="B34" s="46">
        <v>0</v>
      </c>
      <c r="C34" s="46">
        <v>0</v>
      </c>
      <c r="D34" s="13">
        <v>12.017185</v>
      </c>
      <c r="E34" s="46">
        <v>0</v>
      </c>
      <c r="F34" s="13">
        <v>1217.186376</v>
      </c>
      <c r="G34" s="13">
        <v>44.735117</v>
      </c>
      <c r="H34" s="13">
        <v>43.62046</v>
      </c>
      <c r="I34" s="13">
        <v>60.365161</v>
      </c>
      <c r="J34" s="13">
        <v>4202.36082364</v>
      </c>
      <c r="K34" s="13">
        <v>6206.72722895</v>
      </c>
      <c r="L34" s="13">
        <v>21683.40576165</v>
      </c>
      <c r="M34" s="13">
        <v>5407.59820266</v>
      </c>
      <c r="N34" s="13">
        <v>10208.94077612</v>
      </c>
      <c r="O34" s="13">
        <v>30653.19194878</v>
      </c>
      <c r="P34" s="13">
        <v>3689.07686048</v>
      </c>
      <c r="Q34" s="13">
        <v>40466.93587123</v>
      </c>
      <c r="R34" s="13">
        <v>24204.987112</v>
      </c>
      <c r="S34" s="13">
        <v>3022.78479722</v>
      </c>
      <c r="T34" s="13">
        <v>1627.58250449</v>
      </c>
      <c r="U34" s="13">
        <v>1308.60400954</v>
      </c>
      <c r="V34" s="13">
        <v>5601.51712733</v>
      </c>
      <c r="W34" s="13">
        <v>4792.58726178</v>
      </c>
      <c r="X34" s="13">
        <v>4494.23677107</v>
      </c>
      <c r="Y34" s="13">
        <v>5415.80917637</v>
      </c>
      <c r="Z34" s="13">
        <v>6448.83972643</v>
      </c>
      <c r="AA34" s="13">
        <v>7046.6122726</v>
      </c>
      <c r="AB34" s="13">
        <v>5964.54894649</v>
      </c>
      <c r="AC34" s="13">
        <v>13048.99755213</v>
      </c>
    </row>
    <row r="35" spans="1:29" ht="13.5" customHeight="1">
      <c r="A35" s="14" t="s">
        <v>57</v>
      </c>
      <c r="B35" s="46">
        <v>0</v>
      </c>
      <c r="C35" s="46">
        <v>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13">
        <v>435.04294518</v>
      </c>
      <c r="N35" s="13">
        <v>96.80748729</v>
      </c>
      <c r="O35" s="46">
        <v>0</v>
      </c>
      <c r="P35" s="46">
        <v>0</v>
      </c>
      <c r="Q35" s="46">
        <v>0</v>
      </c>
      <c r="R35" s="13">
        <v>351.10535396</v>
      </c>
      <c r="S35" s="13">
        <v>94.74276636</v>
      </c>
      <c r="T35" s="13">
        <v>24.60021608</v>
      </c>
      <c r="U35" s="13">
        <v>127.06269855</v>
      </c>
      <c r="V35" s="13">
        <v>1757.14792834</v>
      </c>
      <c r="W35" s="13">
        <v>188.4770219</v>
      </c>
      <c r="X35" s="13">
        <v>5756.32096782</v>
      </c>
      <c r="Y35" s="13">
        <v>659.96258698</v>
      </c>
      <c r="Z35" s="13">
        <v>959.21943087</v>
      </c>
      <c r="AA35" s="13">
        <v>865.7059109</v>
      </c>
      <c r="AB35" s="13">
        <v>3688.9599355</v>
      </c>
      <c r="AC35" s="13">
        <v>3213.04208818</v>
      </c>
    </row>
    <row r="36" spans="1:29" ht="13.5" customHeight="1">
      <c r="A36" s="14" t="s">
        <v>58</v>
      </c>
      <c r="B36" s="13">
        <v>150.556722</v>
      </c>
      <c r="C36" s="13">
        <v>914.586317</v>
      </c>
      <c r="D36" s="13">
        <v>377.007647</v>
      </c>
      <c r="E36" s="13">
        <v>12663.588238</v>
      </c>
      <c r="F36" s="13">
        <v>1409.596427</v>
      </c>
      <c r="G36" s="13">
        <v>4007.304768</v>
      </c>
      <c r="H36" s="13">
        <v>2240.794585</v>
      </c>
      <c r="I36" s="13">
        <v>1384.386909</v>
      </c>
      <c r="J36" s="13">
        <v>8594.38821881</v>
      </c>
      <c r="K36" s="13">
        <v>11904.58094121</v>
      </c>
      <c r="L36" s="13">
        <v>13691.8579947</v>
      </c>
      <c r="M36" s="13">
        <v>10410.801783344</v>
      </c>
      <c r="N36" s="13">
        <v>15632.52862138</v>
      </c>
      <c r="O36" s="13">
        <v>22616.16518308</v>
      </c>
      <c r="P36" s="13">
        <v>10489.867007869</v>
      </c>
      <c r="Q36" s="13">
        <v>13585.812933142</v>
      </c>
      <c r="R36" s="13">
        <v>21492.892328007</v>
      </c>
      <c r="S36" s="13">
        <v>20617.64396556</v>
      </c>
      <c r="T36" s="13">
        <v>9613.187374276</v>
      </c>
      <c r="U36" s="13">
        <v>34304.31204665</v>
      </c>
      <c r="V36" s="13">
        <v>41106.25834291</v>
      </c>
      <c r="W36" s="13">
        <v>16334.02860389</v>
      </c>
      <c r="X36" s="13">
        <v>21122.5135984</v>
      </c>
      <c r="Y36" s="13">
        <v>18782.00153013</v>
      </c>
      <c r="Z36" s="13">
        <v>17277.08601743</v>
      </c>
      <c r="AA36" s="13">
        <v>13291.76175518</v>
      </c>
      <c r="AB36" s="13">
        <v>8620.47492565</v>
      </c>
      <c r="AC36" s="13">
        <v>19523.111660686</v>
      </c>
    </row>
    <row r="37" spans="1:29" ht="13.5" customHeight="1">
      <c r="A37" s="14" t="s">
        <v>59</v>
      </c>
      <c r="B37" s="13">
        <v>24.281988</v>
      </c>
      <c r="C37" s="13">
        <v>271.417885</v>
      </c>
      <c r="D37" s="13">
        <v>6</v>
      </c>
      <c r="E37" s="13">
        <v>7.936693</v>
      </c>
      <c r="F37" s="13">
        <v>731.007495</v>
      </c>
      <c r="G37" s="13">
        <v>3200.978416</v>
      </c>
      <c r="H37" s="13">
        <v>41.568056</v>
      </c>
      <c r="I37" s="13">
        <v>3.8</v>
      </c>
      <c r="J37" s="13">
        <v>493.22670606</v>
      </c>
      <c r="K37" s="13">
        <v>4028.51331636</v>
      </c>
      <c r="L37" s="13">
        <v>1883.85525621</v>
      </c>
      <c r="M37" s="13">
        <v>1686.26168465</v>
      </c>
      <c r="N37" s="13">
        <v>3884.91901166</v>
      </c>
      <c r="O37" s="13">
        <v>1684.17381836</v>
      </c>
      <c r="P37" s="13">
        <v>7114.288189471</v>
      </c>
      <c r="Q37" s="13">
        <v>904.51497887</v>
      </c>
      <c r="R37" s="13">
        <v>945.41805607</v>
      </c>
      <c r="S37" s="13">
        <v>351.23743651</v>
      </c>
      <c r="T37" s="13">
        <v>5290.651992634</v>
      </c>
      <c r="U37" s="13">
        <v>731.52774669</v>
      </c>
      <c r="V37" s="13">
        <v>748.40949251</v>
      </c>
      <c r="W37" s="13">
        <v>430.96527312</v>
      </c>
      <c r="X37" s="13">
        <v>638.52951366</v>
      </c>
      <c r="Y37" s="13">
        <v>1710.25306594</v>
      </c>
      <c r="Z37" s="13">
        <v>559.86061054</v>
      </c>
      <c r="AA37" s="13">
        <v>1735.06596065</v>
      </c>
      <c r="AB37" s="13">
        <v>538.62443172</v>
      </c>
      <c r="AC37" s="13">
        <v>12425.92430547</v>
      </c>
    </row>
    <row r="38" spans="1:29" ht="13.5" customHeight="1">
      <c r="A38" s="14" t="s">
        <v>60</v>
      </c>
      <c r="B38" s="13">
        <v>250473.11328</v>
      </c>
      <c r="C38" s="13">
        <v>97623.044587</v>
      </c>
      <c r="D38" s="13">
        <v>854.463721</v>
      </c>
      <c r="E38" s="13">
        <v>51918.963463</v>
      </c>
      <c r="F38" s="13">
        <v>48669.135193</v>
      </c>
      <c r="G38" s="13">
        <v>325718.26399</v>
      </c>
      <c r="H38" s="13">
        <v>63460.8714</v>
      </c>
      <c r="I38" s="13">
        <v>836.634118</v>
      </c>
      <c r="J38" s="13">
        <v>1103.53062391</v>
      </c>
      <c r="K38" s="13">
        <v>237120.60039355</v>
      </c>
      <c r="L38" s="13">
        <v>385762.25508011</v>
      </c>
      <c r="M38" s="13">
        <v>153687.41347937</v>
      </c>
      <c r="N38" s="13">
        <v>177528.64495296</v>
      </c>
      <c r="O38" s="13">
        <v>264308.67689356</v>
      </c>
      <c r="P38" s="13">
        <v>532169.78901206</v>
      </c>
      <c r="Q38" s="13">
        <v>1377680.33604109</v>
      </c>
      <c r="R38" s="13">
        <v>458296.20178501</v>
      </c>
      <c r="S38" s="13">
        <v>1351945.61175061</v>
      </c>
      <c r="T38" s="13">
        <v>679242.56117905</v>
      </c>
      <c r="U38" s="13">
        <v>6105318.75585384</v>
      </c>
      <c r="V38" s="13">
        <v>134892.90740005</v>
      </c>
      <c r="W38" s="13">
        <v>1490374.96449839</v>
      </c>
      <c r="X38" s="13">
        <v>390331.36931234</v>
      </c>
      <c r="Y38" s="13">
        <v>1542503.55806967</v>
      </c>
      <c r="Z38" s="13">
        <v>377478.14153811</v>
      </c>
      <c r="AA38" s="13">
        <v>300566.36596705</v>
      </c>
      <c r="AB38" s="13">
        <v>406844.58284331</v>
      </c>
      <c r="AC38" s="13">
        <v>1357008.19200436</v>
      </c>
    </row>
    <row r="39" spans="1:29" ht="13.5" customHeight="1">
      <c r="A39" s="14" t="s">
        <v>61</v>
      </c>
      <c r="B39" s="46">
        <v>0</v>
      </c>
      <c r="C39" s="13">
        <v>3</v>
      </c>
      <c r="D39" s="13">
        <v>19.72546</v>
      </c>
      <c r="E39" s="46">
        <v>0</v>
      </c>
      <c r="F39" s="46">
        <v>0</v>
      </c>
      <c r="G39" s="13">
        <v>3.127704</v>
      </c>
      <c r="H39" s="13">
        <v>20.0148</v>
      </c>
      <c r="I39" s="13">
        <v>144.8325</v>
      </c>
      <c r="J39" s="13">
        <v>29.14875427</v>
      </c>
      <c r="K39" s="13">
        <v>22.9632362</v>
      </c>
      <c r="L39" s="13">
        <v>57.23888754</v>
      </c>
      <c r="M39" s="13">
        <v>156.5174344</v>
      </c>
      <c r="N39" s="13">
        <v>292.94699472</v>
      </c>
      <c r="O39" s="13">
        <v>18.84036907</v>
      </c>
      <c r="P39" s="13">
        <v>145.19277232</v>
      </c>
      <c r="Q39" s="13">
        <v>117.44701948</v>
      </c>
      <c r="R39" s="13">
        <v>67.37227562</v>
      </c>
      <c r="S39" s="13">
        <v>40.33004199</v>
      </c>
      <c r="T39" s="13">
        <v>214.25650139</v>
      </c>
      <c r="U39" s="13">
        <v>331.5908631</v>
      </c>
      <c r="V39" s="13">
        <v>2.14184646</v>
      </c>
      <c r="W39" s="13">
        <v>106.69829932</v>
      </c>
      <c r="X39" s="13">
        <v>149.46126436</v>
      </c>
      <c r="Y39" s="13">
        <v>160.13190053</v>
      </c>
      <c r="Z39" s="13">
        <v>253.16449668</v>
      </c>
      <c r="AA39" s="13">
        <v>522.79973059</v>
      </c>
      <c r="AB39" s="13">
        <v>361.01068157</v>
      </c>
      <c r="AC39" s="13">
        <v>908.88652791</v>
      </c>
    </row>
    <row r="40" spans="1:29" ht="13.5" customHeight="1">
      <c r="A40" s="14" t="s">
        <v>62</v>
      </c>
      <c r="B40" s="15">
        <v>4.837003</v>
      </c>
      <c r="C40" s="15">
        <v>19.348008</v>
      </c>
      <c r="D40" s="47">
        <v>0</v>
      </c>
      <c r="E40" s="15">
        <v>143.957922</v>
      </c>
      <c r="F40" s="48" t="s">
        <v>168</v>
      </c>
      <c r="G40" s="48" t="s">
        <v>168</v>
      </c>
      <c r="H40" s="48" t="s">
        <v>168</v>
      </c>
      <c r="I40" s="48" t="s">
        <v>168</v>
      </c>
      <c r="J40" s="48" t="s">
        <v>168</v>
      </c>
      <c r="K40" s="48" t="s">
        <v>168</v>
      </c>
      <c r="L40" s="48" t="s">
        <v>168</v>
      </c>
      <c r="M40" s="48" t="s">
        <v>168</v>
      </c>
      <c r="N40" s="48" t="s">
        <v>168</v>
      </c>
      <c r="O40" s="48" t="s">
        <v>168</v>
      </c>
      <c r="P40" s="48" t="s">
        <v>168</v>
      </c>
      <c r="Q40" s="48" t="s">
        <v>168</v>
      </c>
      <c r="R40" s="48" t="s">
        <v>168</v>
      </c>
      <c r="S40" s="48" t="s">
        <v>168</v>
      </c>
      <c r="T40" s="48" t="s">
        <v>168</v>
      </c>
      <c r="U40" s="48" t="s">
        <v>168</v>
      </c>
      <c r="V40" s="48" t="s">
        <v>168</v>
      </c>
      <c r="W40" s="48" t="s">
        <v>168</v>
      </c>
      <c r="X40" s="48" t="s">
        <v>168</v>
      </c>
      <c r="Y40" s="48" t="s">
        <v>168</v>
      </c>
      <c r="Z40" s="48" t="s">
        <v>168</v>
      </c>
      <c r="AA40" s="48" t="s">
        <v>168</v>
      </c>
      <c r="AB40" s="48" t="s">
        <v>168</v>
      </c>
      <c r="AC40" s="48" t="s">
        <v>168</v>
      </c>
    </row>
    <row r="41" spans="1:29" ht="13.5" customHeight="1">
      <c r="A41" s="14" t="s">
        <v>63</v>
      </c>
      <c r="B41" s="48" t="s">
        <v>168</v>
      </c>
      <c r="C41" s="48" t="s">
        <v>168</v>
      </c>
      <c r="D41" s="48" t="s">
        <v>168</v>
      </c>
      <c r="E41" s="47">
        <v>0</v>
      </c>
      <c r="F41" s="15">
        <v>37.69137</v>
      </c>
      <c r="G41" s="15">
        <v>18.326275</v>
      </c>
      <c r="H41" s="15">
        <v>105.136859</v>
      </c>
      <c r="I41" s="15">
        <v>1231.528275</v>
      </c>
      <c r="J41" s="15">
        <v>1224.14644373</v>
      </c>
      <c r="K41" s="15">
        <v>1305.49001684</v>
      </c>
      <c r="L41" s="15">
        <v>1478.3790653</v>
      </c>
      <c r="M41" s="15">
        <v>3636.08914107</v>
      </c>
      <c r="N41" s="15">
        <v>1676.19518108</v>
      </c>
      <c r="O41" s="15">
        <v>2502.31782692</v>
      </c>
      <c r="P41" s="15">
        <v>10503.19968305</v>
      </c>
      <c r="Q41" s="15">
        <v>2104.16792818</v>
      </c>
      <c r="R41" s="15">
        <v>2038.93765125</v>
      </c>
      <c r="S41" s="15">
        <v>2805.72835408</v>
      </c>
      <c r="T41" s="15">
        <v>1595.60754476</v>
      </c>
      <c r="U41" s="15">
        <v>2985.10121233</v>
      </c>
      <c r="V41" s="15">
        <v>3426.89650713</v>
      </c>
      <c r="W41" s="15">
        <v>2373.44251605</v>
      </c>
      <c r="X41" s="15">
        <v>1831.91264594</v>
      </c>
      <c r="Y41" s="15">
        <v>9409.99206181</v>
      </c>
      <c r="Z41" s="15">
        <v>2452.91113852</v>
      </c>
      <c r="AA41" s="15">
        <v>3385.45175749</v>
      </c>
      <c r="AB41" s="15">
        <v>2033.15709904</v>
      </c>
      <c r="AC41" s="15">
        <v>7559.44825214</v>
      </c>
    </row>
    <row r="42" spans="1:29" ht="13.5" customHeight="1">
      <c r="A42" s="14" t="s">
        <v>64</v>
      </c>
      <c r="B42" s="13">
        <v>42852.699834</v>
      </c>
      <c r="C42" s="13">
        <v>100169.344364</v>
      </c>
      <c r="D42" s="13">
        <v>124736.594681</v>
      </c>
      <c r="E42" s="13">
        <v>29716.559653</v>
      </c>
      <c r="F42" s="13">
        <v>40226.963651</v>
      </c>
      <c r="G42" s="13">
        <v>127537.653396</v>
      </c>
      <c r="H42" s="13">
        <v>35689.630475</v>
      </c>
      <c r="I42" s="13">
        <v>48628.540042</v>
      </c>
      <c r="J42" s="13">
        <v>55481.40327236</v>
      </c>
      <c r="K42" s="13">
        <v>134375.84138991</v>
      </c>
      <c r="L42" s="13">
        <v>23192.86776309</v>
      </c>
      <c r="M42" s="13">
        <v>7090.66689848</v>
      </c>
      <c r="N42" s="13">
        <v>11633.34651719</v>
      </c>
      <c r="O42" s="13">
        <v>57522.7246357</v>
      </c>
      <c r="P42" s="13">
        <v>14215.62582291</v>
      </c>
      <c r="Q42" s="13">
        <v>18582.11390092</v>
      </c>
      <c r="R42" s="13">
        <v>17532.411601</v>
      </c>
      <c r="S42" s="13">
        <v>18572.28714981</v>
      </c>
      <c r="T42" s="13">
        <v>26599.94132815</v>
      </c>
      <c r="U42" s="13">
        <v>36325.03602487</v>
      </c>
      <c r="V42" s="13">
        <v>30734.18564499</v>
      </c>
      <c r="W42" s="13">
        <v>46546.73322383</v>
      </c>
      <c r="X42" s="13">
        <v>36145.94953555</v>
      </c>
      <c r="Y42" s="13">
        <v>60647.28763725</v>
      </c>
      <c r="Z42" s="13">
        <v>13486.445927</v>
      </c>
      <c r="AA42" s="13">
        <v>11205.23206831</v>
      </c>
      <c r="AB42" s="13">
        <v>62771.31490012</v>
      </c>
      <c r="AC42" s="13">
        <v>19211.93115372</v>
      </c>
    </row>
    <row r="43" spans="1:29" ht="13.5" customHeight="1">
      <c r="A43" s="14" t="s">
        <v>65</v>
      </c>
      <c r="B43" s="46">
        <v>0</v>
      </c>
      <c r="C43" s="13">
        <v>113.760006</v>
      </c>
      <c r="D43" s="13">
        <v>2.9</v>
      </c>
      <c r="E43" s="13">
        <v>242.700684</v>
      </c>
      <c r="F43" s="13">
        <v>124.905</v>
      </c>
      <c r="G43" s="46">
        <v>0</v>
      </c>
      <c r="H43" s="13">
        <v>915.965892</v>
      </c>
      <c r="I43" s="13">
        <v>558.763</v>
      </c>
      <c r="J43" s="13">
        <v>2322.84574174</v>
      </c>
      <c r="K43" s="13">
        <v>2828.43583935</v>
      </c>
      <c r="L43" s="13">
        <v>4121.99278716</v>
      </c>
      <c r="M43" s="13">
        <v>5558.70326238</v>
      </c>
      <c r="N43" s="13">
        <v>4306.59794688</v>
      </c>
      <c r="O43" s="13">
        <v>4466.87215081</v>
      </c>
      <c r="P43" s="13">
        <v>4139.37105742</v>
      </c>
      <c r="Q43" s="13">
        <v>4223.28368896</v>
      </c>
      <c r="R43" s="13">
        <v>3821.32172167</v>
      </c>
      <c r="S43" s="13">
        <v>4721.54611115</v>
      </c>
      <c r="T43" s="13">
        <v>5111.13572883</v>
      </c>
      <c r="U43" s="13">
        <v>4837.20364657</v>
      </c>
      <c r="V43" s="13">
        <v>6364.950954</v>
      </c>
      <c r="W43" s="13">
        <v>4234.78107395</v>
      </c>
      <c r="X43" s="13">
        <v>3455.5569321</v>
      </c>
      <c r="Y43" s="13">
        <v>9449.01019952</v>
      </c>
      <c r="Z43" s="13">
        <v>6978.57200815</v>
      </c>
      <c r="AA43" s="13">
        <v>6742.31977819</v>
      </c>
      <c r="AB43" s="13">
        <v>9371.02805437</v>
      </c>
      <c r="AC43" s="13">
        <v>6973.71172431</v>
      </c>
    </row>
    <row r="44" spans="1:29" ht="13.5" customHeight="1">
      <c r="A44" s="14" t="s">
        <v>66</v>
      </c>
      <c r="B44" s="46">
        <v>0</v>
      </c>
      <c r="C44" s="46">
        <v>0</v>
      </c>
      <c r="D44" s="46">
        <v>0</v>
      </c>
      <c r="E44" s="13">
        <v>16.967347</v>
      </c>
      <c r="F44" s="13">
        <v>3957.849004</v>
      </c>
      <c r="G44" s="13">
        <v>4473.252</v>
      </c>
      <c r="H44" s="46">
        <v>0</v>
      </c>
      <c r="I44" s="46">
        <v>0</v>
      </c>
      <c r="J44" s="13">
        <v>379.68278944</v>
      </c>
      <c r="K44" s="13">
        <v>20154.71367</v>
      </c>
      <c r="L44" s="13">
        <v>80.95720741</v>
      </c>
      <c r="M44" s="13">
        <v>0.05057246</v>
      </c>
      <c r="N44" s="13">
        <v>502.20562128</v>
      </c>
      <c r="O44" s="13">
        <v>9072.26803973</v>
      </c>
      <c r="P44" s="13">
        <v>148.33813107</v>
      </c>
      <c r="Q44" s="13">
        <v>134.59375884</v>
      </c>
      <c r="R44" s="13">
        <v>39.25661808</v>
      </c>
      <c r="S44" s="13">
        <v>12417.55031652</v>
      </c>
      <c r="T44" s="13">
        <v>240.37087355</v>
      </c>
      <c r="U44" s="13">
        <v>301.09143608</v>
      </c>
      <c r="V44" s="13">
        <v>146.09721659</v>
      </c>
      <c r="W44" s="13">
        <v>331.13890803</v>
      </c>
      <c r="X44" s="13">
        <v>967.12850391</v>
      </c>
      <c r="Y44" s="13">
        <v>10477.79944161</v>
      </c>
      <c r="Z44" s="13">
        <v>287.47473852</v>
      </c>
      <c r="AA44" s="13">
        <v>112.04295572</v>
      </c>
      <c r="AB44" s="13">
        <v>451.0909658</v>
      </c>
      <c r="AC44" s="13">
        <v>9614.11943125</v>
      </c>
    </row>
    <row r="45" spans="1:29" ht="13.5" customHeight="1">
      <c r="A45" s="14" t="s">
        <v>67</v>
      </c>
      <c r="B45" s="13">
        <v>67.663286</v>
      </c>
      <c r="C45" s="13">
        <v>26.595152</v>
      </c>
      <c r="D45" s="13">
        <v>174.504999</v>
      </c>
      <c r="E45" s="13">
        <v>2.139568</v>
      </c>
      <c r="F45" s="13">
        <v>5.3721</v>
      </c>
      <c r="G45" s="13">
        <v>148.352612</v>
      </c>
      <c r="H45" s="13">
        <v>5.35</v>
      </c>
      <c r="I45" s="13">
        <v>3479.574498</v>
      </c>
      <c r="J45" s="13">
        <v>1269.66924821</v>
      </c>
      <c r="K45" s="13">
        <v>1420.77074083</v>
      </c>
      <c r="L45" s="13">
        <v>2930.79441916</v>
      </c>
      <c r="M45" s="13">
        <v>32439.487205468</v>
      </c>
      <c r="N45" s="13">
        <v>2825.35203116</v>
      </c>
      <c r="O45" s="13">
        <v>3455.33530409</v>
      </c>
      <c r="P45" s="13">
        <v>21082.10607418</v>
      </c>
      <c r="Q45" s="13">
        <v>9813.29025223</v>
      </c>
      <c r="R45" s="13">
        <v>588.53143868</v>
      </c>
      <c r="S45" s="13">
        <v>5190.5653772</v>
      </c>
      <c r="T45" s="13">
        <v>4061.54075031</v>
      </c>
      <c r="U45" s="13">
        <v>4604.72613897</v>
      </c>
      <c r="V45" s="13">
        <v>2972.04041589</v>
      </c>
      <c r="W45" s="13">
        <v>23133.27541694</v>
      </c>
      <c r="X45" s="13">
        <v>6646.80845205</v>
      </c>
      <c r="Y45" s="13">
        <v>3492.19373264</v>
      </c>
      <c r="Z45" s="13">
        <v>1319.89297499</v>
      </c>
      <c r="AA45" s="13">
        <v>3378.43727576</v>
      </c>
      <c r="AB45" s="13">
        <v>1458.48135955</v>
      </c>
      <c r="AC45" s="13">
        <v>1041.47225206</v>
      </c>
    </row>
    <row r="46" spans="1:29" ht="13.5" customHeight="1">
      <c r="A46" s="10" t="s">
        <v>68</v>
      </c>
      <c r="B46" s="11">
        <v>10465.986543</v>
      </c>
      <c r="C46" s="11">
        <v>458435.420329</v>
      </c>
      <c r="D46" s="11">
        <v>32100.92883</v>
      </c>
      <c r="E46" s="11">
        <v>64603.049925</v>
      </c>
      <c r="F46" s="11">
        <v>1135643.464472</v>
      </c>
      <c r="G46" s="11">
        <v>46079.413428</v>
      </c>
      <c r="H46" s="11">
        <v>103083.635021</v>
      </c>
      <c r="I46" s="11">
        <v>222435.484856</v>
      </c>
      <c r="J46" s="11">
        <v>466249.42346951</v>
      </c>
      <c r="K46" s="11">
        <v>289039.48183323</v>
      </c>
      <c r="L46" s="11">
        <v>401372.82873436</v>
      </c>
      <c r="M46" s="11">
        <v>1654569.03313503</v>
      </c>
      <c r="N46" s="11">
        <v>409181.64694326</v>
      </c>
      <c r="O46" s="11">
        <v>891059.17316302</v>
      </c>
      <c r="P46" s="11">
        <v>204832.79972561</v>
      </c>
      <c r="Q46" s="11">
        <v>1521713.29352755</v>
      </c>
      <c r="R46" s="11">
        <v>565155.28264655</v>
      </c>
      <c r="S46" s="11">
        <v>1246238.24103638</v>
      </c>
      <c r="T46" s="11">
        <v>1492889.96898461</v>
      </c>
      <c r="U46" s="11">
        <v>1141713.71388781</v>
      </c>
      <c r="V46" s="11">
        <v>658131.61912412</v>
      </c>
      <c r="W46" s="11">
        <v>575019.77743444</v>
      </c>
      <c r="X46" s="11">
        <v>2103405.24153487</v>
      </c>
      <c r="Y46" s="11">
        <v>2368632.08410663</v>
      </c>
      <c r="Z46" s="11">
        <v>1820670.54529101</v>
      </c>
      <c r="AA46" s="11">
        <v>565006.31908943</v>
      </c>
      <c r="AB46" s="11">
        <v>413623.2069367</v>
      </c>
      <c r="AC46" s="11">
        <v>4287751.77944866</v>
      </c>
    </row>
    <row r="47" spans="1:29" ht="13.5" customHeight="1">
      <c r="A47" s="16" t="s">
        <v>69</v>
      </c>
      <c r="B47" s="17">
        <v>10465.631283</v>
      </c>
      <c r="C47" s="17">
        <v>451183.230985</v>
      </c>
      <c r="D47" s="17">
        <v>31665.53483</v>
      </c>
      <c r="E47" s="17">
        <v>64430.783697</v>
      </c>
      <c r="F47" s="17">
        <v>1135639.165032</v>
      </c>
      <c r="G47" s="17">
        <v>46070.215668</v>
      </c>
      <c r="H47" s="17">
        <v>102968.735021</v>
      </c>
      <c r="I47" s="17">
        <v>222385.984856</v>
      </c>
      <c r="J47" s="17">
        <v>447221.65383843</v>
      </c>
      <c r="K47" s="17">
        <v>287317.66546854</v>
      </c>
      <c r="L47" s="17">
        <v>401037.4581363</v>
      </c>
      <c r="M47" s="17">
        <v>1568653.74333633</v>
      </c>
      <c r="N47" s="17">
        <v>408213.6159868</v>
      </c>
      <c r="O47" s="17">
        <v>868295.33788157</v>
      </c>
      <c r="P47" s="17">
        <v>203564.23138872</v>
      </c>
      <c r="Q47" s="17">
        <v>1511760.98188874</v>
      </c>
      <c r="R47" s="17">
        <v>564253.38299241</v>
      </c>
      <c r="S47" s="17">
        <v>903251.66466034</v>
      </c>
      <c r="T47" s="17">
        <v>1479575.62644316</v>
      </c>
      <c r="U47" s="17">
        <v>1137479.89826813</v>
      </c>
      <c r="V47" s="17">
        <v>657715.55938946</v>
      </c>
      <c r="W47" s="17">
        <v>574243.36664127</v>
      </c>
      <c r="X47" s="17">
        <v>2088407.73477411</v>
      </c>
      <c r="Y47" s="17">
        <v>2333785.77254932</v>
      </c>
      <c r="Z47" s="17">
        <v>967027.61740193</v>
      </c>
      <c r="AA47" s="17">
        <v>530079.41642326</v>
      </c>
      <c r="AB47" s="17">
        <v>413426.12335215</v>
      </c>
      <c r="AC47" s="17">
        <v>3731780.12706635</v>
      </c>
    </row>
    <row r="48" spans="1:29" ht="13.5" customHeight="1">
      <c r="A48" s="14" t="s">
        <v>70</v>
      </c>
      <c r="B48" s="13">
        <v>8044.706409</v>
      </c>
      <c r="C48" s="13">
        <v>421266.592292</v>
      </c>
      <c r="D48" s="13">
        <v>29050.000435</v>
      </c>
      <c r="E48" s="13">
        <v>389.123474</v>
      </c>
      <c r="F48" s="13">
        <v>1135639.165032</v>
      </c>
      <c r="G48" s="13">
        <v>46070.108868</v>
      </c>
      <c r="H48" s="13">
        <v>102968.735021</v>
      </c>
      <c r="I48" s="13">
        <v>217910.658216</v>
      </c>
      <c r="J48" s="13">
        <v>445251.82491381</v>
      </c>
      <c r="K48" s="13">
        <v>286167.45777044</v>
      </c>
      <c r="L48" s="13">
        <v>397777.53351753</v>
      </c>
      <c r="M48" s="13">
        <v>1568171.53060157</v>
      </c>
      <c r="N48" s="13">
        <v>404745.21338422</v>
      </c>
      <c r="O48" s="13">
        <v>451492.28231437</v>
      </c>
      <c r="P48" s="13">
        <v>203171.77195866</v>
      </c>
      <c r="Q48" s="13">
        <v>1488719.75345344</v>
      </c>
      <c r="R48" s="13">
        <v>535474.35501901</v>
      </c>
      <c r="S48" s="13">
        <v>902287.62747187</v>
      </c>
      <c r="T48" s="13">
        <v>1463897.59741913</v>
      </c>
      <c r="U48" s="13">
        <v>1110864.20649853</v>
      </c>
      <c r="V48" s="13">
        <v>631919.85570945</v>
      </c>
      <c r="W48" s="13">
        <v>573650.46201985</v>
      </c>
      <c r="X48" s="13">
        <v>2086586.56635443</v>
      </c>
      <c r="Y48" s="13">
        <v>2327867.76989027</v>
      </c>
      <c r="Z48" s="13">
        <v>944305.6647341</v>
      </c>
      <c r="AA48" s="13">
        <v>529337.38458178</v>
      </c>
      <c r="AB48" s="13">
        <v>411740.5056734</v>
      </c>
      <c r="AC48" s="13">
        <v>3730761.83688788</v>
      </c>
    </row>
    <row r="49" spans="1:29" ht="13.5" customHeight="1">
      <c r="A49" s="14" t="s">
        <v>71</v>
      </c>
      <c r="B49" s="13">
        <v>2420.924874</v>
      </c>
      <c r="C49" s="13">
        <v>29916.638693</v>
      </c>
      <c r="D49" s="13">
        <v>2615.534395</v>
      </c>
      <c r="E49" s="13">
        <v>64041.660223</v>
      </c>
      <c r="F49" s="46">
        <v>0</v>
      </c>
      <c r="G49" s="13">
        <v>0.1068</v>
      </c>
      <c r="H49" s="46">
        <v>0</v>
      </c>
      <c r="I49" s="13">
        <v>4475.32664</v>
      </c>
      <c r="J49" s="13">
        <v>1969.82892462</v>
      </c>
      <c r="K49" s="13">
        <v>1150.2076981</v>
      </c>
      <c r="L49" s="13">
        <v>3259.92461877</v>
      </c>
      <c r="M49" s="13">
        <v>482.21273476</v>
      </c>
      <c r="N49" s="13">
        <v>3468.40260258</v>
      </c>
      <c r="O49" s="13">
        <v>416803.0555672</v>
      </c>
      <c r="P49" s="13">
        <v>392.45943006</v>
      </c>
      <c r="Q49" s="13">
        <v>23041.2284353</v>
      </c>
      <c r="R49" s="13">
        <v>28779.0279734</v>
      </c>
      <c r="S49" s="13">
        <v>964.03718847</v>
      </c>
      <c r="T49" s="13">
        <v>15678.02902403</v>
      </c>
      <c r="U49" s="13">
        <v>26615.6917696</v>
      </c>
      <c r="V49" s="13">
        <v>25795.70368001</v>
      </c>
      <c r="W49" s="13">
        <v>592.90462142</v>
      </c>
      <c r="X49" s="13">
        <v>1821.16841968</v>
      </c>
      <c r="Y49" s="13">
        <v>5918.00265905</v>
      </c>
      <c r="Z49" s="13">
        <v>22721.95266783</v>
      </c>
      <c r="AA49" s="13">
        <v>742.03184148</v>
      </c>
      <c r="AB49" s="13">
        <v>1685.61767875</v>
      </c>
      <c r="AC49" s="13">
        <v>1018.29017847</v>
      </c>
    </row>
    <row r="50" spans="1:29" ht="13.5" customHeight="1">
      <c r="A50" s="16" t="s">
        <v>72</v>
      </c>
      <c r="B50" s="17">
        <v>0.35526</v>
      </c>
      <c r="C50" s="17">
        <v>7252.189344</v>
      </c>
      <c r="D50" s="17">
        <v>435.394</v>
      </c>
      <c r="E50" s="17">
        <v>172.266228</v>
      </c>
      <c r="F50" s="17">
        <v>4.29944</v>
      </c>
      <c r="G50" s="17">
        <v>9.19776</v>
      </c>
      <c r="H50" s="17">
        <v>114.9</v>
      </c>
      <c r="I50" s="17">
        <v>49.5</v>
      </c>
      <c r="J50" s="17">
        <v>19010.3850946</v>
      </c>
      <c r="K50" s="17">
        <v>1720.09482498</v>
      </c>
      <c r="L50" s="17">
        <v>294.67002216</v>
      </c>
      <c r="M50" s="17">
        <v>65053.0146281</v>
      </c>
      <c r="N50" s="17">
        <v>736.30077679</v>
      </c>
      <c r="O50" s="17">
        <v>9344.73876469</v>
      </c>
      <c r="P50" s="17">
        <v>999.12526248</v>
      </c>
      <c r="Q50" s="17">
        <v>9624.23893409</v>
      </c>
      <c r="R50" s="17">
        <v>690.44200624</v>
      </c>
      <c r="S50" s="17">
        <v>337770.49849925</v>
      </c>
      <c r="T50" s="17">
        <v>902.9565444</v>
      </c>
      <c r="U50" s="17">
        <v>3937.26601514</v>
      </c>
      <c r="V50" s="17">
        <v>216.77607425</v>
      </c>
      <c r="W50" s="17">
        <v>268.20915113</v>
      </c>
      <c r="X50" s="17">
        <v>14589.0474138</v>
      </c>
      <c r="Y50" s="17">
        <v>34726.77556509</v>
      </c>
      <c r="Z50" s="17">
        <v>853478.44671644</v>
      </c>
      <c r="AA50" s="17">
        <v>34397.73620428</v>
      </c>
      <c r="AB50" s="17">
        <v>179.45167229</v>
      </c>
      <c r="AC50" s="17">
        <v>555932.0607236</v>
      </c>
    </row>
    <row r="51" spans="1:29" ht="13.5" customHeight="1">
      <c r="A51" s="14" t="s">
        <v>73</v>
      </c>
      <c r="B51" s="13">
        <v>0.304713</v>
      </c>
      <c r="C51" s="13">
        <v>7247.903358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13">
        <v>8.60028246</v>
      </c>
      <c r="K51" s="13">
        <v>11.80492074</v>
      </c>
      <c r="L51" s="13">
        <v>10.54635274</v>
      </c>
      <c r="M51" s="13">
        <v>82.6603907</v>
      </c>
      <c r="N51" s="13">
        <v>157.66414238</v>
      </c>
      <c r="O51" s="13">
        <v>7.91903772</v>
      </c>
      <c r="P51" s="46">
        <v>0</v>
      </c>
      <c r="Q51" s="13">
        <v>0.580512</v>
      </c>
      <c r="R51" s="13">
        <v>8.52690624</v>
      </c>
      <c r="S51" s="13">
        <v>146.73244292</v>
      </c>
      <c r="T51" s="13">
        <v>341.88302704</v>
      </c>
      <c r="U51" s="13">
        <v>432.50235852</v>
      </c>
      <c r="V51" s="13">
        <v>79.0109389</v>
      </c>
      <c r="W51" s="13">
        <v>10.01192428</v>
      </c>
      <c r="X51" s="13">
        <v>89.6063636</v>
      </c>
      <c r="Y51" s="13">
        <v>956.48996969</v>
      </c>
      <c r="Z51" s="13">
        <v>132.51207741</v>
      </c>
      <c r="AA51" s="46">
        <v>0</v>
      </c>
      <c r="AB51" s="13">
        <v>128.7194736</v>
      </c>
      <c r="AC51" s="13">
        <v>313.21903797</v>
      </c>
    </row>
    <row r="52" spans="1:29" ht="13.5" customHeight="1">
      <c r="A52" s="16" t="s">
        <v>74</v>
      </c>
      <c r="B52" s="50">
        <v>0</v>
      </c>
      <c r="C52" s="50">
        <v>0</v>
      </c>
      <c r="D52" s="50">
        <v>0</v>
      </c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17">
        <v>17.38453648</v>
      </c>
      <c r="K52" s="17">
        <v>1.72153971</v>
      </c>
      <c r="L52" s="17">
        <v>40.7005759</v>
      </c>
      <c r="M52" s="17">
        <v>20862.2751706</v>
      </c>
      <c r="N52" s="17">
        <v>231.73017967</v>
      </c>
      <c r="O52" s="17">
        <v>13419.09651676</v>
      </c>
      <c r="P52" s="17">
        <v>269.44307441</v>
      </c>
      <c r="Q52" s="17">
        <v>328.07270472</v>
      </c>
      <c r="R52" s="17">
        <v>211.4576479</v>
      </c>
      <c r="S52" s="17">
        <v>5216.07787679</v>
      </c>
      <c r="T52" s="17">
        <v>12411.38599705</v>
      </c>
      <c r="U52" s="17">
        <v>296.54960454</v>
      </c>
      <c r="V52" s="17">
        <v>199.28366041</v>
      </c>
      <c r="W52" s="17">
        <v>508.20164204</v>
      </c>
      <c r="X52" s="17">
        <v>408.45934696</v>
      </c>
      <c r="Y52" s="17">
        <v>119.53599222</v>
      </c>
      <c r="Z52" s="17">
        <v>164.48117264</v>
      </c>
      <c r="AA52" s="17">
        <v>529.16646189</v>
      </c>
      <c r="AB52" s="17">
        <v>17.63191226</v>
      </c>
      <c r="AC52" s="17">
        <v>39.59165871</v>
      </c>
    </row>
    <row r="53" spans="1:29" ht="13.5" customHeight="1">
      <c r="A53" s="14" t="s">
        <v>75</v>
      </c>
      <c r="B53" s="46">
        <v>0</v>
      </c>
      <c r="C53" s="46">
        <v>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13">
        <v>10.00033484</v>
      </c>
      <c r="K53" s="46">
        <v>0</v>
      </c>
      <c r="L53" s="46">
        <v>0</v>
      </c>
      <c r="M53" s="46">
        <v>0</v>
      </c>
      <c r="N53" s="46">
        <v>0</v>
      </c>
      <c r="O53" s="13">
        <v>102.1256838</v>
      </c>
      <c r="P53" s="13">
        <v>72.19254708</v>
      </c>
      <c r="Q53" s="13">
        <v>239.99201604</v>
      </c>
      <c r="R53" s="13">
        <v>189.73611158</v>
      </c>
      <c r="S53" s="46">
        <v>0</v>
      </c>
      <c r="T53" s="46">
        <v>0</v>
      </c>
      <c r="U53" s="46">
        <v>0</v>
      </c>
      <c r="V53" s="13">
        <v>153.8606</v>
      </c>
      <c r="W53" s="13">
        <v>31.2086</v>
      </c>
      <c r="X53" s="13">
        <v>5.6208</v>
      </c>
      <c r="Y53" s="13">
        <v>103.4626</v>
      </c>
      <c r="Z53" s="13">
        <v>9.66108</v>
      </c>
      <c r="AA53" s="13">
        <v>76.71861474</v>
      </c>
      <c r="AB53" s="13">
        <v>5.192418</v>
      </c>
      <c r="AC53" s="13">
        <v>1.89608416</v>
      </c>
    </row>
    <row r="54" spans="1:29" ht="13.5" customHeight="1">
      <c r="A54" s="14" t="s">
        <v>76</v>
      </c>
      <c r="B54" s="46">
        <v>0</v>
      </c>
      <c r="C54" s="46">
        <v>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13">
        <v>1.72153971</v>
      </c>
      <c r="L54" s="13">
        <v>2.85136135</v>
      </c>
      <c r="M54" s="13">
        <v>20862.2751706</v>
      </c>
      <c r="N54" s="13">
        <v>11.58054798</v>
      </c>
      <c r="O54" s="13">
        <v>13248.73107369</v>
      </c>
      <c r="P54" s="13">
        <v>12.70846885</v>
      </c>
      <c r="Q54" s="13">
        <v>51.38383827</v>
      </c>
      <c r="R54" s="13">
        <v>21.72153632</v>
      </c>
      <c r="S54" s="13">
        <v>5174.79319712</v>
      </c>
      <c r="T54" s="13">
        <v>12353.20013518</v>
      </c>
      <c r="U54" s="13">
        <v>230.43074469</v>
      </c>
      <c r="V54" s="13">
        <v>45.42306041</v>
      </c>
      <c r="W54" s="13">
        <v>459.132422</v>
      </c>
      <c r="X54" s="13">
        <v>382.57863287</v>
      </c>
      <c r="Y54" s="13">
        <v>8.45343082</v>
      </c>
      <c r="Z54" s="13">
        <v>117.56003002</v>
      </c>
      <c r="AA54" s="13">
        <v>360.33698517</v>
      </c>
      <c r="AB54" s="13">
        <v>3.10819276</v>
      </c>
      <c r="AC54" s="13">
        <v>0.36765</v>
      </c>
    </row>
    <row r="55" spans="1:29" ht="13.5" customHeight="1">
      <c r="A55" s="14" t="s">
        <v>4</v>
      </c>
      <c r="B55" s="46">
        <v>0</v>
      </c>
      <c r="C55" s="46">
        <v>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13">
        <v>30.47074188</v>
      </c>
      <c r="M55" s="46">
        <v>0</v>
      </c>
      <c r="N55" s="13">
        <v>166.45621675</v>
      </c>
      <c r="O55" s="13">
        <v>59.41406064</v>
      </c>
      <c r="P55" s="13">
        <v>121.01645848</v>
      </c>
      <c r="Q55" s="13">
        <v>13.78226193</v>
      </c>
      <c r="R55" s="46">
        <v>0</v>
      </c>
      <c r="S55" s="13">
        <v>41.28467967</v>
      </c>
      <c r="T55" s="13">
        <v>45.3850774</v>
      </c>
      <c r="U55" s="13">
        <v>58.78040985</v>
      </c>
      <c r="V55" s="46">
        <v>0</v>
      </c>
      <c r="W55" s="13">
        <v>17.86062004</v>
      </c>
      <c r="X55" s="13">
        <v>10.38199232</v>
      </c>
      <c r="Y55" s="46">
        <v>0</v>
      </c>
      <c r="Z55" s="13">
        <v>20.12315136</v>
      </c>
      <c r="AA55" s="13">
        <v>84.08256198</v>
      </c>
      <c r="AB55" s="13">
        <v>4.2259705</v>
      </c>
      <c r="AC55" s="13">
        <v>29.70807455</v>
      </c>
    </row>
    <row r="56" spans="1:29" ht="13.5" customHeight="1">
      <c r="A56" s="14" t="s">
        <v>77</v>
      </c>
      <c r="B56" s="46">
        <v>0</v>
      </c>
      <c r="C56" s="46">
        <v>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</row>
    <row r="57" spans="1:29" ht="13.5" customHeight="1">
      <c r="A57" s="14" t="s">
        <v>5</v>
      </c>
      <c r="B57" s="46">
        <v>0</v>
      </c>
      <c r="C57" s="46">
        <v>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13">
        <v>63.5256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</row>
    <row r="58" spans="1:29" ht="13.5" customHeight="1">
      <c r="A58" s="14" t="s">
        <v>6</v>
      </c>
      <c r="B58" s="46">
        <v>0</v>
      </c>
      <c r="C58" s="46">
        <v>0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13">
        <v>-7.38420164</v>
      </c>
      <c r="K58" s="46">
        <v>0</v>
      </c>
      <c r="L58" s="13">
        <v>-7.37847267</v>
      </c>
      <c r="M58" s="46">
        <v>0</v>
      </c>
      <c r="N58" s="46">
        <v>0</v>
      </c>
      <c r="O58" s="13">
        <v>-8.82569863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13">
        <v>-9.10862161</v>
      </c>
      <c r="Y58" s="46">
        <v>0</v>
      </c>
      <c r="Z58" s="13">
        <v>-9.73748624</v>
      </c>
      <c r="AA58" s="46">
        <v>0</v>
      </c>
      <c r="AB58" s="46">
        <v>0</v>
      </c>
      <c r="AC58" s="46">
        <v>0</v>
      </c>
    </row>
    <row r="59" spans="1:29" ht="13.5" customHeight="1">
      <c r="A59" s="10" t="s">
        <v>78</v>
      </c>
      <c r="B59" s="11">
        <v>26287.56264</v>
      </c>
      <c r="C59" s="11">
        <v>22158.533839</v>
      </c>
      <c r="D59" s="11">
        <v>13.400033</v>
      </c>
      <c r="E59" s="11">
        <v>142.048168</v>
      </c>
      <c r="F59" s="11">
        <v>363.152562</v>
      </c>
      <c r="G59" s="11">
        <v>3713.944197</v>
      </c>
      <c r="H59" s="11">
        <v>56.923312</v>
      </c>
      <c r="I59" s="11">
        <v>0.3</v>
      </c>
      <c r="J59" s="11">
        <v>93701.4959445962</v>
      </c>
      <c r="K59" s="11">
        <v>3944.2426006</v>
      </c>
      <c r="L59" s="11">
        <v>23866.54510866</v>
      </c>
      <c r="M59" s="11">
        <v>6235.340465099</v>
      </c>
      <c r="N59" s="11">
        <v>167855.2284989</v>
      </c>
      <c r="O59" s="11">
        <v>79458.24404057</v>
      </c>
      <c r="P59" s="11">
        <v>54320.70700576</v>
      </c>
      <c r="Q59" s="11">
        <v>68678.42391871</v>
      </c>
      <c r="R59" s="11">
        <v>308341.037678913</v>
      </c>
      <c r="S59" s="11">
        <v>5197.72152008</v>
      </c>
      <c r="T59" s="11">
        <v>8325.55974762</v>
      </c>
      <c r="U59" s="11">
        <v>275639.43777008</v>
      </c>
      <c r="V59" s="11">
        <v>603325.64952462</v>
      </c>
      <c r="W59" s="11">
        <v>5626.51373178</v>
      </c>
      <c r="X59" s="11">
        <v>8775.5383161282</v>
      </c>
      <c r="Y59" s="11">
        <v>80050.6658215725</v>
      </c>
      <c r="Z59" s="11">
        <v>389691.20851948</v>
      </c>
      <c r="AA59" s="11">
        <v>7049.5564946124</v>
      </c>
      <c r="AB59" s="11">
        <v>6032.3557831618</v>
      </c>
      <c r="AC59" s="11">
        <v>114819.78800495</v>
      </c>
    </row>
    <row r="60" spans="1:29" ht="13.5" customHeight="1">
      <c r="A60" s="16" t="s">
        <v>79</v>
      </c>
      <c r="B60" s="17">
        <v>312.745765</v>
      </c>
      <c r="C60" s="17">
        <v>49.486</v>
      </c>
      <c r="D60" s="17">
        <v>3.2</v>
      </c>
      <c r="E60" s="17">
        <v>42</v>
      </c>
      <c r="F60" s="17">
        <v>52.811263</v>
      </c>
      <c r="G60" s="17">
        <v>210.005333</v>
      </c>
      <c r="H60" s="17">
        <v>6.8</v>
      </c>
      <c r="I60" s="50">
        <v>0</v>
      </c>
      <c r="J60" s="17">
        <v>621.5601379</v>
      </c>
      <c r="K60" s="17">
        <v>3071.59849388</v>
      </c>
      <c r="L60" s="17">
        <v>2985.72322226</v>
      </c>
      <c r="M60" s="17">
        <v>4771.69366454</v>
      </c>
      <c r="N60" s="17">
        <v>3191.19276161</v>
      </c>
      <c r="O60" s="17">
        <v>58845.26209875</v>
      </c>
      <c r="P60" s="17">
        <v>1164.07805533</v>
      </c>
      <c r="Q60" s="17">
        <v>11951.87190131</v>
      </c>
      <c r="R60" s="17">
        <v>1217.17290814</v>
      </c>
      <c r="S60" s="17">
        <v>2761.21443009</v>
      </c>
      <c r="T60" s="17">
        <v>5146.31317296</v>
      </c>
      <c r="U60" s="17">
        <v>8396.0655145</v>
      </c>
      <c r="V60" s="17">
        <v>4489.39779244</v>
      </c>
      <c r="W60" s="17">
        <v>1397.16676389</v>
      </c>
      <c r="X60" s="17">
        <v>2013.89936464</v>
      </c>
      <c r="Y60" s="17">
        <v>5900.65057927</v>
      </c>
      <c r="Z60" s="17">
        <v>8004.9120146</v>
      </c>
      <c r="AA60" s="17">
        <v>2893.16231399</v>
      </c>
      <c r="AB60" s="17">
        <v>2750.70168273</v>
      </c>
      <c r="AC60" s="17">
        <v>2067.24956132</v>
      </c>
    </row>
    <row r="61" spans="1:29" ht="13.5" customHeight="1">
      <c r="A61" s="14" t="s">
        <v>80</v>
      </c>
      <c r="B61" s="46">
        <v>0</v>
      </c>
      <c r="C61" s="46">
        <v>0</v>
      </c>
      <c r="D61" s="46">
        <v>0</v>
      </c>
      <c r="E61" s="46">
        <v>0</v>
      </c>
      <c r="F61" s="13">
        <v>1.955254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13">
        <v>0.552519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</row>
    <row r="62" spans="1:29" ht="13.5" customHeight="1">
      <c r="A62" s="14" t="s">
        <v>81</v>
      </c>
      <c r="B62" s="13">
        <v>11.6</v>
      </c>
      <c r="C62" s="13">
        <v>49.486</v>
      </c>
      <c r="D62" s="13">
        <v>3.2</v>
      </c>
      <c r="E62" s="13">
        <v>42</v>
      </c>
      <c r="F62" s="13">
        <v>17.69333</v>
      </c>
      <c r="G62" s="13">
        <v>4.0605</v>
      </c>
      <c r="H62" s="13">
        <v>6.8</v>
      </c>
      <c r="I62" s="46">
        <v>0</v>
      </c>
      <c r="J62" s="13">
        <v>476.23910233</v>
      </c>
      <c r="K62" s="13">
        <v>2671.04811336</v>
      </c>
      <c r="L62" s="13">
        <v>2948.43159819</v>
      </c>
      <c r="M62" s="13">
        <v>4213.02656459</v>
      </c>
      <c r="N62" s="13">
        <v>2816.99112359</v>
      </c>
      <c r="O62" s="13">
        <v>58377.4410506</v>
      </c>
      <c r="P62" s="13">
        <v>889.94186045</v>
      </c>
      <c r="Q62" s="13">
        <v>1050.39064592</v>
      </c>
      <c r="R62" s="13">
        <v>895.94243246</v>
      </c>
      <c r="S62" s="13">
        <v>2265.6497899</v>
      </c>
      <c r="T62" s="13">
        <v>4975.5467864</v>
      </c>
      <c r="U62" s="13">
        <v>7817.5547738</v>
      </c>
      <c r="V62" s="13">
        <v>4300.77114308</v>
      </c>
      <c r="W62" s="13">
        <v>806.8411475</v>
      </c>
      <c r="X62" s="13">
        <v>150.51527368</v>
      </c>
      <c r="Y62" s="13">
        <v>3887.06921262</v>
      </c>
      <c r="Z62" s="13">
        <v>6038.64186113</v>
      </c>
      <c r="AA62" s="13">
        <v>217.3402538</v>
      </c>
      <c r="AB62" s="13">
        <v>994.37451373</v>
      </c>
      <c r="AC62" s="13">
        <v>1186.38660979</v>
      </c>
    </row>
    <row r="63" spans="1:29" ht="13.5" customHeight="1">
      <c r="A63" s="18" t="s">
        <v>100</v>
      </c>
      <c r="B63" s="17">
        <v>25974.816875</v>
      </c>
      <c r="C63" s="17">
        <v>22109.047839</v>
      </c>
      <c r="D63" s="17">
        <v>10.200033</v>
      </c>
      <c r="E63" s="17">
        <v>100.048168</v>
      </c>
      <c r="F63" s="17">
        <v>310.341299</v>
      </c>
      <c r="G63" s="17">
        <v>3503.938864</v>
      </c>
      <c r="H63" s="17">
        <v>50.123312</v>
      </c>
      <c r="I63" s="17">
        <v>0.3</v>
      </c>
      <c r="J63" s="17">
        <v>93079.9358066962</v>
      </c>
      <c r="K63" s="17">
        <v>872.64410672</v>
      </c>
      <c r="L63" s="17">
        <v>20880.8218864</v>
      </c>
      <c r="M63" s="17">
        <v>1463.646800559</v>
      </c>
      <c r="N63" s="17">
        <v>164664.03573729</v>
      </c>
      <c r="O63" s="17">
        <v>20612.98194182</v>
      </c>
      <c r="P63" s="17">
        <v>53156.62895043</v>
      </c>
      <c r="Q63" s="17">
        <v>56726.5520174</v>
      </c>
      <c r="R63" s="17">
        <v>307123.864770773</v>
      </c>
      <c r="S63" s="17">
        <v>2436.50708999</v>
      </c>
      <c r="T63" s="17">
        <v>3179.24657466</v>
      </c>
      <c r="U63" s="17">
        <v>267243.37225558</v>
      </c>
      <c r="V63" s="17">
        <v>598836.25173218</v>
      </c>
      <c r="W63" s="17">
        <v>4229.34696789</v>
      </c>
      <c r="X63" s="17">
        <v>6761.6389514882</v>
      </c>
      <c r="Y63" s="17">
        <v>74150.0152423025</v>
      </c>
      <c r="Z63" s="17">
        <v>381686.29650488</v>
      </c>
      <c r="AA63" s="17">
        <v>4156.3941806224</v>
      </c>
      <c r="AB63" s="17">
        <v>3281.6541004318</v>
      </c>
      <c r="AC63" s="17">
        <v>112752.53844363</v>
      </c>
    </row>
    <row r="64" spans="1:29" ht="13.5" customHeight="1">
      <c r="A64" s="12" t="s">
        <v>101</v>
      </c>
      <c r="B64" s="13">
        <v>25974.816875</v>
      </c>
      <c r="C64" s="46">
        <v>0</v>
      </c>
      <c r="D64" s="13">
        <v>3.3E-05</v>
      </c>
      <c r="E64" s="13">
        <v>0.023937</v>
      </c>
      <c r="F64" s="13">
        <v>239.58826</v>
      </c>
      <c r="G64" s="13">
        <v>918.35304</v>
      </c>
      <c r="H64" s="13">
        <v>5</v>
      </c>
      <c r="I64" s="46">
        <v>0</v>
      </c>
      <c r="J64" s="13">
        <v>91883.05681964</v>
      </c>
      <c r="K64" s="13">
        <v>3.21030372</v>
      </c>
      <c r="L64" s="13">
        <v>19729.91300325</v>
      </c>
      <c r="M64" s="13">
        <v>290.76337526</v>
      </c>
      <c r="N64" s="13">
        <v>157437.68102116</v>
      </c>
      <c r="O64" s="13">
        <v>265.37298346</v>
      </c>
      <c r="P64" s="13">
        <v>128.93559395</v>
      </c>
      <c r="Q64" s="13">
        <v>54025.44414127</v>
      </c>
      <c r="R64" s="13">
        <v>203529.57521151</v>
      </c>
      <c r="S64" s="13">
        <v>132.2321497</v>
      </c>
      <c r="T64" s="13">
        <v>279.03946926</v>
      </c>
      <c r="U64" s="13">
        <v>264257.69424119</v>
      </c>
      <c r="V64" s="13">
        <v>596948.36725995</v>
      </c>
      <c r="W64" s="13">
        <v>423.27606778</v>
      </c>
      <c r="X64" s="13">
        <v>450.57743351</v>
      </c>
      <c r="Y64" s="13">
        <v>71856.8303101725</v>
      </c>
      <c r="Z64" s="13">
        <v>379357.45107579</v>
      </c>
      <c r="AA64" s="13">
        <v>246.5563945</v>
      </c>
      <c r="AB64" s="13">
        <v>729.9240413514</v>
      </c>
      <c r="AC64" s="13">
        <v>108663.14575959</v>
      </c>
    </row>
    <row r="65" spans="1:29" ht="13.5" customHeight="1">
      <c r="A65" s="14" t="s">
        <v>82</v>
      </c>
      <c r="B65" s="46">
        <v>0</v>
      </c>
      <c r="C65" s="46">
        <v>0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13">
        <v>0.17962432</v>
      </c>
      <c r="K65" s="46">
        <v>0</v>
      </c>
      <c r="L65" s="46">
        <v>0</v>
      </c>
      <c r="M65" s="46">
        <v>0</v>
      </c>
      <c r="N65" s="13">
        <v>19.54052534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0</v>
      </c>
      <c r="U65" s="13">
        <v>40.91143941</v>
      </c>
      <c r="V65" s="46">
        <v>0</v>
      </c>
      <c r="W65" s="46">
        <v>0</v>
      </c>
      <c r="X65" s="46">
        <v>0</v>
      </c>
      <c r="Y65" s="46">
        <v>0</v>
      </c>
      <c r="Z65" s="46">
        <v>0</v>
      </c>
      <c r="AA65" s="46">
        <v>0</v>
      </c>
      <c r="AB65" s="46">
        <v>0</v>
      </c>
      <c r="AC65" s="46">
        <v>0</v>
      </c>
    </row>
    <row r="66" spans="1:29" ht="13.5" customHeight="1">
      <c r="A66" s="14" t="s">
        <v>83</v>
      </c>
      <c r="B66" s="46">
        <v>0</v>
      </c>
      <c r="C66" s="13">
        <v>22109.047839</v>
      </c>
      <c r="D66" s="46">
        <v>0</v>
      </c>
      <c r="E66" s="46">
        <v>0</v>
      </c>
      <c r="F66" s="46">
        <v>0</v>
      </c>
      <c r="G66" s="13">
        <v>2464.481824</v>
      </c>
      <c r="H66" s="46">
        <v>0</v>
      </c>
      <c r="I66" s="46">
        <v>0</v>
      </c>
      <c r="J66" s="13">
        <v>2.2394394</v>
      </c>
      <c r="K66" s="13">
        <v>52.81147412</v>
      </c>
      <c r="L66" s="13">
        <v>15.74729379</v>
      </c>
      <c r="M66" s="46">
        <v>0</v>
      </c>
      <c r="N66" s="46">
        <v>0</v>
      </c>
      <c r="O66" s="13">
        <v>8.26105716</v>
      </c>
      <c r="P66" s="13">
        <v>5.7060936</v>
      </c>
      <c r="Q66" s="13">
        <v>70.7993024</v>
      </c>
      <c r="R66" s="46">
        <v>0</v>
      </c>
      <c r="S66" s="13">
        <v>7.82623296</v>
      </c>
      <c r="T66" s="46">
        <v>0</v>
      </c>
      <c r="U66" s="13">
        <v>1.54672875</v>
      </c>
      <c r="V66" s="13">
        <v>271.89</v>
      </c>
      <c r="W66" s="13">
        <v>0.70989246</v>
      </c>
      <c r="X66" s="46">
        <v>0</v>
      </c>
      <c r="Y66" s="13">
        <v>4.161696</v>
      </c>
      <c r="Z66" s="13">
        <v>11.93438428</v>
      </c>
      <c r="AA66" s="13">
        <v>2.50564001</v>
      </c>
      <c r="AB66" s="13">
        <v>18.06193162</v>
      </c>
      <c r="AC66" s="13">
        <v>4.1874525</v>
      </c>
    </row>
    <row r="67" spans="1:29" ht="13.5" customHeight="1">
      <c r="A67" s="14" t="s">
        <v>7</v>
      </c>
      <c r="B67" s="46">
        <v>0</v>
      </c>
      <c r="C67" s="46">
        <v>0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13">
        <v>263.1478333</v>
      </c>
      <c r="K67" s="13">
        <v>50.24330656</v>
      </c>
      <c r="L67" s="13">
        <v>230.19401723</v>
      </c>
      <c r="M67" s="13">
        <v>467.00107135</v>
      </c>
      <c r="N67" s="13">
        <v>266.57859385</v>
      </c>
      <c r="O67" s="13">
        <v>224.990351</v>
      </c>
      <c r="P67" s="13">
        <v>223.65592186</v>
      </c>
      <c r="Q67" s="13">
        <v>223.156107</v>
      </c>
      <c r="R67" s="13">
        <v>240.45973914</v>
      </c>
      <c r="S67" s="13">
        <v>660.7832648</v>
      </c>
      <c r="T67" s="13">
        <v>735.04002748</v>
      </c>
      <c r="U67" s="13">
        <v>477.17028295</v>
      </c>
      <c r="V67" s="13">
        <v>307.94656051</v>
      </c>
      <c r="W67" s="13">
        <v>532.4434276</v>
      </c>
      <c r="X67" s="13">
        <v>200.05832911</v>
      </c>
      <c r="Y67" s="13">
        <v>251.83472006</v>
      </c>
      <c r="Z67" s="13">
        <v>107.14657004</v>
      </c>
      <c r="AA67" s="13">
        <v>513.11185217</v>
      </c>
      <c r="AB67" s="13">
        <v>461.78285641</v>
      </c>
      <c r="AC67" s="13">
        <v>310.92739624</v>
      </c>
    </row>
    <row r="68" spans="1:29" ht="13.5" customHeight="1">
      <c r="A68" s="14" t="s">
        <v>84</v>
      </c>
      <c r="B68" s="46">
        <v>0</v>
      </c>
      <c r="C68" s="46">
        <v>0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</row>
    <row r="69" spans="1:29" ht="13.5" customHeight="1">
      <c r="A69" s="14" t="s">
        <v>85</v>
      </c>
      <c r="B69" s="46">
        <v>0</v>
      </c>
      <c r="C69" s="46">
        <v>0</v>
      </c>
      <c r="D69" s="46">
        <v>0</v>
      </c>
      <c r="E69" s="46">
        <v>0</v>
      </c>
      <c r="F69" s="46">
        <v>0</v>
      </c>
      <c r="G69" s="46">
        <v>0</v>
      </c>
      <c r="H69" s="13">
        <v>0.1</v>
      </c>
      <c r="I69" s="13">
        <v>0.3</v>
      </c>
      <c r="J69" s="13">
        <v>369.4689055662</v>
      </c>
      <c r="K69" s="13">
        <v>113.88381208</v>
      </c>
      <c r="L69" s="13">
        <v>104.70425</v>
      </c>
      <c r="M69" s="13">
        <v>26.709125669</v>
      </c>
      <c r="N69" s="13">
        <v>308.18930988</v>
      </c>
      <c r="O69" s="13">
        <v>540.88947621</v>
      </c>
      <c r="P69" s="13">
        <v>0.94335087</v>
      </c>
      <c r="Q69" s="13">
        <v>600.10071503</v>
      </c>
      <c r="R69" s="13">
        <v>346.4173870329</v>
      </c>
      <c r="S69" s="13">
        <v>399.96152722</v>
      </c>
      <c r="T69" s="13">
        <v>248.08179052</v>
      </c>
      <c r="U69" s="13">
        <v>111.7378056</v>
      </c>
      <c r="V69" s="13">
        <v>159.88528452</v>
      </c>
      <c r="W69" s="13">
        <v>2009.65824198</v>
      </c>
      <c r="X69" s="13">
        <v>1016.8219870682</v>
      </c>
      <c r="Y69" s="13">
        <v>1150.24263068</v>
      </c>
      <c r="Z69" s="13">
        <v>1115.0916345</v>
      </c>
      <c r="AA69" s="13">
        <v>627.4045155824</v>
      </c>
      <c r="AB69" s="13">
        <v>360.6217586904</v>
      </c>
      <c r="AC69" s="13">
        <v>416.31563949</v>
      </c>
    </row>
    <row r="70" spans="1:29" ht="13.5" customHeight="1">
      <c r="A70" s="14" t="s">
        <v>86</v>
      </c>
      <c r="B70" s="46">
        <v>0</v>
      </c>
      <c r="C70" s="46">
        <v>0</v>
      </c>
      <c r="D70" s="46">
        <v>0</v>
      </c>
      <c r="E70" s="13">
        <v>100.024231</v>
      </c>
      <c r="F70" s="13">
        <v>54.512568</v>
      </c>
      <c r="G70" s="13">
        <v>121.104</v>
      </c>
      <c r="H70" s="13">
        <v>30.042745</v>
      </c>
      <c r="I70" s="46">
        <v>0</v>
      </c>
      <c r="J70" s="13">
        <v>6.0809042</v>
      </c>
      <c r="K70" s="13">
        <v>136.4792969</v>
      </c>
      <c r="L70" s="13">
        <v>305.25871086</v>
      </c>
      <c r="M70" s="13">
        <v>177.20646194</v>
      </c>
      <c r="N70" s="13">
        <v>80.03652792</v>
      </c>
      <c r="O70" s="13">
        <v>689.64187803</v>
      </c>
      <c r="P70" s="13">
        <v>20.24243244</v>
      </c>
      <c r="Q70" s="13">
        <v>263.45499157</v>
      </c>
      <c r="R70" s="13">
        <v>98.15672643</v>
      </c>
      <c r="S70" s="13">
        <v>144.31109082</v>
      </c>
      <c r="T70" s="13">
        <v>717.67852122</v>
      </c>
      <c r="U70" s="13">
        <v>727.43037691</v>
      </c>
      <c r="V70" s="13">
        <v>678.33496481</v>
      </c>
      <c r="W70" s="13">
        <v>452.96737665</v>
      </c>
      <c r="X70" s="13">
        <v>1722.49519119</v>
      </c>
      <c r="Y70" s="13">
        <v>261.44387262</v>
      </c>
      <c r="Z70" s="13">
        <v>593.61461922</v>
      </c>
      <c r="AA70" s="13">
        <v>848.35576664</v>
      </c>
      <c r="AB70" s="13">
        <v>471.38618635</v>
      </c>
      <c r="AC70" s="13">
        <v>389.35273587</v>
      </c>
    </row>
    <row r="71" spans="1:29" ht="13.5" customHeight="1">
      <c r="A71" s="14" t="s">
        <v>87</v>
      </c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13">
        <v>20.232</v>
      </c>
      <c r="S71" s="46">
        <v>0</v>
      </c>
      <c r="T71" s="46">
        <v>0</v>
      </c>
      <c r="U71" s="46">
        <v>0</v>
      </c>
      <c r="V71" s="46">
        <v>0</v>
      </c>
      <c r="W71" s="13">
        <v>6.781998</v>
      </c>
      <c r="X71" s="13">
        <v>3.611999</v>
      </c>
      <c r="Y71" s="46">
        <v>0</v>
      </c>
      <c r="Z71" s="46">
        <v>0</v>
      </c>
      <c r="AA71" s="46">
        <v>0</v>
      </c>
      <c r="AB71" s="46">
        <v>0</v>
      </c>
      <c r="AC71" s="46">
        <v>0</v>
      </c>
    </row>
    <row r="72" spans="1:29" ht="13.5" customHeight="1">
      <c r="A72" s="14" t="s">
        <v>88</v>
      </c>
      <c r="B72" s="46">
        <v>0</v>
      </c>
      <c r="C72" s="46">
        <v>0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13">
        <v>91.13705027</v>
      </c>
      <c r="K72" s="13">
        <v>48.96714268</v>
      </c>
      <c r="L72" s="13">
        <v>37.61653178</v>
      </c>
      <c r="M72" s="13">
        <v>173.10465741</v>
      </c>
      <c r="N72" s="13">
        <v>400.79568134</v>
      </c>
      <c r="O72" s="13">
        <v>606.65375205</v>
      </c>
      <c r="P72" s="13">
        <v>51960.85222598</v>
      </c>
      <c r="Q72" s="13">
        <v>649.53574165</v>
      </c>
      <c r="R72" s="13">
        <v>102350.79871967</v>
      </c>
      <c r="S72" s="13">
        <v>125.46509676</v>
      </c>
      <c r="T72" s="13">
        <v>531.493739</v>
      </c>
      <c r="U72" s="13">
        <v>1443.53133475</v>
      </c>
      <c r="V72" s="13">
        <v>69.71420088</v>
      </c>
      <c r="W72" s="13">
        <v>474.790321</v>
      </c>
      <c r="X72" s="13">
        <v>2654.01997482</v>
      </c>
      <c r="Y72" s="13">
        <v>27.55505729</v>
      </c>
      <c r="Z72" s="13">
        <v>91.74331298</v>
      </c>
      <c r="AA72" s="13">
        <v>193.08947944</v>
      </c>
      <c r="AB72" s="13">
        <v>387.27549891</v>
      </c>
      <c r="AC72" s="13">
        <v>2502.17492368</v>
      </c>
    </row>
    <row r="73" spans="1:29" ht="13.5" customHeight="1">
      <c r="A73" s="14" t="s">
        <v>89</v>
      </c>
      <c r="B73" s="46">
        <v>0</v>
      </c>
      <c r="C73" s="46">
        <v>0</v>
      </c>
      <c r="D73" s="46">
        <v>0</v>
      </c>
      <c r="E73" s="46">
        <v>0</v>
      </c>
      <c r="F73" s="46">
        <v>0</v>
      </c>
      <c r="G73" s="46">
        <v>0</v>
      </c>
      <c r="H73" s="13">
        <v>14.980567</v>
      </c>
      <c r="I73" s="46">
        <v>0</v>
      </c>
      <c r="J73" s="46">
        <v>0</v>
      </c>
      <c r="K73" s="46">
        <v>0</v>
      </c>
      <c r="L73" s="46">
        <v>0</v>
      </c>
      <c r="M73" s="13">
        <v>14.16874185</v>
      </c>
      <c r="N73" s="13">
        <v>5.16218076</v>
      </c>
      <c r="O73" s="13">
        <v>6.29187647</v>
      </c>
      <c r="P73" s="46">
        <v>0</v>
      </c>
      <c r="Q73" s="13">
        <v>308.52279554</v>
      </c>
      <c r="R73" s="13">
        <v>164.6824815</v>
      </c>
      <c r="S73" s="13">
        <v>8.992</v>
      </c>
      <c r="T73" s="13">
        <v>138.337</v>
      </c>
      <c r="U73" s="13">
        <v>5.1557625</v>
      </c>
      <c r="V73" s="13">
        <v>53.7608</v>
      </c>
      <c r="W73" s="13">
        <v>68.7714215</v>
      </c>
      <c r="X73" s="13">
        <v>285.45656</v>
      </c>
      <c r="Y73" s="13">
        <v>298.16031232</v>
      </c>
      <c r="Z73" s="46">
        <v>0</v>
      </c>
      <c r="AA73" s="46">
        <v>0</v>
      </c>
      <c r="AB73" s="13">
        <v>63.476708</v>
      </c>
      <c r="AC73" s="46">
        <v>0</v>
      </c>
    </row>
    <row r="74" spans="1:29" ht="13.5" customHeight="1">
      <c r="A74" s="14" t="s">
        <v>90</v>
      </c>
      <c r="B74" s="46">
        <v>0</v>
      </c>
      <c r="C74" s="46">
        <v>0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0</v>
      </c>
      <c r="Q74" s="46">
        <v>0</v>
      </c>
      <c r="R74" s="46">
        <v>0</v>
      </c>
      <c r="S74" s="46">
        <v>0</v>
      </c>
      <c r="T74" s="46">
        <v>0</v>
      </c>
      <c r="U74" s="13">
        <v>8.2289243</v>
      </c>
      <c r="V74" s="13">
        <v>10.772</v>
      </c>
      <c r="W74" s="13">
        <v>1.1040435</v>
      </c>
      <c r="X74" s="13">
        <v>20.484</v>
      </c>
      <c r="Y74" s="13">
        <v>18.820377</v>
      </c>
      <c r="Z74" s="13">
        <v>6.9791085</v>
      </c>
      <c r="AA74" s="13">
        <v>53.38097544</v>
      </c>
      <c r="AB74" s="46">
        <v>0</v>
      </c>
      <c r="AC74" s="46">
        <v>0</v>
      </c>
    </row>
    <row r="75" spans="1:29" ht="13.5" customHeight="1">
      <c r="A75" s="10" t="s">
        <v>91</v>
      </c>
      <c r="B75" s="49">
        <v>0</v>
      </c>
      <c r="C75" s="11">
        <v>46.475966</v>
      </c>
      <c r="D75" s="49">
        <v>0</v>
      </c>
      <c r="E75" s="11">
        <v>356.985455</v>
      </c>
      <c r="F75" s="49">
        <v>0</v>
      </c>
      <c r="G75" s="11">
        <v>37</v>
      </c>
      <c r="H75" s="11">
        <v>32</v>
      </c>
      <c r="I75" s="11">
        <v>6.4</v>
      </c>
      <c r="J75" s="11">
        <v>6.76497612</v>
      </c>
      <c r="K75" s="11">
        <v>82.99823948</v>
      </c>
      <c r="L75" s="11">
        <v>18.79327426</v>
      </c>
      <c r="M75" s="49">
        <v>0</v>
      </c>
      <c r="N75" s="11">
        <v>244.99374243</v>
      </c>
      <c r="O75" s="11">
        <v>325.14979354</v>
      </c>
      <c r="P75" s="11">
        <v>14.06180188</v>
      </c>
      <c r="Q75" s="11">
        <v>13.15326058</v>
      </c>
      <c r="R75" s="11">
        <v>0.67141466</v>
      </c>
      <c r="S75" s="11">
        <v>59.01687011</v>
      </c>
      <c r="T75" s="11">
        <v>53.02260537</v>
      </c>
      <c r="U75" s="11">
        <v>37.20848564</v>
      </c>
      <c r="V75" s="11">
        <v>57.61952933</v>
      </c>
      <c r="W75" s="11">
        <v>67.99335608</v>
      </c>
      <c r="X75" s="11">
        <v>48.6141964</v>
      </c>
      <c r="Y75" s="11">
        <v>492.86561694</v>
      </c>
      <c r="Z75" s="11">
        <v>51.82666478</v>
      </c>
      <c r="AA75" s="11">
        <v>38.83613503</v>
      </c>
      <c r="AB75" s="11">
        <v>29.47004463</v>
      </c>
      <c r="AC75" s="11">
        <v>1294.41218142</v>
      </c>
    </row>
    <row r="76" spans="1:29" ht="13.5" customHeight="1">
      <c r="A76" s="16" t="s">
        <v>92</v>
      </c>
      <c r="B76" s="50">
        <v>0</v>
      </c>
      <c r="C76" s="50">
        <v>0</v>
      </c>
      <c r="D76" s="50">
        <v>0</v>
      </c>
      <c r="E76" s="50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17">
        <v>55.07166863</v>
      </c>
      <c r="L76" s="50">
        <v>0</v>
      </c>
      <c r="M76" s="50">
        <v>0</v>
      </c>
      <c r="N76" s="17">
        <v>229.06916739</v>
      </c>
      <c r="O76" s="17">
        <v>245.7875295</v>
      </c>
      <c r="P76" s="50">
        <v>0</v>
      </c>
      <c r="Q76" s="17">
        <v>0.655392</v>
      </c>
      <c r="R76" s="50">
        <v>0</v>
      </c>
      <c r="S76" s="50">
        <v>0</v>
      </c>
      <c r="T76" s="50">
        <v>0</v>
      </c>
      <c r="U76" s="50">
        <v>0</v>
      </c>
      <c r="V76" s="50">
        <v>0</v>
      </c>
      <c r="W76" s="50">
        <v>0</v>
      </c>
      <c r="X76" s="50">
        <v>0</v>
      </c>
      <c r="Y76" s="50">
        <v>0</v>
      </c>
      <c r="Z76" s="50">
        <v>0</v>
      </c>
      <c r="AA76" s="50">
        <v>0</v>
      </c>
      <c r="AB76" s="50">
        <v>0</v>
      </c>
      <c r="AC76" s="50">
        <v>0</v>
      </c>
    </row>
    <row r="77" spans="1:29" ht="13.5" customHeight="1">
      <c r="A77" s="12" t="s">
        <v>102</v>
      </c>
      <c r="B77" s="46">
        <v>0</v>
      </c>
      <c r="C77" s="46">
        <v>0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13">
        <v>229.06916739</v>
      </c>
      <c r="O77" s="13">
        <v>245.7875295</v>
      </c>
      <c r="P77" s="46">
        <v>0</v>
      </c>
      <c r="Q77" s="13">
        <v>0.655392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6">
        <v>0</v>
      </c>
    </row>
    <row r="78" spans="1:29" ht="13.5" customHeight="1">
      <c r="A78" s="14" t="s">
        <v>93</v>
      </c>
      <c r="B78" s="46">
        <v>0</v>
      </c>
      <c r="C78" s="46">
        <v>0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13">
        <v>55.07166863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0</v>
      </c>
      <c r="U78" s="46">
        <v>0</v>
      </c>
      <c r="V78" s="46">
        <v>0</v>
      </c>
      <c r="W78" s="46">
        <v>0</v>
      </c>
      <c r="X78" s="46">
        <v>0</v>
      </c>
      <c r="Y78" s="46">
        <v>0</v>
      </c>
      <c r="Z78" s="46">
        <v>0</v>
      </c>
      <c r="AA78" s="46">
        <v>0</v>
      </c>
      <c r="AB78" s="46">
        <v>0</v>
      </c>
      <c r="AC78" s="46">
        <v>0</v>
      </c>
    </row>
    <row r="79" spans="1:29" ht="13.5" customHeight="1">
      <c r="A79" s="18" t="s">
        <v>94</v>
      </c>
      <c r="B79" s="50">
        <v>0</v>
      </c>
      <c r="C79" s="17">
        <v>46.475966</v>
      </c>
      <c r="D79" s="50">
        <v>0</v>
      </c>
      <c r="E79" s="17">
        <v>356.985455</v>
      </c>
      <c r="F79" s="50">
        <v>0</v>
      </c>
      <c r="G79" s="17">
        <v>37</v>
      </c>
      <c r="H79" s="17">
        <v>32</v>
      </c>
      <c r="I79" s="17">
        <v>6.4</v>
      </c>
      <c r="J79" s="17">
        <v>6.76497612</v>
      </c>
      <c r="K79" s="17">
        <v>27.92657085</v>
      </c>
      <c r="L79" s="17">
        <v>18.79327426</v>
      </c>
      <c r="M79" s="50">
        <v>0</v>
      </c>
      <c r="N79" s="17">
        <v>15.92457504</v>
      </c>
      <c r="O79" s="17">
        <v>79.36226404</v>
      </c>
      <c r="P79" s="17">
        <v>14.06180188</v>
      </c>
      <c r="Q79" s="17">
        <v>12.49786858</v>
      </c>
      <c r="R79" s="17">
        <v>0.67141466</v>
      </c>
      <c r="S79" s="17">
        <v>59.01687011</v>
      </c>
      <c r="T79" s="17">
        <v>53.02260537</v>
      </c>
      <c r="U79" s="17">
        <v>37.20848564</v>
      </c>
      <c r="V79" s="17">
        <v>57.61952933</v>
      </c>
      <c r="W79" s="17">
        <v>67.99335608</v>
      </c>
      <c r="X79" s="17">
        <v>48.6141964</v>
      </c>
      <c r="Y79" s="17">
        <v>492.86561694</v>
      </c>
      <c r="Z79" s="17">
        <v>51.82666478</v>
      </c>
      <c r="AA79" s="17">
        <v>38.83613503</v>
      </c>
      <c r="AB79" s="17">
        <v>29.47004463</v>
      </c>
      <c r="AC79" s="17">
        <v>1294.41218142</v>
      </c>
    </row>
    <row r="80" spans="1:29" ht="13.5" customHeight="1">
      <c r="A80" s="12" t="s">
        <v>103</v>
      </c>
      <c r="B80" s="46">
        <v>0</v>
      </c>
      <c r="C80" s="13">
        <v>46.475966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13">
        <v>6.33267132</v>
      </c>
      <c r="K80" s="13">
        <v>27.92657085</v>
      </c>
      <c r="L80" s="13">
        <v>18.43564378</v>
      </c>
      <c r="M80" s="46">
        <v>0</v>
      </c>
      <c r="N80" s="13">
        <v>15.92457504</v>
      </c>
      <c r="O80" s="13">
        <v>78.34088704</v>
      </c>
      <c r="P80" s="13">
        <v>14.06180188</v>
      </c>
      <c r="Q80" s="13">
        <v>12.49786858</v>
      </c>
      <c r="R80" s="46">
        <v>0</v>
      </c>
      <c r="S80" s="13">
        <v>28.51476309</v>
      </c>
      <c r="T80" s="13">
        <v>52.31679614</v>
      </c>
      <c r="U80" s="13">
        <v>36.51795997</v>
      </c>
      <c r="V80" s="13">
        <v>33.34216433</v>
      </c>
      <c r="W80" s="13">
        <v>41.02315058</v>
      </c>
      <c r="X80" s="13">
        <v>33.96858864</v>
      </c>
      <c r="Y80" s="13">
        <v>173.50998622</v>
      </c>
      <c r="Z80" s="13">
        <v>48.9089553</v>
      </c>
      <c r="AA80" s="13">
        <v>32.27087113</v>
      </c>
      <c r="AB80" s="13">
        <v>29.47004463</v>
      </c>
      <c r="AC80" s="13">
        <v>71.90113124</v>
      </c>
    </row>
    <row r="81" spans="1:29" ht="13.5" customHeight="1">
      <c r="A81" s="10" t="s">
        <v>95</v>
      </c>
      <c r="B81" s="49">
        <v>0</v>
      </c>
      <c r="C81" s="49">
        <v>0</v>
      </c>
      <c r="D81" s="11">
        <v>9.983948</v>
      </c>
      <c r="E81" s="49">
        <v>0</v>
      </c>
      <c r="F81" s="49">
        <v>0</v>
      </c>
      <c r="G81" s="49">
        <v>0</v>
      </c>
      <c r="H81" s="11">
        <v>432.404034</v>
      </c>
      <c r="I81" s="49">
        <v>0</v>
      </c>
      <c r="J81" s="11">
        <v>566.02814502</v>
      </c>
      <c r="K81" s="11">
        <v>1.69636194</v>
      </c>
      <c r="L81" s="49">
        <v>0</v>
      </c>
      <c r="M81" s="11">
        <v>73.11328605</v>
      </c>
      <c r="N81" s="11">
        <v>44.60152312</v>
      </c>
      <c r="O81" s="11">
        <v>1413.34688376</v>
      </c>
      <c r="P81" s="49">
        <v>0</v>
      </c>
      <c r="Q81" s="11">
        <v>108.88894505</v>
      </c>
      <c r="R81" s="11">
        <v>1.4005125</v>
      </c>
      <c r="S81" s="11">
        <v>9.210864</v>
      </c>
      <c r="T81" s="49">
        <v>0</v>
      </c>
      <c r="U81" s="11">
        <v>713.87899342</v>
      </c>
      <c r="V81" s="11">
        <v>0.227406</v>
      </c>
      <c r="W81" s="11">
        <v>3051.295646</v>
      </c>
      <c r="X81" s="11">
        <v>703.506566</v>
      </c>
      <c r="Y81" s="11">
        <v>27.31204753</v>
      </c>
      <c r="Z81" s="49">
        <v>0</v>
      </c>
      <c r="AA81" s="11">
        <v>45.023953</v>
      </c>
      <c r="AB81" s="11">
        <v>2471.76871419</v>
      </c>
      <c r="AC81" s="49">
        <v>0</v>
      </c>
    </row>
    <row r="82" spans="1:29" ht="13.5" customHeight="1">
      <c r="A82" s="12" t="s">
        <v>104</v>
      </c>
      <c r="B82" s="46">
        <v>0</v>
      </c>
      <c r="C82" s="46">
        <v>0</v>
      </c>
      <c r="D82" s="13">
        <v>9.983948</v>
      </c>
      <c r="E82" s="46">
        <v>0</v>
      </c>
      <c r="F82" s="46">
        <v>0</v>
      </c>
      <c r="G82" s="46">
        <v>0</v>
      </c>
      <c r="H82" s="13">
        <v>428.690037</v>
      </c>
      <c r="I82" s="46">
        <v>0</v>
      </c>
      <c r="J82" s="13">
        <v>566.02814502</v>
      </c>
      <c r="K82" s="13">
        <v>1.69636194</v>
      </c>
      <c r="L82" s="46">
        <v>0</v>
      </c>
      <c r="M82" s="13">
        <v>73.11328605</v>
      </c>
      <c r="N82" s="13">
        <v>44.60152312</v>
      </c>
      <c r="O82" s="13">
        <v>1413.34688376</v>
      </c>
      <c r="P82" s="46">
        <v>0</v>
      </c>
      <c r="Q82" s="13">
        <v>108.88894505</v>
      </c>
      <c r="R82" s="13">
        <v>1.4005125</v>
      </c>
      <c r="S82" s="13">
        <v>9.210864</v>
      </c>
      <c r="T82" s="46">
        <v>0</v>
      </c>
      <c r="U82" s="13">
        <v>713.87899342</v>
      </c>
      <c r="V82" s="13">
        <v>0.227406</v>
      </c>
      <c r="W82" s="13">
        <v>3051.295646</v>
      </c>
      <c r="X82" s="13">
        <v>703.506566</v>
      </c>
      <c r="Y82" s="13">
        <v>27.31204753</v>
      </c>
      <c r="Z82" s="46">
        <v>0</v>
      </c>
      <c r="AA82" s="13">
        <v>45.023953</v>
      </c>
      <c r="AB82" s="13">
        <v>2471.76871419</v>
      </c>
      <c r="AC82" s="46">
        <v>0</v>
      </c>
    </row>
    <row r="83" spans="1:29" ht="13.5" customHeight="1">
      <c r="A83" s="14" t="s">
        <v>96</v>
      </c>
      <c r="B83" s="46">
        <v>0</v>
      </c>
      <c r="C83" s="46">
        <v>0</v>
      </c>
      <c r="D83" s="46">
        <v>0</v>
      </c>
      <c r="E83" s="46">
        <v>0</v>
      </c>
      <c r="F83" s="46">
        <v>0</v>
      </c>
      <c r="G83" s="46">
        <v>0</v>
      </c>
      <c r="H83" s="13">
        <v>3.713997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0</v>
      </c>
      <c r="U83" s="46">
        <v>0</v>
      </c>
      <c r="V83" s="46">
        <v>0</v>
      </c>
      <c r="W83" s="46">
        <v>0</v>
      </c>
      <c r="X83" s="46">
        <v>0</v>
      </c>
      <c r="Y83" s="46">
        <v>0</v>
      </c>
      <c r="Z83" s="46">
        <v>0</v>
      </c>
      <c r="AA83" s="46">
        <v>0</v>
      </c>
      <c r="AB83" s="46">
        <v>0</v>
      </c>
      <c r="AC83" s="46">
        <v>0</v>
      </c>
    </row>
    <row r="84" spans="1:29" ht="13.5" customHeight="1">
      <c r="A84" s="10" t="s">
        <v>97</v>
      </c>
      <c r="B84" s="46">
        <v>0</v>
      </c>
      <c r="C84" s="46">
        <v>0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0</v>
      </c>
      <c r="T84" s="46">
        <v>0</v>
      </c>
      <c r="U84" s="46">
        <v>0</v>
      </c>
      <c r="V84" s="46">
        <v>0</v>
      </c>
      <c r="W84" s="46">
        <v>0</v>
      </c>
      <c r="X84" s="46">
        <v>0</v>
      </c>
      <c r="Y84" s="46">
        <v>0</v>
      </c>
      <c r="Z84" s="46">
        <v>0</v>
      </c>
      <c r="AA84" s="46">
        <v>0</v>
      </c>
      <c r="AB84" s="46">
        <v>0</v>
      </c>
      <c r="AC84" s="46">
        <v>0</v>
      </c>
    </row>
    <row r="85" spans="1:29" ht="13.5" customHeight="1">
      <c r="A85" s="10" t="s">
        <v>98</v>
      </c>
      <c r="B85" s="13">
        <v>250.156051</v>
      </c>
      <c r="C85" s="13">
        <v>1563.87923</v>
      </c>
      <c r="D85" s="13">
        <v>3817.778274</v>
      </c>
      <c r="E85" s="13">
        <v>62.252342</v>
      </c>
      <c r="F85" s="13">
        <v>3402.799367</v>
      </c>
      <c r="G85" s="13">
        <v>1047.108876</v>
      </c>
      <c r="H85" s="13">
        <v>44.725784</v>
      </c>
      <c r="I85" s="13">
        <v>2200.01009</v>
      </c>
      <c r="J85" s="13">
        <v>22.230999</v>
      </c>
      <c r="K85" s="13">
        <v>22.230999</v>
      </c>
      <c r="L85" s="13">
        <v>22.230999</v>
      </c>
      <c r="M85" s="13">
        <v>22.231003</v>
      </c>
      <c r="N85" s="13">
        <v>74.675502</v>
      </c>
      <c r="O85" s="13">
        <v>74.675502</v>
      </c>
      <c r="P85" s="13">
        <v>319768.980551</v>
      </c>
      <c r="Q85" s="13">
        <v>74.675494</v>
      </c>
      <c r="R85" s="13">
        <v>139.4385</v>
      </c>
      <c r="S85" s="13">
        <v>139.4385</v>
      </c>
      <c r="T85" s="13">
        <v>139.4385</v>
      </c>
      <c r="U85" s="13">
        <v>139.4385</v>
      </c>
      <c r="V85" s="13">
        <v>3324.082251</v>
      </c>
      <c r="W85" s="13">
        <v>3224.082251</v>
      </c>
      <c r="X85" s="13">
        <v>8524.082251</v>
      </c>
      <c r="Y85" s="13">
        <v>14024.082247</v>
      </c>
      <c r="Z85" s="13">
        <v>7064.665252</v>
      </c>
      <c r="AA85" s="13">
        <v>10064.665252</v>
      </c>
      <c r="AB85" s="13">
        <v>15064.665252</v>
      </c>
      <c r="AC85" s="13">
        <v>30064.665244</v>
      </c>
    </row>
    <row r="86" spans="1:29" ht="13.5" customHeight="1">
      <c r="A86" s="19" t="s">
        <v>99</v>
      </c>
      <c r="B86" s="20">
        <v>396048.3</v>
      </c>
      <c r="C86" s="20">
        <v>820305.3</v>
      </c>
      <c r="D86" s="20">
        <v>206317.9</v>
      </c>
      <c r="E86" s="20">
        <v>300861.7</v>
      </c>
      <c r="F86" s="20">
        <v>1297688.7</v>
      </c>
      <c r="G86" s="20">
        <v>765948.3</v>
      </c>
      <c r="H86" s="20">
        <v>294480.3</v>
      </c>
      <c r="I86" s="20">
        <v>336499.8</v>
      </c>
      <c r="J86" s="20">
        <v>917586.141821506</v>
      </c>
      <c r="K86" s="20">
        <v>1317663.44627991</v>
      </c>
      <c r="L86" s="20">
        <v>4929569.33129089</v>
      </c>
      <c r="M86" s="20">
        <v>2397536.78644079</v>
      </c>
      <c r="N86" s="20">
        <v>1573472.81014123</v>
      </c>
      <c r="O86" s="20">
        <v>1796451.84437093</v>
      </c>
      <c r="P86" s="20">
        <v>2319415.19880256</v>
      </c>
      <c r="Q86" s="20">
        <v>6455671.26283784</v>
      </c>
      <c r="R86" s="20">
        <v>2509743.95512264</v>
      </c>
      <c r="S86" s="20">
        <v>3890110.36217094</v>
      </c>
      <c r="T86" s="20">
        <v>2989691.36623053</v>
      </c>
      <c r="U86" s="20">
        <v>16627467.1313023</v>
      </c>
      <c r="V86" s="20">
        <v>2340849.95442196</v>
      </c>
      <c r="W86" s="20">
        <v>2737157.37181386</v>
      </c>
      <c r="X86" s="20">
        <v>2995439.83407696</v>
      </c>
      <c r="Y86" s="20">
        <v>4791256.16455149</v>
      </c>
      <c r="Z86" s="20">
        <v>3290528.7644105</v>
      </c>
      <c r="AA86" s="20">
        <v>1371558.21977354</v>
      </c>
      <c r="AB86" s="20">
        <v>1528737.49186102</v>
      </c>
      <c r="AC86" s="20">
        <v>6640209.22658737</v>
      </c>
    </row>
    <row r="87" ht="13.5" customHeight="1">
      <c r="A87" s="21" t="s">
        <v>30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87"/>
  <sheetViews>
    <sheetView zoomScalePageLayoutView="0" workbookViewId="0" topLeftCell="A1">
      <selection activeCell="A2" sqref="A2"/>
    </sheetView>
  </sheetViews>
  <sheetFormatPr defaultColWidth="9.00390625" defaultRowHeight="15.75"/>
  <cols>
    <col min="1" max="1" width="44.125" style="5" customWidth="1"/>
    <col min="2" max="25" width="14.625" style="5" customWidth="1"/>
    <col min="26" max="26" width="9.00390625" style="5" customWidth="1"/>
    <col min="27" max="16384" width="9.00390625" style="5" customWidth="1"/>
  </cols>
  <sheetData>
    <row r="1" spans="1:2" s="2" customFormat="1" ht="15" customHeight="1">
      <c r="A1" s="3" t="s">
        <v>153</v>
      </c>
      <c r="B1" s="1"/>
    </row>
    <row r="2" spans="1:2" ht="13.5" customHeight="1">
      <c r="A2" s="4"/>
      <c r="B2" s="6"/>
    </row>
    <row r="3" spans="2:33" ht="13.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 t="s">
        <v>167</v>
      </c>
    </row>
    <row r="4" spans="1:33" ht="13.5" customHeight="1">
      <c r="A4" s="8" t="s">
        <v>31</v>
      </c>
      <c r="B4" s="9" t="s">
        <v>169</v>
      </c>
      <c r="C4" s="9" t="s">
        <v>170</v>
      </c>
      <c r="D4" s="9" t="s">
        <v>171</v>
      </c>
      <c r="E4" s="9" t="s">
        <v>172</v>
      </c>
      <c r="F4" s="9" t="s">
        <v>173</v>
      </c>
      <c r="G4" s="9" t="s">
        <v>174</v>
      </c>
      <c r="H4" s="9" t="s">
        <v>175</v>
      </c>
      <c r="I4" s="9" t="s">
        <v>176</v>
      </c>
      <c r="J4" s="9" t="s">
        <v>177</v>
      </c>
      <c r="K4" s="9" t="s">
        <v>178</v>
      </c>
      <c r="L4" s="9" t="s">
        <v>179</v>
      </c>
      <c r="M4" s="9" t="s">
        <v>180</v>
      </c>
      <c r="N4" s="9" t="s">
        <v>181</v>
      </c>
      <c r="O4" s="9" t="s">
        <v>182</v>
      </c>
      <c r="P4" s="9" t="s">
        <v>183</v>
      </c>
      <c r="Q4" s="9" t="s">
        <v>184</v>
      </c>
      <c r="R4" s="9" t="s">
        <v>185</v>
      </c>
      <c r="S4" s="9" t="s">
        <v>186</v>
      </c>
      <c r="T4" s="9" t="s">
        <v>187</v>
      </c>
      <c r="U4" s="9" t="s">
        <v>188</v>
      </c>
      <c r="V4" s="9" t="s">
        <v>189</v>
      </c>
      <c r="W4" s="9" t="s">
        <v>190</v>
      </c>
      <c r="X4" s="9" t="s">
        <v>191</v>
      </c>
      <c r="Y4" s="9" t="s">
        <v>192</v>
      </c>
      <c r="Z4" s="9" t="s">
        <v>193</v>
      </c>
      <c r="AA4" s="9" t="s">
        <v>194</v>
      </c>
      <c r="AB4" s="9" t="s">
        <v>195</v>
      </c>
      <c r="AC4" s="9" t="s">
        <v>196</v>
      </c>
      <c r="AD4" s="9" t="s">
        <v>197</v>
      </c>
      <c r="AE4" s="9" t="s">
        <v>198</v>
      </c>
      <c r="AF4" s="9" t="s">
        <v>199</v>
      </c>
      <c r="AG4" s="9" t="s">
        <v>200</v>
      </c>
    </row>
    <row r="5" spans="1:33" ht="13.5" customHeight="1">
      <c r="A5" s="10" t="s">
        <v>32</v>
      </c>
      <c r="B5" s="11">
        <v>26909.024512</v>
      </c>
      <c r="C5" s="11">
        <v>27917.184966</v>
      </c>
      <c r="D5" s="11">
        <v>10273.551636</v>
      </c>
      <c r="E5" s="11">
        <v>144974.548834</v>
      </c>
      <c r="F5" s="11">
        <v>4551.965389</v>
      </c>
      <c r="G5" s="11">
        <v>144195.632522</v>
      </c>
      <c r="H5" s="11">
        <v>60463.747468</v>
      </c>
      <c r="I5" s="11">
        <v>17267.416433</v>
      </c>
      <c r="J5" s="11">
        <v>181352.85477827</v>
      </c>
      <c r="K5" s="11">
        <v>354876.86183914</v>
      </c>
      <c r="L5" s="11">
        <v>4349225.58207693</v>
      </c>
      <c r="M5" s="11">
        <v>499120.112079762</v>
      </c>
      <c r="N5" s="11">
        <v>831389.40537611</v>
      </c>
      <c r="O5" s="11">
        <v>600103.88975911</v>
      </c>
      <c r="P5" s="11">
        <v>1232348.38119906</v>
      </c>
      <c r="Q5" s="11">
        <v>4649437.74305278</v>
      </c>
      <c r="R5" s="11">
        <v>1372837.27034626</v>
      </c>
      <c r="S5" s="11">
        <v>2324161.22715041</v>
      </c>
      <c r="T5" s="11">
        <v>1205540.94075951</v>
      </c>
      <c r="U5" s="11">
        <v>14881835.8678024</v>
      </c>
      <c r="V5" s="11">
        <v>489055.38650492</v>
      </c>
      <c r="W5" s="11">
        <v>1472108.72074727</v>
      </c>
      <c r="X5" s="11">
        <v>499040.67880858</v>
      </c>
      <c r="Y5" s="11">
        <v>1662088.6947027</v>
      </c>
      <c r="Z5" s="11">
        <v>381556.13029</v>
      </c>
      <c r="AA5" s="11">
        <v>201634.14056536</v>
      </c>
      <c r="AB5" s="11">
        <v>456744.784644034</v>
      </c>
      <c r="AC5" s="11">
        <v>1111342.09748762</v>
      </c>
      <c r="AD5" s="11">
        <v>178281.43665196</v>
      </c>
      <c r="AE5" s="11">
        <v>1323607.4320832</v>
      </c>
      <c r="AF5" s="11">
        <v>154980.7258263</v>
      </c>
      <c r="AG5" s="11">
        <v>1437453.53810866</v>
      </c>
    </row>
    <row r="6" spans="1:33" ht="13.5" customHeight="1">
      <c r="A6" s="12" t="s">
        <v>105</v>
      </c>
      <c r="B6" s="46">
        <v>0</v>
      </c>
      <c r="C6" s="46">
        <v>0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v>0</v>
      </c>
      <c r="P6" s="46">
        <v>0</v>
      </c>
      <c r="Q6" s="46">
        <v>0</v>
      </c>
      <c r="R6" s="46">
        <v>0</v>
      </c>
      <c r="S6" s="46">
        <v>0</v>
      </c>
      <c r="T6" s="46">
        <v>0</v>
      </c>
      <c r="U6" s="46">
        <v>0</v>
      </c>
      <c r="V6" s="46">
        <v>0</v>
      </c>
      <c r="W6" s="46">
        <v>0</v>
      </c>
      <c r="X6" s="46">
        <v>0</v>
      </c>
      <c r="Y6" s="46">
        <v>0</v>
      </c>
      <c r="Z6" s="46">
        <v>0</v>
      </c>
      <c r="AA6" s="46">
        <v>0</v>
      </c>
      <c r="AB6" s="46">
        <v>0</v>
      </c>
      <c r="AC6" s="46">
        <v>0</v>
      </c>
      <c r="AD6" s="46">
        <v>0</v>
      </c>
      <c r="AE6" s="46">
        <v>0</v>
      </c>
      <c r="AF6" s="46">
        <v>0</v>
      </c>
      <c r="AG6" s="46">
        <v>0</v>
      </c>
    </row>
    <row r="7" spans="1:33" ht="13.5" customHeight="1">
      <c r="A7" s="14" t="s">
        <v>33</v>
      </c>
      <c r="B7" s="13">
        <v>71.613839</v>
      </c>
      <c r="C7" s="13">
        <v>352.253796</v>
      </c>
      <c r="D7" s="13">
        <v>425.682636</v>
      </c>
      <c r="E7" s="13">
        <v>3529.02584</v>
      </c>
      <c r="F7" s="13">
        <v>228.244597</v>
      </c>
      <c r="G7" s="13">
        <v>641.72086</v>
      </c>
      <c r="H7" s="13">
        <v>249.38714</v>
      </c>
      <c r="I7" s="13">
        <v>1244.676032</v>
      </c>
      <c r="J7" s="13">
        <v>31.95837</v>
      </c>
      <c r="K7" s="13">
        <v>11.1567</v>
      </c>
      <c r="L7" s="13">
        <v>10.6275</v>
      </c>
      <c r="M7" s="13">
        <v>11.80875</v>
      </c>
      <c r="N7" s="13">
        <v>11140.99485656</v>
      </c>
      <c r="O7" s="13">
        <v>22.66664648</v>
      </c>
      <c r="P7" s="13">
        <v>8.19679504</v>
      </c>
      <c r="Q7" s="13">
        <v>870.720595566</v>
      </c>
      <c r="R7" s="46">
        <v>0</v>
      </c>
      <c r="S7" s="13">
        <v>9.8406</v>
      </c>
      <c r="T7" s="13">
        <v>3287.84529275</v>
      </c>
      <c r="U7" s="13">
        <v>105.0306081</v>
      </c>
      <c r="V7" s="46">
        <v>0</v>
      </c>
      <c r="W7" s="46">
        <v>0</v>
      </c>
      <c r="X7" s="46">
        <v>0</v>
      </c>
      <c r="Y7" s="13">
        <v>4784.69061</v>
      </c>
      <c r="Z7" s="13">
        <v>5.3225058</v>
      </c>
      <c r="AA7" s="13">
        <v>15.92179445</v>
      </c>
      <c r="AB7" s="13">
        <v>27.79090113</v>
      </c>
      <c r="AC7" s="13">
        <v>5.0806872</v>
      </c>
      <c r="AD7" s="46">
        <v>0</v>
      </c>
      <c r="AE7" s="13">
        <v>467.49856092</v>
      </c>
      <c r="AF7" s="46">
        <v>0</v>
      </c>
      <c r="AG7" s="46">
        <v>0</v>
      </c>
    </row>
    <row r="8" spans="1:33" ht="13.5" customHeight="1">
      <c r="A8" s="14" t="s">
        <v>0</v>
      </c>
      <c r="B8" s="46">
        <v>0</v>
      </c>
      <c r="C8" s="13">
        <v>17.034563</v>
      </c>
      <c r="D8" s="13">
        <v>5.015871</v>
      </c>
      <c r="E8" s="13">
        <v>379.716718</v>
      </c>
      <c r="F8" s="46">
        <v>0</v>
      </c>
      <c r="G8" s="46">
        <v>0</v>
      </c>
      <c r="H8" s="13">
        <v>4.542382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46">
        <v>0</v>
      </c>
      <c r="U8" s="46">
        <v>0</v>
      </c>
      <c r="V8" s="46">
        <v>0</v>
      </c>
      <c r="W8" s="46">
        <v>0</v>
      </c>
      <c r="X8" s="46">
        <v>0</v>
      </c>
      <c r="Y8" s="46">
        <v>0</v>
      </c>
      <c r="Z8" s="46">
        <v>0</v>
      </c>
      <c r="AA8" s="46">
        <v>0</v>
      </c>
      <c r="AB8" s="46">
        <v>0</v>
      </c>
      <c r="AC8" s="46">
        <v>0</v>
      </c>
      <c r="AD8" s="46">
        <v>0</v>
      </c>
      <c r="AE8" s="46">
        <v>0</v>
      </c>
      <c r="AF8" s="46">
        <v>0</v>
      </c>
      <c r="AG8" s="46">
        <v>0</v>
      </c>
    </row>
    <row r="9" spans="1:33" ht="13.5" customHeight="1">
      <c r="A9" s="14" t="s">
        <v>34</v>
      </c>
      <c r="B9" s="46">
        <v>0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13">
        <v>2.14877848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0</v>
      </c>
      <c r="AE9" s="46">
        <v>0</v>
      </c>
      <c r="AF9" s="46">
        <v>0</v>
      </c>
      <c r="AG9" s="46">
        <v>0</v>
      </c>
    </row>
    <row r="10" spans="1:33" ht="13.5" customHeight="1">
      <c r="A10" s="14" t="s">
        <v>35</v>
      </c>
      <c r="B10" s="13">
        <v>11.458709</v>
      </c>
      <c r="C10" s="13">
        <v>13.150978</v>
      </c>
      <c r="D10" s="46">
        <v>0</v>
      </c>
      <c r="E10" s="13">
        <v>13.337771</v>
      </c>
      <c r="F10" s="46">
        <v>0</v>
      </c>
      <c r="G10" s="46">
        <v>0</v>
      </c>
      <c r="H10" s="13">
        <v>0.034425</v>
      </c>
      <c r="I10" s="46">
        <v>0</v>
      </c>
      <c r="J10" s="13">
        <v>32.05793098</v>
      </c>
      <c r="K10" s="13">
        <v>30.6714285</v>
      </c>
      <c r="L10" s="13">
        <v>13857.97122218</v>
      </c>
      <c r="M10" s="13">
        <v>32.42641942</v>
      </c>
      <c r="N10" s="13">
        <v>21.49719915</v>
      </c>
      <c r="O10" s="13">
        <v>20.88366035</v>
      </c>
      <c r="P10" s="13">
        <v>19.82044715</v>
      </c>
      <c r="Q10" s="13">
        <v>770.5290825</v>
      </c>
      <c r="R10" s="13">
        <v>1473.6654</v>
      </c>
      <c r="S10" s="46">
        <v>0</v>
      </c>
      <c r="T10" s="13">
        <v>0.0002886</v>
      </c>
      <c r="U10" s="46">
        <v>0</v>
      </c>
      <c r="V10" s="13">
        <v>8.85824</v>
      </c>
      <c r="W10" s="46">
        <v>0</v>
      </c>
      <c r="X10" s="46">
        <v>0</v>
      </c>
      <c r="Y10" s="46">
        <v>0</v>
      </c>
      <c r="Z10" s="13">
        <v>0.94803579</v>
      </c>
      <c r="AA10" s="13">
        <v>0.9402662</v>
      </c>
      <c r="AB10" s="13">
        <v>0.90448026</v>
      </c>
      <c r="AC10" s="13">
        <v>0.90545895</v>
      </c>
      <c r="AD10" s="46">
        <v>0</v>
      </c>
      <c r="AE10" s="46">
        <v>0</v>
      </c>
      <c r="AF10" s="46">
        <v>0</v>
      </c>
      <c r="AG10" s="13">
        <v>7095.0432</v>
      </c>
    </row>
    <row r="11" spans="1:33" ht="13.5" customHeight="1">
      <c r="A11" s="14" t="s">
        <v>36</v>
      </c>
      <c r="B11" s="46">
        <v>0</v>
      </c>
      <c r="C11" s="46">
        <v>0</v>
      </c>
      <c r="D11" s="13">
        <v>207.451785</v>
      </c>
      <c r="E11" s="13">
        <v>671.7345</v>
      </c>
      <c r="F11" s="46">
        <v>0</v>
      </c>
      <c r="G11" s="13">
        <v>1668.022317</v>
      </c>
      <c r="H11" s="13">
        <v>1.650165</v>
      </c>
      <c r="I11" s="13">
        <v>8</v>
      </c>
      <c r="J11" s="13">
        <v>2444.33686112</v>
      </c>
      <c r="K11" s="13">
        <v>2508.92286011</v>
      </c>
      <c r="L11" s="13">
        <v>122551.41069513</v>
      </c>
      <c r="M11" s="13">
        <v>4683.30109379</v>
      </c>
      <c r="N11" s="13">
        <v>1.810942</v>
      </c>
      <c r="O11" s="13">
        <v>1.7560235</v>
      </c>
      <c r="P11" s="13">
        <v>27000</v>
      </c>
      <c r="Q11" s="13">
        <v>7213.82650694</v>
      </c>
      <c r="R11" s="46">
        <v>0</v>
      </c>
      <c r="S11" s="13">
        <v>11178.74189534</v>
      </c>
      <c r="T11" s="13">
        <v>572.983</v>
      </c>
      <c r="U11" s="13">
        <v>112.02374562</v>
      </c>
      <c r="V11" s="13">
        <v>2502.66908268</v>
      </c>
      <c r="W11" s="13">
        <v>2687.15074253</v>
      </c>
      <c r="X11" s="13">
        <v>3992.89221384</v>
      </c>
      <c r="Y11" s="13">
        <v>154877.3617194</v>
      </c>
      <c r="Z11" s="13">
        <v>4804.3304449501</v>
      </c>
      <c r="AA11" s="13">
        <v>10610.3040887698</v>
      </c>
      <c r="AB11" s="13">
        <v>4714.3360123944</v>
      </c>
      <c r="AC11" s="13">
        <v>5852.4868341057</v>
      </c>
      <c r="AD11" s="46">
        <v>0</v>
      </c>
      <c r="AE11" s="46">
        <v>0</v>
      </c>
      <c r="AF11" s="46">
        <v>0</v>
      </c>
      <c r="AG11" s="13">
        <v>0.18736581</v>
      </c>
    </row>
    <row r="12" spans="1:33" ht="13.5" customHeight="1">
      <c r="A12" s="14" t="s">
        <v>37</v>
      </c>
      <c r="B12" s="46">
        <v>0</v>
      </c>
      <c r="C12" s="46">
        <v>0</v>
      </c>
      <c r="D12" s="46">
        <v>0</v>
      </c>
      <c r="E12" s="13">
        <v>5.67</v>
      </c>
      <c r="F12" s="46">
        <v>0</v>
      </c>
      <c r="G12" s="46">
        <v>0</v>
      </c>
      <c r="H12" s="46">
        <v>0</v>
      </c>
      <c r="I12" s="13">
        <v>4.960386</v>
      </c>
      <c r="J12" s="13">
        <v>0.0947076</v>
      </c>
      <c r="K12" s="13">
        <v>0.09347456</v>
      </c>
      <c r="L12" s="13">
        <v>0.09178006</v>
      </c>
      <c r="M12" s="13">
        <v>331.54589215</v>
      </c>
      <c r="N12" s="13">
        <v>100.0376479</v>
      </c>
      <c r="O12" s="13">
        <v>100.7269145</v>
      </c>
      <c r="P12" s="13">
        <v>99.5676934</v>
      </c>
      <c r="Q12" s="13">
        <v>98.283037916</v>
      </c>
      <c r="R12" s="13">
        <v>12.36843432</v>
      </c>
      <c r="S12" s="13">
        <v>12.78150984</v>
      </c>
      <c r="T12" s="13">
        <v>111.96212984</v>
      </c>
      <c r="U12" s="13">
        <v>13.270076449</v>
      </c>
      <c r="V12" s="13">
        <v>53.00794583</v>
      </c>
      <c r="W12" s="13">
        <v>169.17187635</v>
      </c>
      <c r="X12" s="13">
        <v>53.45060091</v>
      </c>
      <c r="Y12" s="13">
        <v>56.960218554</v>
      </c>
      <c r="Z12" s="13">
        <v>0.91091</v>
      </c>
      <c r="AA12" s="46">
        <v>0</v>
      </c>
      <c r="AB12" s="13">
        <v>17.576</v>
      </c>
      <c r="AC12" s="13">
        <v>9255.37567976</v>
      </c>
      <c r="AD12" s="46">
        <v>0</v>
      </c>
      <c r="AE12" s="46">
        <v>0</v>
      </c>
      <c r="AF12" s="46">
        <v>0</v>
      </c>
      <c r="AG12" s="46">
        <v>0</v>
      </c>
    </row>
    <row r="13" spans="1:33" ht="13.5" customHeight="1">
      <c r="A13" s="14" t="s">
        <v>38</v>
      </c>
      <c r="B13" s="13">
        <v>1.751042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</row>
    <row r="14" spans="1:33" ht="13.5" customHeight="1">
      <c r="A14" s="14" t="s">
        <v>39</v>
      </c>
      <c r="B14" s="13">
        <v>294.886838</v>
      </c>
      <c r="C14" s="13">
        <v>222.531497</v>
      </c>
      <c r="D14" s="13">
        <v>5876.025867</v>
      </c>
      <c r="E14" s="13">
        <v>188.306707</v>
      </c>
      <c r="F14" s="13">
        <v>209.48825</v>
      </c>
      <c r="G14" s="13">
        <v>723.673939</v>
      </c>
      <c r="H14" s="13">
        <v>1562.751904</v>
      </c>
      <c r="I14" s="13">
        <v>806.121885</v>
      </c>
      <c r="J14" s="46">
        <v>0</v>
      </c>
      <c r="K14" s="46">
        <v>0</v>
      </c>
      <c r="L14" s="46">
        <v>0</v>
      </c>
      <c r="M14" s="13">
        <v>151491.67991988</v>
      </c>
      <c r="N14" s="46">
        <v>0</v>
      </c>
      <c r="O14" s="46">
        <v>0</v>
      </c>
      <c r="P14" s="46">
        <v>0</v>
      </c>
      <c r="Q14" s="13">
        <v>295.11554811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13">
        <v>3553.91187919</v>
      </c>
      <c r="AE14" s="13">
        <v>585.00556001</v>
      </c>
      <c r="AF14" s="46">
        <v>0</v>
      </c>
      <c r="AG14" s="13">
        <v>327.84958206</v>
      </c>
    </row>
    <row r="15" spans="1:33" ht="13.5" customHeight="1">
      <c r="A15" s="14" t="s">
        <v>40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13">
        <v>55.20573</v>
      </c>
      <c r="O15" s="13">
        <v>55.20573</v>
      </c>
      <c r="P15" s="13">
        <v>55.20573</v>
      </c>
      <c r="Q15" s="13">
        <v>55.20573</v>
      </c>
      <c r="R15" s="46">
        <v>0</v>
      </c>
      <c r="S15" s="13">
        <v>0.6784</v>
      </c>
      <c r="T15" s="46">
        <v>0</v>
      </c>
      <c r="U15" s="46">
        <v>0</v>
      </c>
      <c r="V15" s="13">
        <v>0.34083912</v>
      </c>
      <c r="W15" s="13">
        <v>0.33314547</v>
      </c>
      <c r="X15" s="13">
        <v>0.34380816</v>
      </c>
      <c r="Y15" s="13">
        <v>0.3784779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</row>
    <row r="16" spans="1:33" ht="13.5" customHeight="1">
      <c r="A16" s="14" t="s">
        <v>41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13">
        <v>4.57332096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</row>
    <row r="17" spans="1:33" ht="13.5" customHeight="1">
      <c r="A17" s="14" t="s">
        <v>42</v>
      </c>
      <c r="B17" s="13">
        <v>0.1</v>
      </c>
      <c r="C17" s="13">
        <v>8.35975</v>
      </c>
      <c r="D17" s="13">
        <v>5.007505</v>
      </c>
      <c r="E17" s="46">
        <v>0</v>
      </c>
      <c r="F17" s="13">
        <v>73.43371</v>
      </c>
      <c r="G17" s="13">
        <v>142.5972</v>
      </c>
      <c r="H17" s="13">
        <v>642.686006</v>
      </c>
      <c r="I17" s="46">
        <v>0</v>
      </c>
      <c r="J17" s="13">
        <v>2.33115764</v>
      </c>
      <c r="K17" s="13">
        <v>2.22836488</v>
      </c>
      <c r="L17" s="13">
        <v>2.122666</v>
      </c>
      <c r="M17" s="13">
        <v>2.35986892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13">
        <v>32.6018016</v>
      </c>
      <c r="Z17" s="46">
        <v>0</v>
      </c>
      <c r="AA17" s="46">
        <v>0</v>
      </c>
      <c r="AB17" s="46">
        <v>0</v>
      </c>
      <c r="AC17" s="13">
        <v>28.242</v>
      </c>
      <c r="AD17" s="46">
        <v>0</v>
      </c>
      <c r="AE17" s="46">
        <v>0</v>
      </c>
      <c r="AF17" s="46">
        <v>0</v>
      </c>
      <c r="AG17" s="46">
        <v>0</v>
      </c>
    </row>
    <row r="18" spans="1:33" ht="13.5" customHeight="1">
      <c r="A18" s="14" t="s">
        <v>43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13">
        <v>3.0432</v>
      </c>
      <c r="Z18" s="46">
        <v>0</v>
      </c>
      <c r="AA18" s="46">
        <v>0</v>
      </c>
      <c r="AB18" s="46">
        <v>0</v>
      </c>
      <c r="AC18" s="46">
        <v>0</v>
      </c>
      <c r="AD18" s="46">
        <v>0</v>
      </c>
      <c r="AE18" s="46">
        <v>0</v>
      </c>
      <c r="AF18" s="46">
        <v>0</v>
      </c>
      <c r="AG18" s="46">
        <v>0</v>
      </c>
    </row>
    <row r="19" spans="1:33" ht="13.5" customHeight="1">
      <c r="A19" s="14" t="s">
        <v>44</v>
      </c>
      <c r="B19" s="46">
        <v>0</v>
      </c>
      <c r="C19" s="46">
        <v>0</v>
      </c>
      <c r="D19" s="46">
        <v>0</v>
      </c>
      <c r="E19" s="13">
        <v>282.34923</v>
      </c>
      <c r="F19" s="46">
        <v>0</v>
      </c>
      <c r="G19" s="46">
        <v>0</v>
      </c>
      <c r="H19" s="46">
        <v>0</v>
      </c>
      <c r="I19" s="46">
        <v>0</v>
      </c>
      <c r="J19" s="13">
        <v>36.102375</v>
      </c>
      <c r="K19" s="13">
        <v>36.102375</v>
      </c>
      <c r="L19" s="13">
        <v>162537.402375</v>
      </c>
      <c r="M19" s="13">
        <v>27347.85145035</v>
      </c>
      <c r="N19" s="46">
        <v>0</v>
      </c>
      <c r="O19" s="46">
        <v>0</v>
      </c>
      <c r="P19" s="46">
        <v>0</v>
      </c>
      <c r="Q19" s="46">
        <v>0</v>
      </c>
      <c r="R19" s="13">
        <v>3.58425</v>
      </c>
      <c r="S19" s="46">
        <v>0</v>
      </c>
      <c r="T19" s="13">
        <v>5.1084</v>
      </c>
      <c r="U19" s="13">
        <v>17089.9662627</v>
      </c>
      <c r="V19" s="46">
        <v>0</v>
      </c>
      <c r="W19" s="46">
        <v>0</v>
      </c>
      <c r="X19" s="46">
        <v>0</v>
      </c>
      <c r="Y19" s="46">
        <v>0</v>
      </c>
      <c r="Z19" s="13">
        <v>17631.95359254</v>
      </c>
      <c r="AA19" s="46">
        <v>0</v>
      </c>
      <c r="AB19" s="46">
        <v>0</v>
      </c>
      <c r="AC19" s="13">
        <v>5.07978</v>
      </c>
      <c r="AD19" s="46">
        <v>0</v>
      </c>
      <c r="AE19" s="46">
        <v>0</v>
      </c>
      <c r="AF19" s="46">
        <v>0</v>
      </c>
      <c r="AG19" s="46">
        <v>0</v>
      </c>
    </row>
    <row r="20" spans="1:33" ht="13.5" customHeight="1">
      <c r="A20" s="14" t="s">
        <v>45</v>
      </c>
      <c r="B20" s="46">
        <v>0</v>
      </c>
      <c r="C20" s="46">
        <v>0</v>
      </c>
      <c r="D20" s="46">
        <v>0</v>
      </c>
      <c r="E20" s="46">
        <v>0</v>
      </c>
      <c r="F20" s="13">
        <v>3447.378</v>
      </c>
      <c r="G20" s="46">
        <v>0</v>
      </c>
      <c r="H20" s="46">
        <v>0</v>
      </c>
      <c r="I20" s="46">
        <v>0</v>
      </c>
      <c r="J20" s="13">
        <v>129.9500214</v>
      </c>
      <c r="K20" s="13">
        <v>340.06450473</v>
      </c>
      <c r="L20" s="13">
        <v>57.45129342</v>
      </c>
      <c r="M20" s="13">
        <v>302.80931267</v>
      </c>
      <c r="N20" s="13">
        <v>492.68207219</v>
      </c>
      <c r="O20" s="13">
        <v>72.38303409</v>
      </c>
      <c r="P20" s="13">
        <v>15.746321232</v>
      </c>
      <c r="Q20" s="13">
        <v>66.42343029</v>
      </c>
      <c r="R20" s="13">
        <v>25.128491397</v>
      </c>
      <c r="S20" s="13">
        <v>785.32770378</v>
      </c>
      <c r="T20" s="13">
        <v>2054.552616418</v>
      </c>
      <c r="U20" s="13">
        <v>87.00532127</v>
      </c>
      <c r="V20" s="13">
        <v>43.94582612</v>
      </c>
      <c r="W20" s="13">
        <v>111.10131584</v>
      </c>
      <c r="X20" s="13">
        <v>29.52212891</v>
      </c>
      <c r="Y20" s="13">
        <v>80.37695687</v>
      </c>
      <c r="Z20" s="13">
        <v>25.1284914</v>
      </c>
      <c r="AA20" s="13">
        <v>39.1476586</v>
      </c>
      <c r="AB20" s="13">
        <v>10.69460624</v>
      </c>
      <c r="AC20" s="13">
        <v>1213.7466979</v>
      </c>
      <c r="AD20" s="13">
        <v>25.128492</v>
      </c>
      <c r="AE20" s="13">
        <v>2436.71631</v>
      </c>
      <c r="AF20" s="13">
        <v>10.694568</v>
      </c>
      <c r="AG20" s="13">
        <v>59.676201</v>
      </c>
    </row>
    <row r="21" spans="1:33" ht="13.5" customHeight="1">
      <c r="A21" s="14" t="s">
        <v>46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13">
        <v>10.373065</v>
      </c>
      <c r="J21" s="46">
        <v>0</v>
      </c>
      <c r="K21" s="46">
        <v>0</v>
      </c>
      <c r="L21" s="46">
        <v>0</v>
      </c>
      <c r="M21" s="13">
        <v>29284.40604</v>
      </c>
      <c r="N21" s="13">
        <v>258971.24242</v>
      </c>
      <c r="O21" s="46">
        <v>0</v>
      </c>
      <c r="P21" s="13">
        <v>243799.38108</v>
      </c>
      <c r="Q21" s="46">
        <v>0</v>
      </c>
      <c r="R21" s="46">
        <v>0</v>
      </c>
      <c r="S21" s="13">
        <v>282637.71838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</row>
    <row r="22" spans="1:33" ht="13.5" customHeight="1">
      <c r="A22" s="14" t="s">
        <v>47</v>
      </c>
      <c r="B22" s="13">
        <v>178.497156</v>
      </c>
      <c r="C22" s="13">
        <v>6374.622869</v>
      </c>
      <c r="D22" s="13">
        <v>54.7661</v>
      </c>
      <c r="E22" s="13">
        <v>234.28185</v>
      </c>
      <c r="F22" s="13">
        <v>120.471553</v>
      </c>
      <c r="G22" s="13">
        <v>25.573148</v>
      </c>
      <c r="H22" s="13">
        <v>920.560157</v>
      </c>
      <c r="I22" s="46">
        <v>0</v>
      </c>
      <c r="J22" s="46">
        <v>0</v>
      </c>
      <c r="K22" s="13">
        <v>450.40091</v>
      </c>
      <c r="L22" s="46">
        <v>0</v>
      </c>
      <c r="M22" s="46">
        <v>0</v>
      </c>
      <c r="N22" s="13">
        <v>21.3052</v>
      </c>
      <c r="O22" s="46">
        <v>0</v>
      </c>
      <c r="P22" s="13">
        <v>59079.36852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</row>
    <row r="23" spans="1:33" ht="13.5" customHeight="1">
      <c r="A23" s="14" t="s">
        <v>48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13">
        <v>5860.7076465</v>
      </c>
      <c r="K23" s="13">
        <v>1904.82</v>
      </c>
      <c r="L23" s="46">
        <v>0</v>
      </c>
      <c r="M23" s="46">
        <v>0</v>
      </c>
      <c r="N23" s="13">
        <v>10.591464</v>
      </c>
      <c r="O23" s="13">
        <v>10.400481</v>
      </c>
      <c r="P23" s="13">
        <v>10.4636025</v>
      </c>
      <c r="Q23" s="13">
        <v>4284.15422138</v>
      </c>
      <c r="R23" s="13">
        <v>0.94250065</v>
      </c>
      <c r="S23" s="13">
        <v>0.95804176</v>
      </c>
      <c r="T23" s="13">
        <v>61000.98669714</v>
      </c>
      <c r="U23" s="13">
        <v>226.3372104</v>
      </c>
      <c r="V23" s="13">
        <v>182.166612</v>
      </c>
      <c r="W23" s="13">
        <v>84.8694825</v>
      </c>
      <c r="X23" s="13">
        <v>83.6493075</v>
      </c>
      <c r="Y23" s="13">
        <v>104.378538</v>
      </c>
      <c r="Z23" s="13">
        <v>16.94696535</v>
      </c>
      <c r="AA23" s="13">
        <v>755.69938617</v>
      </c>
      <c r="AB23" s="13">
        <v>8.24146506</v>
      </c>
      <c r="AC23" s="13">
        <v>2060.6824806</v>
      </c>
      <c r="AD23" s="13">
        <v>292.08989029</v>
      </c>
      <c r="AE23" s="13">
        <v>8287.208166</v>
      </c>
      <c r="AF23" s="46">
        <v>0</v>
      </c>
      <c r="AG23" s="13">
        <v>7.19E-05</v>
      </c>
    </row>
    <row r="24" spans="1:33" ht="13.5" customHeight="1">
      <c r="A24" s="14" t="s">
        <v>49</v>
      </c>
      <c r="B24" s="46">
        <v>0</v>
      </c>
      <c r="C24" s="46">
        <v>0</v>
      </c>
      <c r="D24" s="46">
        <v>0</v>
      </c>
      <c r="E24" s="46">
        <v>0</v>
      </c>
      <c r="F24" s="13">
        <v>11.63106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13">
        <v>65.012037</v>
      </c>
      <c r="O24" s="13">
        <v>65.012037</v>
      </c>
      <c r="P24" s="13">
        <v>65.012037</v>
      </c>
      <c r="Q24" s="13">
        <v>65.012039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0</v>
      </c>
      <c r="AE24" s="46">
        <v>0</v>
      </c>
      <c r="AF24" s="46">
        <v>0</v>
      </c>
      <c r="AG24" s="46">
        <v>0</v>
      </c>
    </row>
    <row r="25" spans="1:33" ht="13.5" customHeight="1">
      <c r="A25" s="14" t="s">
        <v>1</v>
      </c>
      <c r="B25" s="46">
        <v>0</v>
      </c>
      <c r="C25" s="46">
        <v>0</v>
      </c>
      <c r="D25" s="46">
        <v>0</v>
      </c>
      <c r="E25" s="13">
        <v>50</v>
      </c>
      <c r="F25" s="46">
        <v>0</v>
      </c>
      <c r="G25" s="46">
        <v>0</v>
      </c>
      <c r="H25" s="46">
        <v>0</v>
      </c>
      <c r="I25" s="13">
        <v>65.2857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</row>
    <row r="26" spans="1:33" ht="13.5" customHeight="1">
      <c r="A26" s="14" t="s">
        <v>50</v>
      </c>
      <c r="B26" s="46">
        <v>0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13">
        <v>76.306551</v>
      </c>
      <c r="O26" s="13">
        <v>76.306551</v>
      </c>
      <c r="P26" s="13">
        <v>76.306551</v>
      </c>
      <c r="Q26" s="13">
        <v>76.306547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</row>
    <row r="27" spans="1:33" ht="13.5" customHeight="1">
      <c r="A27" s="14" t="s">
        <v>2</v>
      </c>
      <c r="B27" s="13">
        <v>333.31586</v>
      </c>
      <c r="C27" s="13">
        <v>1312.638359</v>
      </c>
      <c r="D27" s="13">
        <v>3196.560382</v>
      </c>
      <c r="E27" s="13">
        <v>77368.552624</v>
      </c>
      <c r="F27" s="46">
        <v>0</v>
      </c>
      <c r="G27" s="13">
        <v>735.36</v>
      </c>
      <c r="H27" s="13">
        <v>13193.09888</v>
      </c>
      <c r="I27" s="13">
        <v>12730.515</v>
      </c>
      <c r="J27" s="13">
        <v>170215.43527937</v>
      </c>
      <c r="K27" s="13">
        <v>113130.8436566</v>
      </c>
      <c r="L27" s="13">
        <v>3650918.43588569</v>
      </c>
      <c r="M27" s="13">
        <v>131150.47430132</v>
      </c>
      <c r="N27" s="13">
        <v>380999.87035405</v>
      </c>
      <c r="O27" s="13">
        <v>334688.0440664</v>
      </c>
      <c r="P27" s="13">
        <v>419423.63122607</v>
      </c>
      <c r="Q27" s="13">
        <v>3172475.10485822</v>
      </c>
      <c r="R27" s="13">
        <v>978040.32862859</v>
      </c>
      <c r="S27" s="13">
        <v>809301.9285111</v>
      </c>
      <c r="T27" s="13">
        <v>457107.65764323</v>
      </c>
      <c r="U27" s="13">
        <v>8811248.57868533</v>
      </c>
      <c r="V27" s="13">
        <v>408179.58900138</v>
      </c>
      <c r="W27" s="13">
        <v>147619.84897805</v>
      </c>
      <c r="X27" s="13">
        <v>111756.2372262</v>
      </c>
      <c r="Y27" s="13">
        <v>75667.34503302</v>
      </c>
      <c r="Z27" s="13">
        <v>105071.6179</v>
      </c>
      <c r="AA27" s="13">
        <v>78476.50522901</v>
      </c>
      <c r="AB27" s="13">
        <v>125064.1468244</v>
      </c>
      <c r="AC27" s="13">
        <v>39157.60436884</v>
      </c>
      <c r="AD27" s="13">
        <v>110215.23058714</v>
      </c>
      <c r="AE27" s="13">
        <v>372996.85147336</v>
      </c>
      <c r="AF27" s="13">
        <v>104165.53715215</v>
      </c>
      <c r="AG27" s="13">
        <v>114946.95491742</v>
      </c>
    </row>
    <row r="28" spans="1:33" ht="13.5" customHeight="1">
      <c r="A28" s="14" t="s">
        <v>51</v>
      </c>
      <c r="B28" s="46">
        <v>0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</row>
    <row r="29" spans="1:33" ht="13.5" customHeight="1">
      <c r="A29" s="14" t="s">
        <v>52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v>0</v>
      </c>
      <c r="V29" s="47">
        <v>0</v>
      </c>
      <c r="W29" s="47">
        <v>0</v>
      </c>
      <c r="X29" s="47">
        <v>0</v>
      </c>
      <c r="Y29" s="47">
        <v>0</v>
      </c>
      <c r="Z29" s="47">
        <v>0</v>
      </c>
      <c r="AA29" s="15">
        <v>1371.68226243</v>
      </c>
      <c r="AB29" s="15">
        <v>1348.161</v>
      </c>
      <c r="AC29" s="47">
        <v>0</v>
      </c>
      <c r="AD29" s="47">
        <v>0</v>
      </c>
      <c r="AE29" s="15">
        <v>202.20321441</v>
      </c>
      <c r="AF29" s="47">
        <v>0</v>
      </c>
      <c r="AG29" s="47">
        <v>0</v>
      </c>
    </row>
    <row r="30" spans="1:33" ht="13.5" customHeight="1">
      <c r="A30" s="14" t="s">
        <v>3</v>
      </c>
      <c r="B30" s="48" t="s">
        <v>168</v>
      </c>
      <c r="C30" s="48" t="s">
        <v>168</v>
      </c>
      <c r="D30" s="48" t="s">
        <v>168</v>
      </c>
      <c r="E30" s="47">
        <v>0</v>
      </c>
      <c r="F30" s="47">
        <v>0</v>
      </c>
      <c r="G30" s="47">
        <v>0</v>
      </c>
      <c r="H30" s="47">
        <v>0</v>
      </c>
      <c r="I30" s="15">
        <v>1153.617231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v>0</v>
      </c>
      <c r="U30" s="47">
        <v>0</v>
      </c>
      <c r="V30" s="47">
        <v>0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47">
        <v>0</v>
      </c>
      <c r="AC30" s="47">
        <v>0</v>
      </c>
      <c r="AD30" s="47">
        <v>0</v>
      </c>
      <c r="AE30" s="15">
        <v>0.29583</v>
      </c>
      <c r="AF30" s="47">
        <v>0</v>
      </c>
      <c r="AG30" s="47">
        <v>0</v>
      </c>
    </row>
    <row r="31" spans="1:33" ht="13.5" customHeight="1">
      <c r="A31" s="14" t="s">
        <v>53</v>
      </c>
      <c r="B31" s="13">
        <v>741.928705</v>
      </c>
      <c r="C31" s="13">
        <v>16195.450924</v>
      </c>
      <c r="D31" s="13">
        <v>139.614151</v>
      </c>
      <c r="E31" s="13">
        <v>1336.200959</v>
      </c>
      <c r="F31" s="13">
        <v>277.179538</v>
      </c>
      <c r="G31" s="13">
        <v>2.32</v>
      </c>
      <c r="H31" s="13">
        <v>24.71538</v>
      </c>
      <c r="I31" s="13">
        <v>61.180683</v>
      </c>
      <c r="J31" s="13">
        <v>13.31767253</v>
      </c>
      <c r="K31" s="13">
        <v>25.65779026</v>
      </c>
      <c r="L31" s="13">
        <v>16.78297775</v>
      </c>
      <c r="M31" s="13">
        <v>13.32500965</v>
      </c>
      <c r="N31" s="13">
        <v>50.2538189</v>
      </c>
      <c r="O31" s="13">
        <v>48.8225987</v>
      </c>
      <c r="P31" s="13">
        <v>46.3307726</v>
      </c>
      <c r="Q31" s="13">
        <v>53.03900852</v>
      </c>
      <c r="R31" s="13">
        <v>0.77865302</v>
      </c>
      <c r="S31" s="13">
        <v>4674.94466835</v>
      </c>
      <c r="T31" s="13">
        <v>86.9642739</v>
      </c>
      <c r="U31" s="13">
        <v>209.64884414</v>
      </c>
      <c r="V31" s="13">
        <v>95.16415212</v>
      </c>
      <c r="W31" s="13">
        <v>200.07969154</v>
      </c>
      <c r="X31" s="13">
        <v>113.77215134</v>
      </c>
      <c r="Y31" s="13">
        <v>600.70325566</v>
      </c>
      <c r="Z31" s="13">
        <v>99.73626286</v>
      </c>
      <c r="AA31" s="13">
        <v>2.67168032</v>
      </c>
      <c r="AB31" s="13">
        <v>3.93233085</v>
      </c>
      <c r="AC31" s="13">
        <v>2.90298222</v>
      </c>
      <c r="AD31" s="13">
        <v>1.88291932</v>
      </c>
      <c r="AE31" s="13">
        <v>1.16527437</v>
      </c>
      <c r="AF31" s="13">
        <v>1.8190576</v>
      </c>
      <c r="AG31" s="13">
        <v>0.3576783</v>
      </c>
    </row>
    <row r="32" spans="1:33" ht="13.5" customHeight="1">
      <c r="A32" s="14" t="s">
        <v>54</v>
      </c>
      <c r="B32" s="46">
        <v>0</v>
      </c>
      <c r="C32" s="46">
        <v>0</v>
      </c>
      <c r="D32" s="46">
        <v>0</v>
      </c>
      <c r="E32" s="46">
        <v>0</v>
      </c>
      <c r="F32" s="46">
        <v>0</v>
      </c>
      <c r="G32" s="13">
        <v>81.08387</v>
      </c>
      <c r="H32" s="13">
        <v>69.22852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13">
        <v>89471.14725315</v>
      </c>
    </row>
    <row r="33" spans="1:33" ht="13.5" customHeight="1">
      <c r="A33" s="14" t="s">
        <v>55</v>
      </c>
      <c r="B33" s="13">
        <v>443.275</v>
      </c>
      <c r="C33" s="13">
        <v>8.242952</v>
      </c>
      <c r="D33" s="13">
        <v>15.743</v>
      </c>
      <c r="E33" s="46">
        <v>0</v>
      </c>
      <c r="F33" s="13">
        <v>15.2</v>
      </c>
      <c r="G33" s="13">
        <v>81.7184</v>
      </c>
      <c r="H33" s="13">
        <v>7.886907</v>
      </c>
      <c r="I33" s="13">
        <v>83.694439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13">
        <v>54761.11662356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13">
        <v>462.02805792</v>
      </c>
      <c r="Z33" s="13">
        <v>5.4842186</v>
      </c>
      <c r="AA33" s="46">
        <v>0</v>
      </c>
      <c r="AB33" s="46">
        <v>0</v>
      </c>
      <c r="AC33" s="46">
        <v>0</v>
      </c>
      <c r="AD33" s="46">
        <v>0</v>
      </c>
      <c r="AE33" s="46">
        <v>0</v>
      </c>
      <c r="AF33" s="46">
        <v>0</v>
      </c>
      <c r="AG33" s="46">
        <v>0</v>
      </c>
    </row>
    <row r="34" spans="1:33" ht="13.5" customHeight="1">
      <c r="A34" s="14" t="s">
        <v>56</v>
      </c>
      <c r="B34" s="46">
        <v>0</v>
      </c>
      <c r="C34" s="46">
        <v>0</v>
      </c>
      <c r="D34" s="46">
        <v>0</v>
      </c>
      <c r="E34" s="46">
        <v>0</v>
      </c>
      <c r="F34" s="13">
        <v>3.05733</v>
      </c>
      <c r="G34" s="46">
        <v>0</v>
      </c>
      <c r="H34" s="46">
        <v>0</v>
      </c>
      <c r="I34" s="13">
        <v>9.607858</v>
      </c>
      <c r="J34" s="13">
        <v>18.616737</v>
      </c>
      <c r="K34" s="13">
        <v>6.4765295</v>
      </c>
      <c r="L34" s="13">
        <v>6.2463095</v>
      </c>
      <c r="M34" s="13">
        <v>1343.935428</v>
      </c>
      <c r="N34" s="13">
        <v>1.28374038</v>
      </c>
      <c r="O34" s="13">
        <v>1.26373236</v>
      </c>
      <c r="P34" s="13">
        <v>1.17337356</v>
      </c>
      <c r="Q34" s="13">
        <v>33143.82281193</v>
      </c>
      <c r="R34" s="13">
        <v>19396.56399107</v>
      </c>
      <c r="S34" s="13">
        <v>910.50958845</v>
      </c>
      <c r="T34" s="46">
        <v>0</v>
      </c>
      <c r="U34" s="13">
        <v>8.7516</v>
      </c>
      <c r="V34" s="46">
        <v>0</v>
      </c>
      <c r="W34" s="46">
        <v>0</v>
      </c>
      <c r="X34" s="46">
        <v>0</v>
      </c>
      <c r="Y34" s="13">
        <v>0.03052945</v>
      </c>
      <c r="Z34" s="46">
        <v>0</v>
      </c>
      <c r="AA34" s="46">
        <v>0</v>
      </c>
      <c r="AB34" s="46">
        <v>0</v>
      </c>
      <c r="AC34" s="13">
        <v>1166.349855</v>
      </c>
      <c r="AD34" s="46">
        <v>0</v>
      </c>
      <c r="AE34" s="46">
        <v>0</v>
      </c>
      <c r="AF34" s="46">
        <v>0</v>
      </c>
      <c r="AG34" s="46">
        <v>0</v>
      </c>
    </row>
    <row r="35" spans="1:33" ht="13.5" customHeight="1">
      <c r="A35" s="14" t="s">
        <v>57</v>
      </c>
      <c r="B35" s="46">
        <v>0</v>
      </c>
      <c r="C35" s="46">
        <v>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13">
        <v>1.3785</v>
      </c>
      <c r="V35" s="13">
        <v>1757.14792834</v>
      </c>
      <c r="W35" s="46">
        <v>0</v>
      </c>
      <c r="X35" s="13">
        <v>5669.58634612</v>
      </c>
      <c r="Y35" s="13">
        <v>168.83514634</v>
      </c>
      <c r="Z35" s="13">
        <v>392.49695968</v>
      </c>
      <c r="AA35" s="13">
        <v>123.55125756</v>
      </c>
      <c r="AB35" s="13">
        <v>3679.75220756</v>
      </c>
      <c r="AC35" s="13">
        <v>191.35266598</v>
      </c>
      <c r="AD35" s="13">
        <v>188.9112677</v>
      </c>
      <c r="AE35" s="13">
        <v>141.33041812</v>
      </c>
      <c r="AF35" s="13">
        <v>164.3787513</v>
      </c>
      <c r="AG35" s="13">
        <v>1994.95618307</v>
      </c>
    </row>
    <row r="36" spans="1:33" ht="13.5" customHeight="1">
      <c r="A36" s="14" t="s">
        <v>58</v>
      </c>
      <c r="B36" s="46">
        <v>0</v>
      </c>
      <c r="C36" s="13">
        <v>410.912688</v>
      </c>
      <c r="D36" s="46">
        <v>0</v>
      </c>
      <c r="E36" s="13">
        <v>10594.91733</v>
      </c>
      <c r="F36" s="13">
        <v>59.269305</v>
      </c>
      <c r="G36" s="13">
        <v>0.463115</v>
      </c>
      <c r="H36" s="13">
        <v>113.695975</v>
      </c>
      <c r="I36" s="13">
        <v>60.87445</v>
      </c>
      <c r="J36" s="13">
        <v>1391.60303007</v>
      </c>
      <c r="K36" s="13">
        <v>344.59842066</v>
      </c>
      <c r="L36" s="13">
        <v>3063.21605115</v>
      </c>
      <c r="M36" s="13">
        <v>548.168075234</v>
      </c>
      <c r="N36" s="13">
        <v>1908.2623577</v>
      </c>
      <c r="O36" s="13">
        <v>974.69491082</v>
      </c>
      <c r="P36" s="13">
        <v>194.392081589</v>
      </c>
      <c r="Q36" s="13">
        <v>1956.468526812</v>
      </c>
      <c r="R36" s="13">
        <v>3410.729423547</v>
      </c>
      <c r="S36" s="13">
        <v>1683.51845454</v>
      </c>
      <c r="T36" s="13">
        <v>27.101300196</v>
      </c>
      <c r="U36" s="13">
        <v>258.41632911</v>
      </c>
      <c r="V36" s="13">
        <v>3363.86979624</v>
      </c>
      <c r="W36" s="13">
        <v>67.00279708</v>
      </c>
      <c r="X36" s="13">
        <v>53.44421218</v>
      </c>
      <c r="Y36" s="13">
        <v>63.91514448</v>
      </c>
      <c r="Z36" s="13">
        <v>41.37745113</v>
      </c>
      <c r="AA36" s="13">
        <v>241.55440874</v>
      </c>
      <c r="AB36" s="13">
        <v>27.8241024</v>
      </c>
      <c r="AC36" s="13">
        <v>2339.122757076</v>
      </c>
      <c r="AD36" s="13">
        <v>49.75076969</v>
      </c>
      <c r="AE36" s="13">
        <v>44.790663</v>
      </c>
      <c r="AF36" s="13">
        <v>7.129713</v>
      </c>
      <c r="AG36" s="13">
        <v>487.292391</v>
      </c>
    </row>
    <row r="37" spans="1:33" ht="13.5" customHeight="1">
      <c r="A37" s="14" t="s">
        <v>59</v>
      </c>
      <c r="B37" s="46">
        <v>0</v>
      </c>
      <c r="C37" s="13">
        <v>21.850218</v>
      </c>
      <c r="D37" s="13">
        <v>6</v>
      </c>
      <c r="E37" s="13">
        <v>7.936693</v>
      </c>
      <c r="F37" s="13">
        <v>49.045635</v>
      </c>
      <c r="G37" s="13">
        <v>668.570652</v>
      </c>
      <c r="H37" s="13">
        <v>41.568056</v>
      </c>
      <c r="I37" s="13">
        <v>3.8</v>
      </c>
      <c r="J37" s="13">
        <v>209.404095</v>
      </c>
      <c r="K37" s="13">
        <v>586.3663815</v>
      </c>
      <c r="L37" s="13">
        <v>89.1214104</v>
      </c>
      <c r="M37" s="13">
        <v>497.3016771</v>
      </c>
      <c r="N37" s="13">
        <v>41.880819</v>
      </c>
      <c r="O37" s="13">
        <v>111.97665627</v>
      </c>
      <c r="P37" s="13">
        <v>6960.974694071</v>
      </c>
      <c r="Q37" s="13">
        <v>99.46033542</v>
      </c>
      <c r="R37" s="13">
        <v>41.880819</v>
      </c>
      <c r="S37" s="13">
        <v>111.97665627</v>
      </c>
      <c r="T37" s="13">
        <v>4915.011939074</v>
      </c>
      <c r="U37" s="13">
        <v>99.46033542</v>
      </c>
      <c r="V37" s="13">
        <v>41.880819</v>
      </c>
      <c r="W37" s="13">
        <v>111.97665627</v>
      </c>
      <c r="X37" s="13">
        <v>17.82428208</v>
      </c>
      <c r="Y37" s="13">
        <v>125.5417767</v>
      </c>
      <c r="Z37" s="13">
        <v>41.88140336</v>
      </c>
      <c r="AA37" s="13">
        <v>65.246098</v>
      </c>
      <c r="AB37" s="13">
        <v>17.824281</v>
      </c>
      <c r="AC37" s="13">
        <v>99.460335</v>
      </c>
      <c r="AD37" s="13">
        <v>41.880819</v>
      </c>
      <c r="AE37" s="13">
        <v>111.976656</v>
      </c>
      <c r="AF37" s="13">
        <v>17.824281</v>
      </c>
      <c r="AG37" s="13">
        <v>99.460335</v>
      </c>
    </row>
    <row r="38" spans="1:33" ht="13.5" customHeight="1">
      <c r="A38" s="14" t="s">
        <v>60</v>
      </c>
      <c r="B38" s="13">
        <v>24439.790867</v>
      </c>
      <c r="C38" s="13">
        <v>2599.476372</v>
      </c>
      <c r="D38" s="13">
        <v>147.45388</v>
      </c>
      <c r="E38" s="13">
        <v>49380.920284</v>
      </c>
      <c r="F38" s="13">
        <v>28.564407</v>
      </c>
      <c r="G38" s="13">
        <v>139405.82349</v>
      </c>
      <c r="H38" s="13">
        <v>43581.349153</v>
      </c>
      <c r="I38" s="13">
        <v>810.068204</v>
      </c>
      <c r="J38" s="13">
        <v>939.94698</v>
      </c>
      <c r="K38" s="13">
        <v>235471.5147872</v>
      </c>
      <c r="L38" s="13">
        <v>385587.04686153</v>
      </c>
      <c r="M38" s="13">
        <v>151795.69888116</v>
      </c>
      <c r="N38" s="13">
        <v>176827.47603952</v>
      </c>
      <c r="O38" s="13">
        <v>263630.55995919</v>
      </c>
      <c r="P38" s="13">
        <v>471733.05225187</v>
      </c>
      <c r="Q38" s="13">
        <v>1364230.34637792</v>
      </c>
      <c r="R38" s="13">
        <v>369004.65209839</v>
      </c>
      <c r="S38" s="13">
        <v>1212805.80325813</v>
      </c>
      <c r="T38" s="13">
        <v>676069.40899214</v>
      </c>
      <c r="U38" s="13">
        <v>6052331.07360835</v>
      </c>
      <c r="V38" s="13">
        <v>72815.21512402</v>
      </c>
      <c r="W38" s="13">
        <v>1321045.17142536</v>
      </c>
      <c r="X38" s="13">
        <v>377079.13874461</v>
      </c>
      <c r="Y38" s="13">
        <v>1424179.57169541</v>
      </c>
      <c r="Z38" s="13">
        <v>253077.57064406</v>
      </c>
      <c r="AA38" s="13">
        <v>109890.07751611</v>
      </c>
      <c r="AB38" s="13">
        <v>319118.38756559</v>
      </c>
      <c r="AC38" s="13">
        <v>1031230.19211153</v>
      </c>
      <c r="AD38" s="13">
        <v>63684.49794476</v>
      </c>
      <c r="AE38" s="13">
        <v>938044.567713039</v>
      </c>
      <c r="AF38" s="13">
        <v>50367.98293404</v>
      </c>
      <c r="AG38" s="13">
        <v>1213849.29417005</v>
      </c>
    </row>
    <row r="39" spans="1:33" ht="13.5" customHeight="1">
      <c r="A39" s="14" t="s">
        <v>61</v>
      </c>
      <c r="B39" s="46">
        <v>0</v>
      </c>
      <c r="C39" s="46">
        <v>0</v>
      </c>
      <c r="D39" s="13">
        <v>19.72546</v>
      </c>
      <c r="E39" s="46">
        <v>0</v>
      </c>
      <c r="F39" s="46">
        <v>0</v>
      </c>
      <c r="G39" s="13">
        <v>3.127704</v>
      </c>
      <c r="H39" s="13">
        <v>20.0148</v>
      </c>
      <c r="I39" s="13">
        <v>5.6</v>
      </c>
      <c r="J39" s="13">
        <v>1.431921</v>
      </c>
      <c r="K39" s="13">
        <v>1.376042</v>
      </c>
      <c r="L39" s="13">
        <v>1.293694</v>
      </c>
      <c r="M39" s="13">
        <v>1.3321</v>
      </c>
      <c r="N39" s="13">
        <v>1.348191</v>
      </c>
      <c r="O39" s="13">
        <v>1.32765</v>
      </c>
      <c r="P39" s="13">
        <v>1.305606</v>
      </c>
      <c r="Q39" s="13">
        <v>1.311284</v>
      </c>
      <c r="R39" s="13">
        <v>4.73237262</v>
      </c>
      <c r="S39" s="13">
        <v>4.99187286</v>
      </c>
      <c r="T39" s="13">
        <v>5.27884272</v>
      </c>
      <c r="U39" s="13">
        <v>5.248974</v>
      </c>
      <c r="V39" s="13">
        <v>2.14184646</v>
      </c>
      <c r="W39" s="13">
        <v>2.0600487</v>
      </c>
      <c r="X39" s="13">
        <v>2.09467332</v>
      </c>
      <c r="Y39" s="13">
        <v>2.32592142</v>
      </c>
      <c r="Z39" s="13">
        <v>5.29981368</v>
      </c>
      <c r="AA39" s="13">
        <v>5.22128621</v>
      </c>
      <c r="AB39" s="13">
        <v>5.29928665</v>
      </c>
      <c r="AC39" s="13">
        <v>5.19085011</v>
      </c>
      <c r="AD39" s="46">
        <v>0</v>
      </c>
      <c r="AE39" s="46">
        <v>0</v>
      </c>
      <c r="AF39" s="46">
        <v>0</v>
      </c>
      <c r="AG39" s="46">
        <v>0</v>
      </c>
    </row>
    <row r="40" spans="1:33" ht="13.5" customHeight="1">
      <c r="A40" s="14" t="s">
        <v>62</v>
      </c>
      <c r="B40" s="47">
        <v>0</v>
      </c>
      <c r="C40" s="47">
        <v>0</v>
      </c>
      <c r="D40" s="47">
        <v>0</v>
      </c>
      <c r="E40" s="15">
        <v>125.065118</v>
      </c>
      <c r="F40" s="48" t="s">
        <v>168</v>
      </c>
      <c r="G40" s="48" t="s">
        <v>168</v>
      </c>
      <c r="H40" s="48" t="s">
        <v>168</v>
      </c>
      <c r="I40" s="48" t="s">
        <v>168</v>
      </c>
      <c r="J40" s="48" t="s">
        <v>168</v>
      </c>
      <c r="K40" s="48" t="s">
        <v>168</v>
      </c>
      <c r="L40" s="48" t="s">
        <v>168</v>
      </c>
      <c r="M40" s="48" t="s">
        <v>168</v>
      </c>
      <c r="N40" s="48" t="s">
        <v>168</v>
      </c>
      <c r="O40" s="48" t="s">
        <v>168</v>
      </c>
      <c r="P40" s="48" t="s">
        <v>168</v>
      </c>
      <c r="Q40" s="48" t="s">
        <v>168</v>
      </c>
      <c r="R40" s="48" t="s">
        <v>168</v>
      </c>
      <c r="S40" s="48" t="s">
        <v>168</v>
      </c>
      <c r="T40" s="48" t="s">
        <v>168</v>
      </c>
      <c r="U40" s="48" t="s">
        <v>168</v>
      </c>
      <c r="V40" s="48" t="s">
        <v>168</v>
      </c>
      <c r="W40" s="48" t="s">
        <v>168</v>
      </c>
      <c r="X40" s="48" t="s">
        <v>168</v>
      </c>
      <c r="Y40" s="48" t="s">
        <v>168</v>
      </c>
      <c r="Z40" s="48" t="s">
        <v>168</v>
      </c>
      <c r="AA40" s="48" t="s">
        <v>168</v>
      </c>
      <c r="AB40" s="48" t="s">
        <v>168</v>
      </c>
      <c r="AC40" s="48" t="s">
        <v>168</v>
      </c>
      <c r="AD40" s="48" t="s">
        <v>168</v>
      </c>
      <c r="AE40" s="48" t="s">
        <v>168</v>
      </c>
      <c r="AF40" s="48" t="s">
        <v>168</v>
      </c>
      <c r="AG40" s="48" t="s">
        <v>168</v>
      </c>
    </row>
    <row r="41" spans="1:33" ht="13.5" customHeight="1">
      <c r="A41" s="14" t="s">
        <v>63</v>
      </c>
      <c r="B41" s="48" t="s">
        <v>168</v>
      </c>
      <c r="C41" s="48" t="s">
        <v>168</v>
      </c>
      <c r="D41" s="48" t="s">
        <v>168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15">
        <v>0.30253506</v>
      </c>
      <c r="K41" s="15">
        <v>0.29806181</v>
      </c>
      <c r="L41" s="15">
        <v>0.2985986</v>
      </c>
      <c r="M41" s="15">
        <v>0.29947907</v>
      </c>
      <c r="N41" s="15">
        <v>25.24415837</v>
      </c>
      <c r="O41" s="15">
        <v>22.33027713</v>
      </c>
      <c r="P41" s="15">
        <v>21.39882759</v>
      </c>
      <c r="Q41" s="15">
        <v>219.34032333</v>
      </c>
      <c r="R41" s="15">
        <v>38.25598128</v>
      </c>
      <c r="S41" s="15">
        <v>38.06845196</v>
      </c>
      <c r="T41" s="15">
        <v>37.78715798</v>
      </c>
      <c r="U41" s="15">
        <v>36.43289852</v>
      </c>
      <c r="V41" s="47">
        <v>0</v>
      </c>
      <c r="W41" s="15">
        <v>1.27688967</v>
      </c>
      <c r="X41" s="15">
        <v>178.185472</v>
      </c>
      <c r="Y41" s="47">
        <v>0</v>
      </c>
      <c r="Z41" s="15">
        <v>265.4981968</v>
      </c>
      <c r="AA41" s="47">
        <v>0</v>
      </c>
      <c r="AB41" s="47">
        <v>0</v>
      </c>
      <c r="AC41" s="15">
        <v>2933.53206817</v>
      </c>
      <c r="AD41" s="47">
        <v>0</v>
      </c>
      <c r="AE41" s="15">
        <v>0.00029526</v>
      </c>
      <c r="AF41" s="47">
        <v>0</v>
      </c>
      <c r="AG41" s="47">
        <v>0</v>
      </c>
    </row>
    <row r="42" spans="1:33" ht="13.5" customHeight="1">
      <c r="A42" s="14" t="s">
        <v>64</v>
      </c>
      <c r="B42" s="13">
        <v>331.392</v>
      </c>
      <c r="C42" s="13">
        <v>271.9</v>
      </c>
      <c r="D42" s="46">
        <v>0</v>
      </c>
      <c r="E42" s="46">
        <v>0</v>
      </c>
      <c r="F42" s="13">
        <v>20.566</v>
      </c>
      <c r="G42" s="46">
        <v>0</v>
      </c>
      <c r="H42" s="46">
        <v>0</v>
      </c>
      <c r="I42" s="13">
        <v>209.0415</v>
      </c>
      <c r="J42" s="13">
        <v>19.61861264</v>
      </c>
      <c r="K42" s="13">
        <v>22.30550136</v>
      </c>
      <c r="L42" s="13">
        <v>10523.10336688</v>
      </c>
      <c r="M42" s="13">
        <v>122.07841395</v>
      </c>
      <c r="N42" s="13">
        <v>13.4616325</v>
      </c>
      <c r="O42" s="13">
        <v>23.19652346</v>
      </c>
      <c r="P42" s="13">
        <v>3442.582955</v>
      </c>
      <c r="Q42" s="13">
        <v>7406.7574915</v>
      </c>
      <c r="R42" s="13">
        <v>1329.16055868</v>
      </c>
      <c r="S42" s="13">
        <v>0.37771569</v>
      </c>
      <c r="T42" s="13">
        <v>0.38891529</v>
      </c>
      <c r="U42" s="13">
        <v>0.37766241</v>
      </c>
      <c r="V42" s="46">
        <v>0</v>
      </c>
      <c r="W42" s="46">
        <v>0</v>
      </c>
      <c r="X42" s="13">
        <v>1.423</v>
      </c>
      <c r="Y42" s="13">
        <v>398.1834418</v>
      </c>
      <c r="Z42" s="46">
        <v>0</v>
      </c>
      <c r="AA42" s="46">
        <v>0</v>
      </c>
      <c r="AB42" s="46">
        <v>0</v>
      </c>
      <c r="AC42" s="13">
        <v>1981.44162585</v>
      </c>
      <c r="AD42" s="13">
        <v>4.24354</v>
      </c>
      <c r="AE42" s="13">
        <v>2.108373</v>
      </c>
      <c r="AF42" s="46">
        <v>0</v>
      </c>
      <c r="AG42" s="46">
        <v>0</v>
      </c>
    </row>
    <row r="43" spans="1:33" ht="13.5" customHeight="1">
      <c r="A43" s="14" t="s">
        <v>65</v>
      </c>
      <c r="B43" s="46">
        <v>0</v>
      </c>
      <c r="C43" s="13">
        <v>108.76</v>
      </c>
      <c r="D43" s="46">
        <v>0</v>
      </c>
      <c r="E43" s="46">
        <v>0</v>
      </c>
      <c r="F43" s="46">
        <v>0</v>
      </c>
      <c r="G43" s="46">
        <v>0</v>
      </c>
      <c r="H43" s="13">
        <v>0.129892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13">
        <v>254.79425623</v>
      </c>
      <c r="U43" s="46">
        <v>0</v>
      </c>
      <c r="V43" s="46">
        <v>0</v>
      </c>
      <c r="W43" s="46">
        <v>0</v>
      </c>
      <c r="X43" s="46">
        <v>0</v>
      </c>
      <c r="Y43" s="13">
        <v>463.35671904</v>
      </c>
      <c r="Z43" s="46">
        <v>0</v>
      </c>
      <c r="AA43" s="13">
        <v>35.26101286</v>
      </c>
      <c r="AB43" s="13">
        <v>1354.6874509</v>
      </c>
      <c r="AC43" s="13">
        <v>46.87762089</v>
      </c>
      <c r="AD43" s="13">
        <v>223.90854287</v>
      </c>
      <c r="AE43" s="13">
        <v>105.82298973</v>
      </c>
      <c r="AF43" s="13">
        <v>64.41120865</v>
      </c>
      <c r="AG43" s="13">
        <v>44.945905</v>
      </c>
    </row>
    <row r="44" spans="1:33" ht="13.5" customHeight="1">
      <c r="A44" s="14" t="s">
        <v>66</v>
      </c>
      <c r="B44" s="46">
        <v>0</v>
      </c>
      <c r="C44" s="46">
        <v>0</v>
      </c>
      <c r="D44" s="46">
        <v>0</v>
      </c>
      <c r="E44" s="13">
        <v>16.967347</v>
      </c>
      <c r="F44" s="13">
        <v>8.436004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13">
        <v>502.20562128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13">
        <v>9380.16003168</v>
      </c>
      <c r="AD44" s="46">
        <v>0</v>
      </c>
      <c r="AE44" s="46">
        <v>0</v>
      </c>
      <c r="AF44" s="46">
        <v>0</v>
      </c>
      <c r="AG44" s="46">
        <v>0</v>
      </c>
    </row>
    <row r="45" spans="1:33" ht="13.5" customHeight="1">
      <c r="A45" s="14" t="s">
        <v>67</v>
      </c>
      <c r="B45" s="13">
        <v>61.014496</v>
      </c>
      <c r="C45" s="46">
        <v>0</v>
      </c>
      <c r="D45" s="13">
        <v>174.504999</v>
      </c>
      <c r="E45" s="13">
        <v>2.139568</v>
      </c>
      <c r="F45" s="46">
        <v>0</v>
      </c>
      <c r="G45" s="46">
        <v>0</v>
      </c>
      <c r="H45" s="13">
        <v>5.35</v>
      </c>
      <c r="I45" s="46">
        <v>0</v>
      </c>
      <c r="J45" s="13">
        <v>3.49006688</v>
      </c>
      <c r="K45" s="13">
        <v>2.96405047</v>
      </c>
      <c r="L45" s="13">
        <v>2.95938964</v>
      </c>
      <c r="M45" s="13">
        <v>159.309967098</v>
      </c>
      <c r="N45" s="13">
        <v>61.43252361</v>
      </c>
      <c r="O45" s="13">
        <v>176.33230686</v>
      </c>
      <c r="P45" s="13">
        <v>294.47063339</v>
      </c>
      <c r="Q45" s="13">
        <v>1295.39867287</v>
      </c>
      <c r="R45" s="13">
        <v>54.4987437</v>
      </c>
      <c r="S45" s="13">
        <v>3.06144234</v>
      </c>
      <c r="T45" s="13">
        <v>3.109014</v>
      </c>
      <c r="U45" s="13">
        <v>2.86714056</v>
      </c>
      <c r="V45" s="13">
        <v>9.38929161</v>
      </c>
      <c r="W45" s="13">
        <v>8.67769791</v>
      </c>
      <c r="X45" s="13">
        <v>9.11464141</v>
      </c>
      <c r="Y45" s="13">
        <v>12.49313818</v>
      </c>
      <c r="Z45" s="13">
        <v>69.626494</v>
      </c>
      <c r="AA45" s="13">
        <v>0.35661993</v>
      </c>
      <c r="AB45" s="13">
        <v>1345.2261296</v>
      </c>
      <c r="AC45" s="13">
        <v>425.37038674</v>
      </c>
      <c r="AD45" s="46">
        <v>0</v>
      </c>
      <c r="AE45" s="13">
        <v>179.89058598</v>
      </c>
      <c r="AF45" s="13">
        <v>180.94816056</v>
      </c>
      <c r="AG45" s="13">
        <v>9076.3728549</v>
      </c>
    </row>
    <row r="46" spans="1:33" ht="13.5" customHeight="1">
      <c r="A46" s="10" t="s">
        <v>68</v>
      </c>
      <c r="B46" s="11">
        <v>134.980767</v>
      </c>
      <c r="C46" s="11">
        <v>414960.488715</v>
      </c>
      <c r="D46" s="11">
        <v>999.334635</v>
      </c>
      <c r="E46" s="11">
        <v>59401.540109</v>
      </c>
      <c r="F46" s="11">
        <v>1106012.769358</v>
      </c>
      <c r="G46" s="11">
        <v>19357.057524</v>
      </c>
      <c r="H46" s="11">
        <v>3634.586175</v>
      </c>
      <c r="I46" s="11">
        <v>210008.926081</v>
      </c>
      <c r="J46" s="11">
        <v>154261.46</v>
      </c>
      <c r="K46" s="49">
        <v>0</v>
      </c>
      <c r="L46" s="11">
        <v>66380.1617439</v>
      </c>
      <c r="M46" s="11">
        <v>1009556.8909078</v>
      </c>
      <c r="N46" s="11">
        <v>33021.55521975</v>
      </c>
      <c r="O46" s="11">
        <v>418589.82746651</v>
      </c>
      <c r="P46" s="11">
        <v>90806.30656751</v>
      </c>
      <c r="Q46" s="11">
        <v>781051.40539241</v>
      </c>
      <c r="R46" s="11">
        <v>31926.2013964</v>
      </c>
      <c r="S46" s="11">
        <v>415385.97204732</v>
      </c>
      <c r="T46" s="11">
        <v>339051.75621281</v>
      </c>
      <c r="U46" s="11">
        <v>389119.80389415</v>
      </c>
      <c r="V46" s="11">
        <v>74846.94858052</v>
      </c>
      <c r="W46" s="11">
        <v>1317.14350878</v>
      </c>
      <c r="X46" s="11">
        <v>1873652.54771125</v>
      </c>
      <c r="Y46" s="11">
        <v>1216948.05591187</v>
      </c>
      <c r="Z46" s="11">
        <v>281132.22564086</v>
      </c>
      <c r="AA46" s="11">
        <v>60310.38238794</v>
      </c>
      <c r="AB46" s="11">
        <v>253100.08049533</v>
      </c>
      <c r="AC46" s="11">
        <v>3407133.57974</v>
      </c>
      <c r="AD46" s="11">
        <v>105595.77036348</v>
      </c>
      <c r="AE46" s="11">
        <v>13703.52786599</v>
      </c>
      <c r="AF46" s="11">
        <v>769750.895604</v>
      </c>
      <c r="AG46" s="11">
        <v>116150.02184829</v>
      </c>
    </row>
    <row r="47" spans="1:33" ht="13.5" customHeight="1">
      <c r="A47" s="16" t="s">
        <v>69</v>
      </c>
      <c r="B47" s="17">
        <v>134.980767</v>
      </c>
      <c r="C47" s="17">
        <v>414960.488715</v>
      </c>
      <c r="D47" s="17">
        <v>563.940635</v>
      </c>
      <c r="E47" s="17">
        <v>59401.540109</v>
      </c>
      <c r="F47" s="17">
        <v>1106012.769358</v>
      </c>
      <c r="G47" s="17">
        <v>19357.057524</v>
      </c>
      <c r="H47" s="17">
        <v>3634.586175</v>
      </c>
      <c r="I47" s="17">
        <v>210008.926081</v>
      </c>
      <c r="J47" s="17">
        <v>154261.46</v>
      </c>
      <c r="K47" s="50">
        <v>0</v>
      </c>
      <c r="L47" s="17">
        <v>66380.1617439</v>
      </c>
      <c r="M47" s="17">
        <v>950422.4109078</v>
      </c>
      <c r="N47" s="17">
        <v>33021.55521975</v>
      </c>
      <c r="O47" s="17">
        <v>418589.82746651</v>
      </c>
      <c r="P47" s="17">
        <v>90806.30656751</v>
      </c>
      <c r="Q47" s="17">
        <v>781051.40539241</v>
      </c>
      <c r="R47" s="17">
        <v>31926.2013964</v>
      </c>
      <c r="S47" s="17">
        <v>197779.52387922</v>
      </c>
      <c r="T47" s="17">
        <v>338656.16269545</v>
      </c>
      <c r="U47" s="17">
        <v>389119.60634415</v>
      </c>
      <c r="V47" s="17">
        <v>74846.94858052</v>
      </c>
      <c r="W47" s="17">
        <v>1317.14350878</v>
      </c>
      <c r="X47" s="17">
        <v>1873600.87521125</v>
      </c>
      <c r="Y47" s="17">
        <v>1216948.05591187</v>
      </c>
      <c r="Z47" s="17">
        <v>281131.85799086</v>
      </c>
      <c r="AA47" s="17">
        <v>60310.01473794</v>
      </c>
      <c r="AB47" s="17">
        <v>253099.71284533</v>
      </c>
      <c r="AC47" s="17">
        <v>3407133.21209</v>
      </c>
      <c r="AD47" s="17">
        <v>105595.77036348</v>
      </c>
      <c r="AE47" s="17">
        <v>13703.52786599</v>
      </c>
      <c r="AF47" s="17">
        <v>377348.858004</v>
      </c>
      <c r="AG47" s="17">
        <v>114.87125641</v>
      </c>
    </row>
    <row r="48" spans="1:33" ht="13.5" customHeight="1">
      <c r="A48" s="14" t="s">
        <v>70</v>
      </c>
      <c r="B48" s="13">
        <v>134.980767</v>
      </c>
      <c r="C48" s="13">
        <v>394429.419463</v>
      </c>
      <c r="D48" s="13">
        <v>563.940635</v>
      </c>
      <c r="E48" s="13">
        <v>186.396075</v>
      </c>
      <c r="F48" s="13">
        <v>1106012.769358</v>
      </c>
      <c r="G48" s="13">
        <v>19357.057524</v>
      </c>
      <c r="H48" s="13">
        <v>3634.586175</v>
      </c>
      <c r="I48" s="13">
        <v>209930.89038</v>
      </c>
      <c r="J48" s="13">
        <v>154261.46</v>
      </c>
      <c r="K48" s="46">
        <v>0</v>
      </c>
      <c r="L48" s="13">
        <v>65430.21405465</v>
      </c>
      <c r="M48" s="13">
        <v>950422.4109078</v>
      </c>
      <c r="N48" s="13">
        <v>33021.55521975</v>
      </c>
      <c r="O48" s="13">
        <v>3114.14305351</v>
      </c>
      <c r="P48" s="13">
        <v>90806.29758503</v>
      </c>
      <c r="Q48" s="13">
        <v>763081.37339745</v>
      </c>
      <c r="R48" s="13">
        <v>10008.33183443</v>
      </c>
      <c r="S48" s="13">
        <v>197779.52387922</v>
      </c>
      <c r="T48" s="13">
        <v>325617.64367735</v>
      </c>
      <c r="U48" s="13">
        <v>364119.60634415</v>
      </c>
      <c r="V48" s="13">
        <v>50593.55617562</v>
      </c>
      <c r="W48" s="13">
        <v>1317.14350878</v>
      </c>
      <c r="X48" s="13">
        <v>1873600.87521125</v>
      </c>
      <c r="Y48" s="13">
        <v>1215308.80791187</v>
      </c>
      <c r="Z48" s="13">
        <v>258432.45153086</v>
      </c>
      <c r="AA48" s="13">
        <v>60310.01473794</v>
      </c>
      <c r="AB48" s="13">
        <v>253099.71284533</v>
      </c>
      <c r="AC48" s="13">
        <v>3407133.21209</v>
      </c>
      <c r="AD48" s="13">
        <v>84250.50564348</v>
      </c>
      <c r="AE48" s="13">
        <v>13703.52786599</v>
      </c>
      <c r="AF48" s="13">
        <v>377348.858004</v>
      </c>
      <c r="AG48" s="13">
        <v>114.87125641</v>
      </c>
    </row>
    <row r="49" spans="1:33" ht="13.5" customHeight="1">
      <c r="A49" s="14" t="s">
        <v>71</v>
      </c>
      <c r="B49" s="46">
        <v>0</v>
      </c>
      <c r="C49" s="13">
        <v>20531.069252</v>
      </c>
      <c r="D49" s="46">
        <v>0</v>
      </c>
      <c r="E49" s="13">
        <v>59215.144034</v>
      </c>
      <c r="F49" s="46">
        <v>0</v>
      </c>
      <c r="G49" s="46">
        <v>0</v>
      </c>
      <c r="H49" s="46">
        <v>0</v>
      </c>
      <c r="I49" s="13">
        <v>78.035701</v>
      </c>
      <c r="J49" s="46">
        <v>0</v>
      </c>
      <c r="K49" s="46">
        <v>0</v>
      </c>
      <c r="L49" s="13">
        <v>949.94768925</v>
      </c>
      <c r="M49" s="46">
        <v>0</v>
      </c>
      <c r="N49" s="46">
        <v>0</v>
      </c>
      <c r="O49" s="13">
        <v>415475.684413</v>
      </c>
      <c r="P49" s="13">
        <v>0.00898248</v>
      </c>
      <c r="Q49" s="13">
        <v>17970.03199496</v>
      </c>
      <c r="R49" s="13">
        <v>21917.86956197</v>
      </c>
      <c r="S49" s="46">
        <v>0</v>
      </c>
      <c r="T49" s="13">
        <v>13038.5190181</v>
      </c>
      <c r="U49" s="13">
        <v>25000</v>
      </c>
      <c r="V49" s="13">
        <v>24253.3924049</v>
      </c>
      <c r="W49" s="46">
        <v>0</v>
      </c>
      <c r="X49" s="46">
        <v>0</v>
      </c>
      <c r="Y49" s="13">
        <v>1639.248</v>
      </c>
      <c r="Z49" s="13">
        <v>22699.40646</v>
      </c>
      <c r="AA49" s="46">
        <v>0</v>
      </c>
      <c r="AB49" s="46">
        <v>0</v>
      </c>
      <c r="AC49" s="46">
        <v>0</v>
      </c>
      <c r="AD49" s="13">
        <v>21345.26472</v>
      </c>
      <c r="AE49" s="46">
        <v>0</v>
      </c>
      <c r="AF49" s="46">
        <v>0</v>
      </c>
      <c r="AG49" s="46">
        <v>0</v>
      </c>
    </row>
    <row r="50" spans="1:33" ht="13.5" customHeight="1">
      <c r="A50" s="16" t="s">
        <v>72</v>
      </c>
      <c r="B50" s="50">
        <v>0</v>
      </c>
      <c r="C50" s="50">
        <v>0</v>
      </c>
      <c r="D50" s="17">
        <v>435.394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17">
        <v>59134.48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17">
        <v>217606.4481681</v>
      </c>
      <c r="T50" s="17">
        <v>395.59351736</v>
      </c>
      <c r="U50" s="17">
        <v>0.19755</v>
      </c>
      <c r="V50" s="50">
        <v>0</v>
      </c>
      <c r="W50" s="50">
        <v>0</v>
      </c>
      <c r="X50" s="17">
        <v>51.6725</v>
      </c>
      <c r="Y50" s="50">
        <v>0</v>
      </c>
      <c r="Z50" s="50">
        <v>0</v>
      </c>
      <c r="AA50" s="50">
        <v>0</v>
      </c>
      <c r="AB50" s="50">
        <v>0</v>
      </c>
      <c r="AC50" s="50">
        <v>0</v>
      </c>
      <c r="AD50" s="50">
        <v>0</v>
      </c>
      <c r="AE50" s="50">
        <v>0</v>
      </c>
      <c r="AF50" s="17">
        <v>338175</v>
      </c>
      <c r="AG50" s="17">
        <v>116035.15059188</v>
      </c>
    </row>
    <row r="51" spans="1:33" ht="13.5" customHeight="1">
      <c r="A51" s="14" t="s">
        <v>73</v>
      </c>
      <c r="B51" s="46">
        <v>0</v>
      </c>
      <c r="C51" s="46">
        <v>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</row>
    <row r="52" spans="1:33" ht="13.5" customHeight="1">
      <c r="A52" s="16" t="s">
        <v>74</v>
      </c>
      <c r="B52" s="50">
        <v>0</v>
      </c>
      <c r="C52" s="50">
        <v>0</v>
      </c>
      <c r="D52" s="50">
        <v>0</v>
      </c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0">
        <v>0</v>
      </c>
      <c r="Q52" s="50">
        <v>0</v>
      </c>
      <c r="R52" s="50">
        <v>0</v>
      </c>
      <c r="S52" s="50">
        <v>0</v>
      </c>
      <c r="T52" s="50">
        <v>0</v>
      </c>
      <c r="U52" s="50">
        <v>0</v>
      </c>
      <c r="V52" s="50">
        <v>0</v>
      </c>
      <c r="W52" s="50">
        <v>0</v>
      </c>
      <c r="X52" s="50">
        <v>0</v>
      </c>
      <c r="Y52" s="50">
        <v>0</v>
      </c>
      <c r="Z52" s="17">
        <v>0.36765</v>
      </c>
      <c r="AA52" s="17">
        <v>0.36765</v>
      </c>
      <c r="AB52" s="17">
        <v>0.36765</v>
      </c>
      <c r="AC52" s="17">
        <v>0.36765</v>
      </c>
      <c r="AD52" s="50">
        <v>0</v>
      </c>
      <c r="AE52" s="50">
        <v>0</v>
      </c>
      <c r="AF52" s="17">
        <v>54227.0376</v>
      </c>
      <c r="AG52" s="50">
        <v>0</v>
      </c>
    </row>
    <row r="53" spans="1:33" ht="13.5" customHeight="1">
      <c r="A53" s="14" t="s">
        <v>75</v>
      </c>
      <c r="B53" s="46">
        <v>0</v>
      </c>
      <c r="C53" s="46">
        <v>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</row>
    <row r="54" spans="1:33" ht="13.5" customHeight="1">
      <c r="A54" s="14" t="s">
        <v>76</v>
      </c>
      <c r="B54" s="46">
        <v>0</v>
      </c>
      <c r="C54" s="46">
        <v>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0</v>
      </c>
      <c r="U54" s="46">
        <v>0</v>
      </c>
      <c r="V54" s="46">
        <v>0</v>
      </c>
      <c r="W54" s="46">
        <v>0</v>
      </c>
      <c r="X54" s="46">
        <v>0</v>
      </c>
      <c r="Y54" s="46">
        <v>0</v>
      </c>
      <c r="Z54" s="13">
        <v>0.36765</v>
      </c>
      <c r="AA54" s="13">
        <v>0.36765</v>
      </c>
      <c r="AB54" s="13">
        <v>0.36765</v>
      </c>
      <c r="AC54" s="13">
        <v>0.36765</v>
      </c>
      <c r="AD54" s="46">
        <v>0</v>
      </c>
      <c r="AE54" s="46">
        <v>0</v>
      </c>
      <c r="AF54" s="13">
        <v>54227.0376</v>
      </c>
      <c r="AG54" s="46">
        <v>0</v>
      </c>
    </row>
    <row r="55" spans="1:33" ht="13.5" customHeight="1">
      <c r="A55" s="14" t="s">
        <v>4</v>
      </c>
      <c r="B55" s="46">
        <v>0</v>
      </c>
      <c r="C55" s="46">
        <v>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0</v>
      </c>
      <c r="AF55" s="46">
        <v>0</v>
      </c>
      <c r="AG55" s="46">
        <v>0</v>
      </c>
    </row>
    <row r="56" spans="1:33" ht="13.5" customHeight="1">
      <c r="A56" s="14" t="s">
        <v>77</v>
      </c>
      <c r="B56" s="46">
        <v>0</v>
      </c>
      <c r="C56" s="46">
        <v>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46">
        <v>0</v>
      </c>
    </row>
    <row r="57" spans="1:33" ht="13.5" customHeight="1">
      <c r="A57" s="14" t="s">
        <v>5</v>
      </c>
      <c r="B57" s="46">
        <v>0</v>
      </c>
      <c r="C57" s="46">
        <v>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0</v>
      </c>
      <c r="AF57" s="46">
        <v>0</v>
      </c>
      <c r="AG57" s="46">
        <v>0</v>
      </c>
    </row>
    <row r="58" spans="1:33" ht="13.5" customHeight="1">
      <c r="A58" s="14" t="s">
        <v>6</v>
      </c>
      <c r="B58" s="46">
        <v>0</v>
      </c>
      <c r="C58" s="46">
        <v>0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</row>
    <row r="59" spans="1:33" ht="13.5" customHeight="1">
      <c r="A59" s="10" t="s">
        <v>78</v>
      </c>
      <c r="B59" s="11">
        <v>304.245765</v>
      </c>
      <c r="C59" s="11">
        <v>3.936</v>
      </c>
      <c r="D59" s="11">
        <v>10.2</v>
      </c>
      <c r="E59" s="11">
        <v>100.024231</v>
      </c>
      <c r="F59" s="11">
        <v>42.985152</v>
      </c>
      <c r="G59" s="49">
        <v>0</v>
      </c>
      <c r="H59" s="11">
        <v>51.823312</v>
      </c>
      <c r="I59" s="49">
        <v>0</v>
      </c>
      <c r="J59" s="49">
        <v>0</v>
      </c>
      <c r="K59" s="49">
        <v>0</v>
      </c>
      <c r="L59" s="49">
        <v>0</v>
      </c>
      <c r="M59" s="11">
        <v>259.92183616</v>
      </c>
      <c r="N59" s="11">
        <v>5838.5</v>
      </c>
      <c r="O59" s="11">
        <v>18024.29979973</v>
      </c>
      <c r="P59" s="49">
        <v>0</v>
      </c>
      <c r="Q59" s="11">
        <v>10482.60447528</v>
      </c>
      <c r="R59" s="49">
        <v>0</v>
      </c>
      <c r="S59" s="11">
        <v>205.2378</v>
      </c>
      <c r="T59" s="11">
        <v>8.897649</v>
      </c>
      <c r="U59" s="49">
        <v>0</v>
      </c>
      <c r="V59" s="11">
        <v>68.67493887</v>
      </c>
      <c r="W59" s="11">
        <v>64.48900905</v>
      </c>
      <c r="X59" s="11">
        <v>68.74294134</v>
      </c>
      <c r="Y59" s="11">
        <v>80.33373004</v>
      </c>
      <c r="Z59" s="11">
        <v>11.00581991</v>
      </c>
      <c r="AA59" s="11">
        <v>10.67157224</v>
      </c>
      <c r="AB59" s="11">
        <v>270.2917259439</v>
      </c>
      <c r="AC59" s="11">
        <v>177.00270715</v>
      </c>
      <c r="AD59" s="11">
        <v>139374.12547</v>
      </c>
      <c r="AE59" s="11">
        <v>652093.81741572</v>
      </c>
      <c r="AF59" s="49">
        <v>0</v>
      </c>
      <c r="AG59" s="49">
        <v>0</v>
      </c>
    </row>
    <row r="60" spans="1:33" ht="13.5" customHeight="1">
      <c r="A60" s="16" t="s">
        <v>79</v>
      </c>
      <c r="B60" s="17">
        <v>304.245765</v>
      </c>
      <c r="C60" s="17">
        <v>3.936</v>
      </c>
      <c r="D60" s="50">
        <v>0</v>
      </c>
      <c r="E60" s="50">
        <v>0</v>
      </c>
      <c r="F60" s="17">
        <v>18.748584</v>
      </c>
      <c r="G60" s="50">
        <v>0</v>
      </c>
      <c r="H60" s="17">
        <v>6.8</v>
      </c>
      <c r="I60" s="50">
        <v>0</v>
      </c>
      <c r="J60" s="50">
        <v>0</v>
      </c>
      <c r="K60" s="50">
        <v>0</v>
      </c>
      <c r="L60" s="50">
        <v>0</v>
      </c>
      <c r="M60" s="50">
        <v>0</v>
      </c>
      <c r="N60" s="50">
        <v>0</v>
      </c>
      <c r="O60" s="50">
        <v>0</v>
      </c>
      <c r="P60" s="50">
        <v>0</v>
      </c>
      <c r="Q60" s="17">
        <v>10411.80517288</v>
      </c>
      <c r="R60" s="50">
        <v>0</v>
      </c>
      <c r="S60" s="50">
        <v>0</v>
      </c>
      <c r="T60" s="50">
        <v>0</v>
      </c>
      <c r="U60" s="50">
        <v>0</v>
      </c>
      <c r="V60" s="50">
        <v>0</v>
      </c>
      <c r="W60" s="50">
        <v>0</v>
      </c>
      <c r="X60" s="50">
        <v>0</v>
      </c>
      <c r="Y60" s="50">
        <v>0</v>
      </c>
      <c r="Z60" s="17">
        <v>11.00581991</v>
      </c>
      <c r="AA60" s="17">
        <v>10.67157224</v>
      </c>
      <c r="AB60" s="17">
        <v>10.37202788</v>
      </c>
      <c r="AC60" s="17">
        <v>10.37472715</v>
      </c>
      <c r="AD60" s="50">
        <v>0</v>
      </c>
      <c r="AE60" s="50">
        <v>0</v>
      </c>
      <c r="AF60" s="50">
        <v>0</v>
      </c>
      <c r="AG60" s="50">
        <v>0</v>
      </c>
    </row>
    <row r="61" spans="1:33" ht="13.5" customHeight="1">
      <c r="A61" s="14" t="s">
        <v>80</v>
      </c>
      <c r="B61" s="46">
        <v>0</v>
      </c>
      <c r="C61" s="46">
        <v>0</v>
      </c>
      <c r="D61" s="46">
        <v>0</v>
      </c>
      <c r="E61" s="46">
        <v>0</v>
      </c>
      <c r="F61" s="13">
        <v>1.955254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</row>
    <row r="62" spans="1:33" ht="13.5" customHeight="1">
      <c r="A62" s="14" t="s">
        <v>81</v>
      </c>
      <c r="B62" s="13">
        <v>3.1</v>
      </c>
      <c r="C62" s="13">
        <v>3.936</v>
      </c>
      <c r="D62" s="46">
        <v>0</v>
      </c>
      <c r="E62" s="46">
        <v>0</v>
      </c>
      <c r="F62" s="13">
        <v>16.79333</v>
      </c>
      <c r="G62" s="46">
        <v>0</v>
      </c>
      <c r="H62" s="13">
        <v>6.8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13">
        <v>11.00581991</v>
      </c>
      <c r="AA62" s="13">
        <v>10.67157224</v>
      </c>
      <c r="AB62" s="13">
        <v>10.37202788</v>
      </c>
      <c r="AC62" s="13">
        <v>10.37472715</v>
      </c>
      <c r="AD62" s="46">
        <v>0</v>
      </c>
      <c r="AE62" s="46">
        <v>0</v>
      </c>
      <c r="AF62" s="46">
        <v>0</v>
      </c>
      <c r="AG62" s="46">
        <v>0</v>
      </c>
    </row>
    <row r="63" spans="1:33" ht="13.5" customHeight="1">
      <c r="A63" s="18" t="s">
        <v>100</v>
      </c>
      <c r="B63" s="50">
        <v>0</v>
      </c>
      <c r="C63" s="50">
        <v>0</v>
      </c>
      <c r="D63" s="17">
        <v>10.2</v>
      </c>
      <c r="E63" s="17">
        <v>100.024231</v>
      </c>
      <c r="F63" s="17">
        <v>24.236568</v>
      </c>
      <c r="G63" s="50">
        <v>0</v>
      </c>
      <c r="H63" s="17">
        <v>45.023312</v>
      </c>
      <c r="I63" s="50">
        <v>0</v>
      </c>
      <c r="J63" s="50">
        <v>0</v>
      </c>
      <c r="K63" s="50">
        <v>0</v>
      </c>
      <c r="L63" s="50">
        <v>0</v>
      </c>
      <c r="M63" s="17">
        <v>259.92183616</v>
      </c>
      <c r="N63" s="17">
        <v>5838.5</v>
      </c>
      <c r="O63" s="17">
        <v>18024.29979973</v>
      </c>
      <c r="P63" s="50">
        <v>0</v>
      </c>
      <c r="Q63" s="17">
        <v>70.7993024</v>
      </c>
      <c r="R63" s="50">
        <v>0</v>
      </c>
      <c r="S63" s="17">
        <v>205.2378</v>
      </c>
      <c r="T63" s="17">
        <v>8.897649</v>
      </c>
      <c r="U63" s="50">
        <v>0</v>
      </c>
      <c r="V63" s="17">
        <v>68.67493887</v>
      </c>
      <c r="W63" s="17">
        <v>64.48900905</v>
      </c>
      <c r="X63" s="17">
        <v>68.74294134</v>
      </c>
      <c r="Y63" s="17">
        <v>80.33373004</v>
      </c>
      <c r="Z63" s="50">
        <v>0</v>
      </c>
      <c r="AA63" s="50">
        <v>0</v>
      </c>
      <c r="AB63" s="17">
        <v>259.9196980639</v>
      </c>
      <c r="AC63" s="17">
        <v>166.62798</v>
      </c>
      <c r="AD63" s="17">
        <v>139374.12547</v>
      </c>
      <c r="AE63" s="17">
        <v>652093.81741572</v>
      </c>
      <c r="AF63" s="50">
        <v>0</v>
      </c>
      <c r="AG63" s="50">
        <v>0</v>
      </c>
    </row>
    <row r="64" spans="1:33" ht="13.5" customHeight="1">
      <c r="A64" s="12" t="s">
        <v>101</v>
      </c>
      <c r="B64" s="46">
        <v>0</v>
      </c>
      <c r="C64" s="46">
        <v>0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13">
        <v>259.92183616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13">
        <v>259.9196980639</v>
      </c>
      <c r="AC64" s="46">
        <v>0</v>
      </c>
      <c r="AD64" s="13">
        <v>139374.12547</v>
      </c>
      <c r="AE64" s="46">
        <v>0</v>
      </c>
      <c r="AF64" s="46">
        <v>0</v>
      </c>
      <c r="AG64" s="46">
        <v>0</v>
      </c>
    </row>
    <row r="65" spans="1:33" ht="13.5" customHeight="1">
      <c r="A65" s="14" t="s">
        <v>82</v>
      </c>
      <c r="B65" s="46">
        <v>0</v>
      </c>
      <c r="C65" s="46">
        <v>0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0</v>
      </c>
      <c r="U65" s="46">
        <v>0</v>
      </c>
      <c r="V65" s="46">
        <v>0</v>
      </c>
      <c r="W65" s="46">
        <v>0</v>
      </c>
      <c r="X65" s="46">
        <v>0</v>
      </c>
      <c r="Y65" s="46">
        <v>0</v>
      </c>
      <c r="Z65" s="46">
        <v>0</v>
      </c>
      <c r="AA65" s="46">
        <v>0</v>
      </c>
      <c r="AB65" s="46">
        <v>0</v>
      </c>
      <c r="AC65" s="46">
        <v>0</v>
      </c>
      <c r="AD65" s="46">
        <v>0</v>
      </c>
      <c r="AE65" s="46">
        <v>0</v>
      </c>
      <c r="AF65" s="46">
        <v>0</v>
      </c>
      <c r="AG65" s="46">
        <v>0</v>
      </c>
    </row>
    <row r="66" spans="1:33" ht="13.5" customHeight="1">
      <c r="A66" s="14" t="s">
        <v>83</v>
      </c>
      <c r="B66" s="46">
        <v>0</v>
      </c>
      <c r="C66" s="46">
        <v>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13">
        <v>70.7993024</v>
      </c>
      <c r="R66" s="46">
        <v>0</v>
      </c>
      <c r="S66" s="46">
        <v>0</v>
      </c>
      <c r="T66" s="46">
        <v>0</v>
      </c>
      <c r="U66" s="46">
        <v>0</v>
      </c>
      <c r="V66" s="46">
        <v>0</v>
      </c>
      <c r="W66" s="46">
        <v>0</v>
      </c>
      <c r="X66" s="46">
        <v>0</v>
      </c>
      <c r="Y66" s="46">
        <v>0</v>
      </c>
      <c r="Z66" s="46">
        <v>0</v>
      </c>
      <c r="AA66" s="46">
        <v>0</v>
      </c>
      <c r="AB66" s="46">
        <v>0</v>
      </c>
      <c r="AC66" s="46">
        <v>0</v>
      </c>
      <c r="AD66" s="46">
        <v>0</v>
      </c>
      <c r="AE66" s="13">
        <v>652093.81741572</v>
      </c>
      <c r="AF66" s="46">
        <v>0</v>
      </c>
      <c r="AG66" s="46">
        <v>0</v>
      </c>
    </row>
    <row r="67" spans="1:33" ht="13.5" customHeight="1">
      <c r="A67" s="14" t="s">
        <v>7</v>
      </c>
      <c r="B67" s="46">
        <v>0</v>
      </c>
      <c r="C67" s="46">
        <v>0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0</v>
      </c>
      <c r="AF67" s="46">
        <v>0</v>
      </c>
      <c r="AG67" s="46">
        <v>0</v>
      </c>
    </row>
    <row r="68" spans="1:33" ht="13.5" customHeight="1">
      <c r="A68" s="14" t="s">
        <v>84</v>
      </c>
      <c r="B68" s="46">
        <v>0</v>
      </c>
      <c r="C68" s="46">
        <v>0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</row>
    <row r="69" spans="1:33" ht="13.5" customHeight="1">
      <c r="A69" s="14" t="s">
        <v>85</v>
      </c>
      <c r="B69" s="46">
        <v>0</v>
      </c>
      <c r="C69" s="46">
        <v>0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13">
        <v>205.2378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>
        <v>0</v>
      </c>
      <c r="AE69" s="46">
        <v>0</v>
      </c>
      <c r="AF69" s="46">
        <v>0</v>
      </c>
      <c r="AG69" s="46">
        <v>0</v>
      </c>
    </row>
    <row r="70" spans="1:33" ht="13.5" customHeight="1">
      <c r="A70" s="14" t="s">
        <v>86</v>
      </c>
      <c r="B70" s="46">
        <v>0</v>
      </c>
      <c r="C70" s="46">
        <v>0</v>
      </c>
      <c r="D70" s="46">
        <v>0</v>
      </c>
      <c r="E70" s="13">
        <v>100.024231</v>
      </c>
      <c r="F70" s="13">
        <v>24.236568</v>
      </c>
      <c r="G70" s="46">
        <v>0</v>
      </c>
      <c r="H70" s="13">
        <v>30.042745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0</v>
      </c>
      <c r="U70" s="46">
        <v>0</v>
      </c>
      <c r="V70" s="13">
        <v>68.67493887</v>
      </c>
      <c r="W70" s="13">
        <v>64.48900905</v>
      </c>
      <c r="X70" s="13">
        <v>68.74294134</v>
      </c>
      <c r="Y70" s="13">
        <v>80.33373004</v>
      </c>
      <c r="Z70" s="46">
        <v>0</v>
      </c>
      <c r="AA70" s="46">
        <v>0</v>
      </c>
      <c r="AB70" s="46">
        <v>0</v>
      </c>
      <c r="AC70" s="13">
        <v>166.62798</v>
      </c>
      <c r="AD70" s="46">
        <v>0</v>
      </c>
      <c r="AE70" s="46">
        <v>0</v>
      </c>
      <c r="AF70" s="46">
        <v>0</v>
      </c>
      <c r="AG70" s="46">
        <v>0</v>
      </c>
    </row>
    <row r="71" spans="1:33" ht="13.5" customHeight="1">
      <c r="A71" s="14" t="s">
        <v>87</v>
      </c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46">
        <v>0</v>
      </c>
      <c r="X71" s="46">
        <v>0</v>
      </c>
      <c r="Y71" s="46">
        <v>0</v>
      </c>
      <c r="Z71" s="46">
        <v>0</v>
      </c>
      <c r="AA71" s="46">
        <v>0</v>
      </c>
      <c r="AB71" s="46">
        <v>0</v>
      </c>
      <c r="AC71" s="46">
        <v>0</v>
      </c>
      <c r="AD71" s="46">
        <v>0</v>
      </c>
      <c r="AE71" s="46">
        <v>0</v>
      </c>
      <c r="AF71" s="46">
        <v>0</v>
      </c>
      <c r="AG71" s="46">
        <v>0</v>
      </c>
    </row>
    <row r="72" spans="1:33" ht="13.5" customHeight="1">
      <c r="A72" s="14" t="s">
        <v>88</v>
      </c>
      <c r="B72" s="46">
        <v>0</v>
      </c>
      <c r="C72" s="46">
        <v>0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13">
        <v>8.897649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46">
        <v>0</v>
      </c>
      <c r="AA72" s="46">
        <v>0</v>
      </c>
      <c r="AB72" s="46">
        <v>0</v>
      </c>
      <c r="AC72" s="46">
        <v>0</v>
      </c>
      <c r="AD72" s="46">
        <v>0</v>
      </c>
      <c r="AE72" s="46">
        <v>0</v>
      </c>
      <c r="AF72" s="46">
        <v>0</v>
      </c>
      <c r="AG72" s="46">
        <v>0</v>
      </c>
    </row>
    <row r="73" spans="1:33" ht="13.5" customHeight="1">
      <c r="A73" s="14" t="s">
        <v>89</v>
      </c>
      <c r="B73" s="46">
        <v>0</v>
      </c>
      <c r="C73" s="46">
        <v>0</v>
      </c>
      <c r="D73" s="46">
        <v>0</v>
      </c>
      <c r="E73" s="46">
        <v>0</v>
      </c>
      <c r="F73" s="46">
        <v>0</v>
      </c>
      <c r="G73" s="46">
        <v>0</v>
      </c>
      <c r="H73" s="13">
        <v>14.980567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46">
        <v>0</v>
      </c>
      <c r="AG73" s="46">
        <v>0</v>
      </c>
    </row>
    <row r="74" spans="1:33" ht="13.5" customHeight="1">
      <c r="A74" s="14" t="s">
        <v>90</v>
      </c>
      <c r="B74" s="46">
        <v>0</v>
      </c>
      <c r="C74" s="46">
        <v>0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0</v>
      </c>
      <c r="Q74" s="46">
        <v>0</v>
      </c>
      <c r="R74" s="46">
        <v>0</v>
      </c>
      <c r="S74" s="46">
        <v>0</v>
      </c>
      <c r="T74" s="46">
        <v>0</v>
      </c>
      <c r="U74" s="46">
        <v>0</v>
      </c>
      <c r="V74" s="46">
        <v>0</v>
      </c>
      <c r="W74" s="46">
        <v>0</v>
      </c>
      <c r="X74" s="46">
        <v>0</v>
      </c>
      <c r="Y74" s="46">
        <v>0</v>
      </c>
      <c r="Z74" s="46">
        <v>0</v>
      </c>
      <c r="AA74" s="46">
        <v>0</v>
      </c>
      <c r="AB74" s="46">
        <v>0</v>
      </c>
      <c r="AC74" s="46">
        <v>0</v>
      </c>
      <c r="AD74" s="46">
        <v>0</v>
      </c>
      <c r="AE74" s="46">
        <v>0</v>
      </c>
      <c r="AF74" s="46">
        <v>0</v>
      </c>
      <c r="AG74" s="46">
        <v>0</v>
      </c>
    </row>
    <row r="75" spans="1:33" ht="13.5" customHeight="1">
      <c r="A75" s="10" t="s">
        <v>91</v>
      </c>
      <c r="B75" s="49">
        <v>0</v>
      </c>
      <c r="C75" s="11">
        <v>46.475966</v>
      </c>
      <c r="D75" s="49">
        <v>0</v>
      </c>
      <c r="E75" s="11">
        <v>336.877348</v>
      </c>
      <c r="F75" s="49">
        <v>0</v>
      </c>
      <c r="G75" s="49">
        <v>0</v>
      </c>
      <c r="H75" s="11">
        <v>14</v>
      </c>
      <c r="I75" s="11">
        <v>2.4</v>
      </c>
      <c r="J75" s="49">
        <v>0</v>
      </c>
      <c r="K75" s="49">
        <v>0</v>
      </c>
      <c r="L75" s="49">
        <v>0</v>
      </c>
      <c r="M75" s="49">
        <v>0</v>
      </c>
      <c r="N75" s="49">
        <v>0</v>
      </c>
      <c r="O75" s="49">
        <v>0</v>
      </c>
      <c r="P75" s="49">
        <v>0</v>
      </c>
      <c r="Q75" s="11">
        <v>0.655392</v>
      </c>
      <c r="R75" s="11">
        <v>0.67141466</v>
      </c>
      <c r="S75" s="11">
        <v>0.68548403</v>
      </c>
      <c r="T75" s="11">
        <v>0.70580923</v>
      </c>
      <c r="U75" s="11">
        <v>0.69052567</v>
      </c>
      <c r="V75" s="49">
        <v>0</v>
      </c>
      <c r="W75" s="49">
        <v>0</v>
      </c>
      <c r="X75" s="49">
        <v>0</v>
      </c>
      <c r="Y75" s="11">
        <v>253.968</v>
      </c>
      <c r="Z75" s="49">
        <v>0</v>
      </c>
      <c r="AA75" s="49">
        <v>0</v>
      </c>
      <c r="AB75" s="49">
        <v>0</v>
      </c>
      <c r="AC75" s="49">
        <v>0</v>
      </c>
      <c r="AD75" s="49">
        <v>0</v>
      </c>
      <c r="AE75" s="49">
        <v>0</v>
      </c>
      <c r="AF75" s="11">
        <v>23072.649</v>
      </c>
      <c r="AG75" s="11">
        <v>263.364</v>
      </c>
    </row>
    <row r="76" spans="1:33" ht="13.5" customHeight="1">
      <c r="A76" s="16" t="s">
        <v>92</v>
      </c>
      <c r="B76" s="50">
        <v>0</v>
      </c>
      <c r="C76" s="50">
        <v>0</v>
      </c>
      <c r="D76" s="50">
        <v>0</v>
      </c>
      <c r="E76" s="50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0">
        <v>0</v>
      </c>
      <c r="N76" s="50">
        <v>0</v>
      </c>
      <c r="O76" s="50">
        <v>0</v>
      </c>
      <c r="P76" s="50">
        <v>0</v>
      </c>
      <c r="Q76" s="17">
        <v>0.655392</v>
      </c>
      <c r="R76" s="50">
        <v>0</v>
      </c>
      <c r="S76" s="50">
        <v>0</v>
      </c>
      <c r="T76" s="50">
        <v>0</v>
      </c>
      <c r="U76" s="50">
        <v>0</v>
      </c>
      <c r="V76" s="50">
        <v>0</v>
      </c>
      <c r="W76" s="50">
        <v>0</v>
      </c>
      <c r="X76" s="50">
        <v>0</v>
      </c>
      <c r="Y76" s="50">
        <v>0</v>
      </c>
      <c r="Z76" s="50">
        <v>0</v>
      </c>
      <c r="AA76" s="50">
        <v>0</v>
      </c>
      <c r="AB76" s="50">
        <v>0</v>
      </c>
      <c r="AC76" s="50">
        <v>0</v>
      </c>
      <c r="AD76" s="50">
        <v>0</v>
      </c>
      <c r="AE76" s="50">
        <v>0</v>
      </c>
      <c r="AF76" s="50">
        <v>0</v>
      </c>
      <c r="AG76" s="50">
        <v>0</v>
      </c>
    </row>
    <row r="77" spans="1:33" ht="13.5" customHeight="1">
      <c r="A77" s="12" t="s">
        <v>102</v>
      </c>
      <c r="B77" s="46">
        <v>0</v>
      </c>
      <c r="C77" s="46">
        <v>0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13">
        <v>0.655392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6">
        <v>0</v>
      </c>
      <c r="AD77" s="46">
        <v>0</v>
      </c>
      <c r="AE77" s="46">
        <v>0</v>
      </c>
      <c r="AF77" s="46">
        <v>0</v>
      </c>
      <c r="AG77" s="46">
        <v>0</v>
      </c>
    </row>
    <row r="78" spans="1:33" ht="13.5" customHeight="1">
      <c r="A78" s="14" t="s">
        <v>93</v>
      </c>
      <c r="B78" s="46">
        <v>0</v>
      </c>
      <c r="C78" s="46">
        <v>0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0</v>
      </c>
      <c r="U78" s="46">
        <v>0</v>
      </c>
      <c r="V78" s="46">
        <v>0</v>
      </c>
      <c r="W78" s="46">
        <v>0</v>
      </c>
      <c r="X78" s="46">
        <v>0</v>
      </c>
      <c r="Y78" s="46">
        <v>0</v>
      </c>
      <c r="Z78" s="46">
        <v>0</v>
      </c>
      <c r="AA78" s="46">
        <v>0</v>
      </c>
      <c r="AB78" s="46">
        <v>0</v>
      </c>
      <c r="AC78" s="46">
        <v>0</v>
      </c>
      <c r="AD78" s="46">
        <v>0</v>
      </c>
      <c r="AE78" s="46">
        <v>0</v>
      </c>
      <c r="AF78" s="46">
        <v>0</v>
      </c>
      <c r="AG78" s="46">
        <v>0</v>
      </c>
    </row>
    <row r="79" spans="1:33" ht="13.5" customHeight="1">
      <c r="A79" s="18" t="s">
        <v>94</v>
      </c>
      <c r="B79" s="50">
        <v>0</v>
      </c>
      <c r="C79" s="17">
        <v>46.475966</v>
      </c>
      <c r="D79" s="50">
        <v>0</v>
      </c>
      <c r="E79" s="17">
        <v>336.877348</v>
      </c>
      <c r="F79" s="50">
        <v>0</v>
      </c>
      <c r="G79" s="50">
        <v>0</v>
      </c>
      <c r="H79" s="17">
        <v>14</v>
      </c>
      <c r="I79" s="17">
        <v>2.4</v>
      </c>
      <c r="J79" s="50">
        <v>0</v>
      </c>
      <c r="K79" s="50">
        <v>0</v>
      </c>
      <c r="L79" s="50">
        <v>0</v>
      </c>
      <c r="M79" s="50">
        <v>0</v>
      </c>
      <c r="N79" s="50">
        <v>0</v>
      </c>
      <c r="O79" s="50">
        <v>0</v>
      </c>
      <c r="P79" s="50">
        <v>0</v>
      </c>
      <c r="Q79" s="50">
        <v>0</v>
      </c>
      <c r="R79" s="17">
        <v>0.67141466</v>
      </c>
      <c r="S79" s="17">
        <v>0.68548403</v>
      </c>
      <c r="T79" s="17">
        <v>0.70580923</v>
      </c>
      <c r="U79" s="17">
        <v>0.69052567</v>
      </c>
      <c r="V79" s="50">
        <v>0</v>
      </c>
      <c r="W79" s="50">
        <v>0</v>
      </c>
      <c r="X79" s="50">
        <v>0</v>
      </c>
      <c r="Y79" s="17">
        <v>253.968</v>
      </c>
      <c r="Z79" s="50">
        <v>0</v>
      </c>
      <c r="AA79" s="50">
        <v>0</v>
      </c>
      <c r="AB79" s="50">
        <v>0</v>
      </c>
      <c r="AC79" s="50">
        <v>0</v>
      </c>
      <c r="AD79" s="50">
        <v>0</v>
      </c>
      <c r="AE79" s="50">
        <v>0</v>
      </c>
      <c r="AF79" s="17">
        <v>23072.649</v>
      </c>
      <c r="AG79" s="17">
        <v>263.364</v>
      </c>
    </row>
    <row r="80" spans="1:33" ht="13.5" customHeight="1">
      <c r="A80" s="12" t="s">
        <v>103</v>
      </c>
      <c r="B80" s="46">
        <v>0</v>
      </c>
      <c r="C80" s="13">
        <v>46.475966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6">
        <v>0</v>
      </c>
      <c r="U80" s="46">
        <v>0</v>
      </c>
      <c r="V80" s="46">
        <v>0</v>
      </c>
      <c r="W80" s="46">
        <v>0</v>
      </c>
      <c r="X80" s="46">
        <v>0</v>
      </c>
      <c r="Y80" s="46">
        <v>0</v>
      </c>
      <c r="Z80" s="46">
        <v>0</v>
      </c>
      <c r="AA80" s="46">
        <v>0</v>
      </c>
      <c r="AB80" s="46">
        <v>0</v>
      </c>
      <c r="AC80" s="46">
        <v>0</v>
      </c>
      <c r="AD80" s="46">
        <v>0</v>
      </c>
      <c r="AE80" s="46">
        <v>0</v>
      </c>
      <c r="AF80" s="46">
        <v>0</v>
      </c>
      <c r="AG80" s="46">
        <v>0</v>
      </c>
    </row>
    <row r="81" spans="1:33" ht="13.5" customHeight="1">
      <c r="A81" s="10" t="s">
        <v>95</v>
      </c>
      <c r="B81" s="49">
        <v>0</v>
      </c>
      <c r="C81" s="49">
        <v>0</v>
      </c>
      <c r="D81" s="11">
        <v>6.933948</v>
      </c>
      <c r="E81" s="49">
        <v>0</v>
      </c>
      <c r="F81" s="49">
        <v>0</v>
      </c>
      <c r="G81" s="49">
        <v>0</v>
      </c>
      <c r="H81" s="11">
        <v>3.713997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  <c r="N81" s="49">
        <v>0</v>
      </c>
      <c r="O81" s="49">
        <v>0</v>
      </c>
      <c r="P81" s="49">
        <v>0</v>
      </c>
      <c r="Q81" s="49">
        <v>0</v>
      </c>
      <c r="R81" s="49">
        <v>0</v>
      </c>
      <c r="S81" s="49">
        <v>0</v>
      </c>
      <c r="T81" s="49">
        <v>0</v>
      </c>
      <c r="U81" s="49">
        <v>0</v>
      </c>
      <c r="V81" s="49">
        <v>0</v>
      </c>
      <c r="W81" s="49">
        <v>0</v>
      </c>
      <c r="X81" s="49">
        <v>0</v>
      </c>
      <c r="Y81" s="49">
        <v>0</v>
      </c>
      <c r="Z81" s="49">
        <v>0</v>
      </c>
      <c r="AA81" s="49">
        <v>0</v>
      </c>
      <c r="AB81" s="49">
        <v>0</v>
      </c>
      <c r="AC81" s="49">
        <v>0</v>
      </c>
      <c r="AD81" s="49">
        <v>0</v>
      </c>
      <c r="AE81" s="49">
        <v>0</v>
      </c>
      <c r="AF81" s="49">
        <v>0</v>
      </c>
      <c r="AG81" s="49">
        <v>0</v>
      </c>
    </row>
    <row r="82" spans="1:33" ht="13.5" customHeight="1">
      <c r="A82" s="12" t="s">
        <v>104</v>
      </c>
      <c r="B82" s="46">
        <v>0</v>
      </c>
      <c r="C82" s="46">
        <v>0</v>
      </c>
      <c r="D82" s="13">
        <v>6.933948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46">
        <v>0</v>
      </c>
      <c r="Q82" s="46">
        <v>0</v>
      </c>
      <c r="R82" s="46">
        <v>0</v>
      </c>
      <c r="S82" s="46">
        <v>0</v>
      </c>
      <c r="T82" s="46">
        <v>0</v>
      </c>
      <c r="U82" s="46">
        <v>0</v>
      </c>
      <c r="V82" s="46">
        <v>0</v>
      </c>
      <c r="W82" s="46">
        <v>0</v>
      </c>
      <c r="X82" s="46">
        <v>0</v>
      </c>
      <c r="Y82" s="46">
        <v>0</v>
      </c>
      <c r="Z82" s="46">
        <v>0</v>
      </c>
      <c r="AA82" s="46">
        <v>0</v>
      </c>
      <c r="AB82" s="46">
        <v>0</v>
      </c>
      <c r="AC82" s="46">
        <v>0</v>
      </c>
      <c r="AD82" s="46">
        <v>0</v>
      </c>
      <c r="AE82" s="46">
        <v>0</v>
      </c>
      <c r="AF82" s="46">
        <v>0</v>
      </c>
      <c r="AG82" s="46">
        <v>0</v>
      </c>
    </row>
    <row r="83" spans="1:33" ht="13.5" customHeight="1">
      <c r="A83" s="14" t="s">
        <v>96</v>
      </c>
      <c r="B83" s="46">
        <v>0</v>
      </c>
      <c r="C83" s="46">
        <v>0</v>
      </c>
      <c r="D83" s="46">
        <v>0</v>
      </c>
      <c r="E83" s="46">
        <v>0</v>
      </c>
      <c r="F83" s="46">
        <v>0</v>
      </c>
      <c r="G83" s="46">
        <v>0</v>
      </c>
      <c r="H83" s="13">
        <v>3.713997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0</v>
      </c>
      <c r="U83" s="46">
        <v>0</v>
      </c>
      <c r="V83" s="46">
        <v>0</v>
      </c>
      <c r="W83" s="46">
        <v>0</v>
      </c>
      <c r="X83" s="46">
        <v>0</v>
      </c>
      <c r="Y83" s="46">
        <v>0</v>
      </c>
      <c r="Z83" s="46">
        <v>0</v>
      </c>
      <c r="AA83" s="46">
        <v>0</v>
      </c>
      <c r="AB83" s="46">
        <v>0</v>
      </c>
      <c r="AC83" s="46">
        <v>0</v>
      </c>
      <c r="AD83" s="46">
        <v>0</v>
      </c>
      <c r="AE83" s="46">
        <v>0</v>
      </c>
      <c r="AF83" s="46">
        <v>0</v>
      </c>
      <c r="AG83" s="46">
        <v>0</v>
      </c>
    </row>
    <row r="84" spans="1:33" ht="13.5" customHeight="1">
      <c r="A84" s="10" t="s">
        <v>97</v>
      </c>
      <c r="B84" s="46">
        <v>0</v>
      </c>
      <c r="C84" s="46">
        <v>0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0</v>
      </c>
      <c r="T84" s="46">
        <v>0</v>
      </c>
      <c r="U84" s="46">
        <v>0</v>
      </c>
      <c r="V84" s="46">
        <v>0</v>
      </c>
      <c r="W84" s="46">
        <v>0</v>
      </c>
      <c r="X84" s="46">
        <v>0</v>
      </c>
      <c r="Y84" s="46">
        <v>0</v>
      </c>
      <c r="Z84" s="46">
        <v>0</v>
      </c>
      <c r="AA84" s="46">
        <v>0</v>
      </c>
      <c r="AB84" s="46">
        <v>0</v>
      </c>
      <c r="AC84" s="46">
        <v>0</v>
      </c>
      <c r="AD84" s="46">
        <v>0</v>
      </c>
      <c r="AE84" s="46">
        <v>0</v>
      </c>
      <c r="AF84" s="46">
        <v>0</v>
      </c>
      <c r="AG84" s="46">
        <v>0</v>
      </c>
    </row>
    <row r="85" spans="1:33" ht="13.5" customHeight="1">
      <c r="A85" s="10" t="s">
        <v>98</v>
      </c>
      <c r="B85" s="13">
        <v>7.048956</v>
      </c>
      <c r="C85" s="13">
        <v>0.014353</v>
      </c>
      <c r="D85" s="13">
        <v>-0.220219</v>
      </c>
      <c r="E85" s="13">
        <v>0.209478</v>
      </c>
      <c r="F85" s="13">
        <v>9.980101</v>
      </c>
      <c r="G85" s="13">
        <v>0.009954</v>
      </c>
      <c r="H85" s="13">
        <v>0.029048</v>
      </c>
      <c r="I85" s="13">
        <v>0.057486</v>
      </c>
      <c r="J85" s="13">
        <v>22.230999</v>
      </c>
      <c r="K85" s="13">
        <v>22.230999</v>
      </c>
      <c r="L85" s="13">
        <v>22.230999</v>
      </c>
      <c r="M85" s="13">
        <v>22.231003</v>
      </c>
      <c r="N85" s="13">
        <v>74.675502</v>
      </c>
      <c r="O85" s="13">
        <v>74.675502</v>
      </c>
      <c r="P85" s="13">
        <v>319768.980551</v>
      </c>
      <c r="Q85" s="13">
        <v>74.675494</v>
      </c>
      <c r="R85" s="13">
        <v>139.4385</v>
      </c>
      <c r="S85" s="13">
        <v>139.4385</v>
      </c>
      <c r="T85" s="13">
        <v>139.4385</v>
      </c>
      <c r="U85" s="13">
        <v>139.4385</v>
      </c>
      <c r="V85" s="13">
        <v>3324.082251</v>
      </c>
      <c r="W85" s="13">
        <v>3224.082251</v>
      </c>
      <c r="X85" s="13">
        <v>8524.082251</v>
      </c>
      <c r="Y85" s="13">
        <v>14024.082247</v>
      </c>
      <c r="Z85" s="13">
        <v>7064.665252</v>
      </c>
      <c r="AA85" s="13">
        <v>10064.665252</v>
      </c>
      <c r="AB85" s="13">
        <v>15064.665252</v>
      </c>
      <c r="AC85" s="13">
        <v>30064.665244</v>
      </c>
      <c r="AD85" s="46">
        <v>0</v>
      </c>
      <c r="AE85" s="46">
        <v>0</v>
      </c>
      <c r="AF85" s="13">
        <v>12687.479</v>
      </c>
      <c r="AG85" s="46">
        <v>0</v>
      </c>
    </row>
    <row r="86" spans="1:33" ht="13.5" customHeight="1">
      <c r="A86" s="19" t="s">
        <v>99</v>
      </c>
      <c r="B86" s="20">
        <v>27355.3</v>
      </c>
      <c r="C86" s="20">
        <v>442928.1</v>
      </c>
      <c r="D86" s="20">
        <v>11289.8</v>
      </c>
      <c r="E86" s="20">
        <v>204813.2</v>
      </c>
      <c r="F86" s="20">
        <v>1110617.7</v>
      </c>
      <c r="G86" s="20">
        <v>163552.7</v>
      </c>
      <c r="H86" s="20">
        <v>64167.9</v>
      </c>
      <c r="I86" s="20">
        <v>227278.8</v>
      </c>
      <c r="J86" s="20">
        <v>335636.54577727</v>
      </c>
      <c r="K86" s="20">
        <v>354899.09283814</v>
      </c>
      <c r="L86" s="20">
        <v>4415627.97481983</v>
      </c>
      <c r="M86" s="20">
        <v>1508959.15582672</v>
      </c>
      <c r="N86" s="20">
        <v>870324.13609786</v>
      </c>
      <c r="O86" s="20">
        <v>1036792.69252735</v>
      </c>
      <c r="P86" s="20">
        <v>1642923.66831757</v>
      </c>
      <c r="Q86" s="20">
        <v>5441047.08380647</v>
      </c>
      <c r="R86" s="20">
        <v>1404903.58165732</v>
      </c>
      <c r="S86" s="20">
        <v>2739892.56098176</v>
      </c>
      <c r="T86" s="20">
        <v>1544741.73893055</v>
      </c>
      <c r="U86" s="20">
        <v>15271095.8007222</v>
      </c>
      <c r="V86" s="20">
        <v>567295.09227531</v>
      </c>
      <c r="W86" s="20">
        <v>1476714.4355161</v>
      </c>
      <c r="X86" s="20">
        <v>2381286.05171217</v>
      </c>
      <c r="Y86" s="20">
        <v>2893395.13459161</v>
      </c>
      <c r="Z86" s="20">
        <v>669764.02700277</v>
      </c>
      <c r="AA86" s="20">
        <v>272019.85977754</v>
      </c>
      <c r="AB86" s="20">
        <v>725179.822117308</v>
      </c>
      <c r="AC86" s="20">
        <v>4548717.34517877</v>
      </c>
      <c r="AD86" s="20">
        <v>423251.33248544</v>
      </c>
      <c r="AE86" s="20">
        <v>1989404.77736491</v>
      </c>
      <c r="AF86" s="20">
        <v>960491.7494303</v>
      </c>
      <c r="AG86" s="20">
        <v>1553866.92395695</v>
      </c>
    </row>
    <row r="87" ht="13.5" customHeight="1">
      <c r="A87" s="21" t="s">
        <v>30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Montvai Beáta</dc:creator>
  <cp:keywords/>
  <dc:description/>
  <cp:lastModifiedBy>Montvai Beáta</cp:lastModifiedBy>
  <dcterms:created xsi:type="dcterms:W3CDTF">2007-10-18T08:25:17Z</dcterms:created>
  <dcterms:modified xsi:type="dcterms:W3CDTF">2014-03-26T14:11:30Z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Casir_SecurityURL">
    <vt:lpwstr>http://casir1/FMRToolBusinessServices/SCV/General/Security.svc</vt:lpwstr>
  </property>
  <property fmtid="{D5CDD505-2E9C-101B-9397-08002B2CF9AE}" pid="3" name="OLD_FMRToolID">
    <vt:lpwstr>846</vt:lpwstr>
  </property>
  <property fmtid="{D5CDD505-2E9C-101B-9397-08002B2CF9AE}" pid="4" name="MSCasirTemplateID">
    <vt:i4>543</vt:i4>
  </property>
  <property fmtid="{D5CDD505-2E9C-101B-9397-08002B2CF9AE}" pid="5" name="MSCasirGeneratedID">
    <vt:lpwstr>33156</vt:lpwstr>
  </property>
  <property fmtid="{D5CDD505-2E9C-101B-9397-08002B2CF9AE}" pid="6" name="MSCasir_ReportingEntitiesServiceURL">
    <vt:lpwstr>http://casir1/MNBMSCasirBusinessServices/BIComponents/ReportingEntities.svc</vt:lpwstr>
  </property>
  <property fmtid="{D5CDD505-2E9C-101B-9397-08002B2CF9AE}" pid="7" name="MSCasirBusinessServicesURL">
    <vt:lpwstr>http://casir1/MNBMSCasirBusinessServices</vt:lpwstr>
  </property>
</Properties>
</file>