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K:\_Workflow\STF\Bop_revizio\2022 márciusi revízió\user\teljes-spe\gyors\SA grafikon\"/>
    </mc:Choice>
  </mc:AlternateContent>
  <bookViews>
    <workbookView xWindow="240" yWindow="5220" windowWidth="19230" windowHeight="9030"/>
  </bookViews>
  <sheets>
    <sheet name="graphs" sheetId="28283" r:id="rId1"/>
    <sheet name="data" sheetId="15" r:id="rId2"/>
  </sheets>
  <definedNames>
    <definedName name="_xlnm.Print_Area" localSheetId="0">graphs!$A$1:$AA$235</definedName>
  </definedNames>
  <calcPr calcId="171027"/>
</workbook>
</file>

<file path=xl/sharedStrings.xml><?xml version="1.0" encoding="utf-8"?>
<sst xmlns="http://schemas.openxmlformats.org/spreadsheetml/2006/main" count="297" uniqueCount="122">
  <si>
    <t>trend</t>
  </si>
  <si>
    <t>1995. I.</t>
  </si>
  <si>
    <t xml:space="preserve">         II.</t>
  </si>
  <si>
    <t xml:space="preserve">         III.</t>
  </si>
  <si>
    <t xml:space="preserve">         IV.</t>
  </si>
  <si>
    <t>1996. I.</t>
  </si>
  <si>
    <t>1997. I.</t>
  </si>
  <si>
    <t>1998. I.</t>
  </si>
  <si>
    <t>1999. I.</t>
  </si>
  <si>
    <t>2000. I.</t>
  </si>
  <si>
    <t>2001. I.</t>
  </si>
  <si>
    <t>2002. I.</t>
  </si>
  <si>
    <t>2003. I.</t>
  </si>
  <si>
    <t>2004. I.</t>
  </si>
  <si>
    <t>2005. I.</t>
  </si>
  <si>
    <t>2006. I.</t>
  </si>
  <si>
    <t>2007. I.</t>
  </si>
  <si>
    <t>2008. I.</t>
  </si>
  <si>
    <t>Goods</t>
  </si>
  <si>
    <t>Exports</t>
  </si>
  <si>
    <t>Exports sa</t>
  </si>
  <si>
    <t>Imports</t>
  </si>
  <si>
    <t>Imports sa</t>
  </si>
  <si>
    <t>Goods sa</t>
  </si>
  <si>
    <t>Services credit excl travel</t>
  </si>
  <si>
    <t>Services credit excl travel sa</t>
  </si>
  <si>
    <t>Services debit excl travel</t>
  </si>
  <si>
    <t>Services debit excl travel sa</t>
  </si>
  <si>
    <t>Services excl travel, net</t>
  </si>
  <si>
    <t>Services excl travel, net sa</t>
  </si>
  <si>
    <t>Travel credit</t>
  </si>
  <si>
    <t>Travel credit sa</t>
  </si>
  <si>
    <t>Travel debit</t>
  </si>
  <si>
    <t>Travel debit sa</t>
  </si>
  <si>
    <t>Travel, net</t>
  </si>
  <si>
    <t>Goods&amp;services, credit</t>
  </si>
  <si>
    <t>Goods&amp;services, credit sa</t>
  </si>
  <si>
    <t>Goods&amp;services, debit</t>
  </si>
  <si>
    <t>Goods&amp;services, debit sa</t>
  </si>
  <si>
    <t>Goods&amp;services, net</t>
  </si>
  <si>
    <t>Goods&amp;services, net sa</t>
  </si>
  <si>
    <t>Current account balance</t>
  </si>
  <si>
    <t>Current account balance sa</t>
  </si>
  <si>
    <t>Services</t>
  </si>
  <si>
    <t>Services sa</t>
  </si>
  <si>
    <t>Services, credit</t>
  </si>
  <si>
    <t>Services, credit sa</t>
  </si>
  <si>
    <t>Services, debit</t>
  </si>
  <si>
    <t>Services, debit sa</t>
  </si>
  <si>
    <t>Capital account</t>
  </si>
  <si>
    <t>Capital account sa</t>
  </si>
  <si>
    <t>Financial account incl reserves/GDP</t>
  </si>
  <si>
    <t>2009. I.</t>
  </si>
  <si>
    <t>2011. I.</t>
  </si>
  <si>
    <t>2010. I.</t>
  </si>
  <si>
    <t>Travel, sa</t>
  </si>
  <si>
    <t>IV.</t>
  </si>
  <si>
    <t>Primary &amp; secondary income</t>
  </si>
  <si>
    <t>Primary &amp; secondary income sa</t>
  </si>
  <si>
    <t>Primary income</t>
  </si>
  <si>
    <t>Primary income sa</t>
  </si>
  <si>
    <t>Compensation of employees</t>
  </si>
  <si>
    <t>Compensation of employees sa</t>
  </si>
  <si>
    <t>Secondary income</t>
  </si>
  <si>
    <t>Secondary income sa</t>
  </si>
  <si>
    <t>2014. I.</t>
  </si>
  <si>
    <t>Q1 1995</t>
  </si>
  <si>
    <t xml:space="preserve">Q2 </t>
  </si>
  <si>
    <t xml:space="preserve">Q3 </t>
  </si>
  <si>
    <t xml:space="preserve">Q4 </t>
  </si>
  <si>
    <t>Q1 1996</t>
  </si>
  <si>
    <t>Q1 1997</t>
  </si>
  <si>
    <t>Q1 1998</t>
  </si>
  <si>
    <t>Q1 1999</t>
  </si>
  <si>
    <t>Q1 2000</t>
  </si>
  <si>
    <t>Q1 2001</t>
  </si>
  <si>
    <t>Q1 2002</t>
  </si>
  <si>
    <t>Q1 2003</t>
  </si>
  <si>
    <t>Q1 2004</t>
  </si>
  <si>
    <t>Q1 2005</t>
  </si>
  <si>
    <t>Q1 2006</t>
  </si>
  <si>
    <t>Q1 2007</t>
  </si>
  <si>
    <t>Q1 2008</t>
  </si>
  <si>
    <t>Q1 2009</t>
  </si>
  <si>
    <t>Q1 2010</t>
  </si>
  <si>
    <t>Q1 2011</t>
  </si>
  <si>
    <t>Q1 2012</t>
  </si>
  <si>
    <t>Q1 2013</t>
  </si>
  <si>
    <t>Q1 2014</t>
  </si>
  <si>
    <t>Q1 2015</t>
  </si>
  <si>
    <t>2015. I.</t>
  </si>
  <si>
    <t>Net external capacity in MHUF</t>
  </si>
  <si>
    <t>Net external capacity sa in MHUF</t>
  </si>
  <si>
    <t>trend Fin MHUF</t>
  </si>
  <si>
    <t>Data is in MEUR otherwise  it is indicated in the series' name</t>
  </si>
  <si>
    <t>EU-transfers</t>
  </si>
  <si>
    <t>EU-transfers sa</t>
  </si>
  <si>
    <t>EU-transfers trend</t>
  </si>
  <si>
    <t>Q4</t>
  </si>
  <si>
    <t>Q1 2016</t>
  </si>
  <si>
    <t>2016. I.</t>
  </si>
  <si>
    <t>Q1 2017</t>
  </si>
  <si>
    <t xml:space="preserve">trend </t>
  </si>
  <si>
    <t xml:space="preserve">GDP sa </t>
  </si>
  <si>
    <t xml:space="preserve">GDP </t>
  </si>
  <si>
    <t>Financial account</t>
  </si>
  <si>
    <t>Q3</t>
  </si>
  <si>
    <t>2012. I.</t>
  </si>
  <si>
    <t>2013. I.</t>
  </si>
  <si>
    <t>2017. I.</t>
  </si>
  <si>
    <t>Q1 2018</t>
  </si>
  <si>
    <t>Travel tr</t>
  </si>
  <si>
    <t>Q1 2019</t>
  </si>
  <si>
    <t>2018. I.</t>
  </si>
  <si>
    <t>2019. I.</t>
  </si>
  <si>
    <t>Net lending</t>
  </si>
  <si>
    <t>Net lending sa</t>
  </si>
  <si>
    <t>Net lending/ GDP</t>
  </si>
  <si>
    <t>Q1 2020</t>
  </si>
  <si>
    <t>2020. I.</t>
  </si>
  <si>
    <t>Q1 2021</t>
  </si>
  <si>
    <t>2021.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</si>
</sst>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8"/>
      <name val="Times New Roman"/>
      <charset val="238"/>
    </font>
    <font>
      <sz val="10"/>
      <name val="Trebuchet MS"/>
      <family val="2"/>
      <charset val="238"/>
    </font>
    <font>
      <sz val="10"/>
      <color indexed="10"/>
      <name val="Trebuchet MS"/>
      <family val="2"/>
      <charset val="238"/>
    </font>
    <font>
      <sz val="10"/>
      <color indexed="48"/>
      <name val="Trebuchet MS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1" fontId="1" fillId="0" borderId="0" xfId="0" applyNumberFormat="1" applyFont="1" applyFill="1"/>
    <xf numFmtId="1" fontId="1" fillId="0" borderId="0" xfId="0" quotePrefix="1" applyNumberFormat="1" applyFont="1" applyFill="1" applyAlignment="1">
      <alignment horizontal="left"/>
    </xf>
    <xf numFmtId="1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1" fillId="0" borderId="0" xfId="0" quotePrefix="1" applyNumberFormat="1" applyFont="1" applyFill="1" applyAlignment="1">
      <alignment horizontal="left" wrapText="1"/>
    </xf>
    <xf numFmtId="1" fontId="3" fillId="0" borderId="0" xfId="0" applyNumberFormat="1" applyFont="1" applyFill="1"/>
    <xf numFmtId="1" fontId="1" fillId="0" borderId="0" xfId="0" quotePrefix="1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6" fillId="0" borderId="0" xfId="0" quotePrefix="1" applyNumberFormat="1" applyFont="1" applyFill="1" applyAlignment="1">
      <alignment horizontal="left" wrapText="1"/>
    </xf>
    <xf numFmtId="0" fontId="5" fillId="0" borderId="0" xfId="1" applyNumberFormat="1" applyFont="1" applyFill="1"/>
    <xf numFmtId="1" fontId="1" fillId="0" borderId="0" xfId="0" quotePrefix="1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/>
    <xf numFmtId="3" fontId="1" fillId="0" borderId="0" xfId="0" quotePrefix="1" applyNumberFormat="1" applyFont="1" applyFill="1" applyAlignment="1">
      <alignment horizontal="left" wrapText="1"/>
    </xf>
    <xf numFmtId="3" fontId="6" fillId="0" borderId="0" xfId="0" quotePrefix="1" applyNumberFormat="1" applyFont="1" applyFill="1" applyAlignment="1">
      <alignment horizontal="left" wrapText="1"/>
    </xf>
    <xf numFmtId="3" fontId="1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/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quotePrefix="1" applyNumberFormat="1" applyFont="1" applyFill="1" applyAlignment="1">
      <alignment horizontal="left" wrapText="1"/>
    </xf>
  </cellXfs>
  <cellStyles count="2">
    <cellStyle name="Normal" xfId="0" builtinId="0"/>
    <cellStyle name="Normal_ad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Current account and capital account balance
</a:t>
            </a:r>
          </a:p>
        </c:rich>
      </c:tx>
      <c:layout>
        <c:manualLayout>
          <c:xMode val="edge"/>
          <c:yMode val="edge"/>
          <c:x val="0.30297733652858611"/>
          <c:y val="1.3623871882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14434153378596E-2"/>
          <c:y val="9.8092773560932128E-2"/>
          <c:w val="0.88266275129189409"/>
          <c:h val="0.64305262667722174"/>
        </c:manualLayout>
      </c:layout>
      <c:lineChart>
        <c:grouping val="standard"/>
        <c:varyColors val="0"/>
        <c:ser>
          <c:idx val="0"/>
          <c:order val="0"/>
          <c:tx>
            <c:v>current account balance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data!$G$46:$G$109</c:f>
              <c:numCache>
                <c:formatCode>#,##0</c:formatCode>
                <c:ptCount val="64"/>
                <c:pt idx="0">
                  <c:v>-1933.7723929855999</c:v>
                </c:pt>
                <c:pt idx="1">
                  <c:v>-1560.5142538619</c:v>
                </c:pt>
                <c:pt idx="2">
                  <c:v>-1539.3371879174999</c:v>
                </c:pt>
                <c:pt idx="3">
                  <c:v>-1637.0610986925999</c:v>
                </c:pt>
                <c:pt idx="4">
                  <c:v>-1772.5289132967998</c:v>
                </c:pt>
                <c:pt idx="5">
                  <c:v>-2029.9165334203999</c:v>
                </c:pt>
                <c:pt idx="6">
                  <c:v>-1598.2298355181999</c:v>
                </c:pt>
                <c:pt idx="7">
                  <c:v>-2007.4252487650999</c:v>
                </c:pt>
                <c:pt idx="8">
                  <c:v>-1677.4063028987</c:v>
                </c:pt>
                <c:pt idx="9">
                  <c:v>-1514.3626152427</c:v>
                </c:pt>
                <c:pt idx="10">
                  <c:v>-2216.7548074524998</c:v>
                </c:pt>
                <c:pt idx="11">
                  <c:v>-2341.8253890186002</c:v>
                </c:pt>
                <c:pt idx="12">
                  <c:v>-685.33281831390002</c:v>
                </c:pt>
                <c:pt idx="13">
                  <c:v>33.642937603599997</c:v>
                </c:pt>
                <c:pt idx="14">
                  <c:v>212.02076290329998</c:v>
                </c:pt>
                <c:pt idx="15">
                  <c:v>-244.88572847679998</c:v>
                </c:pt>
                <c:pt idx="16">
                  <c:v>-101.99634583669999</c:v>
                </c:pt>
                <c:pt idx="17">
                  <c:v>155.90372128839999</c:v>
                </c:pt>
                <c:pt idx="18">
                  <c:v>162.11970719199999</c:v>
                </c:pt>
                <c:pt idx="19">
                  <c:v>55.595087613800004</c:v>
                </c:pt>
                <c:pt idx="20">
                  <c:v>26.431826761100002</c:v>
                </c:pt>
                <c:pt idx="21">
                  <c:v>107.1822000009</c:v>
                </c:pt>
                <c:pt idx="22">
                  <c:v>374.91956023820001</c:v>
                </c:pt>
                <c:pt idx="23">
                  <c:v>68.823956568599996</c:v>
                </c:pt>
                <c:pt idx="24">
                  <c:v>-134.02621560930001</c:v>
                </c:pt>
                <c:pt idx="25">
                  <c:v>528.36600158179999</c:v>
                </c:pt>
                <c:pt idx="26">
                  <c:v>987.06523905649999</c:v>
                </c:pt>
                <c:pt idx="27">
                  <c:v>215.87008449700002</c:v>
                </c:pt>
                <c:pt idx="28">
                  <c:v>744.59004152690011</c:v>
                </c:pt>
                <c:pt idx="29">
                  <c:v>723.39211442700002</c:v>
                </c:pt>
                <c:pt idx="30">
                  <c:v>1461.3020147618001</c:v>
                </c:pt>
                <c:pt idx="31">
                  <c:v>640.84214506950002</c:v>
                </c:pt>
                <c:pt idx="32">
                  <c:v>530.69754281350004</c:v>
                </c:pt>
                <c:pt idx="33">
                  <c:v>-171.15324922069999</c:v>
                </c:pt>
                <c:pt idx="34">
                  <c:v>857.12134660749996</c:v>
                </c:pt>
                <c:pt idx="35">
                  <c:v>43.515897058600004</c:v>
                </c:pt>
                <c:pt idx="36">
                  <c:v>1240.806518457</c:v>
                </c:pt>
                <c:pt idx="37">
                  <c:v>364.76192746319998</c:v>
                </c:pt>
                <c:pt idx="38">
                  <c:v>765.87694943960003</c:v>
                </c:pt>
                <c:pt idx="39">
                  <c:v>276.67683380530002</c:v>
                </c:pt>
                <c:pt idx="40">
                  <c:v>1371.8923199511</c:v>
                </c:pt>
                <c:pt idx="41">
                  <c:v>1618.6348230000999</c:v>
                </c:pt>
                <c:pt idx="42">
                  <c:v>1751.5930490390001</c:v>
                </c:pt>
                <c:pt idx="43">
                  <c:v>467.21407690569998</c:v>
                </c:pt>
                <c:pt idx="44">
                  <c:v>494.73165458720001</c:v>
                </c:pt>
                <c:pt idx="45">
                  <c:v>1246.7381174425002</c:v>
                </c:pt>
                <c:pt idx="46">
                  <c:v>754.38229060099991</c:v>
                </c:pt>
                <c:pt idx="47">
                  <c:v>40.0633432837</c:v>
                </c:pt>
                <c:pt idx="48">
                  <c:v>611.64135724990001</c:v>
                </c:pt>
                <c:pt idx="49">
                  <c:v>529.65167736559999</c:v>
                </c:pt>
                <c:pt idx="50">
                  <c:v>-232.5237229018</c:v>
                </c:pt>
                <c:pt idx="51">
                  <c:v>-692.85067266240003</c:v>
                </c:pt>
                <c:pt idx="52">
                  <c:v>38.531502795599998</c:v>
                </c:pt>
                <c:pt idx="53">
                  <c:v>296.88345623619995</c:v>
                </c:pt>
                <c:pt idx="54">
                  <c:v>-476.61651764569996</c:v>
                </c:pt>
                <c:pt idx="55">
                  <c:v>-876.84796973909999</c:v>
                </c:pt>
                <c:pt idx="56">
                  <c:v>-229.94192525279999</c:v>
                </c:pt>
                <c:pt idx="57">
                  <c:v>-1434.9648541617998</c:v>
                </c:pt>
                <c:pt idx="58">
                  <c:v>317.29430320840004</c:v>
                </c:pt>
                <c:pt idx="59">
                  <c:v>-210.83652733080001</c:v>
                </c:pt>
                <c:pt idx="60">
                  <c:v>373.85482907800002</c:v>
                </c:pt>
                <c:pt idx="61">
                  <c:v>-509.68561561720003</c:v>
                </c:pt>
                <c:pt idx="62">
                  <c:v>-2147.5267038861998</c:v>
                </c:pt>
                <c:pt idx="63">
                  <c:v>-2452.4186112164998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B-4909-95D3-27F6D1252F67}"/>
            </c:ext>
          </c:extLst>
        </c:ser>
        <c:ser>
          <c:idx val="1"/>
          <c:order val="1"/>
          <c:tx>
            <c:v>current account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data!$H$46:$H$109</c:f>
              <c:numCache>
                <c:formatCode>#,##0</c:formatCode>
                <c:ptCount val="64"/>
                <c:pt idx="0">
                  <c:v>-1847.904999432425</c:v>
                </c:pt>
                <c:pt idx="1">
                  <c:v>-1553.9758637643572</c:v>
                </c:pt>
                <c:pt idx="2">
                  <c:v>-1668.1251932789987</c:v>
                </c:pt>
                <c:pt idx="3">
                  <c:v>-1654.5463678390447</c:v>
                </c:pt>
                <c:pt idx="4">
                  <c:v>-1709.0239889293814</c:v>
                </c:pt>
                <c:pt idx="5">
                  <c:v>-1990.133776570495</c:v>
                </c:pt>
                <c:pt idx="6">
                  <c:v>-1640.5340378565731</c:v>
                </c:pt>
                <c:pt idx="7">
                  <c:v>-1888.1147623648044</c:v>
                </c:pt>
                <c:pt idx="8">
                  <c:v>-1713.7528790775157</c:v>
                </c:pt>
                <c:pt idx="9">
                  <c:v>-1751.9908109321127</c:v>
                </c:pt>
                <c:pt idx="10">
                  <c:v>-2243.6253929818331</c:v>
                </c:pt>
                <c:pt idx="11">
                  <c:v>-2075.0600599285722</c:v>
                </c:pt>
                <c:pt idx="12">
                  <c:v>-487.5102126638036</c:v>
                </c:pt>
                <c:pt idx="13">
                  <c:v>-227.0623159115496</c:v>
                </c:pt>
                <c:pt idx="14">
                  <c:v>29.723113158059903</c:v>
                </c:pt>
                <c:pt idx="15">
                  <c:v>-108.1563825256442</c:v>
                </c:pt>
                <c:pt idx="16">
                  <c:v>68.969548608940357</c:v>
                </c:pt>
                <c:pt idx="17">
                  <c:v>66.34209163116941</c:v>
                </c:pt>
                <c:pt idx="18">
                  <c:v>6.6029273134970765</c:v>
                </c:pt>
                <c:pt idx="19">
                  <c:v>140.84792212556613</c:v>
                </c:pt>
                <c:pt idx="20">
                  <c:v>167.11470635702349</c:v>
                </c:pt>
                <c:pt idx="21">
                  <c:v>48.872760708573502</c:v>
                </c:pt>
                <c:pt idx="22">
                  <c:v>125.72104119021077</c:v>
                </c:pt>
                <c:pt idx="23">
                  <c:v>239.10345238364391</c:v>
                </c:pt>
                <c:pt idx="24">
                  <c:v>81.706162726361384</c:v>
                </c:pt>
                <c:pt idx="25">
                  <c:v>476.8302948292453</c:v>
                </c:pt>
                <c:pt idx="26">
                  <c:v>563.03167443434552</c:v>
                </c:pt>
                <c:pt idx="27">
                  <c:v>497.29407218441645</c:v>
                </c:pt>
                <c:pt idx="28">
                  <c:v>882.60917778510475</c:v>
                </c:pt>
                <c:pt idx="29">
                  <c:v>865.22826768012862</c:v>
                </c:pt>
                <c:pt idx="30">
                  <c:v>900.09461879486423</c:v>
                </c:pt>
                <c:pt idx="31">
                  <c:v>846.79742637941649</c:v>
                </c:pt>
                <c:pt idx="32">
                  <c:v>436.09712933685921</c:v>
                </c:pt>
                <c:pt idx="33">
                  <c:v>270.84505108673233</c:v>
                </c:pt>
                <c:pt idx="34">
                  <c:v>519.41478864294311</c:v>
                </c:pt>
                <c:pt idx="35">
                  <c:v>342.85195100072417</c:v>
                </c:pt>
                <c:pt idx="36">
                  <c:v>792.69402062033873</c:v>
                </c:pt>
                <c:pt idx="37">
                  <c:v>533.90724945650561</c:v>
                </c:pt>
                <c:pt idx="38">
                  <c:v>611.28949829000965</c:v>
                </c:pt>
                <c:pt idx="39">
                  <c:v>877.87582090232229</c:v>
                </c:pt>
                <c:pt idx="40">
                  <c:v>1170.2473696120608</c:v>
                </c:pt>
                <c:pt idx="41">
                  <c:v>1306.0077403383652</c:v>
                </c:pt>
                <c:pt idx="42">
                  <c:v>1405.061363436462</c:v>
                </c:pt>
                <c:pt idx="43">
                  <c:v>1052.3505027803171</c:v>
                </c:pt>
                <c:pt idx="44">
                  <c:v>647.13226866393018</c:v>
                </c:pt>
                <c:pt idx="45">
                  <c:v>880.20686094104053</c:v>
                </c:pt>
                <c:pt idx="46">
                  <c:v>607.58556906302942</c:v>
                </c:pt>
                <c:pt idx="47">
                  <c:v>496.55194754062074</c:v>
                </c:pt>
                <c:pt idx="48">
                  <c:v>478.79408726611962</c:v>
                </c:pt>
                <c:pt idx="49">
                  <c:v>143.03555792459457</c:v>
                </c:pt>
                <c:pt idx="50">
                  <c:v>-101.21255648599831</c:v>
                </c:pt>
                <c:pt idx="51">
                  <c:v>-211.14684133178798</c:v>
                </c:pt>
                <c:pt idx="52">
                  <c:v>-244.40139550894727</c:v>
                </c:pt>
                <c:pt idx="53">
                  <c:v>79.139833611388468</c:v>
                </c:pt>
                <c:pt idx="54">
                  <c:v>-570.37981671024158</c:v>
                </c:pt>
                <c:pt idx="55">
                  <c:v>-588.72602042289623</c:v>
                </c:pt>
                <c:pt idx="56">
                  <c:v>-427.61861886239762</c:v>
                </c:pt>
                <c:pt idx="57">
                  <c:v>-1092.8837795563654</c:v>
                </c:pt>
                <c:pt idx="58">
                  <c:v>253.96030671773784</c:v>
                </c:pt>
                <c:pt idx="59">
                  <c:v>-105.93852451918299</c:v>
                </c:pt>
                <c:pt idx="60">
                  <c:v>-266.4969182252417</c:v>
                </c:pt>
                <c:pt idx="61">
                  <c:v>-548.03695698033971</c:v>
                </c:pt>
                <c:pt idx="62">
                  <c:v>-1747.4033666333999</c:v>
                </c:pt>
                <c:pt idx="63">
                  <c:v>-1861.603064778702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B-4909-95D3-27F6D1252F67}"/>
            </c:ext>
          </c:extLst>
        </c:ser>
        <c:ser>
          <c:idx val="3"/>
          <c:order val="2"/>
          <c:tx>
            <c:v>capital account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data!$CI$46:$CI$109</c:f>
              <c:numCache>
                <c:formatCode>#,##0</c:formatCode>
                <c:ptCount val="64"/>
                <c:pt idx="0">
                  <c:v>141.87684055649999</c:v>
                </c:pt>
                <c:pt idx="1">
                  <c:v>-33.0419892882</c:v>
                </c:pt>
                <c:pt idx="2">
                  <c:v>213.48021657910002</c:v>
                </c:pt>
                <c:pt idx="3">
                  <c:v>363.08659523530002</c:v>
                </c:pt>
                <c:pt idx="4">
                  <c:v>21.369395546700002</c:v>
                </c:pt>
                <c:pt idx="5">
                  <c:v>233.7382637801</c:v>
                </c:pt>
                <c:pt idx="6">
                  <c:v>273.8290482713</c:v>
                </c:pt>
                <c:pt idx="7">
                  <c:v>193.95213316800002</c:v>
                </c:pt>
                <c:pt idx="8">
                  <c:v>23.927532288199998</c:v>
                </c:pt>
                <c:pt idx="9">
                  <c:v>100.64460853569999</c:v>
                </c:pt>
                <c:pt idx="10">
                  <c:v>121.67091473319999</c:v>
                </c:pt>
                <c:pt idx="11">
                  <c:v>785.98814601030006</c:v>
                </c:pt>
                <c:pt idx="12">
                  <c:v>268.4899010698</c:v>
                </c:pt>
                <c:pt idx="13">
                  <c:v>387.11687736440001</c:v>
                </c:pt>
                <c:pt idx="14">
                  <c:v>418.35487882340004</c:v>
                </c:pt>
                <c:pt idx="15">
                  <c:v>580.31801704600002</c:v>
                </c:pt>
                <c:pt idx="16">
                  <c:v>529.41459636879995</c:v>
                </c:pt>
                <c:pt idx="17">
                  <c:v>550.14255591250003</c:v>
                </c:pt>
                <c:pt idx="18">
                  <c:v>534.11148001490005</c:v>
                </c:pt>
                <c:pt idx="19">
                  <c:v>194.0427181469</c:v>
                </c:pt>
                <c:pt idx="20">
                  <c:v>475.7015768329</c:v>
                </c:pt>
                <c:pt idx="21">
                  <c:v>442.87976032760002</c:v>
                </c:pt>
                <c:pt idx="22">
                  <c:v>753.67255952239998</c:v>
                </c:pt>
                <c:pt idx="23">
                  <c:v>721.87568397329994</c:v>
                </c:pt>
                <c:pt idx="24">
                  <c:v>415.41292072000005</c:v>
                </c:pt>
                <c:pt idx="25">
                  <c:v>492.54883014670003</c:v>
                </c:pt>
                <c:pt idx="26">
                  <c:v>528.41602238790006</c:v>
                </c:pt>
                <c:pt idx="27">
                  <c:v>1112.1427280139999</c:v>
                </c:pt>
                <c:pt idx="28">
                  <c:v>628.23623615890006</c:v>
                </c:pt>
                <c:pt idx="29">
                  <c:v>916.06922997430001</c:v>
                </c:pt>
                <c:pt idx="30">
                  <c:v>669.77481853709992</c:v>
                </c:pt>
                <c:pt idx="31">
                  <c:v>1637.5166516379002</c:v>
                </c:pt>
                <c:pt idx="32">
                  <c:v>360.2574595872</c:v>
                </c:pt>
                <c:pt idx="33">
                  <c:v>618.16926967999996</c:v>
                </c:pt>
                <c:pt idx="34">
                  <c:v>1010.2751558099999</c:v>
                </c:pt>
                <c:pt idx="35">
                  <c:v>1919.028319112</c:v>
                </c:pt>
                <c:pt idx="36">
                  <c:v>808.82630974600011</c:v>
                </c:pt>
                <c:pt idx="37">
                  <c:v>1318.4533100118999</c:v>
                </c:pt>
                <c:pt idx="38">
                  <c:v>740.8128209665</c:v>
                </c:pt>
                <c:pt idx="39">
                  <c:v>2291.4247236235001</c:v>
                </c:pt>
                <c:pt idx="40">
                  <c:v>114.4841416829</c:v>
                </c:pt>
                <c:pt idx="41">
                  <c:v>84.228386197099994</c:v>
                </c:pt>
                <c:pt idx="42">
                  <c:v>-116.5115289118</c:v>
                </c:pt>
                <c:pt idx="43">
                  <c:v>-103.3307811848</c:v>
                </c:pt>
                <c:pt idx="44">
                  <c:v>248.43603950950001</c:v>
                </c:pt>
                <c:pt idx="45">
                  <c:v>434.58839271200003</c:v>
                </c:pt>
                <c:pt idx="46">
                  <c:v>101.29873034299999</c:v>
                </c:pt>
                <c:pt idx="47">
                  <c:v>291.09478665590001</c:v>
                </c:pt>
                <c:pt idx="48">
                  <c:v>609.35361826100007</c:v>
                </c:pt>
                <c:pt idx="49">
                  <c:v>637.73928264839992</c:v>
                </c:pt>
                <c:pt idx="50">
                  <c:v>496.75288020609997</c:v>
                </c:pt>
                <c:pt idx="51">
                  <c:v>1319.0719278664999</c:v>
                </c:pt>
                <c:pt idx="52">
                  <c:v>321.62751404279999</c:v>
                </c:pt>
                <c:pt idx="53">
                  <c:v>468.92364433360001</c:v>
                </c:pt>
                <c:pt idx="54">
                  <c:v>490.08507198090001</c:v>
                </c:pt>
                <c:pt idx="55">
                  <c:v>1419.9348382683002</c:v>
                </c:pt>
                <c:pt idx="56">
                  <c:v>579.35480516939992</c:v>
                </c:pt>
                <c:pt idx="57">
                  <c:v>667.72159391349999</c:v>
                </c:pt>
                <c:pt idx="58">
                  <c:v>750.76657928779991</c:v>
                </c:pt>
                <c:pt idx="59">
                  <c:v>795.01210835870006</c:v>
                </c:pt>
                <c:pt idx="60">
                  <c:v>637.96721326299996</c:v>
                </c:pt>
                <c:pt idx="61">
                  <c:v>639.22223272969995</c:v>
                </c:pt>
                <c:pt idx="62">
                  <c:v>727.15473233279999</c:v>
                </c:pt>
                <c:pt idx="63">
                  <c:v>1878.0752706448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2B-4909-95D3-27F6D1252F67}"/>
            </c:ext>
          </c:extLst>
        </c:ser>
        <c:ser>
          <c:idx val="4"/>
          <c:order val="3"/>
          <c:tx>
            <c:v>capital account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data!$CJ$46:$CJ$109</c:f>
              <c:numCache>
                <c:formatCode>#,##0</c:formatCode>
                <c:ptCount val="64"/>
                <c:pt idx="0">
                  <c:v>200.83279037693313</c:v>
                </c:pt>
                <c:pt idx="1">
                  <c:v>-17.142486666006352</c:v>
                </c:pt>
                <c:pt idx="2">
                  <c:v>182.65870522480162</c:v>
                </c:pt>
                <c:pt idx="3">
                  <c:v>313.68970776389926</c:v>
                </c:pt>
                <c:pt idx="4">
                  <c:v>91.36957715388472</c:v>
                </c:pt>
                <c:pt idx="5">
                  <c:v>242.21579548990917</c:v>
                </c:pt>
                <c:pt idx="6">
                  <c:v>240.20272287165037</c:v>
                </c:pt>
                <c:pt idx="7">
                  <c:v>152.34290185315865</c:v>
                </c:pt>
                <c:pt idx="8">
                  <c:v>92.778353518094363</c:v>
                </c:pt>
                <c:pt idx="9">
                  <c:v>102.15195475081238</c:v>
                </c:pt>
                <c:pt idx="10">
                  <c:v>90.515278794383022</c:v>
                </c:pt>
                <c:pt idx="11">
                  <c:v>754.78888990849396</c:v>
                </c:pt>
                <c:pt idx="12">
                  <c:v>332.15967387023181</c:v>
                </c:pt>
                <c:pt idx="13">
                  <c:v>381.75182442358619</c:v>
                </c:pt>
                <c:pt idx="14">
                  <c:v>384.54548677347515</c:v>
                </c:pt>
                <c:pt idx="15">
                  <c:v>560.81407551975747</c:v>
                </c:pt>
                <c:pt idx="16">
                  <c:v>593.89998145499658</c:v>
                </c:pt>
                <c:pt idx="17">
                  <c:v>538.40990874490547</c:v>
                </c:pt>
                <c:pt idx="18">
                  <c:v>488.05550523698253</c:v>
                </c:pt>
                <c:pt idx="19">
                  <c:v>185.99815880293795</c:v>
                </c:pt>
                <c:pt idx="20">
                  <c:v>551.23484527865992</c:v>
                </c:pt>
                <c:pt idx="21">
                  <c:v>428.16966842124452</c:v>
                </c:pt>
                <c:pt idx="22">
                  <c:v>700.5938876443779</c:v>
                </c:pt>
                <c:pt idx="23">
                  <c:v>700.79957535290305</c:v>
                </c:pt>
                <c:pt idx="24">
                  <c:v>512.26431525726866</c:v>
                </c:pt>
                <c:pt idx="25">
                  <c:v>464.32786874422715</c:v>
                </c:pt>
                <c:pt idx="26">
                  <c:v>482.67824611223671</c:v>
                </c:pt>
                <c:pt idx="27">
                  <c:v>1086.0249585356594</c:v>
                </c:pt>
                <c:pt idx="28">
                  <c:v>744.22073507656683</c:v>
                </c:pt>
                <c:pt idx="29">
                  <c:v>866.89281048904024</c:v>
                </c:pt>
                <c:pt idx="30">
                  <c:v>623.99619911909394</c:v>
                </c:pt>
                <c:pt idx="31">
                  <c:v>1602.8969448362873</c:v>
                </c:pt>
                <c:pt idx="32">
                  <c:v>500.86836343761712</c:v>
                </c:pt>
                <c:pt idx="33">
                  <c:v>565.04397264067291</c:v>
                </c:pt>
                <c:pt idx="34">
                  <c:v>963.24776900962161</c:v>
                </c:pt>
                <c:pt idx="35">
                  <c:v>1867.6185976848128</c:v>
                </c:pt>
                <c:pt idx="36">
                  <c:v>951.06960920750635</c:v>
                </c:pt>
                <c:pt idx="37">
                  <c:v>1264.5307286043812</c:v>
                </c:pt>
                <c:pt idx="38">
                  <c:v>736.39771026059714</c:v>
                </c:pt>
                <c:pt idx="39">
                  <c:v>2218.5187435447378</c:v>
                </c:pt>
                <c:pt idx="40">
                  <c:v>211.6192023921256</c:v>
                </c:pt>
                <c:pt idx="41">
                  <c:v>54.427593726880147</c:v>
                </c:pt>
                <c:pt idx="42">
                  <c:v>-80.614828956911637</c:v>
                </c:pt>
                <c:pt idx="43">
                  <c:v>-206.28420408848194</c:v>
                </c:pt>
                <c:pt idx="44">
                  <c:v>320.42173999198121</c:v>
                </c:pt>
                <c:pt idx="45">
                  <c:v>435.13156310761906</c:v>
                </c:pt>
                <c:pt idx="46">
                  <c:v>163.98525101511146</c:v>
                </c:pt>
                <c:pt idx="47">
                  <c:v>128.90723070285341</c:v>
                </c:pt>
                <c:pt idx="48">
                  <c:v>692.22760239590809</c:v>
                </c:pt>
                <c:pt idx="49">
                  <c:v>680.19645825021576</c:v>
                </c:pt>
                <c:pt idx="50">
                  <c:v>607.79958480471339</c:v>
                </c:pt>
                <c:pt idx="51">
                  <c:v>1026.3817739395604</c:v>
                </c:pt>
                <c:pt idx="52">
                  <c:v>444.3669261283672</c:v>
                </c:pt>
                <c:pt idx="53">
                  <c:v>548.92552597582198</c:v>
                </c:pt>
                <c:pt idx="54">
                  <c:v>615.20301089621489</c:v>
                </c:pt>
                <c:pt idx="55">
                  <c:v>1066.8612781963056</c:v>
                </c:pt>
                <c:pt idx="56">
                  <c:v>714.0438238713657</c:v>
                </c:pt>
                <c:pt idx="57">
                  <c:v>769.45833356394326</c:v>
                </c:pt>
                <c:pt idx="58">
                  <c:v>878.18440134562991</c:v>
                </c:pt>
                <c:pt idx="59">
                  <c:v>420.75127304213083</c:v>
                </c:pt>
                <c:pt idx="60">
                  <c:v>771.79260046337686</c:v>
                </c:pt>
                <c:pt idx="61">
                  <c:v>759.43460650429336</c:v>
                </c:pt>
                <c:pt idx="62">
                  <c:v>873.61827016031407</c:v>
                </c:pt>
                <c:pt idx="63">
                  <c:v>1463.7442129829833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2B-4909-95D3-27F6D125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28744"/>
        <c:axId val="1"/>
      </c:lineChart>
      <c:catAx>
        <c:axId val="31232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-300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500"/>
          <c:min val="-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12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
</a:t>
                </a:r>
              </a:p>
            </c:rich>
          </c:tx>
          <c:layout>
            <c:manualLayout>
              <c:xMode val="edge"/>
              <c:yMode val="edge"/>
              <c:x val="8.756635855300697E-3"/>
              <c:y val="1.362387188232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312328744"/>
        <c:crosses val="autoZero"/>
        <c:crossBetween val="midCat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180390277302294E-2"/>
          <c:y val="0.90735806419919429"/>
          <c:w val="0.90542982996690624"/>
          <c:h val="8.1743792721096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Travel, credit and debit 
</a:t>
            </a:r>
          </a:p>
        </c:rich>
      </c:tx>
      <c:layout>
        <c:manualLayout>
          <c:xMode val="edge"/>
          <c:yMode val="edge"/>
          <c:x val="0.40827372482054203"/>
          <c:y val="1.3262521872265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1232656559704"/>
          <c:y val="0.11671087533156499"/>
          <c:w val="0.84712304610485589"/>
          <c:h val="0.58885941644562334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data!$BG$46:$BG$109</c:f>
              <c:numCache>
                <c:formatCode>#,##0</c:formatCode>
                <c:ptCount val="64"/>
                <c:pt idx="0">
                  <c:v>679.33672621309995</c:v>
                </c:pt>
                <c:pt idx="1">
                  <c:v>892.13599026839995</c:v>
                </c:pt>
                <c:pt idx="2">
                  <c:v>1164.0454246614001</c:v>
                </c:pt>
                <c:pt idx="3">
                  <c:v>887.70903920850003</c:v>
                </c:pt>
                <c:pt idx="4">
                  <c:v>689.76182849600002</c:v>
                </c:pt>
                <c:pt idx="5">
                  <c:v>948.54799497030001</c:v>
                </c:pt>
                <c:pt idx="6">
                  <c:v>1231.0740861526001</c:v>
                </c:pt>
                <c:pt idx="7">
                  <c:v>869.50312678180001</c:v>
                </c:pt>
                <c:pt idx="8">
                  <c:v>766.54922553220001</c:v>
                </c:pt>
                <c:pt idx="9">
                  <c:v>1076.4343219310999</c:v>
                </c:pt>
                <c:pt idx="10">
                  <c:v>1543.5873354164</c:v>
                </c:pt>
                <c:pt idx="11">
                  <c:v>1064.5069165739001</c:v>
                </c:pt>
                <c:pt idx="12">
                  <c:v>815.49139396119995</c:v>
                </c:pt>
                <c:pt idx="13">
                  <c:v>1090.1139098034</c:v>
                </c:pt>
                <c:pt idx="14">
                  <c:v>1441.9053303146</c:v>
                </c:pt>
                <c:pt idx="15">
                  <c:v>986.07013383720005</c:v>
                </c:pt>
                <c:pt idx="16">
                  <c:v>838.67231366379997</c:v>
                </c:pt>
                <c:pt idx="17">
                  <c:v>1128.5617068873999</c:v>
                </c:pt>
                <c:pt idx="18">
                  <c:v>1402.4953466598001</c:v>
                </c:pt>
                <c:pt idx="19">
                  <c:v>947.18274606860007</c:v>
                </c:pt>
                <c:pt idx="20">
                  <c:v>796.70202898139996</c:v>
                </c:pt>
                <c:pt idx="21">
                  <c:v>1175.5331410515</c:v>
                </c:pt>
                <c:pt idx="22">
                  <c:v>1385.6946285138999</c:v>
                </c:pt>
                <c:pt idx="23">
                  <c:v>959.73506292390005</c:v>
                </c:pt>
                <c:pt idx="24">
                  <c:v>751.65670000250009</c:v>
                </c:pt>
                <c:pt idx="25">
                  <c:v>985.10237403240001</c:v>
                </c:pt>
                <c:pt idx="26">
                  <c:v>1325.4647944305</c:v>
                </c:pt>
                <c:pt idx="27">
                  <c:v>888.58242785590005</c:v>
                </c:pt>
                <c:pt idx="28">
                  <c:v>746.92249366170006</c:v>
                </c:pt>
                <c:pt idx="29">
                  <c:v>1093.930494918</c:v>
                </c:pt>
                <c:pt idx="30">
                  <c:v>1296.5777129317999</c:v>
                </c:pt>
                <c:pt idx="31">
                  <c:v>903.68966329329999</c:v>
                </c:pt>
                <c:pt idx="32">
                  <c:v>806.29147926339999</c:v>
                </c:pt>
                <c:pt idx="33">
                  <c:v>1135.394851499</c:v>
                </c:pt>
                <c:pt idx="34">
                  <c:v>1425.5377480011</c:v>
                </c:pt>
                <c:pt idx="35">
                  <c:v>1051.3742934919001</c:v>
                </c:pt>
                <c:pt idx="36">
                  <c:v>884.12831991149994</c:v>
                </c:pt>
                <c:pt idx="37">
                  <c:v>1189.8642051283</c:v>
                </c:pt>
                <c:pt idx="38">
                  <c:v>1631.5507742442999</c:v>
                </c:pt>
                <c:pt idx="39">
                  <c:v>1092.3231871998998</c:v>
                </c:pt>
                <c:pt idx="40">
                  <c:v>942.97742613129992</c:v>
                </c:pt>
                <c:pt idx="41">
                  <c:v>1270.4404588340001</c:v>
                </c:pt>
                <c:pt idx="42">
                  <c:v>1725.7351750209998</c:v>
                </c:pt>
                <c:pt idx="43">
                  <c:v>1181.0716225736001</c:v>
                </c:pt>
                <c:pt idx="44">
                  <c:v>997.79501362949998</c:v>
                </c:pt>
                <c:pt idx="45">
                  <c:v>1352.5735781199999</c:v>
                </c:pt>
                <c:pt idx="46">
                  <c:v>1872.6687962225001</c:v>
                </c:pt>
                <c:pt idx="47">
                  <c:v>1260.2065572199999</c:v>
                </c:pt>
                <c:pt idx="48">
                  <c:v>1066.1714793143999</c:v>
                </c:pt>
                <c:pt idx="49">
                  <c:v>1431.0399347002999</c:v>
                </c:pt>
                <c:pt idx="50">
                  <c:v>2014.2634301768999</c:v>
                </c:pt>
                <c:pt idx="51">
                  <c:v>1339.3526823241998</c:v>
                </c:pt>
                <c:pt idx="52">
                  <c:v>1188.0959257920001</c:v>
                </c:pt>
                <c:pt idx="53">
                  <c:v>1578.6885164666</c:v>
                </c:pt>
                <c:pt idx="54">
                  <c:v>2314.9714865085002</c:v>
                </c:pt>
                <c:pt idx="55">
                  <c:v>1432.8190268015999</c:v>
                </c:pt>
                <c:pt idx="56">
                  <c:v>1037.7946996638</c:v>
                </c:pt>
                <c:pt idx="57">
                  <c:v>256.03496512290002</c:v>
                </c:pt>
                <c:pt idx="58">
                  <c:v>1004.7430973448</c:v>
                </c:pt>
                <c:pt idx="59">
                  <c:v>540.76434676010001</c:v>
                </c:pt>
                <c:pt idx="60">
                  <c:v>418.12873852950003</c:v>
                </c:pt>
                <c:pt idx="61">
                  <c:v>694.34572483659997</c:v>
                </c:pt>
                <c:pt idx="62">
                  <c:v>1417.9100815213001</c:v>
                </c:pt>
                <c:pt idx="63">
                  <c:v>949.17106145220009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D-44A9-AD59-0AD2C3B4F19C}"/>
            </c:ext>
          </c:extLst>
        </c:ser>
        <c:ser>
          <c:idx val="1"/>
          <c:order val="1"/>
          <c:tx>
            <c:v>credit sa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data!$BH$46:$BH$109</c:f>
              <c:numCache>
                <c:formatCode>#,##0</c:formatCode>
                <c:ptCount val="64"/>
                <c:pt idx="0">
                  <c:v>844.42130414461201</c:v>
                </c:pt>
                <c:pt idx="1">
                  <c:v>873.29275075556461</c:v>
                </c:pt>
                <c:pt idx="2">
                  <c:v>896.91405182137225</c:v>
                </c:pt>
                <c:pt idx="3">
                  <c:v>952.72621274262929</c:v>
                </c:pt>
                <c:pt idx="4">
                  <c:v>908.05589355596203</c:v>
                </c:pt>
                <c:pt idx="5">
                  <c:v>941.45990962945893</c:v>
                </c:pt>
                <c:pt idx="6">
                  <c:v>927.9042008212482</c:v>
                </c:pt>
                <c:pt idx="7">
                  <c:v>961.33742192738111</c:v>
                </c:pt>
                <c:pt idx="8">
                  <c:v>1039.2623191603666</c:v>
                </c:pt>
                <c:pt idx="9">
                  <c:v>1068.7484109675499</c:v>
                </c:pt>
                <c:pt idx="10">
                  <c:v>1155.1714501005285</c:v>
                </c:pt>
                <c:pt idx="11">
                  <c:v>1139.9170911546712</c:v>
                </c:pt>
                <c:pt idx="12">
                  <c:v>1103.4449384845918</c:v>
                </c:pt>
                <c:pt idx="13">
                  <c:v>1099.8925274466214</c:v>
                </c:pt>
                <c:pt idx="14">
                  <c:v>1087.1871497681664</c:v>
                </c:pt>
                <c:pt idx="15">
                  <c:v>1083.4443990281277</c:v>
                </c:pt>
                <c:pt idx="16">
                  <c:v>1101.4791417792908</c:v>
                </c:pt>
                <c:pt idx="17">
                  <c:v>1080.0512780917443</c:v>
                </c:pt>
                <c:pt idx="18">
                  <c:v>1078.9840312530355</c:v>
                </c:pt>
                <c:pt idx="19">
                  <c:v>1069.9296968629292</c:v>
                </c:pt>
                <c:pt idx="20">
                  <c:v>1067.6552957831409</c:v>
                </c:pt>
                <c:pt idx="21">
                  <c:v>1112.0349300562141</c:v>
                </c:pt>
                <c:pt idx="22">
                  <c:v>1052.0819153433054</c:v>
                </c:pt>
                <c:pt idx="23">
                  <c:v>1056.399184175167</c:v>
                </c:pt>
                <c:pt idx="24">
                  <c:v>1024.6771061288136</c:v>
                </c:pt>
                <c:pt idx="25">
                  <c:v>955.55881612634471</c:v>
                </c:pt>
                <c:pt idx="26">
                  <c:v>1011.8430432466101</c:v>
                </c:pt>
                <c:pt idx="27">
                  <c:v>988.41499108551102</c:v>
                </c:pt>
                <c:pt idx="28">
                  <c:v>994.03901137931359</c:v>
                </c:pt>
                <c:pt idx="29">
                  <c:v>1034.6539565603923</c:v>
                </c:pt>
                <c:pt idx="30">
                  <c:v>996.85448496214622</c:v>
                </c:pt>
                <c:pt idx="31">
                  <c:v>1022.3119717166694</c:v>
                </c:pt>
                <c:pt idx="32">
                  <c:v>1061.384936040442</c:v>
                </c:pt>
                <c:pt idx="33">
                  <c:v>1085.4942773855123</c:v>
                </c:pt>
                <c:pt idx="34">
                  <c:v>1091.5737201775357</c:v>
                </c:pt>
                <c:pt idx="35">
                  <c:v>1158.7387867416087</c:v>
                </c:pt>
                <c:pt idx="36">
                  <c:v>1161.8665714149101</c:v>
                </c:pt>
                <c:pt idx="37">
                  <c:v>1174.7855150355736</c:v>
                </c:pt>
                <c:pt idx="38">
                  <c:v>1230.9902624741794</c:v>
                </c:pt>
                <c:pt idx="39">
                  <c:v>1212.9558974901288</c:v>
                </c:pt>
                <c:pt idx="40">
                  <c:v>1249.9539124018931</c:v>
                </c:pt>
                <c:pt idx="41">
                  <c:v>1268.4781698151146</c:v>
                </c:pt>
                <c:pt idx="42">
                  <c:v>1277.5898223755439</c:v>
                </c:pt>
                <c:pt idx="43">
                  <c:v>1314.6029354226773</c:v>
                </c:pt>
                <c:pt idx="44">
                  <c:v>1329.4272833529749</c:v>
                </c:pt>
                <c:pt idx="45">
                  <c:v>1357.0463305326198</c:v>
                </c:pt>
                <c:pt idx="46">
                  <c:v>1379.687381644434</c:v>
                </c:pt>
                <c:pt idx="47">
                  <c:v>1404.3640466537215</c:v>
                </c:pt>
                <c:pt idx="48">
                  <c:v>1420.7067901474259</c:v>
                </c:pt>
                <c:pt idx="49">
                  <c:v>1437.8967773759234</c:v>
                </c:pt>
                <c:pt idx="50">
                  <c:v>1497.8003656194508</c:v>
                </c:pt>
                <c:pt idx="51">
                  <c:v>1510.1494345393207</c:v>
                </c:pt>
                <c:pt idx="52">
                  <c:v>1548.06751846726</c:v>
                </c:pt>
                <c:pt idx="53">
                  <c:v>1552.2158865110121</c:v>
                </c:pt>
                <c:pt idx="54">
                  <c:v>1767.3750134688707</c:v>
                </c:pt>
                <c:pt idx="55">
                  <c:v>1587.3666006250321</c:v>
                </c:pt>
                <c:pt idx="56">
                  <c:v>1416.1630045371526</c:v>
                </c:pt>
                <c:pt idx="57">
                  <c:v>302.39451820551642</c:v>
                </c:pt>
                <c:pt idx="58">
                  <c:v>485.30036754988225</c:v>
                </c:pt>
                <c:pt idx="59">
                  <c:v>634.91939698096053</c:v>
                </c:pt>
                <c:pt idx="60">
                  <c:v>758.34717858837985</c:v>
                </c:pt>
                <c:pt idx="61">
                  <c:v>816.373038414392</c:v>
                </c:pt>
                <c:pt idx="62">
                  <c:v>917.74742997389012</c:v>
                </c:pt>
                <c:pt idx="63">
                  <c:v>990.90900864798778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D-44A9-AD59-0AD2C3B4F19C}"/>
            </c:ext>
          </c:extLst>
        </c:ser>
        <c:ser>
          <c:idx val="3"/>
          <c:order val="2"/>
          <c:tx>
            <c:v>debit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data!$BK$46:$BK$109</c:f>
              <c:numCache>
                <c:formatCode>#,##0</c:formatCode>
                <c:ptCount val="64"/>
                <c:pt idx="0">
                  <c:v>307.27064362800002</c:v>
                </c:pt>
                <c:pt idx="1">
                  <c:v>313.78160809899998</c:v>
                </c:pt>
                <c:pt idx="2">
                  <c:v>555.14516602610001</c:v>
                </c:pt>
                <c:pt idx="3">
                  <c:v>315.87882756739998</c:v>
                </c:pt>
                <c:pt idx="4">
                  <c:v>364.27874584659997</c:v>
                </c:pt>
                <c:pt idx="5">
                  <c:v>389.36335779339998</c:v>
                </c:pt>
                <c:pt idx="6">
                  <c:v>690.23354978890006</c:v>
                </c:pt>
                <c:pt idx="7">
                  <c:v>412.2628576317</c:v>
                </c:pt>
                <c:pt idx="8">
                  <c:v>397.0958772715</c:v>
                </c:pt>
                <c:pt idx="9">
                  <c:v>491.89293444110001</c:v>
                </c:pt>
                <c:pt idx="10">
                  <c:v>857.24925826000003</c:v>
                </c:pt>
                <c:pt idx="11">
                  <c:v>436.92744240989998</c:v>
                </c:pt>
                <c:pt idx="12">
                  <c:v>438.32230834559999</c:v>
                </c:pt>
                <c:pt idx="13">
                  <c:v>488.92280975239998</c:v>
                </c:pt>
                <c:pt idx="14">
                  <c:v>632.30422027129998</c:v>
                </c:pt>
                <c:pt idx="15">
                  <c:v>414.08961023199998</c:v>
                </c:pt>
                <c:pt idx="16">
                  <c:v>370.875640438</c:v>
                </c:pt>
                <c:pt idx="17">
                  <c:v>433.34418394649998</c:v>
                </c:pt>
                <c:pt idx="18">
                  <c:v>621.19542983070005</c:v>
                </c:pt>
                <c:pt idx="19">
                  <c:v>396.31886192349998</c:v>
                </c:pt>
                <c:pt idx="20">
                  <c:v>371.34301968900002</c:v>
                </c:pt>
                <c:pt idx="21">
                  <c:v>413.51266732189998</c:v>
                </c:pt>
                <c:pt idx="22">
                  <c:v>605.12189506930008</c:v>
                </c:pt>
                <c:pt idx="23">
                  <c:v>392.2726707123</c:v>
                </c:pt>
                <c:pt idx="24">
                  <c:v>304.25439671369998</c:v>
                </c:pt>
                <c:pt idx="25">
                  <c:v>346.7870164496</c:v>
                </c:pt>
                <c:pt idx="26">
                  <c:v>525.08737284350002</c:v>
                </c:pt>
                <c:pt idx="27">
                  <c:v>297.00731744800004</c:v>
                </c:pt>
                <c:pt idx="28">
                  <c:v>261.49469171729999</c:v>
                </c:pt>
                <c:pt idx="29">
                  <c:v>366.88187583960001</c:v>
                </c:pt>
                <c:pt idx="30">
                  <c:v>506.6604729654</c:v>
                </c:pt>
                <c:pt idx="31">
                  <c:v>301.51659338759998</c:v>
                </c:pt>
                <c:pt idx="32">
                  <c:v>296.72925623740002</c:v>
                </c:pt>
                <c:pt idx="33">
                  <c:v>408.56110552119998</c:v>
                </c:pt>
                <c:pt idx="34">
                  <c:v>495.88680975809996</c:v>
                </c:pt>
                <c:pt idx="35">
                  <c:v>329.66826027970001</c:v>
                </c:pt>
                <c:pt idx="36">
                  <c:v>318.57926537279997</c:v>
                </c:pt>
                <c:pt idx="37">
                  <c:v>406.71605231940003</c:v>
                </c:pt>
                <c:pt idx="38">
                  <c:v>576.9180163643</c:v>
                </c:pt>
                <c:pt idx="39">
                  <c:v>347.70623801120001</c:v>
                </c:pt>
                <c:pt idx="40">
                  <c:v>419.30059138849998</c:v>
                </c:pt>
                <c:pt idx="41">
                  <c:v>455.37846720639999</c:v>
                </c:pt>
                <c:pt idx="42">
                  <c:v>676.23177598179996</c:v>
                </c:pt>
                <c:pt idx="43">
                  <c:v>403.0067640378</c:v>
                </c:pt>
                <c:pt idx="44">
                  <c:v>434.37530302780004</c:v>
                </c:pt>
                <c:pt idx="45">
                  <c:v>538.42627228590004</c:v>
                </c:pt>
                <c:pt idx="46">
                  <c:v>781.28752354180006</c:v>
                </c:pt>
                <c:pt idx="47">
                  <c:v>422.2358022729</c:v>
                </c:pt>
                <c:pt idx="48">
                  <c:v>440.94055336129998</c:v>
                </c:pt>
                <c:pt idx="49">
                  <c:v>547.94586689100004</c:v>
                </c:pt>
                <c:pt idx="50">
                  <c:v>787.06942014750007</c:v>
                </c:pt>
                <c:pt idx="51">
                  <c:v>462.84439202089999</c:v>
                </c:pt>
                <c:pt idx="52">
                  <c:v>464.6596195308</c:v>
                </c:pt>
                <c:pt idx="53">
                  <c:v>562.25716625989992</c:v>
                </c:pt>
                <c:pt idx="54">
                  <c:v>902.34648208750002</c:v>
                </c:pt>
                <c:pt idx="55">
                  <c:v>522.66595567169998</c:v>
                </c:pt>
                <c:pt idx="56">
                  <c:v>408.8132132115</c:v>
                </c:pt>
                <c:pt idx="57">
                  <c:v>176.88610520860001</c:v>
                </c:pt>
                <c:pt idx="58">
                  <c:v>304.69580914080001</c:v>
                </c:pt>
                <c:pt idx="59">
                  <c:v>137.81897528499999</c:v>
                </c:pt>
                <c:pt idx="60">
                  <c:v>101.10319236069999</c:v>
                </c:pt>
                <c:pt idx="61">
                  <c:v>205.08174664009999</c:v>
                </c:pt>
                <c:pt idx="62">
                  <c:v>552.06848468929991</c:v>
                </c:pt>
                <c:pt idx="63">
                  <c:v>373.0260730082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D-44A9-AD59-0AD2C3B4F19C}"/>
            </c:ext>
          </c:extLst>
        </c:ser>
        <c:ser>
          <c:idx val="4"/>
          <c:order val="3"/>
          <c:tx>
            <c:v>debit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data!$BL$46:$BL$109</c:f>
              <c:numCache>
                <c:formatCode>#,##0</c:formatCode>
                <c:ptCount val="64"/>
                <c:pt idx="0">
                  <c:v>371.17406502830067</c:v>
                </c:pt>
                <c:pt idx="1">
                  <c:v>343.16495062029566</c:v>
                </c:pt>
                <c:pt idx="2">
                  <c:v>377.99490516918991</c:v>
                </c:pt>
                <c:pt idx="3">
                  <c:v>386.07948444984783</c:v>
                </c:pt>
                <c:pt idx="4">
                  <c:v>439.46010573001979</c:v>
                </c:pt>
                <c:pt idx="5">
                  <c:v>427.80297082822761</c:v>
                </c:pt>
                <c:pt idx="6">
                  <c:v>468.73263649097089</c:v>
                </c:pt>
                <c:pt idx="7">
                  <c:v>499.74780954536601</c:v>
                </c:pt>
                <c:pt idx="8">
                  <c:v>487.27555810741416</c:v>
                </c:pt>
                <c:pt idx="9">
                  <c:v>533.17294514916637</c:v>
                </c:pt>
                <c:pt idx="10">
                  <c:v>590.52769850532786</c:v>
                </c:pt>
                <c:pt idx="11">
                  <c:v>521.25699399240739</c:v>
                </c:pt>
                <c:pt idx="12">
                  <c:v>540.69707835793702</c:v>
                </c:pt>
                <c:pt idx="13">
                  <c:v>522.03051267337082</c:v>
                </c:pt>
                <c:pt idx="14">
                  <c:v>450.37590457697451</c:v>
                </c:pt>
                <c:pt idx="15">
                  <c:v>484.62855101113985</c:v>
                </c:pt>
                <c:pt idx="16">
                  <c:v>459.29527986100743</c:v>
                </c:pt>
                <c:pt idx="17">
                  <c:v>459.82763261230537</c:v>
                </c:pt>
                <c:pt idx="18">
                  <c:v>448.66081889723029</c:v>
                </c:pt>
                <c:pt idx="19">
                  <c:v>455.25814754348841</c:v>
                </c:pt>
                <c:pt idx="20">
                  <c:v>466.26289646730299</c:v>
                </c:pt>
                <c:pt idx="21">
                  <c:v>437.94029309614336</c:v>
                </c:pt>
                <c:pt idx="22">
                  <c:v>434.42952862625452</c:v>
                </c:pt>
                <c:pt idx="23">
                  <c:v>449.22826099754991</c:v>
                </c:pt>
                <c:pt idx="24">
                  <c:v>388.47716797056063</c:v>
                </c:pt>
                <c:pt idx="25">
                  <c:v>360.69118521471074</c:v>
                </c:pt>
                <c:pt idx="26">
                  <c:v>375.94105700333091</c:v>
                </c:pt>
                <c:pt idx="27">
                  <c:v>347.63307467270113</c:v>
                </c:pt>
                <c:pt idx="28">
                  <c:v>335.64034037869453</c:v>
                </c:pt>
                <c:pt idx="29">
                  <c:v>368.93147190154673</c:v>
                </c:pt>
                <c:pt idx="30">
                  <c:v>366.81945612306413</c:v>
                </c:pt>
                <c:pt idx="31">
                  <c:v>361.24093574212839</c:v>
                </c:pt>
                <c:pt idx="32">
                  <c:v>374.48355130190458</c:v>
                </c:pt>
                <c:pt idx="33">
                  <c:v>404.47021074109995</c:v>
                </c:pt>
                <c:pt idx="34">
                  <c:v>364.28493060858136</c:v>
                </c:pt>
                <c:pt idx="35">
                  <c:v>401.6588080120876</c:v>
                </c:pt>
                <c:pt idx="36">
                  <c:v>391.22178187525844</c:v>
                </c:pt>
                <c:pt idx="37">
                  <c:v>407.17448247422965</c:v>
                </c:pt>
                <c:pt idx="38">
                  <c:v>422.69156799408074</c:v>
                </c:pt>
                <c:pt idx="39">
                  <c:v>430.49944173148305</c:v>
                </c:pt>
                <c:pt idx="40">
                  <c:v>504.85803641524296</c:v>
                </c:pt>
                <c:pt idx="41">
                  <c:v>460.74717830496064</c:v>
                </c:pt>
                <c:pt idx="42">
                  <c:v>486.53189641443424</c:v>
                </c:pt>
                <c:pt idx="43">
                  <c:v>505.55190591615928</c:v>
                </c:pt>
                <c:pt idx="44">
                  <c:v>529.72641274805176</c:v>
                </c:pt>
                <c:pt idx="45">
                  <c:v>544.61784353735243</c:v>
                </c:pt>
                <c:pt idx="46">
                  <c:v>546.823730044272</c:v>
                </c:pt>
                <c:pt idx="47">
                  <c:v>528.30903863210199</c:v>
                </c:pt>
                <c:pt idx="48">
                  <c:v>546.66632236472833</c:v>
                </c:pt>
                <c:pt idx="49">
                  <c:v>559.23096349077593</c:v>
                </c:pt>
                <c:pt idx="50">
                  <c:v>548.835168999193</c:v>
                </c:pt>
                <c:pt idx="51">
                  <c:v>562.31830352035308</c:v>
                </c:pt>
                <c:pt idx="52">
                  <c:v>587.89759457161642</c:v>
                </c:pt>
                <c:pt idx="53">
                  <c:v>579.63999594301742</c:v>
                </c:pt>
                <c:pt idx="54">
                  <c:v>621.72517425866431</c:v>
                </c:pt>
                <c:pt idx="55">
                  <c:v>624.05129255948248</c:v>
                </c:pt>
                <c:pt idx="56">
                  <c:v>524.79113452398587</c:v>
                </c:pt>
                <c:pt idx="57">
                  <c:v>183.80436982746366</c:v>
                </c:pt>
                <c:pt idx="58">
                  <c:v>207.39781680229882</c:v>
                </c:pt>
                <c:pt idx="59">
                  <c:v>164.60800729731349</c:v>
                </c:pt>
                <c:pt idx="60">
                  <c:v>131.53928660943873</c:v>
                </c:pt>
                <c:pt idx="61">
                  <c:v>214.98287859435655</c:v>
                </c:pt>
                <c:pt idx="62">
                  <c:v>367.07368373190286</c:v>
                </c:pt>
                <c:pt idx="63">
                  <c:v>444.17787850315767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D-44A9-AD59-0AD2C3B4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235040"/>
        <c:axId val="1"/>
      </c:lineChart>
      <c:catAx>
        <c:axId val="6632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8.9929120305744913E-3"/>
              <c:y val="1.32625218722659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235040"/>
        <c:crosses val="autoZero"/>
        <c:crossBetween val="midCat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198600174978124E-2"/>
          <c:y val="0.88349218066491686"/>
          <c:w val="0.83907954214056579"/>
          <c:h val="8.0459770114942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Secondary income 
</a:t>
            </a:r>
          </a:p>
        </c:rich>
      </c:tx>
      <c:layout>
        <c:manualLayout>
          <c:xMode val="edge"/>
          <c:yMode val="edge"/>
          <c:x val="0.44107136778551148"/>
          <c:y val="1.2820533111752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8571428571429E-2"/>
          <c:y val="0.11025668633985962"/>
          <c:w val="0.85"/>
          <c:h val="0.57948863053042499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data!$CE$46:$CE$109</c:f>
              <c:numCache>
                <c:formatCode>#,##0</c:formatCode>
                <c:ptCount val="64"/>
                <c:pt idx="0">
                  <c:v>-163.95024174849999</c:v>
                </c:pt>
                <c:pt idx="1">
                  <c:v>43.0397161211</c:v>
                </c:pt>
                <c:pt idx="2">
                  <c:v>-139.36348250729998</c:v>
                </c:pt>
                <c:pt idx="3">
                  <c:v>-204.11316053960002</c:v>
                </c:pt>
                <c:pt idx="4">
                  <c:v>-217.38322338929999</c:v>
                </c:pt>
                <c:pt idx="5">
                  <c:v>-105.40286311280001</c:v>
                </c:pt>
                <c:pt idx="6">
                  <c:v>-245.07159391179999</c:v>
                </c:pt>
                <c:pt idx="7">
                  <c:v>-69.989012978000005</c:v>
                </c:pt>
                <c:pt idx="8">
                  <c:v>-274.696804606</c:v>
                </c:pt>
                <c:pt idx="9">
                  <c:v>-194.01508098649998</c:v>
                </c:pt>
                <c:pt idx="10">
                  <c:v>-133.94513718749999</c:v>
                </c:pt>
                <c:pt idx="11">
                  <c:v>-284.44517540609996</c:v>
                </c:pt>
                <c:pt idx="12">
                  <c:v>-177.72656505640001</c:v>
                </c:pt>
                <c:pt idx="13">
                  <c:v>-110.1771500114</c:v>
                </c:pt>
                <c:pt idx="14">
                  <c:v>-3.8396263177000001</c:v>
                </c:pt>
                <c:pt idx="15">
                  <c:v>-57.530407393899999</c:v>
                </c:pt>
                <c:pt idx="16">
                  <c:v>-200.28434728880001</c:v>
                </c:pt>
                <c:pt idx="17">
                  <c:v>-74.765717114300003</c:v>
                </c:pt>
                <c:pt idx="18">
                  <c:v>-16.851374946499998</c:v>
                </c:pt>
                <c:pt idx="19">
                  <c:v>-157.6569168446</c:v>
                </c:pt>
                <c:pt idx="20">
                  <c:v>-398.78730448350001</c:v>
                </c:pt>
                <c:pt idx="21">
                  <c:v>-244.8798011097</c:v>
                </c:pt>
                <c:pt idx="22">
                  <c:v>-52.106076828900001</c:v>
                </c:pt>
                <c:pt idx="23">
                  <c:v>-28.940021581100002</c:v>
                </c:pt>
                <c:pt idx="24">
                  <c:v>-622.0286337819</c:v>
                </c:pt>
                <c:pt idx="25">
                  <c:v>-255.82516409030001</c:v>
                </c:pt>
                <c:pt idx="26">
                  <c:v>-212.1022623993</c:v>
                </c:pt>
                <c:pt idx="27">
                  <c:v>160.16680914770001</c:v>
                </c:pt>
                <c:pt idx="28">
                  <c:v>-394.08527457669999</c:v>
                </c:pt>
                <c:pt idx="29">
                  <c:v>-133.19753427399999</c:v>
                </c:pt>
                <c:pt idx="30">
                  <c:v>-210.15990322409999</c:v>
                </c:pt>
                <c:pt idx="31">
                  <c:v>96.369327406799997</c:v>
                </c:pt>
                <c:pt idx="32">
                  <c:v>-287.39551237589995</c:v>
                </c:pt>
                <c:pt idx="33">
                  <c:v>-215.62164133819999</c:v>
                </c:pt>
                <c:pt idx="34">
                  <c:v>-67.014051809699993</c:v>
                </c:pt>
                <c:pt idx="35">
                  <c:v>-257.0990444098</c:v>
                </c:pt>
                <c:pt idx="36">
                  <c:v>-503.7008429027</c:v>
                </c:pt>
                <c:pt idx="37">
                  <c:v>-240.21131101570001</c:v>
                </c:pt>
                <c:pt idx="38">
                  <c:v>-282.75220742379997</c:v>
                </c:pt>
                <c:pt idx="39">
                  <c:v>-153.33668958180002</c:v>
                </c:pt>
                <c:pt idx="40">
                  <c:v>-417.43008567570001</c:v>
                </c:pt>
                <c:pt idx="41">
                  <c:v>-436.8386136231</c:v>
                </c:pt>
                <c:pt idx="42">
                  <c:v>-382.1807351946</c:v>
                </c:pt>
                <c:pt idx="43">
                  <c:v>-507.06704441639999</c:v>
                </c:pt>
                <c:pt idx="44">
                  <c:v>-232.0170858756</c:v>
                </c:pt>
                <c:pt idx="45">
                  <c:v>-156.55684683000001</c:v>
                </c:pt>
                <c:pt idx="46">
                  <c:v>-370.52062446920002</c:v>
                </c:pt>
                <c:pt idx="47">
                  <c:v>-343.03924448869998</c:v>
                </c:pt>
                <c:pt idx="48">
                  <c:v>-170.28135440139999</c:v>
                </c:pt>
                <c:pt idx="49">
                  <c:v>-1.2978560046000001</c:v>
                </c:pt>
                <c:pt idx="50">
                  <c:v>143.8983680305</c:v>
                </c:pt>
                <c:pt idx="51">
                  <c:v>-519.12297372420005</c:v>
                </c:pt>
                <c:pt idx="52">
                  <c:v>-442.7302898598</c:v>
                </c:pt>
                <c:pt idx="53">
                  <c:v>55.808910376500002</c:v>
                </c:pt>
                <c:pt idx="54">
                  <c:v>-326.46017217849999</c:v>
                </c:pt>
                <c:pt idx="55">
                  <c:v>-21.148460648899999</c:v>
                </c:pt>
                <c:pt idx="56">
                  <c:v>-392.80425687650001</c:v>
                </c:pt>
                <c:pt idx="57">
                  <c:v>-237.9509531667</c:v>
                </c:pt>
                <c:pt idx="58">
                  <c:v>-68.832257341399995</c:v>
                </c:pt>
                <c:pt idx="59">
                  <c:v>-129.48692428800001</c:v>
                </c:pt>
                <c:pt idx="60">
                  <c:v>-247.87367955050001</c:v>
                </c:pt>
                <c:pt idx="61">
                  <c:v>-278.60537914399998</c:v>
                </c:pt>
                <c:pt idx="62">
                  <c:v>-129.358555946</c:v>
                </c:pt>
                <c:pt idx="63">
                  <c:v>-316.41156411100002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9-450C-8AAD-9A9ED6509706}"/>
            </c:ext>
          </c:extLst>
        </c:ser>
        <c:ser>
          <c:idx val="1"/>
          <c:order val="1"/>
          <c:tx>
            <c:v>seasonally adjusted series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data!$CF$46:$CF$109</c:f>
              <c:numCache>
                <c:formatCode>#,##0</c:formatCode>
                <c:ptCount val="64"/>
                <c:pt idx="0">
                  <c:v>-54.186327209942604</c:v>
                </c:pt>
                <c:pt idx="1">
                  <c:v>13.308799729450246</c:v>
                </c:pt>
                <c:pt idx="2">
                  <c:v>-160.61154597630517</c:v>
                </c:pt>
                <c:pt idx="3">
                  <c:v>-287.90154706127794</c:v>
                </c:pt>
                <c:pt idx="4">
                  <c:v>-125.22845317289242</c:v>
                </c:pt>
                <c:pt idx="5">
                  <c:v>-137.59547963556008</c:v>
                </c:pt>
                <c:pt idx="6">
                  <c:v>-294.53022800838238</c:v>
                </c:pt>
                <c:pt idx="7">
                  <c:v>-134.3701632145868</c:v>
                </c:pt>
                <c:pt idx="8">
                  <c:v>-187.99962692368223</c:v>
                </c:pt>
                <c:pt idx="9">
                  <c:v>-200.69443613293097</c:v>
                </c:pt>
                <c:pt idx="10">
                  <c:v>-171.39038106914407</c:v>
                </c:pt>
                <c:pt idx="11">
                  <c:v>-327.80882787429971</c:v>
                </c:pt>
                <c:pt idx="12">
                  <c:v>-62.624021016645912</c:v>
                </c:pt>
                <c:pt idx="13">
                  <c:v>-136.24625761745079</c:v>
                </c:pt>
                <c:pt idx="14">
                  <c:v>-50.856339195331522</c:v>
                </c:pt>
                <c:pt idx="15">
                  <c:v>-89.296224132750879</c:v>
                </c:pt>
                <c:pt idx="16">
                  <c:v>-89.231424053026927</c:v>
                </c:pt>
                <c:pt idx="17">
                  <c:v>-75.700723964415189</c:v>
                </c:pt>
                <c:pt idx="18">
                  <c:v>-70.212513941614858</c:v>
                </c:pt>
                <c:pt idx="19">
                  <c:v>-180.94171652882576</c:v>
                </c:pt>
                <c:pt idx="20">
                  <c:v>-246.68881426941849</c:v>
                </c:pt>
                <c:pt idx="21">
                  <c:v>-243.03943386953921</c:v>
                </c:pt>
                <c:pt idx="22">
                  <c:v>-82.761473729020736</c:v>
                </c:pt>
                <c:pt idx="23">
                  <c:v>-115.67015071854924</c:v>
                </c:pt>
                <c:pt idx="24">
                  <c:v>-451.6530642907847</c:v>
                </c:pt>
                <c:pt idx="25">
                  <c:v>-279.31686281077992</c:v>
                </c:pt>
                <c:pt idx="26">
                  <c:v>-282.58053100960274</c:v>
                </c:pt>
                <c:pt idx="27">
                  <c:v>43.933470111986736</c:v>
                </c:pt>
                <c:pt idx="28">
                  <c:v>-256.34562427501305</c:v>
                </c:pt>
                <c:pt idx="29">
                  <c:v>-160.63435433306671</c:v>
                </c:pt>
                <c:pt idx="30">
                  <c:v>-253.52514165376306</c:v>
                </c:pt>
                <c:pt idx="31">
                  <c:v>-6.8665167136708902</c:v>
                </c:pt>
                <c:pt idx="32">
                  <c:v>-138.91795765731948</c:v>
                </c:pt>
                <c:pt idx="33">
                  <c:v>-246.37634592790272</c:v>
                </c:pt>
                <c:pt idx="34">
                  <c:v>-114.22990994302793</c:v>
                </c:pt>
                <c:pt idx="35">
                  <c:v>-313.30462208318676</c:v>
                </c:pt>
                <c:pt idx="36">
                  <c:v>-368.07659481553173</c:v>
                </c:pt>
                <c:pt idx="37">
                  <c:v>-281.08637112533319</c:v>
                </c:pt>
                <c:pt idx="38">
                  <c:v>-327.33232319578565</c:v>
                </c:pt>
                <c:pt idx="39">
                  <c:v>-163.01920742439631</c:v>
                </c:pt>
                <c:pt idx="40">
                  <c:v>-339.48903285947722</c:v>
                </c:pt>
                <c:pt idx="41">
                  <c:v>-440.62162760509602</c:v>
                </c:pt>
                <c:pt idx="42">
                  <c:v>-403.01328401596311</c:v>
                </c:pt>
                <c:pt idx="43">
                  <c:v>-509.54205523836492</c:v>
                </c:pt>
                <c:pt idx="44">
                  <c:v>-99.768618022597423</c:v>
                </c:pt>
                <c:pt idx="45">
                  <c:v>-227.51044640055187</c:v>
                </c:pt>
                <c:pt idx="46">
                  <c:v>-417.50869155999271</c:v>
                </c:pt>
                <c:pt idx="47">
                  <c:v>-372.42195396280931</c:v>
                </c:pt>
                <c:pt idx="48">
                  <c:v>-79.060820281169242</c:v>
                </c:pt>
                <c:pt idx="49">
                  <c:v>-53.987723337587198</c:v>
                </c:pt>
                <c:pt idx="50">
                  <c:v>62.812225677663676</c:v>
                </c:pt>
                <c:pt idx="51">
                  <c:v>-527.01664763952306</c:v>
                </c:pt>
                <c:pt idx="52">
                  <c:v>-345.63624447098641</c:v>
                </c:pt>
                <c:pt idx="53">
                  <c:v>-20.357964733891031</c:v>
                </c:pt>
                <c:pt idx="54">
                  <c:v>-382.19370065210444</c:v>
                </c:pt>
                <c:pt idx="55">
                  <c:v>-40.737263250577243</c:v>
                </c:pt>
                <c:pt idx="56">
                  <c:v>-263.4107524784157</c:v>
                </c:pt>
                <c:pt idx="57">
                  <c:v>-301.83330095330149</c:v>
                </c:pt>
                <c:pt idx="58">
                  <c:v>-129.6704097392867</c:v>
                </c:pt>
                <c:pt idx="59">
                  <c:v>-105.2294454545596</c:v>
                </c:pt>
                <c:pt idx="60">
                  <c:v>-151.55988281022189</c:v>
                </c:pt>
                <c:pt idx="61">
                  <c:v>-311.50539736096789</c:v>
                </c:pt>
                <c:pt idx="62">
                  <c:v>-193.38742158343751</c:v>
                </c:pt>
                <c:pt idx="63">
                  <c:v>-267.91956405712062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9-450C-8AAD-9A9ED650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236024"/>
        <c:axId val="1"/>
      </c:lineChart>
      <c:catAx>
        <c:axId val="66323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-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</a:t>
                </a:r>
              </a:p>
            </c:rich>
          </c:tx>
          <c:layout>
            <c:manualLayout>
              <c:xMode val="edge"/>
              <c:yMode val="edge"/>
              <c:x val="8.9285426352422679E-3"/>
              <c:y val="1.28205331117529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236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7177416076004"/>
          <c:y val="0.85348300693182566"/>
          <c:w val="0.68237868730572493"/>
          <c:h val="0.11731571242036953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3237582286056"/>
          <c:y val="0.15837937384898712"/>
          <c:w val="0.80849790544584077"/>
          <c:h val="0.51749539594843463"/>
        </c:manualLayout>
      </c:layout>
      <c:lineChart>
        <c:grouping val="standard"/>
        <c:varyColors val="0"/>
        <c:ser>
          <c:idx val="1"/>
          <c:order val="0"/>
          <c:tx>
            <c:v>Net lending sa (left scale)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data!$D$46:$D$109</c:f>
              <c:numCache>
                <c:formatCode>#,##0</c:formatCode>
                <c:ptCount val="64"/>
                <c:pt idx="0">
                  <c:v>-1721.6487052493078</c:v>
                </c:pt>
                <c:pt idx="1">
                  <c:v>-1526.6673519401106</c:v>
                </c:pt>
                <c:pt idx="2">
                  <c:v>-1447.3690031253184</c:v>
                </c:pt>
                <c:pt idx="3">
                  <c:v>-1311.5434379225135</c:v>
                </c:pt>
                <c:pt idx="4">
                  <c:v>-1629.1616408036823</c:v>
                </c:pt>
                <c:pt idx="5">
                  <c:v>-1781.2103768621132</c:v>
                </c:pt>
                <c:pt idx="6">
                  <c:v>-1433.4204784364042</c:v>
                </c:pt>
                <c:pt idx="7">
                  <c:v>-1830.6940698583478</c:v>
                </c:pt>
                <c:pt idx="8">
                  <c:v>-1500.9177713470826</c:v>
                </c:pt>
                <c:pt idx="9">
                  <c:v>-1470.8532481301222</c:v>
                </c:pt>
                <c:pt idx="10">
                  <c:v>-2200.4826049315193</c:v>
                </c:pt>
                <c:pt idx="11">
                  <c:v>-1546.1196778451806</c:v>
                </c:pt>
                <c:pt idx="12">
                  <c:v>-221.42441998591536</c:v>
                </c:pt>
                <c:pt idx="13">
                  <c:v>338.32615419026951</c:v>
                </c:pt>
                <c:pt idx="14">
                  <c:v>476.16827572310547</c:v>
                </c:pt>
                <c:pt idx="15">
                  <c:v>369.49482622801065</c:v>
                </c:pt>
                <c:pt idx="16">
                  <c:v>634.07363984303606</c:v>
                </c:pt>
                <c:pt idx="17">
                  <c:v>650.16554041542133</c:v>
                </c:pt>
                <c:pt idx="18">
                  <c:v>481.36386358948965</c:v>
                </c:pt>
                <c:pt idx="19">
                  <c:v>294.85637975987385</c:v>
                </c:pt>
                <c:pt idx="20">
                  <c:v>730.40238444240083</c:v>
                </c:pt>
                <c:pt idx="21">
                  <c:v>544.90775107060767</c:v>
                </c:pt>
                <c:pt idx="22">
                  <c:v>856.52879925897287</c:v>
                </c:pt>
                <c:pt idx="23">
                  <c:v>792.10360219385188</c:v>
                </c:pt>
                <c:pt idx="24">
                  <c:v>541.47837304857239</c:v>
                </c:pt>
                <c:pt idx="25">
                  <c:v>1077.9806512914581</c:v>
                </c:pt>
                <c:pt idx="26">
                  <c:v>1227.7064579078703</c:v>
                </c:pt>
                <c:pt idx="27">
                  <c:v>1266.424706600744</c:v>
                </c:pt>
                <c:pt idx="28">
                  <c:v>1625.2293050949777</c:v>
                </c:pt>
                <c:pt idx="29">
                  <c:v>1765.9707001430254</c:v>
                </c:pt>
                <c:pt idx="30">
                  <c:v>1851.1528734588073</c:v>
                </c:pt>
                <c:pt idx="31">
                  <c:v>2168.7294979375833</c:v>
                </c:pt>
                <c:pt idx="32">
                  <c:v>1084.7120435819502</c:v>
                </c:pt>
                <c:pt idx="33">
                  <c:v>608.18374558479763</c:v>
                </c:pt>
                <c:pt idx="34">
                  <c:v>1664.7401278847749</c:v>
                </c:pt>
                <c:pt idx="35">
                  <c:v>1927.2804553483725</c:v>
                </c:pt>
                <c:pt idx="36">
                  <c:v>2126.6163822563294</c:v>
                </c:pt>
                <c:pt idx="37">
                  <c:v>1698.2687153378101</c:v>
                </c:pt>
                <c:pt idx="38">
                  <c:v>1389.9373998420701</c:v>
                </c:pt>
                <c:pt idx="39">
                  <c:v>2720.9214268686619</c:v>
                </c:pt>
                <c:pt idx="40">
                  <c:v>1518.7735899500381</c:v>
                </c:pt>
                <c:pt idx="41">
                  <c:v>1516.8197816284353</c:v>
                </c:pt>
                <c:pt idx="42">
                  <c:v>1580.8464155048039</c:v>
                </c:pt>
                <c:pt idx="43">
                  <c:v>639.47473981447956</c:v>
                </c:pt>
                <c:pt idx="44">
                  <c:v>751.35730031064247</c:v>
                </c:pt>
                <c:pt idx="45">
                  <c:v>1372.7437878465932</c:v>
                </c:pt>
                <c:pt idx="46">
                  <c:v>915.3508982577963</c:v>
                </c:pt>
                <c:pt idx="47">
                  <c:v>600.53240510475098</c:v>
                </c:pt>
                <c:pt idx="48">
                  <c:v>1182.0751248818992</c:v>
                </c:pt>
                <c:pt idx="49">
                  <c:v>825.64256256679107</c:v>
                </c:pt>
                <c:pt idx="50">
                  <c:v>456.43317595434041</c:v>
                </c:pt>
                <c:pt idx="51">
                  <c:v>802.67797632384827</c:v>
                </c:pt>
                <c:pt idx="52">
                  <c:v>299.45528050367136</c:v>
                </c:pt>
                <c:pt idx="53">
                  <c:v>443.38782415696733</c:v>
                </c:pt>
                <c:pt idx="54">
                  <c:v>276.71163304351018</c:v>
                </c:pt>
                <c:pt idx="55">
                  <c:v>669.33404231870929</c:v>
                </c:pt>
                <c:pt idx="56">
                  <c:v>240.51939523377717</c:v>
                </c:pt>
                <c:pt idx="57">
                  <c:v>-1063.7291506681063</c:v>
                </c:pt>
                <c:pt idx="58">
                  <c:v>1407.4848205721489</c:v>
                </c:pt>
                <c:pt idx="59">
                  <c:v>691.0094693936104</c:v>
                </c:pt>
                <c:pt idx="60">
                  <c:v>773.07188270357869</c:v>
                </c:pt>
                <c:pt idx="61">
                  <c:v>-157.6348113360396</c:v>
                </c:pt>
                <c:pt idx="62">
                  <c:v>-949.40724945692011</c:v>
                </c:pt>
                <c:pt idx="63">
                  <c:v>-444.74911614339209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1-43AB-B001-74CA3B7A3436}"/>
            </c:ext>
          </c:extLst>
        </c:ser>
        <c:ser>
          <c:idx val="0"/>
          <c:order val="1"/>
          <c:tx>
            <c:v>Net lending trend (left scale)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data!$E$46:$E$109</c:f>
              <c:numCache>
                <c:formatCode>#,##0</c:formatCode>
                <c:ptCount val="64"/>
                <c:pt idx="0">
                  <c:v>-1603.6762036730152</c:v>
                </c:pt>
                <c:pt idx="1">
                  <c:v>-1552.100627627507</c:v>
                </c:pt>
                <c:pt idx="2">
                  <c:v>-1440.8851828779234</c:v>
                </c:pt>
                <c:pt idx="3">
                  <c:v>-1433.8285683333777</c:v>
                </c:pt>
                <c:pt idx="4">
                  <c:v>-1581.1320254974419</c:v>
                </c:pt>
                <c:pt idx="5">
                  <c:v>-1644.4364041012029</c:v>
                </c:pt>
                <c:pt idx="6">
                  <c:v>-1612.6322840750913</c:v>
                </c:pt>
                <c:pt idx="7">
                  <c:v>-1636.8242829887834</c:v>
                </c:pt>
                <c:pt idx="8">
                  <c:v>-1572.0016421030336</c:v>
                </c:pt>
                <c:pt idx="9">
                  <c:v>-1649.2031104496696</c:v>
                </c:pt>
                <c:pt idx="10">
                  <c:v>-1822.7370598606738</c:v>
                </c:pt>
                <c:pt idx="11">
                  <c:v>-1782.9390155257529</c:v>
                </c:pt>
                <c:pt idx="12">
                  <c:v>43.661896226090377</c:v>
                </c:pt>
                <c:pt idx="13">
                  <c:v>242.55928665042418</c:v>
                </c:pt>
                <c:pt idx="14">
                  <c:v>413.51557162076506</c:v>
                </c:pt>
                <c:pt idx="15">
                  <c:v>463.60503124450975</c:v>
                </c:pt>
                <c:pt idx="16">
                  <c:v>566.65939601873674</c:v>
                </c:pt>
                <c:pt idx="17">
                  <c:v>598.36457560278768</c:v>
                </c:pt>
                <c:pt idx="18">
                  <c:v>487.38433458800893</c:v>
                </c:pt>
                <c:pt idx="19">
                  <c:v>466.80187157741886</c:v>
                </c:pt>
                <c:pt idx="20">
                  <c:v>583.63165626923592</c:v>
                </c:pt>
                <c:pt idx="21">
                  <c:v>675.2235110652291</c:v>
                </c:pt>
                <c:pt idx="22">
                  <c:v>764.29686779619658</c:v>
                </c:pt>
                <c:pt idx="23">
                  <c:v>754.43773388645025</c:v>
                </c:pt>
                <c:pt idx="24">
                  <c:v>755.51060578845841</c:v>
                </c:pt>
                <c:pt idx="25">
                  <c:v>981.76455602940814</c:v>
                </c:pt>
                <c:pt idx="26">
                  <c:v>1188.7468418253102</c:v>
                </c:pt>
                <c:pt idx="27">
                  <c:v>1331.4110764538432</c:v>
                </c:pt>
                <c:pt idx="28">
                  <c:v>1541.962803395194</c:v>
                </c:pt>
                <c:pt idx="29">
                  <c:v>1713.9890958244273</c:v>
                </c:pt>
                <c:pt idx="30">
                  <c:v>1859.0498624749139</c:v>
                </c:pt>
                <c:pt idx="31">
                  <c:v>1772.4866886999171</c:v>
                </c:pt>
                <c:pt idx="32">
                  <c:v>1245.0630167947174</c:v>
                </c:pt>
                <c:pt idx="33">
                  <c:v>1023.7293572929318</c:v>
                </c:pt>
                <c:pt idx="34">
                  <c:v>1454.6138213793274</c:v>
                </c:pt>
                <c:pt idx="35">
                  <c:v>1863.5332516850276</c:v>
                </c:pt>
                <c:pt idx="36">
                  <c:v>1918.7779032249246</c:v>
                </c:pt>
                <c:pt idx="37">
                  <c:v>1697.5916284903856</c:v>
                </c:pt>
                <c:pt idx="38">
                  <c:v>1456.6361595289186</c:v>
                </c:pt>
                <c:pt idx="39">
                  <c:v>1411.1874576047667</c:v>
                </c:pt>
                <c:pt idx="40">
                  <c:v>1466.0592159976745</c:v>
                </c:pt>
                <c:pt idx="41">
                  <c:v>1503.3908426150647</c:v>
                </c:pt>
                <c:pt idx="42">
                  <c:v>1311.0045832686142</c:v>
                </c:pt>
                <c:pt idx="43">
                  <c:v>920.07443046204662</c:v>
                </c:pt>
                <c:pt idx="44">
                  <c:v>891.75676279036838</c:v>
                </c:pt>
                <c:pt idx="45">
                  <c:v>1087.3638842288201</c:v>
                </c:pt>
                <c:pt idx="46">
                  <c:v>948.38169733744371</c:v>
                </c:pt>
                <c:pt idx="47">
                  <c:v>829.87535045179425</c:v>
                </c:pt>
                <c:pt idx="48">
                  <c:v>933.98016380341278</c:v>
                </c:pt>
                <c:pt idx="49">
                  <c:v>818.667841872689</c:v>
                </c:pt>
                <c:pt idx="50">
                  <c:v>645.09421732843111</c:v>
                </c:pt>
                <c:pt idx="51">
                  <c:v>596.33575482404308</c:v>
                </c:pt>
                <c:pt idx="52">
                  <c:v>475.37080883480019</c:v>
                </c:pt>
                <c:pt idx="53">
                  <c:v>385.67064985322065</c:v>
                </c:pt>
                <c:pt idx="54">
                  <c:v>427.44354196484801</c:v>
                </c:pt>
                <c:pt idx="55">
                  <c:v>468.31462218164938</c:v>
                </c:pt>
                <c:pt idx="56">
                  <c:v>486.42127089812402</c:v>
                </c:pt>
                <c:pt idx="57">
                  <c:v>771.80279881017896</c:v>
                </c:pt>
                <c:pt idx="58">
                  <c:v>1013.0371529282794</c:v>
                </c:pt>
                <c:pt idx="59">
                  <c:v>847.43591395830254</c:v>
                </c:pt>
                <c:pt idx="60">
                  <c:v>498.7332298694364</c:v>
                </c:pt>
                <c:pt idx="61">
                  <c:v>-93.957485546183079</c:v>
                </c:pt>
                <c:pt idx="62">
                  <c:v>-555.57705442379984</c:v>
                </c:pt>
                <c:pt idx="63">
                  <c:v>-467.12945307527696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1-43AB-B001-74CA3B7A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28480"/>
        <c:axId val="1"/>
      </c:lineChart>
      <c:lineChart>
        <c:grouping val="standard"/>
        <c:varyColors val="0"/>
        <c:ser>
          <c:idx val="2"/>
          <c:order val="2"/>
          <c:tx>
            <c:v>Net lending/GDP (right scale)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dot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data!$B$46:$B$109</c:f>
              <c:strCache>
                <c:ptCount val="64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2013.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2015.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2016.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2017.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2018.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2019.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  <c:pt idx="56">
                  <c:v>2020. I.</c:v>
                </c:pt>
                <c:pt idx="57">
                  <c:v>         II.</c:v>
                </c:pt>
                <c:pt idx="58">
                  <c:v>         III.</c:v>
                </c:pt>
                <c:pt idx="59">
                  <c:v>         IV.</c:v>
                </c:pt>
                <c:pt idx="60">
                  <c:v>2021. I.</c:v>
                </c:pt>
                <c:pt idx="61">
                  <c:v>         II.</c:v>
                </c:pt>
                <c:pt idx="62">
                  <c:v>         III.</c:v>
                </c:pt>
                <c:pt idx="63">
                  <c:v>         IV.</c:v>
                </c:pt>
              </c:strCache>
            </c:strRef>
          </c:cat>
          <c:val>
            <c:numRef>
              <c:f>data!$CY$46:$CY$109</c:f>
              <c:numCache>
                <c:formatCode>#\ ##0.0</c:formatCode>
                <c:ptCount val="64"/>
                <c:pt idx="0">
                  <c:v>-7.5251365822460263</c:v>
                </c:pt>
                <c:pt idx="1">
                  <c:v>-6.7042084071536303</c:v>
                </c:pt>
                <c:pt idx="2">
                  <c:v>-6.3719056057204657</c:v>
                </c:pt>
                <c:pt idx="3">
                  <c:v>-5.4998039775757483</c:v>
                </c:pt>
                <c:pt idx="4">
                  <c:v>-6.4888556538659232</c:v>
                </c:pt>
                <c:pt idx="5">
                  <c:v>-6.9837958095960762</c:v>
                </c:pt>
                <c:pt idx="6">
                  <c:v>-5.5556663300132438</c:v>
                </c:pt>
                <c:pt idx="7">
                  <c:v>-7.0564242681217957</c:v>
                </c:pt>
                <c:pt idx="8">
                  <c:v>-5.595679798594583</c:v>
                </c:pt>
                <c:pt idx="9">
                  <c:v>-5.3223652708880467</c:v>
                </c:pt>
                <c:pt idx="10">
                  <c:v>-7.7689377370015205</c:v>
                </c:pt>
                <c:pt idx="11">
                  <c:v>-6.0134520662864999</c:v>
                </c:pt>
                <c:pt idx="12">
                  <c:v>-0.97912264106319502</c:v>
                </c:pt>
                <c:pt idx="13">
                  <c:v>1.4645083614467638</c:v>
                </c:pt>
                <c:pt idx="14">
                  <c:v>1.9736624060479517</c:v>
                </c:pt>
                <c:pt idx="15">
                  <c:v>1.4932301855297569</c:v>
                </c:pt>
                <c:pt idx="16">
                  <c:v>2.5418561654431033</c:v>
                </c:pt>
                <c:pt idx="17">
                  <c:v>2.6217169126976931</c:v>
                </c:pt>
                <c:pt idx="18">
                  <c:v>1.9558390175812315</c:v>
                </c:pt>
                <c:pt idx="19">
                  <c:v>1.1615217752634135</c:v>
                </c:pt>
                <c:pt idx="20">
                  <c:v>2.8499299217151046</c:v>
                </c:pt>
                <c:pt idx="21">
                  <c:v>2.0644460365695956</c:v>
                </c:pt>
                <c:pt idx="22">
                  <c:v>3.275443020935688</c:v>
                </c:pt>
                <c:pt idx="23">
                  <c:v>3.2964265227328635</c:v>
                </c:pt>
                <c:pt idx="24">
                  <c:v>2.2201050443716368</c:v>
                </c:pt>
                <c:pt idx="25">
                  <c:v>4.4220685091987466</c:v>
                </c:pt>
                <c:pt idx="26">
                  <c:v>4.7715379115631587</c:v>
                </c:pt>
                <c:pt idx="27">
                  <c:v>4.9240410841533206</c:v>
                </c:pt>
                <c:pt idx="28">
                  <c:v>6.4589604915971002</c:v>
                </c:pt>
                <c:pt idx="29">
                  <c:v>6.8993300795731152</c:v>
                </c:pt>
                <c:pt idx="30">
                  <c:v>7.1930129423889699</c:v>
                </c:pt>
                <c:pt idx="31">
                  <c:v>8.4390582565536647</c:v>
                </c:pt>
                <c:pt idx="32">
                  <c:v>4.1396837309739629</c:v>
                </c:pt>
                <c:pt idx="33">
                  <c:v>2.2904793151088949</c:v>
                </c:pt>
                <c:pt idx="34">
                  <c:v>6.2403042256267396</c:v>
                </c:pt>
                <c:pt idx="35">
                  <c:v>7.1795878470753429</c:v>
                </c:pt>
                <c:pt idx="36">
                  <c:v>7.680893469692915</c:v>
                </c:pt>
                <c:pt idx="37">
                  <c:v>6.0706019510556422</c:v>
                </c:pt>
                <c:pt idx="38">
                  <c:v>4.9356345127159855</c:v>
                </c:pt>
                <c:pt idx="39">
                  <c:v>9.4238327831734257</c:v>
                </c:pt>
                <c:pt idx="40">
                  <c:v>5.3602468064384787</c:v>
                </c:pt>
                <c:pt idx="41">
                  <c:v>5.2519145993330758</c:v>
                </c:pt>
                <c:pt idx="42">
                  <c:v>5.3994871952552081</c:v>
                </c:pt>
                <c:pt idx="43">
                  <c:v>2.1509864855160394</c:v>
                </c:pt>
                <c:pt idx="44">
                  <c:v>2.4447251244058075</c:v>
                </c:pt>
                <c:pt idx="45">
                  <c:v>4.3837067762880064</c:v>
                </c:pt>
                <c:pt idx="46">
                  <c:v>2.8394772710387173</c:v>
                </c:pt>
                <c:pt idx="47">
                  <c:v>1.8436447840015662</c:v>
                </c:pt>
                <c:pt idx="48">
                  <c:v>3.5301840766125139</c:v>
                </c:pt>
                <c:pt idx="49">
                  <c:v>2.4555367911890404</c:v>
                </c:pt>
                <c:pt idx="50">
                  <c:v>1.3466200256019707</c:v>
                </c:pt>
                <c:pt idx="51">
                  <c:v>2.3048092528551738</c:v>
                </c:pt>
                <c:pt idx="52">
                  <c:v>0.8241559684330706</c:v>
                </c:pt>
                <c:pt idx="53">
                  <c:v>1.2242915735975308</c:v>
                </c:pt>
                <c:pt idx="54">
                  <c:v>0.76003775604849555</c:v>
                </c:pt>
                <c:pt idx="55">
                  <c:v>1.8206778876245235</c:v>
                </c:pt>
                <c:pt idx="56">
                  <c:v>0.6567423083277425</c:v>
                </c:pt>
                <c:pt idx="57">
                  <c:v>-3.45812413889435</c:v>
                </c:pt>
                <c:pt idx="58">
                  <c:v>4.1474337165804327</c:v>
                </c:pt>
                <c:pt idx="59">
                  <c:v>1.9621121057979787</c:v>
                </c:pt>
                <c:pt idx="60">
                  <c:v>2.1372807923056061</c:v>
                </c:pt>
                <c:pt idx="61">
                  <c:v>-0.41228935412544249</c:v>
                </c:pt>
                <c:pt idx="62">
                  <c:v>-2.4591553590630433</c:v>
                </c:pt>
                <c:pt idx="63">
                  <c:v>-1.1111137188259761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A1-43AB-B001-74CA3B7A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22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At val="-3000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3000"/>
          <c:min val="-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3.5906634665319237E-2"/>
              <c:y val="4.88029646700666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63228480"/>
        <c:crosses val="autoZero"/>
        <c:crossBetween val="midCat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-10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9451111391826"/>
              <c:y val="6.07734602280405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midCat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281179780584968E-2"/>
          <c:y val="0.8508287277098493"/>
          <c:w val="0.93690930719990939"/>
          <c:h val="0.11325978561622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anose="020F0502020204030204" pitchFamily="34" charset="0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Compensation of employees 
</a:t>
            </a:r>
          </a:p>
        </c:rich>
      </c:tx>
      <c:layout>
        <c:manualLayout>
          <c:xMode val="edge"/>
          <c:yMode val="edge"/>
          <c:x val="0.36777934961519637"/>
          <c:y val="2.2705702934265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8571428571429E-2"/>
          <c:y val="0.11025668633985962"/>
          <c:w val="0.8500000000000002"/>
          <c:h val="0.57948863053042521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data!$CA$46:$CA$109</c:f>
              <c:numCache>
                <c:formatCode>#,##0</c:formatCode>
                <c:ptCount val="64"/>
                <c:pt idx="0">
                  <c:v>19.052732502400001</c:v>
                </c:pt>
                <c:pt idx="1">
                  <c:v>19.488782640700002</c:v>
                </c:pt>
                <c:pt idx="2">
                  <c:v>13.718424692399999</c:v>
                </c:pt>
                <c:pt idx="3">
                  <c:v>15.632497411000001</c:v>
                </c:pt>
                <c:pt idx="4">
                  <c:v>6.3368159801999999</c:v>
                </c:pt>
                <c:pt idx="5">
                  <c:v>1.6253993609999999</c:v>
                </c:pt>
                <c:pt idx="6">
                  <c:v>2.4821435617999996</c:v>
                </c:pt>
                <c:pt idx="7">
                  <c:v>-6.4582225988999999</c:v>
                </c:pt>
                <c:pt idx="8">
                  <c:v>14.880150544399999</c:v>
                </c:pt>
                <c:pt idx="9">
                  <c:v>22.429621406800003</c:v>
                </c:pt>
                <c:pt idx="10">
                  <c:v>72.0203860349</c:v>
                </c:pt>
                <c:pt idx="11">
                  <c:v>63.488670302800003</c:v>
                </c:pt>
                <c:pt idx="12">
                  <c:v>83.933354869799999</c:v>
                </c:pt>
                <c:pt idx="13">
                  <c:v>110.67691735449999</c:v>
                </c:pt>
                <c:pt idx="14">
                  <c:v>113.01340942749999</c:v>
                </c:pt>
                <c:pt idx="15">
                  <c:v>147.8526935921</c:v>
                </c:pt>
                <c:pt idx="16">
                  <c:v>161.39444235080001</c:v>
                </c:pt>
                <c:pt idx="17">
                  <c:v>192.6431573669</c:v>
                </c:pt>
                <c:pt idx="18">
                  <c:v>187.24099927509999</c:v>
                </c:pt>
                <c:pt idx="19">
                  <c:v>176.28520217490001</c:v>
                </c:pt>
                <c:pt idx="20">
                  <c:v>204.3189334075</c:v>
                </c:pt>
                <c:pt idx="21">
                  <c:v>271.4703323045</c:v>
                </c:pt>
                <c:pt idx="22">
                  <c:v>281.89408125040001</c:v>
                </c:pt>
                <c:pt idx="23">
                  <c:v>256.10590086460002</c:v>
                </c:pt>
                <c:pt idx="24">
                  <c:v>368.4623467216</c:v>
                </c:pt>
                <c:pt idx="25">
                  <c:v>381.66817239459999</c:v>
                </c:pt>
                <c:pt idx="26">
                  <c:v>461.2553997677</c:v>
                </c:pt>
                <c:pt idx="27">
                  <c:v>481.27528874870001</c:v>
                </c:pt>
                <c:pt idx="28">
                  <c:v>539.40724709949995</c:v>
                </c:pt>
                <c:pt idx="29">
                  <c:v>598.17967145670002</c:v>
                </c:pt>
                <c:pt idx="30">
                  <c:v>597.8536428028001</c:v>
                </c:pt>
                <c:pt idx="31">
                  <c:v>554.77613453419997</c:v>
                </c:pt>
                <c:pt idx="32">
                  <c:v>544.59960886440001</c:v>
                </c:pt>
                <c:pt idx="33">
                  <c:v>552.46012458389998</c:v>
                </c:pt>
                <c:pt idx="34">
                  <c:v>576.27813094070007</c:v>
                </c:pt>
                <c:pt idx="35">
                  <c:v>658.91091105579994</c:v>
                </c:pt>
                <c:pt idx="36">
                  <c:v>652.86424748069999</c:v>
                </c:pt>
                <c:pt idx="37">
                  <c:v>674.88356686559996</c:v>
                </c:pt>
                <c:pt idx="38">
                  <c:v>710.09553139769992</c:v>
                </c:pt>
                <c:pt idx="39">
                  <c:v>720.66430718149991</c:v>
                </c:pt>
                <c:pt idx="40">
                  <c:v>735.51464952339995</c:v>
                </c:pt>
                <c:pt idx="41">
                  <c:v>703.2320909284</c:v>
                </c:pt>
                <c:pt idx="42">
                  <c:v>685.90845553090003</c:v>
                </c:pt>
                <c:pt idx="43">
                  <c:v>698.22174770189997</c:v>
                </c:pt>
                <c:pt idx="44">
                  <c:v>679.92905723109993</c:v>
                </c:pt>
                <c:pt idx="45">
                  <c:v>678.43489681930009</c:v>
                </c:pt>
                <c:pt idx="46">
                  <c:v>675.36176138460007</c:v>
                </c:pt>
                <c:pt idx="47">
                  <c:v>593.4701199205</c:v>
                </c:pt>
                <c:pt idx="48">
                  <c:v>568.53917003950005</c:v>
                </c:pt>
                <c:pt idx="49">
                  <c:v>630.45281784999997</c:v>
                </c:pt>
                <c:pt idx="50">
                  <c:v>603.45028654410009</c:v>
                </c:pt>
                <c:pt idx="51">
                  <c:v>634.78427443689998</c:v>
                </c:pt>
                <c:pt idx="52">
                  <c:v>629.59792255479999</c:v>
                </c:pt>
                <c:pt idx="53">
                  <c:v>676.41749068210004</c:v>
                </c:pt>
                <c:pt idx="54">
                  <c:v>683.6475499183</c:v>
                </c:pt>
                <c:pt idx="55">
                  <c:v>666.44761395249998</c:v>
                </c:pt>
                <c:pt idx="56">
                  <c:v>569.41193763900003</c:v>
                </c:pt>
                <c:pt idx="57">
                  <c:v>491.05671702020004</c:v>
                </c:pt>
                <c:pt idx="58">
                  <c:v>471.6759480197</c:v>
                </c:pt>
                <c:pt idx="59">
                  <c:v>409.76666999999998</c:v>
                </c:pt>
                <c:pt idx="60">
                  <c:v>299.14693407529995</c:v>
                </c:pt>
                <c:pt idx="61">
                  <c:v>349.67348176859997</c:v>
                </c:pt>
                <c:pt idx="62">
                  <c:v>335.75013766979998</c:v>
                </c:pt>
                <c:pt idx="63">
                  <c:v>345.29205508679996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B-498C-BA64-5FE2FEE9D97E}"/>
            </c:ext>
          </c:extLst>
        </c:ser>
        <c:ser>
          <c:idx val="1"/>
          <c:order val="1"/>
          <c:tx>
            <c:v>seasonally adjusted series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data!$CB$46:$CB$109</c:f>
              <c:numCache>
                <c:formatCode>#,##0</c:formatCode>
                <c:ptCount val="64"/>
                <c:pt idx="0">
                  <c:v>8.0460750660645228</c:v>
                </c:pt>
                <c:pt idx="1">
                  <c:v>17.164569656962627</c:v>
                </c:pt>
                <c:pt idx="2">
                  <c:v>20.47939490713857</c:v>
                </c:pt>
                <c:pt idx="3">
                  <c:v>29.516703180687458</c:v>
                </c:pt>
                <c:pt idx="4">
                  <c:v>-8.3338923285211344</c:v>
                </c:pt>
                <c:pt idx="5">
                  <c:v>-2.6486465225326365</c:v>
                </c:pt>
                <c:pt idx="6">
                  <c:v>-4.2657766354380744</c:v>
                </c:pt>
                <c:pt idx="7">
                  <c:v>11.085687792589329</c:v>
                </c:pt>
                <c:pt idx="8">
                  <c:v>4.7839948899976665</c:v>
                </c:pt>
                <c:pt idx="9">
                  <c:v>23.55978072984286</c:v>
                </c:pt>
                <c:pt idx="10">
                  <c:v>74.738856971708373</c:v>
                </c:pt>
                <c:pt idx="11">
                  <c:v>91.091749008059224</c:v>
                </c:pt>
                <c:pt idx="12">
                  <c:v>59.088154541620973</c:v>
                </c:pt>
                <c:pt idx="13">
                  <c:v>96.225482419835757</c:v>
                </c:pt>
                <c:pt idx="14">
                  <c:v>116.5112533963171</c:v>
                </c:pt>
                <c:pt idx="15">
                  <c:v>164.41531972159214</c:v>
                </c:pt>
                <c:pt idx="16">
                  <c:v>158.66838273491467</c:v>
                </c:pt>
                <c:pt idx="17">
                  <c:v>173.08547507121619</c:v>
                </c:pt>
                <c:pt idx="18">
                  <c:v>189.67848575629552</c:v>
                </c:pt>
                <c:pt idx="19">
                  <c:v>197.43988480110951</c:v>
                </c:pt>
                <c:pt idx="20">
                  <c:v>221.10904389981977</c:v>
                </c:pt>
                <c:pt idx="21">
                  <c:v>249.58662781105591</c:v>
                </c:pt>
                <c:pt idx="22">
                  <c:v>251.74858296195464</c:v>
                </c:pt>
                <c:pt idx="23">
                  <c:v>254.1606180870368</c:v>
                </c:pt>
                <c:pt idx="24">
                  <c:v>412.57472932015173</c:v>
                </c:pt>
                <c:pt idx="25">
                  <c:v>405.67494322948318</c:v>
                </c:pt>
                <c:pt idx="26">
                  <c:v>425.06754456638845</c:v>
                </c:pt>
                <c:pt idx="27">
                  <c:v>439.76158341070095</c:v>
                </c:pt>
                <c:pt idx="28">
                  <c:v>570.31745532893478</c:v>
                </c:pt>
                <c:pt idx="29">
                  <c:v>618.64984995793191</c:v>
                </c:pt>
                <c:pt idx="30">
                  <c:v>582.23470379540538</c:v>
                </c:pt>
                <c:pt idx="31">
                  <c:v>552.45182023897348</c:v>
                </c:pt>
                <c:pt idx="32">
                  <c:v>559.70626626449655</c:v>
                </c:pt>
                <c:pt idx="33">
                  <c:v>549.52004289290744</c:v>
                </c:pt>
                <c:pt idx="34">
                  <c:v>551.1960726243542</c:v>
                </c:pt>
                <c:pt idx="35">
                  <c:v>665.83018108402655</c:v>
                </c:pt>
                <c:pt idx="36">
                  <c:v>671.89003277905886</c:v>
                </c:pt>
                <c:pt idx="37">
                  <c:v>683.26752328325767</c:v>
                </c:pt>
                <c:pt idx="38">
                  <c:v>692.05476999027712</c:v>
                </c:pt>
                <c:pt idx="39">
                  <c:v>705.97121291256872</c:v>
                </c:pt>
                <c:pt idx="40">
                  <c:v>748.97705547504813</c:v>
                </c:pt>
                <c:pt idx="41">
                  <c:v>716.18972010721848</c:v>
                </c:pt>
                <c:pt idx="42">
                  <c:v>679.72218832936323</c:v>
                </c:pt>
                <c:pt idx="43">
                  <c:v>694.28884901916945</c:v>
                </c:pt>
                <c:pt idx="44">
                  <c:v>686.12529865957197</c:v>
                </c:pt>
                <c:pt idx="45">
                  <c:v>664.85333931575406</c:v>
                </c:pt>
                <c:pt idx="46">
                  <c:v>658.24368493263944</c:v>
                </c:pt>
                <c:pt idx="47">
                  <c:v>609.10568526621125</c:v>
                </c:pt>
                <c:pt idx="48">
                  <c:v>600.25546117170359</c:v>
                </c:pt>
                <c:pt idx="49">
                  <c:v>607.79296074754438</c:v>
                </c:pt>
                <c:pt idx="50">
                  <c:v>598.00653174133629</c:v>
                </c:pt>
                <c:pt idx="51">
                  <c:v>636.15127528138066</c:v>
                </c:pt>
                <c:pt idx="52">
                  <c:v>652.84502985982931</c:v>
                </c:pt>
                <c:pt idx="53">
                  <c:v>671.77000968528819</c:v>
                </c:pt>
                <c:pt idx="54">
                  <c:v>666.54454287328917</c:v>
                </c:pt>
                <c:pt idx="55">
                  <c:v>637.89333775367754</c:v>
                </c:pt>
                <c:pt idx="56">
                  <c:v>593.04974684582703</c:v>
                </c:pt>
                <c:pt idx="57">
                  <c:v>504.61907326256539</c:v>
                </c:pt>
                <c:pt idx="58">
                  <c:v>458.24091541921536</c:v>
                </c:pt>
                <c:pt idx="59">
                  <c:v>392.03415963782925</c:v>
                </c:pt>
                <c:pt idx="60">
                  <c:v>350.47650332223134</c:v>
                </c:pt>
                <c:pt idx="61">
                  <c:v>341.02934366650089</c:v>
                </c:pt>
                <c:pt idx="62">
                  <c:v>314.74662715110702</c:v>
                </c:pt>
                <c:pt idx="63">
                  <c:v>312.37871874998996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B-498C-BA64-5FE2FEE9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225528"/>
        <c:axId val="1"/>
      </c:lineChart>
      <c:catAx>
        <c:axId val="66322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</a:t>
                </a:r>
              </a:p>
            </c:rich>
          </c:tx>
          <c:layout>
            <c:manualLayout>
              <c:xMode val="edge"/>
              <c:yMode val="edge"/>
              <c:x val="8.9285110547622226E-3"/>
              <c:y val="1.2820442332488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225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2389786022511"/>
          <c:y val="0.85374856821201595"/>
          <c:w val="0.73308599136972274"/>
          <c:h val="0.11630058711489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Primary income 
</a:t>
            </a:r>
          </a:p>
        </c:rich>
      </c:tx>
      <c:layout>
        <c:manualLayout>
          <c:xMode val="edge"/>
          <c:yMode val="edge"/>
          <c:x val="0.44107146181195434"/>
          <c:y val="1.2820533111752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8571428571429E-2"/>
          <c:y val="0.11025668633985962"/>
          <c:w val="0.8500000000000002"/>
          <c:h val="0.57948863053042521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data!$BW$46:$BW$109</c:f>
              <c:numCache>
                <c:formatCode>#,##0</c:formatCode>
                <c:ptCount val="64"/>
                <c:pt idx="0">
                  <c:v>-1142.5669530369</c:v>
                </c:pt>
                <c:pt idx="1">
                  <c:v>-1586.2877601621001</c:v>
                </c:pt>
                <c:pt idx="2">
                  <c:v>-1183.5872792844</c:v>
                </c:pt>
                <c:pt idx="3">
                  <c:v>-1415.6283362237</c:v>
                </c:pt>
                <c:pt idx="4">
                  <c:v>-1575.5154442055</c:v>
                </c:pt>
                <c:pt idx="5">
                  <c:v>-2149.7882029418997</c:v>
                </c:pt>
                <c:pt idx="6">
                  <c:v>-1719.5451540690001</c:v>
                </c:pt>
                <c:pt idx="7">
                  <c:v>-1831.3672494876</c:v>
                </c:pt>
                <c:pt idx="8">
                  <c:v>-1479.1437647664002</c:v>
                </c:pt>
                <c:pt idx="9">
                  <c:v>-1629.0951887460001</c:v>
                </c:pt>
                <c:pt idx="10">
                  <c:v>-2100.5538581844003</c:v>
                </c:pt>
                <c:pt idx="11">
                  <c:v>-2030.1073642171</c:v>
                </c:pt>
                <c:pt idx="12">
                  <c:v>-946.69301026399989</c:v>
                </c:pt>
                <c:pt idx="13">
                  <c:v>-1100.9656138415</c:v>
                </c:pt>
                <c:pt idx="14">
                  <c:v>-1024.6736573864</c:v>
                </c:pt>
                <c:pt idx="15">
                  <c:v>-1063.7910145445001</c:v>
                </c:pt>
                <c:pt idx="16">
                  <c:v>-1111.8610845467999</c:v>
                </c:pt>
                <c:pt idx="17">
                  <c:v>-1228.7101063371999</c:v>
                </c:pt>
                <c:pt idx="18">
                  <c:v>-1102.2968872992001</c:v>
                </c:pt>
                <c:pt idx="19">
                  <c:v>-1082.9255491115998</c:v>
                </c:pt>
                <c:pt idx="20">
                  <c:v>-1138.6382099317998</c:v>
                </c:pt>
                <c:pt idx="21">
                  <c:v>-1353.0642488222002</c:v>
                </c:pt>
                <c:pt idx="22">
                  <c:v>-1274.9714706182999</c:v>
                </c:pt>
                <c:pt idx="23">
                  <c:v>-1174.2861721206998</c:v>
                </c:pt>
                <c:pt idx="24">
                  <c:v>-875.64410524480002</c:v>
                </c:pt>
                <c:pt idx="25">
                  <c:v>-1208.2119044130002</c:v>
                </c:pt>
                <c:pt idx="26">
                  <c:v>-1005.4577992271001</c:v>
                </c:pt>
                <c:pt idx="27">
                  <c:v>-1159.8360968050999</c:v>
                </c:pt>
                <c:pt idx="28">
                  <c:v>-554.22524905900002</c:v>
                </c:pt>
                <c:pt idx="29">
                  <c:v>-884.82150390690003</c:v>
                </c:pt>
                <c:pt idx="30">
                  <c:v>-718.29462257430009</c:v>
                </c:pt>
                <c:pt idx="31">
                  <c:v>-754.6732164814</c:v>
                </c:pt>
                <c:pt idx="32">
                  <c:v>-1007.1620516659</c:v>
                </c:pt>
                <c:pt idx="33">
                  <c:v>-1340.5489533628001</c:v>
                </c:pt>
                <c:pt idx="34">
                  <c:v>-1194.5299194658999</c:v>
                </c:pt>
                <c:pt idx="35">
                  <c:v>-1082.7533628515998</c:v>
                </c:pt>
                <c:pt idx="36">
                  <c:v>-726.99768458669996</c:v>
                </c:pt>
                <c:pt idx="37">
                  <c:v>-1392.2841859972998</c:v>
                </c:pt>
                <c:pt idx="38">
                  <c:v>-1367.0641258925</c:v>
                </c:pt>
                <c:pt idx="39">
                  <c:v>-1644.5452438719999</c:v>
                </c:pt>
                <c:pt idx="40">
                  <c:v>-526.85205669790003</c:v>
                </c:pt>
                <c:pt idx="41">
                  <c:v>-855.96532525949999</c:v>
                </c:pt>
                <c:pt idx="42">
                  <c:v>-798.48890019019996</c:v>
                </c:pt>
                <c:pt idx="43">
                  <c:v>-949.63036545700004</c:v>
                </c:pt>
                <c:pt idx="44">
                  <c:v>-1090.5008884310998</c:v>
                </c:pt>
                <c:pt idx="45">
                  <c:v>-1430.967874059</c:v>
                </c:pt>
                <c:pt idx="46">
                  <c:v>-1178.5128169891</c:v>
                </c:pt>
                <c:pt idx="47">
                  <c:v>-1320.5527074045001</c:v>
                </c:pt>
                <c:pt idx="48">
                  <c:v>-914.09158659360003</c:v>
                </c:pt>
                <c:pt idx="49">
                  <c:v>-1536.4124603987</c:v>
                </c:pt>
                <c:pt idx="50">
                  <c:v>-1263.5355151142001</c:v>
                </c:pt>
                <c:pt idx="51">
                  <c:v>-1323.1737150327001</c:v>
                </c:pt>
                <c:pt idx="52">
                  <c:v>-648.70397115499998</c:v>
                </c:pt>
                <c:pt idx="53">
                  <c:v>-1219.1217580448001</c:v>
                </c:pt>
                <c:pt idx="54">
                  <c:v>-884.06134874880001</c:v>
                </c:pt>
                <c:pt idx="55">
                  <c:v>-934.58670686549999</c:v>
                </c:pt>
                <c:pt idx="56">
                  <c:v>-855.87346350180007</c:v>
                </c:pt>
                <c:pt idx="57">
                  <c:v>-823.77081291700006</c:v>
                </c:pt>
                <c:pt idx="58">
                  <c:v>-971.44759036170001</c:v>
                </c:pt>
                <c:pt idx="59">
                  <c:v>-947.33291121330001</c:v>
                </c:pt>
                <c:pt idx="60">
                  <c:v>-1269.0554980352001</c:v>
                </c:pt>
                <c:pt idx="61">
                  <c:v>-1120.3286834553001</c:v>
                </c:pt>
                <c:pt idx="62">
                  <c:v>-1307.8705817897001</c:v>
                </c:pt>
                <c:pt idx="63">
                  <c:v>-1236.6913414868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9-4AB4-AE1C-6DB23D593632}"/>
            </c:ext>
          </c:extLst>
        </c:ser>
        <c:ser>
          <c:idx val="1"/>
          <c:order val="1"/>
          <c:tx>
            <c:v>Seasonally adjusted series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data!$BX$46:$BX$109</c:f>
              <c:numCache>
                <c:formatCode>#,##0</c:formatCode>
                <c:ptCount val="64"/>
                <c:pt idx="0">
                  <c:v>-1310.1323598528318</c:v>
                </c:pt>
                <c:pt idx="1">
                  <c:v>-1330.7348449485839</c:v>
                </c:pt>
                <c:pt idx="2">
                  <c:v>-1319.613607351836</c:v>
                </c:pt>
                <c:pt idx="3">
                  <c:v>-1325.1273840255608</c:v>
                </c:pt>
                <c:pt idx="4">
                  <c:v>-1885.5919859798189</c:v>
                </c:pt>
                <c:pt idx="5">
                  <c:v>-1866.7624997138066</c:v>
                </c:pt>
                <c:pt idx="6">
                  <c:v>-1774.9654648487967</c:v>
                </c:pt>
                <c:pt idx="7">
                  <c:v>-1691.9928661884878</c:v>
                </c:pt>
                <c:pt idx="8">
                  <c:v>-1645.1961197466333</c:v>
                </c:pt>
                <c:pt idx="9">
                  <c:v>-1535.7172709314314</c:v>
                </c:pt>
                <c:pt idx="10">
                  <c:v>-2166.3358238757014</c:v>
                </c:pt>
                <c:pt idx="11">
                  <c:v>-1963.4144213433358</c:v>
                </c:pt>
                <c:pt idx="12">
                  <c:v>-975.55450846840188</c:v>
                </c:pt>
                <c:pt idx="13">
                  <c:v>-1028.9623167855848</c:v>
                </c:pt>
                <c:pt idx="14">
                  <c:v>-1080.6203001179636</c:v>
                </c:pt>
                <c:pt idx="15">
                  <c:v>-1099.6249956090542</c:v>
                </c:pt>
                <c:pt idx="16">
                  <c:v>-1126.4162397355626</c:v>
                </c:pt>
                <c:pt idx="17">
                  <c:v>-1135.0891100359056</c:v>
                </c:pt>
                <c:pt idx="18">
                  <c:v>-1128.347745510401</c:v>
                </c:pt>
                <c:pt idx="19">
                  <c:v>-1161.5128567704871</c:v>
                </c:pt>
                <c:pt idx="20">
                  <c:v>-1199.2296509623357</c:v>
                </c:pt>
                <c:pt idx="21">
                  <c:v>-1206.4740224191817</c:v>
                </c:pt>
                <c:pt idx="22">
                  <c:v>-1232.5781619748718</c:v>
                </c:pt>
                <c:pt idx="23">
                  <c:v>-1158.654107292823</c:v>
                </c:pt>
                <c:pt idx="24">
                  <c:v>-1061.8422222823604</c:v>
                </c:pt>
                <c:pt idx="25">
                  <c:v>-1081.9214958500183</c:v>
                </c:pt>
                <c:pt idx="26">
                  <c:v>-1081.3791530407989</c:v>
                </c:pt>
                <c:pt idx="27">
                  <c:v>-1084.3417026832142</c:v>
                </c:pt>
                <c:pt idx="28">
                  <c:v>-633.6742303649869</c:v>
                </c:pt>
                <c:pt idx="29">
                  <c:v>-746.77088078376073</c:v>
                </c:pt>
                <c:pt idx="30">
                  <c:v>-786.19296554581149</c:v>
                </c:pt>
                <c:pt idx="31">
                  <c:v>-888.50274952521067</c:v>
                </c:pt>
                <c:pt idx="32">
                  <c:v>-1066.5660853048589</c:v>
                </c:pt>
                <c:pt idx="33">
                  <c:v>-1103.0349087807981</c:v>
                </c:pt>
                <c:pt idx="34">
                  <c:v>-1134.548052718691</c:v>
                </c:pt>
                <c:pt idx="35">
                  <c:v>-1110.1034166527402</c:v>
                </c:pt>
                <c:pt idx="36">
                  <c:v>-1075.3840569626652</c:v>
                </c:pt>
                <c:pt idx="37">
                  <c:v>-1227.7651781916791</c:v>
                </c:pt>
                <c:pt idx="38">
                  <c:v>-1360.6076065936836</c:v>
                </c:pt>
                <c:pt idx="39">
                  <c:v>-1427.3709227530746</c:v>
                </c:pt>
                <c:pt idx="40">
                  <c:v>-649.50836546951564</c:v>
                </c:pt>
                <c:pt idx="41">
                  <c:v>-794.74264739938167</c:v>
                </c:pt>
                <c:pt idx="42">
                  <c:v>-877.89101511756667</c:v>
                </c:pt>
                <c:pt idx="43">
                  <c:v>-984.92877801766451</c:v>
                </c:pt>
                <c:pt idx="44">
                  <c:v>-1179.4786975116904</c:v>
                </c:pt>
                <c:pt idx="45">
                  <c:v>-1201.8051626126232</c:v>
                </c:pt>
                <c:pt idx="46">
                  <c:v>-1219.3283198160914</c:v>
                </c:pt>
                <c:pt idx="47">
                  <c:v>-1283.4530611784746</c:v>
                </c:pt>
                <c:pt idx="48">
                  <c:v>-1218.478285723085</c:v>
                </c:pt>
                <c:pt idx="49">
                  <c:v>-1234.0123479107178</c:v>
                </c:pt>
                <c:pt idx="50">
                  <c:v>-1292.9605732790039</c:v>
                </c:pt>
                <c:pt idx="51">
                  <c:v>-1152.4937715109722</c:v>
                </c:pt>
                <c:pt idx="52">
                  <c:v>-990.32196193408174</c:v>
                </c:pt>
                <c:pt idx="53">
                  <c:v>-1049.7086340804572</c:v>
                </c:pt>
                <c:pt idx="54">
                  <c:v>-932.33202889034078</c:v>
                </c:pt>
                <c:pt idx="55">
                  <c:v>-867.34250633208217</c:v>
                </c:pt>
                <c:pt idx="56">
                  <c:v>-930.69811969245177</c:v>
                </c:pt>
                <c:pt idx="57">
                  <c:v>-892.70817863686818</c:v>
                </c:pt>
                <c:pt idx="58">
                  <c:v>-924.79858151437065</c:v>
                </c:pt>
                <c:pt idx="59">
                  <c:v>-1033.2574310721122</c:v>
                </c:pt>
                <c:pt idx="60">
                  <c:v>-1150.5843542869054</c:v>
                </c:pt>
                <c:pt idx="61">
                  <c:v>-1182.4295800696073</c:v>
                </c:pt>
                <c:pt idx="62">
                  <c:v>-1245.8661936954452</c:v>
                </c:pt>
                <c:pt idx="63">
                  <c:v>-1285.7425602412015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9-4AB4-AE1C-6DB23D59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221264"/>
        <c:axId val="1"/>
      </c:lineChart>
      <c:catAx>
        <c:axId val="66322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</a:t>
                </a:r>
              </a:p>
            </c:rich>
          </c:tx>
          <c:layout>
            <c:manualLayout>
              <c:xMode val="edge"/>
              <c:yMode val="edge"/>
              <c:x val="1.3650713873531766E-2"/>
              <c:y val="3.62919584800643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221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103963068446234E-2"/>
          <c:y val="0.86689536923462451"/>
          <c:w val="0.74670166229221346"/>
          <c:h val="0.11731571242036953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u-HU" sz="1100"/>
              <a:t>Alternative measurements of seasonally adjusted net lending  per GDP</a:t>
            </a:r>
          </a:p>
        </c:rich>
      </c:tx>
      <c:layout>
        <c:manualLayout>
          <c:xMode val="edge"/>
          <c:yMode val="edge"/>
          <c:x val="0.12289052578105156"/>
          <c:y val="2.2382051558623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567215635341"/>
          <c:y val="0.11688694284993467"/>
          <c:w val="0.84202231104467284"/>
          <c:h val="0.48592326606766234"/>
        </c:manualLayout>
      </c:layout>
      <c:lineChart>
        <c:grouping val="standard"/>
        <c:varyColors val="0"/>
        <c:ser>
          <c:idx val="1"/>
          <c:order val="0"/>
          <c:tx>
            <c:v>Financial account balance </c:v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data!$A$46:$A$790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data!$CZ$46:$CZ$109</c:f>
              <c:numCache>
                <c:formatCode>#\ ##0.0</c:formatCode>
                <c:ptCount val="64"/>
                <c:pt idx="0">
                  <c:v>-9.3203890921835733</c:v>
                </c:pt>
                <c:pt idx="1">
                  <c:v>-7.4297189483904429</c:v>
                </c:pt>
                <c:pt idx="2">
                  <c:v>-8.7305861449277149</c:v>
                </c:pt>
                <c:pt idx="3">
                  <c:v>-7.7761327774013091</c:v>
                </c:pt>
                <c:pt idx="4">
                  <c:v>-6.5102375586695116</c:v>
                </c:pt>
                <c:pt idx="5">
                  <c:v>-7.2111166011029608</c:v>
                </c:pt>
                <c:pt idx="6">
                  <c:v>-4.8269828037182183</c:v>
                </c:pt>
                <c:pt idx="7">
                  <c:v>-5.922058948185156</c:v>
                </c:pt>
                <c:pt idx="8">
                  <c:v>-7.436389582105285</c:v>
                </c:pt>
                <c:pt idx="9">
                  <c:v>-7.4933894845824494</c:v>
                </c:pt>
                <c:pt idx="10">
                  <c:v>-7.6877744471905496</c:v>
                </c:pt>
                <c:pt idx="11">
                  <c:v>-7.8136209668041756</c:v>
                </c:pt>
                <c:pt idx="12">
                  <c:v>0.39509474413829604</c:v>
                </c:pt>
                <c:pt idx="13">
                  <c:v>1.7839709133258992</c:v>
                </c:pt>
                <c:pt idx="14">
                  <c:v>-2.7938040497334581E-2</c:v>
                </c:pt>
                <c:pt idx="15">
                  <c:v>-0.40197401497413765</c:v>
                </c:pt>
                <c:pt idx="16">
                  <c:v>1.4876554007258287</c:v>
                </c:pt>
                <c:pt idx="17">
                  <c:v>0.92754851092422752</c:v>
                </c:pt>
                <c:pt idx="18">
                  <c:v>0.55973182598599547</c:v>
                </c:pt>
                <c:pt idx="19">
                  <c:v>0.49569026064849586</c:v>
                </c:pt>
                <c:pt idx="20">
                  <c:v>0.29075187560137372</c:v>
                </c:pt>
                <c:pt idx="21">
                  <c:v>-0.3500423374835156</c:v>
                </c:pt>
                <c:pt idx="22">
                  <c:v>0.54973124603389212</c:v>
                </c:pt>
                <c:pt idx="23">
                  <c:v>1.1595634443486418</c:v>
                </c:pt>
                <c:pt idx="24">
                  <c:v>2.5238138711550308E-2</c:v>
                </c:pt>
                <c:pt idx="25">
                  <c:v>7.1857819501970024</c:v>
                </c:pt>
                <c:pt idx="26">
                  <c:v>6.0507817831215975</c:v>
                </c:pt>
                <c:pt idx="27">
                  <c:v>5.2545092755773677</c:v>
                </c:pt>
                <c:pt idx="28">
                  <c:v>7.0280133331968404</c:v>
                </c:pt>
                <c:pt idx="29">
                  <c:v>6.5309757209972394</c:v>
                </c:pt>
                <c:pt idx="30">
                  <c:v>5.798478800966218</c:v>
                </c:pt>
                <c:pt idx="31">
                  <c:v>4.465382116342079</c:v>
                </c:pt>
                <c:pt idx="32">
                  <c:v>3.4773277739279225</c:v>
                </c:pt>
                <c:pt idx="33">
                  <c:v>3.1893590376024594</c:v>
                </c:pt>
                <c:pt idx="34">
                  <c:v>4.5644367859643564</c:v>
                </c:pt>
                <c:pt idx="35">
                  <c:v>5.4434411046717051</c:v>
                </c:pt>
                <c:pt idx="36">
                  <c:v>5.864029491914593</c:v>
                </c:pt>
                <c:pt idx="37">
                  <c:v>5.8094520415206619</c:v>
                </c:pt>
                <c:pt idx="38">
                  <c:v>5.7239740292847179</c:v>
                </c:pt>
                <c:pt idx="39">
                  <c:v>6.3558570006366892</c:v>
                </c:pt>
                <c:pt idx="40">
                  <c:v>5.6480035297158313</c:v>
                </c:pt>
                <c:pt idx="41">
                  <c:v>4.7300614490667181</c:v>
                </c:pt>
                <c:pt idx="42">
                  <c:v>4.7676913806254779</c:v>
                </c:pt>
                <c:pt idx="43">
                  <c:v>-1.8790613436406354</c:v>
                </c:pt>
                <c:pt idx="44">
                  <c:v>1.6313989176693269</c:v>
                </c:pt>
                <c:pt idx="45">
                  <c:v>4.0140577934717276</c:v>
                </c:pt>
                <c:pt idx="46">
                  <c:v>1.1422235092594772</c:v>
                </c:pt>
                <c:pt idx="47">
                  <c:v>0.50411232882005108</c:v>
                </c:pt>
                <c:pt idx="48">
                  <c:v>2.6441357624519766</c:v>
                </c:pt>
                <c:pt idx="49">
                  <c:v>-8.1409014177300967E-2</c:v>
                </c:pt>
                <c:pt idx="50">
                  <c:v>0.35950474743438171</c:v>
                </c:pt>
                <c:pt idx="51">
                  <c:v>0.36771493958162904</c:v>
                </c:pt>
                <c:pt idx="52">
                  <c:v>-0.7570672809876533</c:v>
                </c:pt>
                <c:pt idx="53">
                  <c:v>1.0750577112863651</c:v>
                </c:pt>
                <c:pt idx="54">
                  <c:v>-0.34544054783647449</c:v>
                </c:pt>
                <c:pt idx="55">
                  <c:v>-0.4734106259728133</c:v>
                </c:pt>
                <c:pt idx="56">
                  <c:v>-1.1267956731816151</c:v>
                </c:pt>
                <c:pt idx="57">
                  <c:v>-3.6997631493557588</c:v>
                </c:pt>
                <c:pt idx="58">
                  <c:v>-0.48150125506023167</c:v>
                </c:pt>
                <c:pt idx="59">
                  <c:v>-1.6581836064429902</c:v>
                </c:pt>
                <c:pt idx="60">
                  <c:v>-1.7840200674353683</c:v>
                </c:pt>
                <c:pt idx="61">
                  <c:v>-1.9283585777398013</c:v>
                </c:pt>
                <c:pt idx="62">
                  <c:v>-3.9496170724869115</c:v>
                </c:pt>
                <c:pt idx="63">
                  <c:v>-3.74866140925824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8-4DE3-A52D-E0F8E5349432}"/>
            </c:ext>
          </c:extLst>
        </c:ser>
        <c:ser>
          <c:idx val="0"/>
          <c:order val="1"/>
          <c:tx>
            <c:v>Current and capital account balance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dash"/>
            <c:size val="2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data!$A$46:$A$790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data!$CY$46:$CY$109</c:f>
              <c:numCache>
                <c:formatCode>#\ ##0.0</c:formatCode>
                <c:ptCount val="64"/>
                <c:pt idx="0">
                  <c:v>-7.5251365822460263</c:v>
                </c:pt>
                <c:pt idx="1">
                  <c:v>-6.7042084071536303</c:v>
                </c:pt>
                <c:pt idx="2">
                  <c:v>-6.3719056057204657</c:v>
                </c:pt>
                <c:pt idx="3">
                  <c:v>-5.4998039775757483</c:v>
                </c:pt>
                <c:pt idx="4">
                  <c:v>-6.4888556538659232</c:v>
                </c:pt>
                <c:pt idx="5">
                  <c:v>-6.9837958095960762</c:v>
                </c:pt>
                <c:pt idx="6">
                  <c:v>-5.5556663300132438</c:v>
                </c:pt>
                <c:pt idx="7">
                  <c:v>-7.0564242681217957</c:v>
                </c:pt>
                <c:pt idx="8">
                  <c:v>-5.595679798594583</c:v>
                </c:pt>
                <c:pt idx="9">
                  <c:v>-5.3223652708880467</c:v>
                </c:pt>
                <c:pt idx="10">
                  <c:v>-7.7689377370015205</c:v>
                </c:pt>
                <c:pt idx="11">
                  <c:v>-6.0134520662864999</c:v>
                </c:pt>
                <c:pt idx="12">
                  <c:v>-0.97912264106319502</c:v>
                </c:pt>
                <c:pt idx="13">
                  <c:v>1.4645083614467638</c:v>
                </c:pt>
                <c:pt idx="14">
                  <c:v>1.9736624060479517</c:v>
                </c:pt>
                <c:pt idx="15">
                  <c:v>1.4932301855297569</c:v>
                </c:pt>
                <c:pt idx="16">
                  <c:v>2.5418561654431033</c:v>
                </c:pt>
                <c:pt idx="17">
                  <c:v>2.6217169126976931</c:v>
                </c:pt>
                <c:pt idx="18">
                  <c:v>1.9558390175812315</c:v>
                </c:pt>
                <c:pt idx="19">
                  <c:v>1.1615217752634135</c:v>
                </c:pt>
                <c:pt idx="20">
                  <c:v>2.8499299217151046</c:v>
                </c:pt>
                <c:pt idx="21">
                  <c:v>2.0644460365695956</c:v>
                </c:pt>
                <c:pt idx="22">
                  <c:v>3.275443020935688</c:v>
                </c:pt>
                <c:pt idx="23">
                  <c:v>3.2964265227328635</c:v>
                </c:pt>
                <c:pt idx="24">
                  <c:v>2.2201050443716368</c:v>
                </c:pt>
                <c:pt idx="25">
                  <c:v>4.4220685091987466</c:v>
                </c:pt>
                <c:pt idx="26">
                  <c:v>4.7715379115631587</c:v>
                </c:pt>
                <c:pt idx="27">
                  <c:v>4.9240410841533206</c:v>
                </c:pt>
                <c:pt idx="28">
                  <c:v>6.4589604915971002</c:v>
                </c:pt>
                <c:pt idx="29">
                  <c:v>6.8993300795731152</c:v>
                </c:pt>
                <c:pt idx="30">
                  <c:v>7.1930129423889699</c:v>
                </c:pt>
                <c:pt idx="31">
                  <c:v>8.4390582565536647</c:v>
                </c:pt>
                <c:pt idx="32">
                  <c:v>4.1396837309739629</c:v>
                </c:pt>
                <c:pt idx="33">
                  <c:v>2.2904793151088949</c:v>
                </c:pt>
                <c:pt idx="34">
                  <c:v>6.2403042256267396</c:v>
                </c:pt>
                <c:pt idx="35">
                  <c:v>7.1795878470753429</c:v>
                </c:pt>
                <c:pt idx="36">
                  <c:v>7.680893469692915</c:v>
                </c:pt>
                <c:pt idx="37">
                  <c:v>6.0706019510556422</c:v>
                </c:pt>
                <c:pt idx="38">
                  <c:v>4.9356345127159855</c:v>
                </c:pt>
                <c:pt idx="39">
                  <c:v>9.4238327831734257</c:v>
                </c:pt>
                <c:pt idx="40">
                  <c:v>5.3602468064384787</c:v>
                </c:pt>
                <c:pt idx="41">
                  <c:v>5.2519145993330758</c:v>
                </c:pt>
                <c:pt idx="42">
                  <c:v>5.3994871952552081</c:v>
                </c:pt>
                <c:pt idx="43">
                  <c:v>2.1509864855160394</c:v>
                </c:pt>
                <c:pt idx="44">
                  <c:v>2.4447251244058075</c:v>
                </c:pt>
                <c:pt idx="45">
                  <c:v>4.3837067762880064</c:v>
                </c:pt>
                <c:pt idx="46">
                  <c:v>2.8394772710387173</c:v>
                </c:pt>
                <c:pt idx="47">
                  <c:v>1.8436447840015662</c:v>
                </c:pt>
                <c:pt idx="48">
                  <c:v>3.5301840766125139</c:v>
                </c:pt>
                <c:pt idx="49">
                  <c:v>2.4555367911890404</c:v>
                </c:pt>
                <c:pt idx="50">
                  <c:v>1.3466200256019707</c:v>
                </c:pt>
                <c:pt idx="51">
                  <c:v>2.3048092528551738</c:v>
                </c:pt>
                <c:pt idx="52">
                  <c:v>0.8241559684330706</c:v>
                </c:pt>
                <c:pt idx="53">
                  <c:v>1.2242915735975308</c:v>
                </c:pt>
                <c:pt idx="54">
                  <c:v>0.76003775604849555</c:v>
                </c:pt>
                <c:pt idx="55">
                  <c:v>1.8206778876245235</c:v>
                </c:pt>
                <c:pt idx="56">
                  <c:v>0.6567423083277425</c:v>
                </c:pt>
                <c:pt idx="57">
                  <c:v>-3.45812413889435</c:v>
                </c:pt>
                <c:pt idx="58">
                  <c:v>4.1474337165804327</c:v>
                </c:pt>
                <c:pt idx="59">
                  <c:v>1.9621121057979787</c:v>
                </c:pt>
                <c:pt idx="60">
                  <c:v>2.1372807923056061</c:v>
                </c:pt>
                <c:pt idx="61">
                  <c:v>-0.41228935412544249</c:v>
                </c:pt>
                <c:pt idx="62">
                  <c:v>-2.4591553590630433</c:v>
                </c:pt>
                <c:pt idx="63">
                  <c:v>-1.1111137188259761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8-4DE3-A52D-E0F8E534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23232"/>
        <c:axId val="1"/>
      </c:lineChart>
      <c:catAx>
        <c:axId val="663223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2.7953602573871812E-2"/>
              <c:y val="2.4925610326106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6322323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142765218863771"/>
          <c:y val="0.80052522201848053"/>
          <c:w val="0.77385251037168745"/>
          <c:h val="0.12658483442994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EU-transfers 
</a:t>
            </a:r>
          </a:p>
        </c:rich>
      </c:tx>
      <c:layout>
        <c:manualLayout>
          <c:xMode val="edge"/>
          <c:yMode val="edge"/>
          <c:x val="0.44815478596148928"/>
          <c:y val="1.597806477664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8571428571429E-2"/>
          <c:y val="0.11025668633985962"/>
          <c:w val="0.8500000000000002"/>
          <c:h val="0.57948863053042521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data!$DB$46:$DB$109</c:f>
              <c:numCache>
                <c:formatCode>#,##0</c:formatCode>
                <c:ptCount val="64"/>
                <c:pt idx="0">
                  <c:v>113.16457727719998</c:v>
                </c:pt>
                <c:pt idx="1">
                  <c:v>354.37638169849998</c:v>
                </c:pt>
                <c:pt idx="2">
                  <c:v>301.06990953390005</c:v>
                </c:pt>
                <c:pt idx="3">
                  <c:v>397.39054461019998</c:v>
                </c:pt>
                <c:pt idx="4">
                  <c:v>-39.168406961599985</c:v>
                </c:pt>
                <c:pt idx="5">
                  <c:v>322.3904418477</c:v>
                </c:pt>
                <c:pt idx="6">
                  <c:v>209.12849204739999</c:v>
                </c:pt>
                <c:pt idx="7">
                  <c:v>288.06895826380003</c:v>
                </c:pt>
                <c:pt idx="8">
                  <c:v>-40.590645244299992</c:v>
                </c:pt>
                <c:pt idx="9">
                  <c:v>329.8935480728</c:v>
                </c:pt>
                <c:pt idx="10">
                  <c:v>254.41153208740002</c:v>
                </c:pt>
                <c:pt idx="11">
                  <c:v>739.47848007339996</c:v>
                </c:pt>
                <c:pt idx="12">
                  <c:v>407.16466506009999</c:v>
                </c:pt>
                <c:pt idx="13">
                  <c:v>673.72695197720009</c:v>
                </c:pt>
                <c:pt idx="14">
                  <c:v>685.34802648560003</c:v>
                </c:pt>
                <c:pt idx="15">
                  <c:v>892.49402738970002</c:v>
                </c:pt>
                <c:pt idx="16">
                  <c:v>754.18699813090007</c:v>
                </c:pt>
                <c:pt idx="17">
                  <c:v>913.55691624839994</c:v>
                </c:pt>
                <c:pt idx="18">
                  <c:v>854.37678156669995</c:v>
                </c:pt>
                <c:pt idx="19">
                  <c:v>737.24366132289992</c:v>
                </c:pt>
                <c:pt idx="20">
                  <c:v>656.51488893010003</c:v>
                </c:pt>
                <c:pt idx="21">
                  <c:v>765.2748234311</c:v>
                </c:pt>
                <c:pt idx="22">
                  <c:v>1121.8170136664</c:v>
                </c:pt>
                <c:pt idx="23">
                  <c:v>1116.6292692321999</c:v>
                </c:pt>
                <c:pt idx="24">
                  <c:v>422.28267060869996</c:v>
                </c:pt>
                <c:pt idx="25">
                  <c:v>753.15944458190006</c:v>
                </c:pt>
                <c:pt idx="26">
                  <c:v>812.54759370329998</c:v>
                </c:pt>
                <c:pt idx="27">
                  <c:v>1874.4587509888001</c:v>
                </c:pt>
                <c:pt idx="28">
                  <c:v>870.10591166050006</c:v>
                </c:pt>
                <c:pt idx="29">
                  <c:v>1391.1745634714</c:v>
                </c:pt>
                <c:pt idx="30">
                  <c:v>1028.2567429072001</c:v>
                </c:pt>
                <c:pt idx="31">
                  <c:v>2414.3588275299003</c:v>
                </c:pt>
                <c:pt idx="32">
                  <c:v>645.02535689169997</c:v>
                </c:pt>
                <c:pt idx="33">
                  <c:v>1021.8577183315</c:v>
                </c:pt>
                <c:pt idx="34">
                  <c:v>1484.7216117423</c:v>
                </c:pt>
                <c:pt idx="35">
                  <c:v>2411.4399727947998</c:v>
                </c:pt>
                <c:pt idx="36">
                  <c:v>953.09609683269991</c:v>
                </c:pt>
                <c:pt idx="37">
                  <c:v>1785.8991750159998</c:v>
                </c:pt>
                <c:pt idx="38">
                  <c:v>1014.6988876531001</c:v>
                </c:pt>
                <c:pt idx="39">
                  <c:v>2969.0344018831997</c:v>
                </c:pt>
                <c:pt idx="40">
                  <c:v>239.45206763989998</c:v>
                </c:pt>
                <c:pt idx="41">
                  <c:v>217.88653542579999</c:v>
                </c:pt>
                <c:pt idx="42">
                  <c:v>300.7131133359</c:v>
                </c:pt>
                <c:pt idx="43">
                  <c:v>255.36599882360002</c:v>
                </c:pt>
                <c:pt idx="44">
                  <c:v>539.28177532569998</c:v>
                </c:pt>
                <c:pt idx="45">
                  <c:v>968.0747205573</c:v>
                </c:pt>
                <c:pt idx="46">
                  <c:v>378.5062886572</c:v>
                </c:pt>
                <c:pt idx="47">
                  <c:v>792.08337145990004</c:v>
                </c:pt>
                <c:pt idx="48">
                  <c:v>1033.9540467794</c:v>
                </c:pt>
                <c:pt idx="49">
                  <c:v>1127.4708722902001</c:v>
                </c:pt>
                <c:pt idx="50">
                  <c:v>1151.4648111746001</c:v>
                </c:pt>
                <c:pt idx="51">
                  <c:v>710.66573964050008</c:v>
                </c:pt>
                <c:pt idx="52">
                  <c:v>377.09561335749999</c:v>
                </c:pt>
                <c:pt idx="53">
                  <c:v>1001.3355088788001</c:v>
                </c:pt>
                <c:pt idx="54">
                  <c:v>576.92731969010003</c:v>
                </c:pt>
                <c:pt idx="55">
                  <c:v>2267.3322059069001</c:v>
                </c:pt>
                <c:pt idx="56">
                  <c:v>718.97218123259995</c:v>
                </c:pt>
                <c:pt idx="57">
                  <c:v>965.23276588170006</c:v>
                </c:pt>
                <c:pt idx="58">
                  <c:v>1070.5486044288</c:v>
                </c:pt>
                <c:pt idx="59">
                  <c:v>1723.0047869578998</c:v>
                </c:pt>
                <c:pt idx="60">
                  <c:v>795.0577386384</c:v>
                </c:pt>
                <c:pt idx="61">
                  <c:v>734.33617600930006</c:v>
                </c:pt>
                <c:pt idx="62">
                  <c:v>981.42671292600005</c:v>
                </c:pt>
                <c:pt idx="63">
                  <c:v>2557.9398602430001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A-4702-8ED6-246F161A3921}"/>
            </c:ext>
          </c:extLst>
        </c:ser>
        <c:ser>
          <c:idx val="1"/>
          <c:order val="1"/>
          <c:tx>
            <c:v>seasonally adjusted series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data!$DC$46:$DC$109</c:f>
              <c:numCache>
                <c:formatCode>#,##0</c:formatCode>
                <c:ptCount val="64"/>
                <c:pt idx="0">
                  <c:v>379.45287356923063</c:v>
                </c:pt>
                <c:pt idx="1">
                  <c:v>228.25590813616654</c:v>
                </c:pt>
                <c:pt idx="2">
                  <c:v>334.21429078095508</c:v>
                </c:pt>
                <c:pt idx="3">
                  <c:v>206.74763796055197</c:v>
                </c:pt>
                <c:pt idx="4">
                  <c:v>248.25730289643411</c:v>
                </c:pt>
                <c:pt idx="5">
                  <c:v>195.79824637437054</c:v>
                </c:pt>
                <c:pt idx="6">
                  <c:v>247.94810492179872</c:v>
                </c:pt>
                <c:pt idx="7">
                  <c:v>85.452071643924398</c:v>
                </c:pt>
                <c:pt idx="8">
                  <c:v>258.44132070212623</c:v>
                </c:pt>
                <c:pt idx="9">
                  <c:v>219.52907700162683</c:v>
                </c:pt>
                <c:pt idx="10">
                  <c:v>358.53074474850683</c:v>
                </c:pt>
                <c:pt idx="11">
                  <c:v>461.36813143542759</c:v>
                </c:pt>
                <c:pt idx="12">
                  <c:v>609.51803920682437</c:v>
                </c:pt>
                <c:pt idx="13">
                  <c:v>607.14727762965856</c:v>
                </c:pt>
                <c:pt idx="14">
                  <c:v>804.31725244987342</c:v>
                </c:pt>
                <c:pt idx="15">
                  <c:v>679.61010363714809</c:v>
                </c:pt>
                <c:pt idx="16">
                  <c:v>977.22881688028656</c:v>
                </c:pt>
                <c:pt idx="17">
                  <c:v>736.24516593681005</c:v>
                </c:pt>
                <c:pt idx="18">
                  <c:v>936.61175361318328</c:v>
                </c:pt>
                <c:pt idx="19">
                  <c:v>563.44312355457282</c:v>
                </c:pt>
                <c:pt idx="20">
                  <c:v>980.40201854542465</c:v>
                </c:pt>
                <c:pt idx="21">
                  <c:v>690.47985459220433</c:v>
                </c:pt>
                <c:pt idx="22">
                  <c:v>1050.011705438314</c:v>
                </c:pt>
                <c:pt idx="23">
                  <c:v>756.9070886626281</c:v>
                </c:pt>
                <c:pt idx="24">
                  <c:v>795.69438454901683</c:v>
                </c:pt>
                <c:pt idx="25">
                  <c:v>897.37094503444837</c:v>
                </c:pt>
                <c:pt idx="26">
                  <c:v>875.55196197397413</c:v>
                </c:pt>
                <c:pt idx="27">
                  <c:v>1340.5683018866191</c:v>
                </c:pt>
                <c:pt idx="28">
                  <c:v>1143.3520525658441</c:v>
                </c:pt>
                <c:pt idx="29">
                  <c:v>1591.4119054304483</c:v>
                </c:pt>
                <c:pt idx="30">
                  <c:v>1065.3762640937077</c:v>
                </c:pt>
                <c:pt idx="31">
                  <c:v>1717.3615340571664</c:v>
                </c:pt>
                <c:pt idx="32">
                  <c:v>1059.810679999433</c:v>
                </c:pt>
                <c:pt idx="33">
                  <c:v>1420.7194687733454</c:v>
                </c:pt>
                <c:pt idx="34">
                  <c:v>1393.3421271282496</c:v>
                </c:pt>
                <c:pt idx="35">
                  <c:v>1825.7833875459255</c:v>
                </c:pt>
                <c:pt idx="36">
                  <c:v>1332.4368165498593</c:v>
                </c:pt>
                <c:pt idx="37">
                  <c:v>1785.6883338537145</c:v>
                </c:pt>
                <c:pt idx="38">
                  <c:v>973.53791238295673</c:v>
                </c:pt>
                <c:pt idx="39">
                  <c:v>2750.8454336993505</c:v>
                </c:pt>
                <c:pt idx="40">
                  <c:v>739.15319591533046</c:v>
                </c:pt>
                <c:pt idx="41">
                  <c:v>-50.310785289961188</c:v>
                </c:pt>
                <c:pt idx="42">
                  <c:v>273.06978794879313</c:v>
                </c:pt>
                <c:pt idx="43">
                  <c:v>219.5222145833182</c:v>
                </c:pt>
                <c:pt idx="44">
                  <c:v>702.79444969590384</c:v>
                </c:pt>
                <c:pt idx="45">
                  <c:v>660.77528946533107</c:v>
                </c:pt>
                <c:pt idx="46">
                  <c:v>682.31494844348981</c:v>
                </c:pt>
                <c:pt idx="47">
                  <c:v>728.79005572830965</c:v>
                </c:pt>
                <c:pt idx="48">
                  <c:v>1207.0588475555235</c:v>
                </c:pt>
                <c:pt idx="49">
                  <c:v>773.44747917703717</c:v>
                </c:pt>
                <c:pt idx="50">
                  <c:v>1214.6378679776844</c:v>
                </c:pt>
                <c:pt idx="51">
                  <c:v>558.05332450404444</c:v>
                </c:pt>
                <c:pt idx="52">
                  <c:v>735.2064074218008</c:v>
                </c:pt>
                <c:pt idx="53">
                  <c:v>1042.4139554479243</c:v>
                </c:pt>
                <c:pt idx="54">
                  <c:v>698.25759072827782</c:v>
                </c:pt>
                <c:pt idx="55">
                  <c:v>1582.2366546727703</c:v>
                </c:pt>
                <c:pt idx="56">
                  <c:v>986.31894492811557</c:v>
                </c:pt>
                <c:pt idx="57">
                  <c:v>1272.4752244223371</c:v>
                </c:pt>
                <c:pt idx="58">
                  <c:v>1149.6683841310942</c:v>
                </c:pt>
                <c:pt idx="59">
                  <c:v>1030.9241166888569</c:v>
                </c:pt>
                <c:pt idx="60">
                  <c:v>1108.4526577683359</c:v>
                </c:pt>
                <c:pt idx="61">
                  <c:v>1146.0327411523872</c:v>
                </c:pt>
                <c:pt idx="62">
                  <c:v>1120.390243068661</c:v>
                </c:pt>
                <c:pt idx="63">
                  <c:v>1662.3554516729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A-4702-8ED6-246F161A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758864"/>
        <c:axId val="1"/>
      </c:lineChart>
      <c:catAx>
        <c:axId val="66375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</a:t>
                </a:r>
              </a:p>
            </c:rich>
          </c:tx>
          <c:layout>
            <c:manualLayout>
              <c:xMode val="edge"/>
              <c:yMode val="edge"/>
              <c:x val="8.928529951455183E-3"/>
              <c:y val="1.28206430771835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7588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05665110445263"/>
          <c:y val="0.87476368183505593"/>
          <c:w val="0.63963784172996074"/>
          <c:h val="0.11560566095491165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Goods and Services and Primary and Secondary income balance
</a:t>
            </a:r>
          </a:p>
        </c:rich>
      </c:tx>
      <c:layout>
        <c:manualLayout>
          <c:xMode val="edge"/>
          <c:yMode val="edge"/>
          <c:x val="0.23076917468649752"/>
          <c:y val="1.3661241406486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1113558357657E-2"/>
          <c:y val="9.9271689399480792E-2"/>
          <c:w val="0.87587412587412583"/>
          <c:h val="0.63114922501821058"/>
        </c:manualLayout>
      </c:layout>
      <c:lineChart>
        <c:grouping val="standard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Goods&amp;services, net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data!$K$46:$K$109</c:f>
              <c:numCache>
                <c:formatCode>#,##0</c:formatCode>
                <c:ptCount val="64"/>
                <c:pt idx="0">
                  <c:v>-627.25519820019872</c:v>
                </c:pt>
                <c:pt idx="1">
                  <c:v>-17.266209820900258</c:v>
                </c:pt>
                <c:pt idx="2">
                  <c:v>-216.38642612579861</c:v>
                </c:pt>
                <c:pt idx="3">
                  <c:v>-17.319601929299097</c:v>
                </c:pt>
                <c:pt idx="4">
                  <c:v>20.369754297997133</c:v>
                </c:pt>
                <c:pt idx="5">
                  <c:v>225.27453263430652</c:v>
                </c:pt>
                <c:pt idx="6">
                  <c:v>366.38691246259623</c:v>
                </c:pt>
                <c:pt idx="7">
                  <c:v>-106.06898629949865</c:v>
                </c:pt>
                <c:pt idx="8">
                  <c:v>76.434266473701427</c:v>
                </c:pt>
                <c:pt idx="9">
                  <c:v>308.74765448980543</c:v>
                </c:pt>
                <c:pt idx="10">
                  <c:v>17.744187919401156</c:v>
                </c:pt>
                <c:pt idx="11">
                  <c:v>-27.272849395401863</c:v>
                </c:pt>
                <c:pt idx="12">
                  <c:v>439.08675700649837</c:v>
                </c:pt>
                <c:pt idx="13">
                  <c:v>1244.7857014564997</c:v>
                </c:pt>
                <c:pt idx="14">
                  <c:v>1240.5340466074013</c:v>
                </c:pt>
                <c:pt idx="15">
                  <c:v>876.43569346160439</c:v>
                </c:pt>
                <c:pt idx="16">
                  <c:v>1210.149085998899</c:v>
                </c:pt>
                <c:pt idx="17">
                  <c:v>1459.3795447398988</c:v>
                </c:pt>
                <c:pt idx="18">
                  <c:v>1281.2679694377002</c:v>
                </c:pt>
                <c:pt idx="19">
                  <c:v>1296.1775535700035</c:v>
                </c:pt>
                <c:pt idx="20">
                  <c:v>1563.8573411763973</c:v>
                </c:pt>
                <c:pt idx="21">
                  <c:v>1705.1262499328041</c:v>
                </c:pt>
                <c:pt idx="22">
                  <c:v>1701.9971076854017</c:v>
                </c:pt>
                <c:pt idx="23">
                  <c:v>1272.0501502703992</c:v>
                </c:pt>
                <c:pt idx="24">
                  <c:v>1363.6465234173993</c:v>
                </c:pt>
                <c:pt idx="25">
                  <c:v>1992.4030700850999</c:v>
                </c:pt>
                <c:pt idx="26">
                  <c:v>2204.6253006828993</c:v>
                </c:pt>
                <c:pt idx="27">
                  <c:v>1215.5393721543987</c:v>
                </c:pt>
                <c:pt idx="28">
                  <c:v>1692.9005651625994</c:v>
                </c:pt>
                <c:pt idx="29">
                  <c:v>1741.4111526078996</c:v>
                </c:pt>
                <c:pt idx="30">
                  <c:v>2389.7565405601963</c:v>
                </c:pt>
                <c:pt idx="31">
                  <c:v>1299.1460341440979</c:v>
                </c:pt>
                <c:pt idx="32">
                  <c:v>1825.2551068553003</c:v>
                </c:pt>
                <c:pt idx="33">
                  <c:v>1385.0173454803007</c:v>
                </c:pt>
                <c:pt idx="34">
                  <c:v>2118.6653178831002</c:v>
                </c:pt>
                <c:pt idx="35">
                  <c:v>1383.3683043200035</c:v>
                </c:pt>
                <c:pt idx="36">
                  <c:v>2471.5050459464001</c:v>
                </c:pt>
                <c:pt idx="37">
                  <c:v>1997.2574244762</c:v>
                </c:pt>
                <c:pt idx="38">
                  <c:v>2415.6932827558958</c:v>
                </c:pt>
                <c:pt idx="39">
                  <c:v>2074.5587672591064</c:v>
                </c:pt>
                <c:pt idx="40">
                  <c:v>2316.1744623246959</c:v>
                </c:pt>
                <c:pt idx="41">
                  <c:v>2911.4387618827022</c:v>
                </c:pt>
                <c:pt idx="42">
                  <c:v>2932.2626844238039</c:v>
                </c:pt>
                <c:pt idx="43">
                  <c:v>1923.9114867790959</c:v>
                </c:pt>
                <c:pt idx="44">
                  <c:v>1817.2496288939001</c:v>
                </c:pt>
                <c:pt idx="45">
                  <c:v>2834.2628383315059</c:v>
                </c:pt>
                <c:pt idx="46">
                  <c:v>2303.4157320593004</c:v>
                </c:pt>
                <c:pt idx="47">
                  <c:v>1703.6552951768972</c:v>
                </c:pt>
                <c:pt idx="48">
                  <c:v>1696.0142982449033</c:v>
                </c:pt>
                <c:pt idx="49">
                  <c:v>2067.3619937688964</c:v>
                </c:pt>
                <c:pt idx="50">
                  <c:v>887.11342418189815</c:v>
                </c:pt>
                <c:pt idx="51">
                  <c:v>1149.4460160944982</c:v>
                </c:pt>
                <c:pt idx="52">
                  <c:v>1129.9657638104036</c:v>
                </c:pt>
                <c:pt idx="53">
                  <c:v>1460.1963039045004</c:v>
                </c:pt>
                <c:pt idx="54">
                  <c:v>733.90500328160124</c:v>
                </c:pt>
                <c:pt idx="55">
                  <c:v>78.887197775300592</c:v>
                </c:pt>
                <c:pt idx="56">
                  <c:v>1018.7357951254999</c:v>
                </c:pt>
                <c:pt idx="57">
                  <c:v>-373.24308807810303</c:v>
                </c:pt>
                <c:pt idx="58">
                  <c:v>1357.5741509114996</c:v>
                </c:pt>
                <c:pt idx="59">
                  <c:v>865.9833081705001</c:v>
                </c:pt>
                <c:pt idx="60">
                  <c:v>1890.7840066637</c:v>
                </c:pt>
                <c:pt idx="61">
                  <c:v>889.24844698210291</c:v>
                </c:pt>
                <c:pt idx="62">
                  <c:v>-710.29756615050064</c:v>
                </c:pt>
                <c:pt idx="63">
                  <c:v>-899.31570561869739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037-A683-FDF9914F1E72}"/>
            </c:ext>
          </c:extLst>
        </c:ser>
        <c:ser>
          <c:idx val="1"/>
          <c:order val="1"/>
          <c:tx>
            <c:strRef>
              <c:f>data!$L$1</c:f>
              <c:strCache>
                <c:ptCount val="1"/>
                <c:pt idx="0">
                  <c:v>Goods&amp;services, net 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data!$L$46:$L$109</c:f>
              <c:numCache>
                <c:formatCode>#,##0</c:formatCode>
                <c:ptCount val="64"/>
                <c:pt idx="0">
                  <c:v>-515.08240348832692</c:v>
                </c:pt>
                <c:pt idx="1">
                  <c:v>-192.50920517502448</c:v>
                </c:pt>
                <c:pt idx="2">
                  <c:v>-220.04275896427791</c:v>
                </c:pt>
                <c:pt idx="3">
                  <c:v>34.997316597650112</c:v>
                </c:pt>
                <c:pt idx="4">
                  <c:v>122.89741757548282</c:v>
                </c:pt>
                <c:pt idx="5">
                  <c:v>68.594463601762186</c:v>
                </c:pt>
                <c:pt idx="6">
                  <c:v>303.1881306668858</c:v>
                </c:pt>
                <c:pt idx="7">
                  <c:v>65.321199859791591</c:v>
                </c:pt>
                <c:pt idx="8">
                  <c:v>110.79471931505515</c:v>
                </c:pt>
                <c:pt idx="9">
                  <c:v>76.924281589298374</c:v>
                </c:pt>
                <c:pt idx="10">
                  <c:v>4.4346041639937965</c:v>
                </c:pt>
                <c:pt idx="11">
                  <c:v>294.72765231081451</c:v>
                </c:pt>
                <c:pt idx="12">
                  <c:v>503.67794220969631</c:v>
                </c:pt>
                <c:pt idx="13">
                  <c:v>906.96980407527917</c:v>
                </c:pt>
                <c:pt idx="14">
                  <c:v>1151.3703549676857</c:v>
                </c:pt>
                <c:pt idx="15">
                  <c:v>1125.7877843519316</c:v>
                </c:pt>
                <c:pt idx="16">
                  <c:v>1262.1182774462882</c:v>
                </c:pt>
                <c:pt idx="17">
                  <c:v>1276.212617500348</c:v>
                </c:pt>
                <c:pt idx="18">
                  <c:v>1261.9610443533977</c:v>
                </c:pt>
                <c:pt idx="19">
                  <c:v>1495.7681606960155</c:v>
                </c:pt>
                <c:pt idx="20">
                  <c:v>1572.9190331772495</c:v>
                </c:pt>
                <c:pt idx="21">
                  <c:v>1501.8376874550138</c:v>
                </c:pt>
                <c:pt idx="22">
                  <c:v>1546.9666305629573</c:v>
                </c:pt>
                <c:pt idx="23">
                  <c:v>1611.5591542436528</c:v>
                </c:pt>
                <c:pt idx="24">
                  <c:v>1505.2385397387277</c:v>
                </c:pt>
                <c:pt idx="25">
                  <c:v>1794.9030998387552</c:v>
                </c:pt>
                <c:pt idx="26">
                  <c:v>1773.7415245148914</c:v>
                </c:pt>
                <c:pt idx="27">
                  <c:v>1672.5932953702938</c:v>
                </c:pt>
                <c:pt idx="28">
                  <c:v>1790.4384822513102</c:v>
                </c:pt>
                <c:pt idx="29">
                  <c:v>1753.1330103191074</c:v>
                </c:pt>
                <c:pt idx="30">
                  <c:v>1861.0027156074395</c:v>
                </c:pt>
                <c:pt idx="31">
                  <c:v>1730.7812700914262</c:v>
                </c:pt>
                <c:pt idx="32">
                  <c:v>1682.6291278766178</c:v>
                </c:pt>
                <c:pt idx="33">
                  <c:v>1601.0151338192359</c:v>
                </c:pt>
                <c:pt idx="34">
                  <c:v>1779.1319030946565</c:v>
                </c:pt>
                <c:pt idx="35">
                  <c:v>1768.3261258300763</c:v>
                </c:pt>
                <c:pt idx="36">
                  <c:v>2220.9262766638967</c:v>
                </c:pt>
                <c:pt idx="37">
                  <c:v>2043.8699187076984</c:v>
                </c:pt>
                <c:pt idx="38">
                  <c:v>2180.9735880039975</c:v>
                </c:pt>
                <c:pt idx="39">
                  <c:v>2478.6814775748007</c:v>
                </c:pt>
                <c:pt idx="40">
                  <c:v>2400.2766224126581</c:v>
                </c:pt>
                <c:pt idx="41">
                  <c:v>2584.6118992512879</c:v>
                </c:pt>
                <c:pt idx="42">
                  <c:v>2618.6636012226145</c:v>
                </c:pt>
                <c:pt idx="43">
                  <c:v>2340.7631189191557</c:v>
                </c:pt>
                <c:pt idx="44">
                  <c:v>2177.4902535254696</c:v>
                </c:pt>
                <c:pt idx="45">
                  <c:v>2337.5131182372484</c:v>
                </c:pt>
                <c:pt idx="46">
                  <c:v>2203.9318610464779</c:v>
                </c:pt>
                <c:pt idx="47">
                  <c:v>1950.9367272505001</c:v>
                </c:pt>
                <c:pt idx="48">
                  <c:v>1825.0543102074148</c:v>
                </c:pt>
                <c:pt idx="49">
                  <c:v>1580.5707168878662</c:v>
                </c:pt>
                <c:pt idx="50">
                  <c:v>1206.3126708604848</c:v>
                </c:pt>
                <c:pt idx="51">
                  <c:v>1338.9122349658796</c:v>
                </c:pt>
                <c:pt idx="52">
                  <c:v>1065.7622927945743</c:v>
                </c:pt>
                <c:pt idx="53">
                  <c:v>1006.5618692155892</c:v>
                </c:pt>
                <c:pt idx="54">
                  <c:v>818.07666782588933</c:v>
                </c:pt>
                <c:pt idx="55">
                  <c:v>601.22556971466418</c:v>
                </c:pt>
                <c:pt idx="56">
                  <c:v>796.72074948719592</c:v>
                </c:pt>
                <c:pt idx="57">
                  <c:v>-464.28920341357554</c:v>
                </c:pt>
                <c:pt idx="58">
                  <c:v>1196.6413883834341</c:v>
                </c:pt>
                <c:pt idx="59">
                  <c:v>1308.6408081508191</c:v>
                </c:pt>
                <c:pt idx="60">
                  <c:v>1417.3726662794445</c:v>
                </c:pt>
                <c:pt idx="61">
                  <c:v>1136.8132208902857</c:v>
                </c:pt>
                <c:pt idx="62">
                  <c:v>-914.21008020764771</c:v>
                </c:pt>
                <c:pt idx="63">
                  <c:v>-478.40545483351048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037-A683-FDF9914F1E72}"/>
            </c:ext>
          </c:extLst>
        </c:ser>
        <c:ser>
          <c:idx val="3"/>
          <c:order val="2"/>
          <c:tx>
            <c:strRef>
              <c:f>data!$BS$1</c:f>
              <c:strCache>
                <c:ptCount val="1"/>
                <c:pt idx="0">
                  <c:v>Primary &amp; secondary income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data!$BS$46:$BS$109</c:f>
              <c:numCache>
                <c:formatCode>#,##0</c:formatCode>
                <c:ptCount val="64"/>
                <c:pt idx="0">
                  <c:v>-1306.5171947854001</c:v>
                </c:pt>
                <c:pt idx="1">
                  <c:v>-1543.2480440410002</c:v>
                </c:pt>
                <c:pt idx="2">
                  <c:v>-1322.9507617917</c:v>
                </c:pt>
                <c:pt idx="3">
                  <c:v>-1619.7414967632999</c:v>
                </c:pt>
                <c:pt idx="4">
                  <c:v>-1792.8986675947999</c:v>
                </c:pt>
                <c:pt idx="5">
                  <c:v>-2255.1910660546996</c:v>
                </c:pt>
                <c:pt idx="6">
                  <c:v>-1964.6167479808</c:v>
                </c:pt>
                <c:pt idx="7">
                  <c:v>-1901.3562624656001</c:v>
                </c:pt>
                <c:pt idx="8">
                  <c:v>-1753.8405693724003</c:v>
                </c:pt>
                <c:pt idx="9">
                  <c:v>-1823.1102697325</c:v>
                </c:pt>
                <c:pt idx="10">
                  <c:v>-2234.4989953719005</c:v>
                </c:pt>
                <c:pt idx="11">
                  <c:v>-2314.5525396232001</c:v>
                </c:pt>
                <c:pt idx="12">
                  <c:v>-1124.4195753203999</c:v>
                </c:pt>
                <c:pt idx="13">
                  <c:v>-1211.1427638529001</c:v>
                </c:pt>
                <c:pt idx="14">
                  <c:v>-1028.5132837041001</c:v>
                </c:pt>
                <c:pt idx="15">
                  <c:v>-1121.3214219384001</c:v>
                </c:pt>
                <c:pt idx="16">
                  <c:v>-1312.1454318356</c:v>
                </c:pt>
                <c:pt idx="17">
                  <c:v>-1303.4758234515</c:v>
                </c:pt>
                <c:pt idx="18">
                  <c:v>-1119.1482622457002</c:v>
                </c:pt>
                <c:pt idx="19">
                  <c:v>-1240.5824659561999</c:v>
                </c:pt>
                <c:pt idx="20">
                  <c:v>-1537.4255144152999</c:v>
                </c:pt>
                <c:pt idx="21">
                  <c:v>-1597.9440499319003</c:v>
                </c:pt>
                <c:pt idx="22">
                  <c:v>-1327.0775474472</c:v>
                </c:pt>
                <c:pt idx="23">
                  <c:v>-1203.2261937017997</c:v>
                </c:pt>
                <c:pt idx="24">
                  <c:v>-1497.6727390267001</c:v>
                </c:pt>
                <c:pt idx="25">
                  <c:v>-1464.0370685033001</c:v>
                </c:pt>
                <c:pt idx="26">
                  <c:v>-1217.5600616264001</c:v>
                </c:pt>
                <c:pt idx="27">
                  <c:v>-999.66928765739999</c:v>
                </c:pt>
                <c:pt idx="28">
                  <c:v>-948.31052363570006</c:v>
                </c:pt>
                <c:pt idx="29">
                  <c:v>-1018.0190381809</c:v>
                </c:pt>
                <c:pt idx="30">
                  <c:v>-928.45452579840003</c:v>
                </c:pt>
                <c:pt idx="31">
                  <c:v>-658.30388907459997</c:v>
                </c:pt>
                <c:pt idx="32">
                  <c:v>-1294.5575640417999</c:v>
                </c:pt>
                <c:pt idx="33">
                  <c:v>-1556.170594701</c:v>
                </c:pt>
                <c:pt idx="34">
                  <c:v>-1261.5439712755999</c:v>
                </c:pt>
                <c:pt idx="35">
                  <c:v>-1339.8524072613998</c:v>
                </c:pt>
                <c:pt idx="36">
                  <c:v>-1230.6985274894</c:v>
                </c:pt>
                <c:pt idx="37">
                  <c:v>-1632.4954970129997</c:v>
                </c:pt>
                <c:pt idx="38">
                  <c:v>-1649.8163333163</c:v>
                </c:pt>
                <c:pt idx="39">
                  <c:v>-1797.8819334538</c:v>
                </c:pt>
                <c:pt idx="40">
                  <c:v>-944.28214237359998</c:v>
                </c:pt>
                <c:pt idx="41">
                  <c:v>-1292.8039388826001</c:v>
                </c:pt>
                <c:pt idx="42">
                  <c:v>-1180.6696353847999</c:v>
                </c:pt>
                <c:pt idx="43">
                  <c:v>-1456.6974098733999</c:v>
                </c:pt>
                <c:pt idx="44">
                  <c:v>-1322.5179743066999</c:v>
                </c:pt>
                <c:pt idx="45">
                  <c:v>-1587.524720889</c:v>
                </c:pt>
                <c:pt idx="46">
                  <c:v>-1549.0334414582999</c:v>
                </c:pt>
                <c:pt idx="47">
                  <c:v>-1663.5919518932001</c:v>
                </c:pt>
                <c:pt idx="48">
                  <c:v>-1084.3729409950001</c:v>
                </c:pt>
                <c:pt idx="49">
                  <c:v>-1537.7103164032999</c:v>
                </c:pt>
                <c:pt idx="50">
                  <c:v>-1119.6371470837</c:v>
                </c:pt>
                <c:pt idx="51">
                  <c:v>-1842.2966887569</c:v>
                </c:pt>
                <c:pt idx="52">
                  <c:v>-1091.4342610148001</c:v>
                </c:pt>
                <c:pt idx="53">
                  <c:v>-1163.3128476683</c:v>
                </c:pt>
                <c:pt idx="54">
                  <c:v>-1210.5215209273001</c:v>
                </c:pt>
                <c:pt idx="55">
                  <c:v>-955.73516751440002</c:v>
                </c:pt>
                <c:pt idx="56">
                  <c:v>-1248.6777203783001</c:v>
                </c:pt>
                <c:pt idx="57">
                  <c:v>-1061.7217660837</c:v>
                </c:pt>
                <c:pt idx="58">
                  <c:v>-1040.2798477030999</c:v>
                </c:pt>
                <c:pt idx="59">
                  <c:v>-1076.8198355013001</c:v>
                </c:pt>
                <c:pt idx="60">
                  <c:v>-1516.9291775857</c:v>
                </c:pt>
                <c:pt idx="61">
                  <c:v>-1398.9340625993</c:v>
                </c:pt>
                <c:pt idx="62">
                  <c:v>-1437.2291377357001</c:v>
                </c:pt>
                <c:pt idx="63">
                  <c:v>-1553.1029055977999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037-A683-FDF9914F1E72}"/>
            </c:ext>
          </c:extLst>
        </c:ser>
        <c:ser>
          <c:idx val="4"/>
          <c:order val="3"/>
          <c:tx>
            <c:strRef>
              <c:f>data!$BT$1</c:f>
              <c:strCache>
                <c:ptCount val="1"/>
                <c:pt idx="0">
                  <c:v>Primary &amp; secondary income sa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data!$BT$46:$BT$109</c:f>
              <c:numCache>
                <c:formatCode>#,##0</c:formatCode>
                <c:ptCount val="64"/>
                <c:pt idx="0">
                  <c:v>-1325.0246217342944</c:v>
                </c:pt>
                <c:pt idx="1">
                  <c:v>-1359.2902349885007</c:v>
                </c:pt>
                <c:pt idx="2">
                  <c:v>-1436.3013372774967</c:v>
                </c:pt>
                <c:pt idx="3">
                  <c:v>-1669.6731408907388</c:v>
                </c:pt>
                <c:pt idx="4">
                  <c:v>-1812.7399261008322</c:v>
                </c:pt>
                <c:pt idx="5">
                  <c:v>-2078.7731335090257</c:v>
                </c:pt>
                <c:pt idx="6">
                  <c:v>-2077.938679819099</c:v>
                </c:pt>
                <c:pt idx="7">
                  <c:v>-1929.2191574654476</c:v>
                </c:pt>
                <c:pt idx="8">
                  <c:v>-1755.9961494242139</c:v>
                </c:pt>
                <c:pt idx="9">
                  <c:v>-1690.072172507347</c:v>
                </c:pt>
                <c:pt idx="10">
                  <c:v>-2370.0637195443705</c:v>
                </c:pt>
                <c:pt idx="11">
                  <c:v>-2328.7792143039446</c:v>
                </c:pt>
                <c:pt idx="12">
                  <c:v>-1077.2994829486947</c:v>
                </c:pt>
                <c:pt idx="13">
                  <c:v>-1098.6142753122463</c:v>
                </c:pt>
                <c:pt idx="14">
                  <c:v>-1166.216085214465</c:v>
                </c:pt>
                <c:pt idx="15">
                  <c:v>-1169.1090312215858</c:v>
                </c:pt>
                <c:pt idx="16">
                  <c:v>-1236.5405579219737</c:v>
                </c:pt>
                <c:pt idx="17">
                  <c:v>-1189.4665444328316</c:v>
                </c:pt>
                <c:pt idx="18">
                  <c:v>-1244.0561686472256</c:v>
                </c:pt>
                <c:pt idx="19">
                  <c:v>-1323.1302561549003</c:v>
                </c:pt>
                <c:pt idx="20">
                  <c:v>-1457.2990077346064</c:v>
                </c:pt>
                <c:pt idx="21">
                  <c:v>-1470.1615960919075</c:v>
                </c:pt>
                <c:pt idx="22">
                  <c:v>-1426.3009610239064</c:v>
                </c:pt>
                <c:pt idx="23">
                  <c:v>-1304.635692952475</c:v>
                </c:pt>
                <c:pt idx="24">
                  <c:v>-1444.8755881671764</c:v>
                </c:pt>
                <c:pt idx="25">
                  <c:v>-1335.6578875898945</c:v>
                </c:pt>
                <c:pt idx="26">
                  <c:v>-1288.3349430819467</c:v>
                </c:pt>
                <c:pt idx="27">
                  <c:v>-1071.2249727899184</c:v>
                </c:pt>
                <c:pt idx="28">
                  <c:v>-943.90203649195723</c:v>
                </c:pt>
                <c:pt idx="29">
                  <c:v>-896.36064557890393</c:v>
                </c:pt>
                <c:pt idx="30">
                  <c:v>-1000.537566046215</c:v>
                </c:pt>
                <c:pt idx="31">
                  <c:v>-688.63439279184854</c:v>
                </c:pt>
                <c:pt idx="32">
                  <c:v>-1331.1641243681629</c:v>
                </c:pt>
                <c:pt idx="33">
                  <c:v>-1420.816781921691</c:v>
                </c:pt>
                <c:pt idx="34">
                  <c:v>-1325.9049365591529</c:v>
                </c:pt>
                <c:pt idx="35">
                  <c:v>-1330.2388492082869</c:v>
                </c:pt>
                <c:pt idx="36">
                  <c:v>-1327.0129354297812</c:v>
                </c:pt>
                <c:pt idx="37">
                  <c:v>-1514.4231944630051</c:v>
                </c:pt>
                <c:pt idx="38">
                  <c:v>-1700.0743567849236</c:v>
                </c:pt>
                <c:pt idx="39">
                  <c:v>-1732.6005026588232</c:v>
                </c:pt>
                <c:pt idx="40">
                  <c:v>-1065.1410950807567</c:v>
                </c:pt>
                <c:pt idx="41">
                  <c:v>-1194.5461104656297</c:v>
                </c:pt>
                <c:pt idx="42">
                  <c:v>-1241.4340020879561</c:v>
                </c:pt>
                <c:pt idx="43">
                  <c:v>-1353.3116936417944</c:v>
                </c:pt>
                <c:pt idx="44">
                  <c:v>-1466.4070774557617</c:v>
                </c:pt>
                <c:pt idx="45">
                  <c:v>-1501.5522382844126</c:v>
                </c:pt>
                <c:pt idx="46">
                  <c:v>-1609.0910355899996</c:v>
                </c:pt>
                <c:pt idx="47">
                  <c:v>-1516.6585594451922</c:v>
                </c:pt>
                <c:pt idx="48">
                  <c:v>-1238.7037069418498</c:v>
                </c:pt>
                <c:pt idx="49">
                  <c:v>-1477.3839582200649</c:v>
                </c:pt>
                <c:pt idx="50">
                  <c:v>-1202.025965082129</c:v>
                </c:pt>
                <c:pt idx="51">
                  <c:v>-1689.7645929421622</c:v>
                </c:pt>
                <c:pt idx="52">
                  <c:v>-1176.6428263504131</c:v>
                </c:pt>
                <c:pt idx="53">
                  <c:v>-1145.1154165212511</c:v>
                </c:pt>
                <c:pt idx="54">
                  <c:v>-1269.1464767531938</c:v>
                </c:pt>
                <c:pt idx="55">
                  <c:v>-909.97921376570855</c:v>
                </c:pt>
                <c:pt idx="56">
                  <c:v>-1219.2185385774455</c:v>
                </c:pt>
                <c:pt idx="57">
                  <c:v>-1062.1161317968597</c:v>
                </c:pt>
                <c:pt idx="58">
                  <c:v>-1100.112215780636</c:v>
                </c:pt>
                <c:pt idx="59">
                  <c:v>-1091.8104452970467</c:v>
                </c:pt>
                <c:pt idx="60">
                  <c:v>-1428.5516692995086</c:v>
                </c:pt>
                <c:pt idx="61">
                  <c:v>-1406.7853765479938</c:v>
                </c:pt>
                <c:pt idx="62">
                  <c:v>-1499.755824327606</c:v>
                </c:pt>
                <c:pt idx="63">
                  <c:v>-1572.9920122233218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89-4037-A683-FDF9914F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224624"/>
        <c:axId val="1"/>
      </c:lineChart>
      <c:catAx>
        <c:axId val="31722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
</a:t>
                </a:r>
              </a:p>
            </c:rich>
          </c:tx>
          <c:layout>
            <c:manualLayout>
              <c:xMode val="edge"/>
              <c:yMode val="edge"/>
              <c:x val="8.7412510936132979E-3"/>
              <c:y val="1.6393433394552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317224624"/>
        <c:crosses val="autoZero"/>
        <c:crossBetween val="midCat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433544765237676E-2"/>
          <c:y val="0.90164165136194441"/>
          <c:w val="0.87412583843686209"/>
          <c:h val="9.01643058692730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Goods and Services, net  
</a:t>
            </a:r>
          </a:p>
        </c:rich>
      </c:tx>
      <c:layout>
        <c:manualLayout>
          <c:xMode val="edge"/>
          <c:yMode val="edge"/>
          <c:x val="0.38986019976669584"/>
          <c:y val="1.3888876969397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16083916083919E-2"/>
          <c:y val="0.11111141252010774"/>
          <c:w val="0.84265734265734271"/>
          <c:h val="0.61389055417359528"/>
        </c:manualLayout>
      </c:layout>
      <c:lineChart>
        <c:grouping val="standard"/>
        <c:varyColors val="0"/>
        <c:ser>
          <c:idx val="0"/>
          <c:order val="0"/>
          <c:tx>
            <c:v>goods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data!$W$46:$W$109</c:f>
              <c:numCache>
                <c:formatCode>#,##0</c:formatCode>
                <c:ptCount val="64"/>
                <c:pt idx="0">
                  <c:v>-748.73848598719997</c:v>
                </c:pt>
                <c:pt idx="1">
                  <c:v>-457.12971029799883</c:v>
                </c:pt>
                <c:pt idx="2">
                  <c:v>-738.85321003930039</c:v>
                </c:pt>
                <c:pt idx="3">
                  <c:v>-255.44535594459921</c:v>
                </c:pt>
                <c:pt idx="4">
                  <c:v>-146.66812113040032</c:v>
                </c:pt>
                <c:pt idx="5">
                  <c:v>-131.91130645729572</c:v>
                </c:pt>
                <c:pt idx="6">
                  <c:v>-54.108927912300715</c:v>
                </c:pt>
                <c:pt idx="7">
                  <c:v>-199.63745508079955</c:v>
                </c:pt>
                <c:pt idx="8">
                  <c:v>-81.524859657100023</c:v>
                </c:pt>
                <c:pt idx="9">
                  <c:v>-212.02308965749398</c:v>
                </c:pt>
                <c:pt idx="10">
                  <c:v>-578.76964616079931</c:v>
                </c:pt>
                <c:pt idx="11">
                  <c:v>-123.60140215880165</c:v>
                </c:pt>
                <c:pt idx="12">
                  <c:v>296.34769002089888</c:v>
                </c:pt>
                <c:pt idx="13">
                  <c:v>694.75645857489872</c:v>
                </c:pt>
                <c:pt idx="14">
                  <c:v>667.25499793200106</c:v>
                </c:pt>
                <c:pt idx="15">
                  <c:v>903.08951831500053</c:v>
                </c:pt>
                <c:pt idx="16">
                  <c:v>586.59745600810129</c:v>
                </c:pt>
                <c:pt idx="17">
                  <c:v>666.42881754260088</c:v>
                </c:pt>
                <c:pt idx="18">
                  <c:v>493.63569049239959</c:v>
                </c:pt>
                <c:pt idx="19">
                  <c:v>777.69432603840323</c:v>
                </c:pt>
                <c:pt idx="20">
                  <c:v>1061.5068518488988</c:v>
                </c:pt>
                <c:pt idx="21">
                  <c:v>629.697741709002</c:v>
                </c:pt>
                <c:pt idx="22">
                  <c:v>604.53772674470019</c:v>
                </c:pt>
                <c:pt idx="23">
                  <c:v>557.45636933709829</c:v>
                </c:pt>
                <c:pt idx="24">
                  <c:v>611.21000832500067</c:v>
                </c:pt>
                <c:pt idx="25">
                  <c:v>919.09152127880225</c:v>
                </c:pt>
                <c:pt idx="26">
                  <c:v>1016.7017605892979</c:v>
                </c:pt>
                <c:pt idx="27">
                  <c:v>385.65600755890046</c:v>
                </c:pt>
                <c:pt idx="28">
                  <c:v>840.39536556089843</c:v>
                </c:pt>
                <c:pt idx="29">
                  <c:v>713.46578666990172</c:v>
                </c:pt>
                <c:pt idx="30">
                  <c:v>1078.769845398896</c:v>
                </c:pt>
                <c:pt idx="31">
                  <c:v>698.46358165299898</c:v>
                </c:pt>
                <c:pt idx="32">
                  <c:v>946.75979270460084</c:v>
                </c:pt>
                <c:pt idx="33">
                  <c:v>141.90015659579876</c:v>
                </c:pt>
                <c:pt idx="34">
                  <c:v>617.39400786170154</c:v>
                </c:pt>
                <c:pt idx="35">
                  <c:v>419.13059930780219</c:v>
                </c:pt>
                <c:pt idx="36">
                  <c:v>1413.7868906824988</c:v>
                </c:pt>
                <c:pt idx="37">
                  <c:v>611.77988760839798</c:v>
                </c:pt>
                <c:pt idx="38">
                  <c:v>696.42065010219812</c:v>
                </c:pt>
                <c:pt idx="39">
                  <c:v>1329.6923915552034</c:v>
                </c:pt>
                <c:pt idx="40">
                  <c:v>1124.3705953793979</c:v>
                </c:pt>
                <c:pt idx="41">
                  <c:v>1382.5909899188009</c:v>
                </c:pt>
                <c:pt idx="42">
                  <c:v>856.49066079890326</c:v>
                </c:pt>
                <c:pt idx="43">
                  <c:v>594.804404960596</c:v>
                </c:pt>
                <c:pt idx="44">
                  <c:v>401.95080922290072</c:v>
                </c:pt>
                <c:pt idx="45">
                  <c:v>985.32326361740343</c:v>
                </c:pt>
                <c:pt idx="46">
                  <c:v>147.61321538600168</c:v>
                </c:pt>
                <c:pt idx="47">
                  <c:v>177.1282837291983</c:v>
                </c:pt>
                <c:pt idx="48">
                  <c:v>-5.4100316473995917</c:v>
                </c:pt>
                <c:pt idx="49">
                  <c:v>-62.766730679803004</c:v>
                </c:pt>
                <c:pt idx="50">
                  <c:v>-1465.2918458625027</c:v>
                </c:pt>
                <c:pt idx="51">
                  <c:v>-746.52748033030002</c:v>
                </c:pt>
                <c:pt idx="52">
                  <c:v>-383.88212891439616</c:v>
                </c:pt>
                <c:pt idx="53">
                  <c:v>-528.38447041419931</c:v>
                </c:pt>
                <c:pt idx="54">
                  <c:v>-1404.3765070387963</c:v>
                </c:pt>
                <c:pt idx="55">
                  <c:v>-1370.2591381007987</c:v>
                </c:pt>
                <c:pt idx="56">
                  <c:v>-297.00371852259923</c:v>
                </c:pt>
                <c:pt idx="57">
                  <c:v>-842.21030030000111</c:v>
                </c:pt>
                <c:pt idx="58">
                  <c:v>-68.463695753602224</c:v>
                </c:pt>
                <c:pt idx="59">
                  <c:v>9.2468120896010078</c:v>
                </c:pt>
                <c:pt idx="60">
                  <c:v>1201.7382051548993</c:v>
                </c:pt>
                <c:pt idx="61">
                  <c:v>-499.16811564939781</c:v>
                </c:pt>
                <c:pt idx="62">
                  <c:v>-2371.2046649141994</c:v>
                </c:pt>
                <c:pt idx="63">
                  <c:v>-2142.0594676246983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781-BE8C-90E3A369BC15}"/>
            </c:ext>
          </c:extLst>
        </c:ser>
        <c:ser>
          <c:idx val="1"/>
          <c:order val="1"/>
          <c:tx>
            <c:v>goods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data!$X$46:$X$109</c:f>
              <c:numCache>
                <c:formatCode>#,##0</c:formatCode>
                <c:ptCount val="64"/>
                <c:pt idx="0">
                  <c:v>-760.38135160963839</c:v>
                </c:pt>
                <c:pt idx="1">
                  <c:v>-554.30706678030447</c:v>
                </c:pt>
                <c:pt idx="2">
                  <c:v>-574.64784058290275</c:v>
                </c:pt>
                <c:pt idx="3">
                  <c:v>-304.22293703959076</c:v>
                </c:pt>
                <c:pt idx="4">
                  <c:v>-187.90616774367646</c:v>
                </c:pt>
                <c:pt idx="5">
                  <c:v>-182.81883202982627</c:v>
                </c:pt>
                <c:pt idx="6">
                  <c:v>58.104790836727346</c:v>
                </c:pt>
                <c:pt idx="7">
                  <c:v>-201.15986249377343</c:v>
                </c:pt>
                <c:pt idx="8">
                  <c:v>-201.5682389079559</c:v>
                </c:pt>
                <c:pt idx="9">
                  <c:v>-280.31157513071042</c:v>
                </c:pt>
                <c:pt idx="10">
                  <c:v>-373.7008572820053</c:v>
                </c:pt>
                <c:pt idx="11">
                  <c:v>-80.754891321279842</c:v>
                </c:pt>
                <c:pt idx="12">
                  <c:v>253.20082517803507</c:v>
                </c:pt>
                <c:pt idx="13">
                  <c:v>549.91789134613794</c:v>
                </c:pt>
                <c:pt idx="14">
                  <c:v>769.57129087953513</c:v>
                </c:pt>
                <c:pt idx="15">
                  <c:v>822.59759811618937</c:v>
                </c:pt>
                <c:pt idx="16">
                  <c:v>591.47212539701286</c:v>
                </c:pt>
                <c:pt idx="17">
                  <c:v>701.18244568396062</c:v>
                </c:pt>
                <c:pt idx="18">
                  <c:v>638.36592523361605</c:v>
                </c:pt>
                <c:pt idx="19">
                  <c:v>714.00621743303577</c:v>
                </c:pt>
                <c:pt idx="20">
                  <c:v>915.73031927982743</c:v>
                </c:pt>
                <c:pt idx="21">
                  <c:v>623.22572655761758</c:v>
                </c:pt>
                <c:pt idx="22">
                  <c:v>651.02974219266935</c:v>
                </c:pt>
                <c:pt idx="23">
                  <c:v>722.27448453731404</c:v>
                </c:pt>
                <c:pt idx="24">
                  <c:v>559.58986839887234</c:v>
                </c:pt>
                <c:pt idx="25">
                  <c:v>845.40701000631657</c:v>
                </c:pt>
                <c:pt idx="26">
                  <c:v>822.8783479796009</c:v>
                </c:pt>
                <c:pt idx="27">
                  <c:v>646.07543558586008</c:v>
                </c:pt>
                <c:pt idx="28">
                  <c:v>800.39863082854799</c:v>
                </c:pt>
                <c:pt idx="29">
                  <c:v>832.13671093007451</c:v>
                </c:pt>
                <c:pt idx="30">
                  <c:v>842.67908190223193</c:v>
                </c:pt>
                <c:pt idx="31">
                  <c:v>851.74596300302142</c:v>
                </c:pt>
                <c:pt idx="32">
                  <c:v>633.57481258529879</c:v>
                </c:pt>
                <c:pt idx="33">
                  <c:v>485.28403252063617</c:v>
                </c:pt>
                <c:pt idx="34">
                  <c:v>633.75296411862939</c:v>
                </c:pt>
                <c:pt idx="35">
                  <c:v>475.71347098118764</c:v>
                </c:pt>
                <c:pt idx="36">
                  <c:v>999.09934415148678</c:v>
                </c:pt>
                <c:pt idx="37">
                  <c:v>793.42986600181121</c:v>
                </c:pt>
                <c:pt idx="38">
                  <c:v>891.33551149595485</c:v>
                </c:pt>
                <c:pt idx="39">
                  <c:v>1329.5685305087172</c:v>
                </c:pt>
                <c:pt idx="40">
                  <c:v>1012.4363852076569</c:v>
                </c:pt>
                <c:pt idx="41">
                  <c:v>1166.2666924417667</c:v>
                </c:pt>
                <c:pt idx="42">
                  <c:v>1034.3439575157313</c:v>
                </c:pt>
                <c:pt idx="43">
                  <c:v>672.00638824955399</c:v>
                </c:pt>
                <c:pt idx="44">
                  <c:v>541.41127441104618</c:v>
                </c:pt>
                <c:pt idx="45">
                  <c:v>585.86665648302483</c:v>
                </c:pt>
                <c:pt idx="46">
                  <c:v>447.61878253826194</c:v>
                </c:pt>
                <c:pt idx="47">
                  <c:v>170.38479974076489</c:v>
                </c:pt>
                <c:pt idx="48">
                  <c:v>-201.91933393729801</c:v>
                </c:pt>
                <c:pt idx="49">
                  <c:v>-339.10193886198033</c:v>
                </c:pt>
                <c:pt idx="50">
                  <c:v>-1011.5074048635262</c:v>
                </c:pt>
                <c:pt idx="51">
                  <c:v>-624.59362764487025</c:v>
                </c:pt>
                <c:pt idx="52">
                  <c:v>-838.80842939197532</c:v>
                </c:pt>
                <c:pt idx="53">
                  <c:v>-666.01244469430799</c:v>
                </c:pt>
                <c:pt idx="54">
                  <c:v>-939.85939013543816</c:v>
                </c:pt>
                <c:pt idx="55">
                  <c:v>-1170.9623810572316</c:v>
                </c:pt>
                <c:pt idx="56">
                  <c:v>-930.9980902670552</c:v>
                </c:pt>
                <c:pt idx="57">
                  <c:v>-851.60972978669736</c:v>
                </c:pt>
                <c:pt idx="58">
                  <c:v>448.89800116537833</c:v>
                </c:pt>
                <c:pt idx="59">
                  <c:v>234.96419424075395</c:v>
                </c:pt>
                <c:pt idx="60">
                  <c:v>389.02653411314668</c:v>
                </c:pt>
                <c:pt idx="61">
                  <c:v>-548.37412480821217</c:v>
                </c:pt>
                <c:pt idx="62">
                  <c:v>-1701.6795245285894</c:v>
                </c:pt>
                <c:pt idx="63">
                  <c:v>-1862.2920232389201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7-4781-BE8C-90E3A369BC15}"/>
            </c:ext>
          </c:extLst>
        </c:ser>
        <c:ser>
          <c:idx val="2"/>
          <c:order val="2"/>
          <c:tx>
            <c:v>services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data!$AI$46:$AI$109</c:f>
              <c:numCache>
                <c:formatCode>#,##0</c:formatCode>
                <c:ptCount val="64"/>
                <c:pt idx="0">
                  <c:v>121.48328778699988</c:v>
                </c:pt>
                <c:pt idx="1">
                  <c:v>439.86350047709993</c:v>
                </c:pt>
                <c:pt idx="2">
                  <c:v>522.46678391349997</c:v>
                </c:pt>
                <c:pt idx="3">
                  <c:v>238.12575401530057</c:v>
                </c:pt>
                <c:pt idx="4">
                  <c:v>167.03787542839973</c:v>
                </c:pt>
                <c:pt idx="5">
                  <c:v>357.18583909159997</c:v>
                </c:pt>
                <c:pt idx="6">
                  <c:v>420.49584037490013</c:v>
                </c:pt>
                <c:pt idx="7">
                  <c:v>93.568468781299998</c:v>
                </c:pt>
                <c:pt idx="8">
                  <c:v>157.95912613079963</c:v>
                </c:pt>
                <c:pt idx="9">
                  <c:v>520.77074414729987</c:v>
                </c:pt>
                <c:pt idx="10">
                  <c:v>596.51383408020047</c:v>
                </c:pt>
                <c:pt idx="11">
                  <c:v>96.328552763399784</c:v>
                </c:pt>
                <c:pt idx="12">
                  <c:v>142.73906698559995</c:v>
                </c:pt>
                <c:pt idx="13">
                  <c:v>550.02924288160057</c:v>
                </c:pt>
                <c:pt idx="14">
                  <c:v>573.27904867540019</c:v>
                </c:pt>
                <c:pt idx="15">
                  <c:v>-26.653824853399328</c:v>
                </c:pt>
                <c:pt idx="16">
                  <c:v>623.55162999079994</c:v>
                </c:pt>
                <c:pt idx="17">
                  <c:v>792.95072719729978</c:v>
                </c:pt>
                <c:pt idx="18">
                  <c:v>787.63227894529973</c:v>
                </c:pt>
                <c:pt idx="19">
                  <c:v>518.48322753159982</c:v>
                </c:pt>
                <c:pt idx="20">
                  <c:v>502.35048932749987</c:v>
                </c:pt>
                <c:pt idx="21">
                  <c:v>1075.4285082238002</c:v>
                </c:pt>
                <c:pt idx="22">
                  <c:v>1097.4593809406997</c:v>
                </c:pt>
                <c:pt idx="23">
                  <c:v>714.59378093329997</c:v>
                </c:pt>
                <c:pt idx="24">
                  <c:v>752.43651509239999</c:v>
                </c:pt>
                <c:pt idx="25">
                  <c:v>1073.3115488062995</c:v>
                </c:pt>
                <c:pt idx="26">
                  <c:v>1187.9235400936</c:v>
                </c:pt>
                <c:pt idx="27">
                  <c:v>829.8833645955001</c:v>
                </c:pt>
                <c:pt idx="28">
                  <c:v>852.50519960169959</c:v>
                </c:pt>
                <c:pt idx="29">
                  <c:v>1027.9453659380001</c:v>
                </c:pt>
                <c:pt idx="30">
                  <c:v>1310.9866951612994</c:v>
                </c:pt>
                <c:pt idx="31">
                  <c:v>600.68245249110032</c:v>
                </c:pt>
                <c:pt idx="32">
                  <c:v>878.49531415069987</c:v>
                </c:pt>
                <c:pt idx="33">
                  <c:v>1243.1171888845001</c:v>
                </c:pt>
                <c:pt idx="34">
                  <c:v>1501.2713100214005</c:v>
                </c:pt>
                <c:pt idx="35">
                  <c:v>964.23770501219997</c:v>
                </c:pt>
                <c:pt idx="36">
                  <c:v>1057.7181552638999</c:v>
                </c:pt>
                <c:pt idx="37">
                  <c:v>1385.4775368677997</c:v>
                </c:pt>
                <c:pt idx="38">
                  <c:v>1719.2726326536999</c:v>
                </c:pt>
                <c:pt idx="39">
                  <c:v>744.86637570389939</c:v>
                </c:pt>
                <c:pt idx="40">
                  <c:v>1191.8038669452994</c:v>
                </c:pt>
                <c:pt idx="41">
                  <c:v>1528.8477719639</c:v>
                </c:pt>
                <c:pt idx="42">
                  <c:v>2075.7720236249002</c:v>
                </c:pt>
                <c:pt idx="43">
                  <c:v>1329.1070818185008</c:v>
                </c:pt>
                <c:pt idx="44">
                  <c:v>1415.2988196709994</c:v>
                </c:pt>
                <c:pt idx="45">
                  <c:v>1848.9395747140998</c:v>
                </c:pt>
                <c:pt idx="46">
                  <c:v>2155.8025166732996</c:v>
                </c:pt>
                <c:pt idx="47">
                  <c:v>1526.5270114477007</c:v>
                </c:pt>
                <c:pt idx="48">
                  <c:v>1701.4243298923006</c:v>
                </c:pt>
                <c:pt idx="49">
                  <c:v>2130.1287244487003</c:v>
                </c:pt>
                <c:pt idx="50">
                  <c:v>2352.4052700443999</c:v>
                </c:pt>
                <c:pt idx="51">
                  <c:v>1895.9734964248</c:v>
                </c:pt>
                <c:pt idx="52">
                  <c:v>1513.8478927247997</c:v>
                </c:pt>
                <c:pt idx="53">
                  <c:v>1988.5807743187006</c:v>
                </c:pt>
                <c:pt idx="54">
                  <c:v>2138.2815103203993</c:v>
                </c:pt>
                <c:pt idx="55">
                  <c:v>1449.1463358761011</c:v>
                </c:pt>
                <c:pt idx="56">
                  <c:v>1315.7395136481</c:v>
                </c:pt>
                <c:pt idx="57">
                  <c:v>468.9672122218999</c:v>
                </c:pt>
                <c:pt idx="58">
                  <c:v>1426.0378466651</c:v>
                </c:pt>
                <c:pt idx="59">
                  <c:v>856.7364960809</c:v>
                </c:pt>
                <c:pt idx="60">
                  <c:v>689.04580150879974</c:v>
                </c:pt>
                <c:pt idx="61">
                  <c:v>1388.4165626314998</c:v>
                </c:pt>
                <c:pt idx="62">
                  <c:v>1660.9070987637006</c:v>
                </c:pt>
                <c:pt idx="63">
                  <c:v>1242.743762006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47-4781-BE8C-90E3A369BC15}"/>
            </c:ext>
          </c:extLst>
        </c:ser>
        <c:ser>
          <c:idx val="4"/>
          <c:order val="3"/>
          <c:tx>
            <c:v>services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data!$AJ$46:$AJ$109</c:f>
              <c:numCache>
                <c:formatCode>#,##0</c:formatCode>
                <c:ptCount val="64"/>
                <c:pt idx="0">
                  <c:v>251.20529710812269</c:v>
                </c:pt>
                <c:pt idx="1">
                  <c:v>365.20126098750899</c:v>
                </c:pt>
                <c:pt idx="2">
                  <c:v>318.05624465110941</c:v>
                </c:pt>
                <c:pt idx="3">
                  <c:v>374.83184540943171</c:v>
                </c:pt>
                <c:pt idx="4">
                  <c:v>293.83061884657462</c:v>
                </c:pt>
                <c:pt idx="5">
                  <c:v>272.80736743994771</c:v>
                </c:pt>
                <c:pt idx="6">
                  <c:v>227.36671424197056</c:v>
                </c:pt>
                <c:pt idx="7">
                  <c:v>287.26073192225743</c:v>
                </c:pt>
                <c:pt idx="8">
                  <c:v>304.3989019944554</c:v>
                </c:pt>
                <c:pt idx="9">
                  <c:v>360.69435105644601</c:v>
                </c:pt>
                <c:pt idx="10">
                  <c:v>351.85066952874547</c:v>
                </c:pt>
                <c:pt idx="11">
                  <c:v>355.46159033965512</c:v>
                </c:pt>
                <c:pt idx="12">
                  <c:v>325.16925088954827</c:v>
                </c:pt>
                <c:pt idx="13">
                  <c:v>326.33533674538347</c:v>
                </c:pt>
                <c:pt idx="14">
                  <c:v>314.30463706804755</c:v>
                </c:pt>
                <c:pt idx="15">
                  <c:v>308.7865924705286</c:v>
                </c:pt>
                <c:pt idx="16">
                  <c:v>792.014394465941</c:v>
                </c:pt>
                <c:pt idx="17">
                  <c:v>564.00014738125822</c:v>
                </c:pt>
                <c:pt idx="18">
                  <c:v>540.51274088259265</c:v>
                </c:pt>
                <c:pt idx="19">
                  <c:v>775.28962146518495</c:v>
                </c:pt>
                <c:pt idx="20">
                  <c:v>694.01331251021304</c:v>
                </c:pt>
                <c:pt idx="21">
                  <c:v>905.61437569217446</c:v>
                </c:pt>
                <c:pt idx="22">
                  <c:v>832.54285722608165</c:v>
                </c:pt>
                <c:pt idx="23">
                  <c:v>947.69460587313745</c:v>
                </c:pt>
                <c:pt idx="24">
                  <c:v>910.64026055243858</c:v>
                </c:pt>
                <c:pt idx="25">
                  <c:v>966.63610821109069</c:v>
                </c:pt>
                <c:pt idx="26">
                  <c:v>944.22111649352382</c:v>
                </c:pt>
                <c:pt idx="27">
                  <c:v>1016.2200453815387</c:v>
                </c:pt>
                <c:pt idx="28">
                  <c:v>1012.3252220102704</c:v>
                </c:pt>
                <c:pt idx="29">
                  <c:v>914.96945649510826</c:v>
                </c:pt>
                <c:pt idx="30">
                  <c:v>1006.7698673574624</c:v>
                </c:pt>
                <c:pt idx="31">
                  <c:v>890.36241180341392</c:v>
                </c:pt>
                <c:pt idx="32">
                  <c:v>1066.5394775145883</c:v>
                </c:pt>
                <c:pt idx="33">
                  <c:v>1078.8668185247016</c:v>
                </c:pt>
                <c:pt idx="34">
                  <c:v>1183.6889741078705</c:v>
                </c:pt>
                <c:pt idx="35">
                  <c:v>1232.091765739304</c:v>
                </c:pt>
                <c:pt idx="36">
                  <c:v>1285.853296336405</c:v>
                </c:pt>
                <c:pt idx="37">
                  <c:v>1194.4893995630534</c:v>
                </c:pt>
                <c:pt idx="38">
                  <c:v>1333.8684082341445</c:v>
                </c:pt>
                <c:pt idx="39">
                  <c:v>1113.0377743598854</c:v>
                </c:pt>
                <c:pt idx="40">
                  <c:v>1446.3215077193254</c:v>
                </c:pt>
                <c:pt idx="41">
                  <c:v>1355.0959306075326</c:v>
                </c:pt>
                <c:pt idx="42">
                  <c:v>1651.6239731268311</c:v>
                </c:pt>
                <c:pt idx="43">
                  <c:v>1601.3426710498088</c:v>
                </c:pt>
                <c:pt idx="44">
                  <c:v>1698.8798391564624</c:v>
                </c:pt>
                <c:pt idx="45">
                  <c:v>1697.8612314245802</c:v>
                </c:pt>
                <c:pt idx="46">
                  <c:v>1778.4921341349284</c:v>
                </c:pt>
                <c:pt idx="47">
                  <c:v>1813.0591230331711</c:v>
                </c:pt>
                <c:pt idx="48">
                  <c:v>1949.3057432510709</c:v>
                </c:pt>
                <c:pt idx="49">
                  <c:v>1990.9055101378972</c:v>
                </c:pt>
                <c:pt idx="50">
                  <c:v>1999.1430453019934</c:v>
                </c:pt>
                <c:pt idx="51">
                  <c:v>2041.3005436695512</c:v>
                </c:pt>
                <c:pt idx="52">
                  <c:v>1875.010669907206</c:v>
                </c:pt>
                <c:pt idx="53">
                  <c:v>1848.8601769230659</c:v>
                </c:pt>
                <c:pt idx="54">
                  <c:v>1723.672041140273</c:v>
                </c:pt>
                <c:pt idx="55">
                  <c:v>1658.4510067119702</c:v>
                </c:pt>
                <c:pt idx="56">
                  <c:v>1687.157060592368</c:v>
                </c:pt>
                <c:pt idx="57">
                  <c:v>401.49997007990657</c:v>
                </c:pt>
                <c:pt idx="58">
                  <c:v>880.35999910127316</c:v>
                </c:pt>
                <c:pt idx="59">
                  <c:v>1031.6147334193138</c:v>
                </c:pt>
                <c:pt idx="60">
                  <c:v>1117.5282068977981</c:v>
                </c:pt>
                <c:pt idx="61">
                  <c:v>1262.3368752227357</c:v>
                </c:pt>
                <c:pt idx="62">
                  <c:v>1275.4302747762722</c:v>
                </c:pt>
                <c:pt idx="63">
                  <c:v>1384.4828570701084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47-4781-BE8C-90E3A369B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514696"/>
        <c:axId val="1"/>
      </c:lineChart>
      <c:catAx>
        <c:axId val="6625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3000"/>
          <c:min val="-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
</a:t>
                </a:r>
              </a:p>
            </c:rich>
          </c:tx>
          <c:layout>
            <c:manualLayout>
              <c:xMode val="edge"/>
              <c:yMode val="edge"/>
              <c:x val="8.7412510936132979E-3"/>
              <c:y val="1.3888876969397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2514696"/>
        <c:crosses val="autoZero"/>
        <c:crossBetween val="midCat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202719451735202E-2"/>
          <c:y val="0.89722442732805541"/>
          <c:w val="0.90209791484397783"/>
          <c:h val="9.44447066732462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Goods and Services Exports and Imports
</a:t>
            </a:r>
          </a:p>
        </c:rich>
      </c:tx>
      <c:layout>
        <c:manualLayout>
          <c:xMode val="edge"/>
          <c:yMode val="edge"/>
          <c:x val="0.28399308448218719"/>
          <c:y val="1.355000837661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06712564543896E-2"/>
          <c:y val="0.11111140516864935"/>
          <c:w val="0.83820998278829606"/>
          <c:h val="0.60975771129136835"/>
        </c:manualLayout>
      </c:layout>
      <c:lineChart>
        <c:grouping val="standard"/>
        <c:varyColors val="0"/>
        <c:ser>
          <c:idx val="0"/>
          <c:order val="0"/>
          <c:tx>
            <c:v>Exports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data!$O$46:$O$109</c:f>
              <c:numCache>
                <c:formatCode>#,##0</c:formatCode>
                <c:ptCount val="64"/>
                <c:pt idx="0">
                  <c:v>15426.429916736301</c:v>
                </c:pt>
                <c:pt idx="1">
                  <c:v>16590.978133000499</c:v>
                </c:pt>
                <c:pt idx="2">
                  <c:v>16995.4712126837</c:v>
                </c:pt>
                <c:pt idx="3">
                  <c:v>18927.4668413002</c:v>
                </c:pt>
                <c:pt idx="4">
                  <c:v>18569.705889135399</c:v>
                </c:pt>
                <c:pt idx="5">
                  <c:v>19546.061636323604</c:v>
                </c:pt>
                <c:pt idx="6">
                  <c:v>20403.103983843899</c:v>
                </c:pt>
                <c:pt idx="7">
                  <c:v>21150.520459819101</c:v>
                </c:pt>
                <c:pt idx="8">
                  <c:v>21269.440091620101</c:v>
                </c:pt>
                <c:pt idx="9">
                  <c:v>22190.853624837102</c:v>
                </c:pt>
                <c:pt idx="10">
                  <c:v>22137.256821619401</c:v>
                </c:pt>
                <c:pt idx="11">
                  <c:v>20315.8955483799</c:v>
                </c:pt>
                <c:pt idx="12">
                  <c:v>16305.174659888999</c:v>
                </c:pt>
                <c:pt idx="13">
                  <c:v>17005.0700181141</c:v>
                </c:pt>
                <c:pt idx="14">
                  <c:v>17996.8646422153</c:v>
                </c:pt>
                <c:pt idx="15">
                  <c:v>18959.046719112303</c:v>
                </c:pt>
                <c:pt idx="16">
                  <c:v>18266.013640006</c:v>
                </c:pt>
                <c:pt idx="17">
                  <c:v>19948.414998332599</c:v>
                </c:pt>
                <c:pt idx="18">
                  <c:v>20800.077811062998</c:v>
                </c:pt>
                <c:pt idx="19">
                  <c:v>21886.230996528902</c:v>
                </c:pt>
                <c:pt idx="20">
                  <c:v>21652.234722250199</c:v>
                </c:pt>
                <c:pt idx="21">
                  <c:v>22001.837446861202</c:v>
                </c:pt>
                <c:pt idx="22">
                  <c:v>22132.091872181802</c:v>
                </c:pt>
                <c:pt idx="23">
                  <c:v>22135.883596459298</c:v>
                </c:pt>
                <c:pt idx="24">
                  <c:v>21078.348478231099</c:v>
                </c:pt>
                <c:pt idx="25">
                  <c:v>21554.498639872101</c:v>
                </c:pt>
                <c:pt idx="26">
                  <c:v>21957.489198422001</c:v>
                </c:pt>
                <c:pt idx="27">
                  <c:v>21533.574997319898</c:v>
                </c:pt>
                <c:pt idx="28">
                  <c:v>20728.823809723999</c:v>
                </c:pt>
                <c:pt idx="29">
                  <c:v>21840.876879048199</c:v>
                </c:pt>
                <c:pt idx="30">
                  <c:v>22275.041409916597</c:v>
                </c:pt>
                <c:pt idx="31">
                  <c:v>22438.838918019697</c:v>
                </c:pt>
                <c:pt idx="32">
                  <c:v>22211.5861335179</c:v>
                </c:pt>
                <c:pt idx="33">
                  <c:v>23160.818798201202</c:v>
                </c:pt>
                <c:pt idx="34">
                  <c:v>23514.8424396392</c:v>
                </c:pt>
                <c:pt idx="35">
                  <c:v>23707.025082907501</c:v>
                </c:pt>
                <c:pt idx="36">
                  <c:v>23518.369282107698</c:v>
                </c:pt>
                <c:pt idx="37">
                  <c:v>24719.197699564102</c:v>
                </c:pt>
                <c:pt idx="38">
                  <c:v>25000.600162535298</c:v>
                </c:pt>
                <c:pt idx="39">
                  <c:v>25524.158089103403</c:v>
                </c:pt>
                <c:pt idx="40">
                  <c:v>23694.111297371499</c:v>
                </c:pt>
                <c:pt idx="41">
                  <c:v>25652.128219996099</c:v>
                </c:pt>
                <c:pt idx="42">
                  <c:v>25578.856522770002</c:v>
                </c:pt>
                <c:pt idx="43">
                  <c:v>25541.0977749739</c:v>
                </c:pt>
                <c:pt idx="44">
                  <c:v>26447.920958097198</c:v>
                </c:pt>
                <c:pt idx="45">
                  <c:v>27757.157188270103</c:v>
                </c:pt>
                <c:pt idx="46">
                  <c:v>27383.3360865043</c:v>
                </c:pt>
                <c:pt idx="47">
                  <c:v>27513.294595922696</c:v>
                </c:pt>
                <c:pt idx="48">
                  <c:v>27484.502045626701</c:v>
                </c:pt>
                <c:pt idx="49">
                  <c:v>29281.431862413297</c:v>
                </c:pt>
                <c:pt idx="50">
                  <c:v>27800.6013107953</c:v>
                </c:pt>
                <c:pt idx="51">
                  <c:v>29372.604323683699</c:v>
                </c:pt>
                <c:pt idx="52">
                  <c:v>29284.482749214203</c:v>
                </c:pt>
                <c:pt idx="53">
                  <c:v>30123.0185827274</c:v>
                </c:pt>
                <c:pt idx="54">
                  <c:v>30298.270036882401</c:v>
                </c:pt>
                <c:pt idx="55">
                  <c:v>29736.207085033901</c:v>
                </c:pt>
                <c:pt idx="56">
                  <c:v>28910.278850479699</c:v>
                </c:pt>
                <c:pt idx="57">
                  <c:v>22084.640663853497</c:v>
                </c:pt>
                <c:pt idx="58">
                  <c:v>27924.119514379803</c:v>
                </c:pt>
                <c:pt idx="59">
                  <c:v>29707.177768571601</c:v>
                </c:pt>
                <c:pt idx="60">
                  <c:v>30050.022166174098</c:v>
                </c:pt>
                <c:pt idx="61">
                  <c:v>31087.855721684602</c:v>
                </c:pt>
                <c:pt idx="62">
                  <c:v>30784.158131403499</c:v>
                </c:pt>
                <c:pt idx="63">
                  <c:v>33391.917468285203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1-4994-BBE8-AA63F1CE758F}"/>
            </c:ext>
          </c:extLst>
        </c:ser>
        <c:ser>
          <c:idx val="1"/>
          <c:order val="1"/>
          <c:tx>
            <c:v>Exports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data!$P$46:$P$109</c:f>
              <c:numCache>
                <c:formatCode>#,##0</c:formatCode>
                <c:ptCount val="64"/>
                <c:pt idx="0">
                  <c:v>16005.852108873574</c:v>
                </c:pt>
                <c:pt idx="1">
                  <c:v>16490.917372962158</c:v>
                </c:pt>
                <c:pt idx="2">
                  <c:v>16974.36672306278</c:v>
                </c:pt>
                <c:pt idx="3">
                  <c:v>18424.859572941637</c:v>
                </c:pt>
                <c:pt idx="4">
                  <c:v>19167.081302549934</c:v>
                </c:pt>
                <c:pt idx="5">
                  <c:v>19461.041996198182</c:v>
                </c:pt>
                <c:pt idx="6">
                  <c:v>20376.457979119346</c:v>
                </c:pt>
                <c:pt idx="7">
                  <c:v>20647.463602396561</c:v>
                </c:pt>
                <c:pt idx="8">
                  <c:v>21891.167752979534</c:v>
                </c:pt>
                <c:pt idx="9">
                  <c:v>22113.395758168954</c:v>
                </c:pt>
                <c:pt idx="10">
                  <c:v>22073.685123333238</c:v>
                </c:pt>
                <c:pt idx="11">
                  <c:v>19872.295284542233</c:v>
                </c:pt>
                <c:pt idx="12">
                  <c:v>16774.382708993089</c:v>
                </c:pt>
                <c:pt idx="13">
                  <c:v>16961.054064296899</c:v>
                </c:pt>
                <c:pt idx="14">
                  <c:v>17908.780203027785</c:v>
                </c:pt>
                <c:pt idx="15">
                  <c:v>18571.650552962179</c:v>
                </c:pt>
                <c:pt idx="16">
                  <c:v>18785.28771779111</c:v>
                </c:pt>
                <c:pt idx="17">
                  <c:v>19899.800526686671</c:v>
                </c:pt>
                <c:pt idx="18">
                  <c:v>20670.33374962056</c:v>
                </c:pt>
                <c:pt idx="19">
                  <c:v>21494.347881787464</c:v>
                </c:pt>
                <c:pt idx="20">
                  <c:v>22239.309578276981</c:v>
                </c:pt>
                <c:pt idx="21">
                  <c:v>21924.636169197645</c:v>
                </c:pt>
                <c:pt idx="22">
                  <c:v>21965.971359292726</c:v>
                </c:pt>
                <c:pt idx="23">
                  <c:v>21817.001098939425</c:v>
                </c:pt>
                <c:pt idx="24">
                  <c:v>21645.707949232161</c:v>
                </c:pt>
                <c:pt idx="25">
                  <c:v>21442.618693881865</c:v>
                </c:pt>
                <c:pt idx="26">
                  <c:v>21765.240821541374</c:v>
                </c:pt>
                <c:pt idx="27">
                  <c:v>21286.988719773402</c:v>
                </c:pt>
                <c:pt idx="28">
                  <c:v>21282.524684754313</c:v>
                </c:pt>
                <c:pt idx="29">
                  <c:v>21680.464158385421</c:v>
                </c:pt>
                <c:pt idx="30">
                  <c:v>22090.761518007977</c:v>
                </c:pt>
                <c:pt idx="31">
                  <c:v>22232.458343724564</c:v>
                </c:pt>
                <c:pt idx="32">
                  <c:v>22780.405607124823</c:v>
                </c:pt>
                <c:pt idx="33">
                  <c:v>22931.813978937953</c:v>
                </c:pt>
                <c:pt idx="34">
                  <c:v>23361.65018524494</c:v>
                </c:pt>
                <c:pt idx="35">
                  <c:v>23528.09072876225</c:v>
                </c:pt>
                <c:pt idx="36">
                  <c:v>24104.224925006991</c:v>
                </c:pt>
                <c:pt idx="37">
                  <c:v>24407.397331323005</c:v>
                </c:pt>
                <c:pt idx="38">
                  <c:v>24889.884280423015</c:v>
                </c:pt>
                <c:pt idx="39">
                  <c:v>25369.154288180267</c:v>
                </c:pt>
                <c:pt idx="40">
                  <c:v>24242.031795539326</c:v>
                </c:pt>
                <c:pt idx="41">
                  <c:v>25262.476490337147</c:v>
                </c:pt>
                <c:pt idx="42">
                  <c:v>25555.997221454512</c:v>
                </c:pt>
                <c:pt idx="43">
                  <c:v>25446.787058471506</c:v>
                </c:pt>
                <c:pt idx="44">
                  <c:v>26958.979508566332</c:v>
                </c:pt>
                <c:pt idx="45">
                  <c:v>27271.25915914233</c:v>
                </c:pt>
                <c:pt idx="46">
                  <c:v>27464.631173189409</c:v>
                </c:pt>
                <c:pt idx="47">
                  <c:v>27439.942872739404</c:v>
                </c:pt>
                <c:pt idx="48">
                  <c:v>27914.633381896274</c:v>
                </c:pt>
                <c:pt idx="49">
                  <c:v>28783.141505055555</c:v>
                </c:pt>
                <c:pt idx="50">
                  <c:v>28038.855313818865</c:v>
                </c:pt>
                <c:pt idx="51">
                  <c:v>29189.124968352095</c:v>
                </c:pt>
                <c:pt idx="52">
                  <c:v>29657.698309132942</c:v>
                </c:pt>
                <c:pt idx="53">
                  <c:v>29657.971592197267</c:v>
                </c:pt>
                <c:pt idx="54">
                  <c:v>30649.350429324142</c:v>
                </c:pt>
                <c:pt idx="55">
                  <c:v>29474.447809361223</c:v>
                </c:pt>
                <c:pt idx="56">
                  <c:v>29197.346504872887</c:v>
                </c:pt>
                <c:pt idx="57">
                  <c:v>21786.006180115834</c:v>
                </c:pt>
                <c:pt idx="58">
                  <c:v>28363.250046148562</c:v>
                </c:pt>
                <c:pt idx="59">
                  <c:v>29378.918084851586</c:v>
                </c:pt>
                <c:pt idx="60">
                  <c:v>30276.169329079996</c:v>
                </c:pt>
                <c:pt idx="61">
                  <c:v>30686.847712634193</c:v>
                </c:pt>
                <c:pt idx="62">
                  <c:v>31349.654924480939</c:v>
                </c:pt>
                <c:pt idx="63">
                  <c:v>32969.629511649488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1-4994-BBE8-AA63F1CE758F}"/>
            </c:ext>
          </c:extLst>
        </c:ser>
        <c:ser>
          <c:idx val="3"/>
          <c:order val="2"/>
          <c:tx>
            <c:strRef>
              <c:f>data!$AE$1</c:f>
              <c:strCache>
                <c:ptCount val="1"/>
                <c:pt idx="0">
                  <c:v>Imports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data!$S$46:$S$109</c:f>
              <c:numCache>
                <c:formatCode>#,##0</c:formatCode>
                <c:ptCount val="64"/>
                <c:pt idx="0">
                  <c:v>16053.685114936499</c:v>
                </c:pt>
                <c:pt idx="1">
                  <c:v>16608.244342821399</c:v>
                </c:pt>
                <c:pt idx="2">
                  <c:v>17211.857638809499</c:v>
                </c:pt>
                <c:pt idx="3">
                  <c:v>18944.786443229499</c:v>
                </c:pt>
                <c:pt idx="4">
                  <c:v>18549.336134837402</c:v>
                </c:pt>
                <c:pt idx="5">
                  <c:v>19320.787103689298</c:v>
                </c:pt>
                <c:pt idx="6">
                  <c:v>20036.717071381303</c:v>
                </c:pt>
                <c:pt idx="7">
                  <c:v>21256.5894461186</c:v>
                </c:pt>
                <c:pt idx="8">
                  <c:v>21193.0058251464</c:v>
                </c:pt>
                <c:pt idx="9">
                  <c:v>21882.105970347297</c:v>
                </c:pt>
                <c:pt idx="10">
                  <c:v>22119.5126337</c:v>
                </c:pt>
                <c:pt idx="11">
                  <c:v>20343.168397775302</c:v>
                </c:pt>
                <c:pt idx="12">
                  <c:v>15866.0879028825</c:v>
                </c:pt>
                <c:pt idx="13">
                  <c:v>15760.2843166576</c:v>
                </c:pt>
                <c:pt idx="14">
                  <c:v>16756.330595607898</c:v>
                </c:pt>
                <c:pt idx="15">
                  <c:v>18082.611025650698</c:v>
                </c:pt>
                <c:pt idx="16">
                  <c:v>17055.864554007101</c:v>
                </c:pt>
                <c:pt idx="17">
                  <c:v>18489.0354535927</c:v>
                </c:pt>
                <c:pt idx="18">
                  <c:v>19518.809841625298</c:v>
                </c:pt>
                <c:pt idx="19">
                  <c:v>20590.053442958899</c:v>
                </c:pt>
                <c:pt idx="20">
                  <c:v>20088.377381073802</c:v>
                </c:pt>
                <c:pt idx="21">
                  <c:v>20296.711196928398</c:v>
                </c:pt>
                <c:pt idx="22">
                  <c:v>20430.0947644964</c:v>
                </c:pt>
                <c:pt idx="23">
                  <c:v>20863.833446188899</c:v>
                </c:pt>
                <c:pt idx="24">
                  <c:v>19714.7019548137</c:v>
                </c:pt>
                <c:pt idx="25">
                  <c:v>19562.095569787001</c:v>
                </c:pt>
                <c:pt idx="26">
                  <c:v>19752.863897739102</c:v>
                </c:pt>
                <c:pt idx="27">
                  <c:v>20318.035625165499</c:v>
                </c:pt>
                <c:pt idx="28">
                  <c:v>19035.9232445614</c:v>
                </c:pt>
                <c:pt idx="29">
                  <c:v>20099.465726440299</c:v>
                </c:pt>
                <c:pt idx="30">
                  <c:v>19885.284869356401</c:v>
                </c:pt>
                <c:pt idx="31">
                  <c:v>21139.692883875599</c:v>
                </c:pt>
                <c:pt idx="32">
                  <c:v>20386.331026662599</c:v>
                </c:pt>
                <c:pt idx="33">
                  <c:v>21775.801452720902</c:v>
                </c:pt>
                <c:pt idx="34">
                  <c:v>21396.1771217561</c:v>
                </c:pt>
                <c:pt idx="35">
                  <c:v>22323.656778587498</c:v>
                </c:pt>
                <c:pt idx="36">
                  <c:v>21046.864236161298</c:v>
                </c:pt>
                <c:pt idx="37">
                  <c:v>22721.940275087902</c:v>
                </c:pt>
                <c:pt idx="38">
                  <c:v>22584.906879779403</c:v>
                </c:pt>
                <c:pt idx="39">
                  <c:v>23449.599321844296</c:v>
                </c:pt>
                <c:pt idx="40">
                  <c:v>21377.936835046803</c:v>
                </c:pt>
                <c:pt idx="41">
                  <c:v>22740.689458113397</c:v>
                </c:pt>
                <c:pt idx="42">
                  <c:v>22646.593838346198</c:v>
                </c:pt>
                <c:pt idx="43">
                  <c:v>23617.186288194804</c:v>
                </c:pt>
                <c:pt idx="44">
                  <c:v>24630.671329203298</c:v>
                </c:pt>
                <c:pt idx="45">
                  <c:v>24922.894349938597</c:v>
                </c:pt>
                <c:pt idx="46">
                  <c:v>25079.920354444999</c:v>
                </c:pt>
                <c:pt idx="47">
                  <c:v>25809.639300745799</c:v>
                </c:pt>
                <c:pt idx="48">
                  <c:v>25788.487747381798</c:v>
                </c:pt>
                <c:pt idx="49">
                  <c:v>27214.069868644401</c:v>
                </c:pt>
                <c:pt idx="50">
                  <c:v>26913.487886613402</c:v>
                </c:pt>
                <c:pt idx="51">
                  <c:v>28223.158307589201</c:v>
                </c:pt>
                <c:pt idx="52">
                  <c:v>28154.516985403799</c:v>
                </c:pt>
                <c:pt idx="53">
                  <c:v>28662.8222788229</c:v>
                </c:pt>
                <c:pt idx="54">
                  <c:v>29564.3650336008</c:v>
                </c:pt>
                <c:pt idx="55">
                  <c:v>29657.3198872586</c:v>
                </c:pt>
                <c:pt idx="56">
                  <c:v>27891.543055354199</c:v>
                </c:pt>
                <c:pt idx="57">
                  <c:v>22457.8837519316</c:v>
                </c:pt>
                <c:pt idx="58">
                  <c:v>26566.545363468304</c:v>
                </c:pt>
                <c:pt idx="59">
                  <c:v>28841.194460401101</c:v>
                </c:pt>
                <c:pt idx="60">
                  <c:v>28159.238159510398</c:v>
                </c:pt>
                <c:pt idx="61">
                  <c:v>30198.607274702499</c:v>
                </c:pt>
                <c:pt idx="62">
                  <c:v>31494.455697554</c:v>
                </c:pt>
                <c:pt idx="63">
                  <c:v>34291.2331739039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1-4994-BBE8-AA63F1CE758F}"/>
            </c:ext>
          </c:extLst>
        </c:ser>
        <c:ser>
          <c:idx val="4"/>
          <c:order val="3"/>
          <c:tx>
            <c:v>Imports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data!$T$46:$T$109</c:f>
              <c:numCache>
                <c:formatCode>#,##0</c:formatCode>
                <c:ptCount val="64"/>
                <c:pt idx="0">
                  <c:v>16562.930156663322</c:v>
                </c:pt>
                <c:pt idx="1">
                  <c:v>16624.278107865117</c:v>
                </c:pt>
                <c:pt idx="2">
                  <c:v>17340.247968869182</c:v>
                </c:pt>
                <c:pt idx="3">
                  <c:v>18238.614952797529</c:v>
                </c:pt>
                <c:pt idx="4">
                  <c:v>19112.40647323574</c:v>
                </c:pt>
                <c:pt idx="5">
                  <c:v>19348.90353254219</c:v>
                </c:pt>
                <c:pt idx="6">
                  <c:v>20177.780916787087</c:v>
                </c:pt>
                <c:pt idx="7">
                  <c:v>20486.557403986593</c:v>
                </c:pt>
                <c:pt idx="8">
                  <c:v>21815.587227679767</c:v>
                </c:pt>
                <c:pt idx="9">
                  <c:v>21921.074798420592</c:v>
                </c:pt>
                <c:pt idx="10">
                  <c:v>22264.007136281889</c:v>
                </c:pt>
                <c:pt idx="11">
                  <c:v>19624.449906492795</c:v>
                </c:pt>
                <c:pt idx="12">
                  <c:v>16322.494592354251</c:v>
                </c:pt>
                <c:pt idx="13">
                  <c:v>15790.30254844206</c:v>
                </c:pt>
                <c:pt idx="14">
                  <c:v>16857.821043459269</c:v>
                </c:pt>
                <c:pt idx="15">
                  <c:v>17461.263641907317</c:v>
                </c:pt>
                <c:pt idx="16">
                  <c:v>17538.94921077821</c:v>
                </c:pt>
                <c:pt idx="17">
                  <c:v>18518.662629455568</c:v>
                </c:pt>
                <c:pt idx="18">
                  <c:v>19630.746432458342</c:v>
                </c:pt>
                <c:pt idx="19">
                  <c:v>19905.652203234287</c:v>
                </c:pt>
                <c:pt idx="20">
                  <c:v>20646.957870136041</c:v>
                </c:pt>
                <c:pt idx="21">
                  <c:v>20317.035641973296</c:v>
                </c:pt>
                <c:pt idx="22">
                  <c:v>20545.812357348084</c:v>
                </c:pt>
                <c:pt idx="23">
                  <c:v>20194.447917775462</c:v>
                </c:pt>
                <c:pt idx="24">
                  <c:v>20255.082198940268</c:v>
                </c:pt>
                <c:pt idx="25">
                  <c:v>19565.874840706543</c:v>
                </c:pt>
                <c:pt idx="26">
                  <c:v>19865.859652323805</c:v>
                </c:pt>
                <c:pt idx="27">
                  <c:v>19688.249087617667</c:v>
                </c:pt>
                <c:pt idx="28">
                  <c:v>19552.477326197331</c:v>
                </c:pt>
                <c:pt idx="29">
                  <c:v>20083.879231638821</c:v>
                </c:pt>
                <c:pt idx="30">
                  <c:v>20001.607997342413</c:v>
                </c:pt>
                <c:pt idx="31">
                  <c:v>20507.353132248332</c:v>
                </c:pt>
                <c:pt idx="32">
                  <c:v>20932.967948140849</c:v>
                </c:pt>
                <c:pt idx="33">
                  <c:v>21740.218329554184</c:v>
                </c:pt>
                <c:pt idx="34">
                  <c:v>21522.051526500261</c:v>
                </c:pt>
                <c:pt idx="35">
                  <c:v>21678.839107762855</c:v>
                </c:pt>
                <c:pt idx="36">
                  <c:v>21601.747570967444</c:v>
                </c:pt>
                <c:pt idx="37">
                  <c:v>22674.375373255498</c:v>
                </c:pt>
                <c:pt idx="38">
                  <c:v>22717.64965802537</c:v>
                </c:pt>
                <c:pt idx="39">
                  <c:v>22794.418883388706</c:v>
                </c:pt>
                <c:pt idx="40">
                  <c:v>21922.452232712461</c:v>
                </c:pt>
                <c:pt idx="41">
                  <c:v>22690.057860466401</c:v>
                </c:pt>
                <c:pt idx="42">
                  <c:v>22783.823889751566</c:v>
                </c:pt>
                <c:pt idx="43">
                  <c:v>22980.742536958347</c:v>
                </c:pt>
                <c:pt idx="44">
                  <c:v>25231.056677920747</c:v>
                </c:pt>
                <c:pt idx="45">
                  <c:v>24865.137403489185</c:v>
                </c:pt>
                <c:pt idx="46">
                  <c:v>25233.551899145368</c:v>
                </c:pt>
                <c:pt idx="47">
                  <c:v>25132.360954822791</c:v>
                </c:pt>
                <c:pt idx="48">
                  <c:v>26398.755667153895</c:v>
                </c:pt>
                <c:pt idx="49">
                  <c:v>27166.43875624202</c:v>
                </c:pt>
                <c:pt idx="50">
                  <c:v>27120.01460801599</c:v>
                </c:pt>
                <c:pt idx="51">
                  <c:v>27434.330436021333</c:v>
                </c:pt>
                <c:pt idx="52">
                  <c:v>28811.610854606901</c:v>
                </c:pt>
                <c:pt idx="53">
                  <c:v>28620.000664301613</c:v>
                </c:pt>
                <c:pt idx="54">
                  <c:v>29796.401660917283</c:v>
                </c:pt>
                <c:pt idx="55">
                  <c:v>28819.906662256555</c:v>
                </c:pt>
                <c:pt idx="56">
                  <c:v>28537.153996951565</c:v>
                </c:pt>
                <c:pt idx="57">
                  <c:v>22429.217622085805</c:v>
                </c:pt>
                <c:pt idx="58">
                  <c:v>26783.238128023942</c:v>
                </c:pt>
                <c:pt idx="59">
                  <c:v>28019.3143753564</c:v>
                </c:pt>
                <c:pt idx="60">
                  <c:v>28810.489831807634</c:v>
                </c:pt>
                <c:pt idx="61">
                  <c:v>30162.638552062988</c:v>
                </c:pt>
                <c:pt idx="62">
                  <c:v>31754.079121177809</c:v>
                </c:pt>
                <c:pt idx="63">
                  <c:v>33306.058258391779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1-4994-BBE8-AA63F1CE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512400"/>
        <c:axId val="1"/>
      </c:lineChart>
      <c:catAx>
        <c:axId val="66251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1000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36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 euro million
</a:t>
                </a:r>
              </a:p>
            </c:rich>
          </c:tx>
          <c:layout>
            <c:manualLayout>
              <c:xMode val="edge"/>
              <c:yMode val="edge"/>
              <c:x val="8.6058781901409073E-3"/>
              <c:y val="1.3550008376612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2512400"/>
        <c:crosses val="autoZero"/>
        <c:crossBetween val="midCat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92428762104396"/>
          <c:y val="0.89973138995923385"/>
          <c:w val="0.77969023496636281"/>
          <c:h val="9.21413413748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Export and Import of Goods
</a:t>
            </a:r>
          </a:p>
        </c:rich>
      </c:tx>
      <c:layout>
        <c:manualLayout>
          <c:xMode val="edge"/>
          <c:yMode val="edge"/>
          <c:x val="0.34305354687806883"/>
          <c:y val="1.3773994466907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70236259645232E-2"/>
          <c:y val="0.11294796226100384"/>
          <c:w val="0.83705044376678728"/>
          <c:h val="0.60330740817463024"/>
        </c:manualLayout>
      </c:layout>
      <c:lineChart>
        <c:grouping val="standard"/>
        <c:varyColors val="0"/>
        <c:ser>
          <c:idx val="0"/>
          <c:order val="0"/>
          <c:tx>
            <c:v>Export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data!$AA$46:$AA$109</c:f>
              <c:numCache>
                <c:formatCode>#,##0</c:formatCode>
                <c:ptCount val="64"/>
                <c:pt idx="0">
                  <c:v>13028.9200166061</c:v>
                </c:pt>
                <c:pt idx="1">
                  <c:v>13828.521051284901</c:v>
                </c:pt>
                <c:pt idx="2">
                  <c:v>13928.7891443966</c:v>
                </c:pt>
                <c:pt idx="3">
                  <c:v>15982.055973545201</c:v>
                </c:pt>
                <c:pt idx="4">
                  <c:v>15837.2244945646</c:v>
                </c:pt>
                <c:pt idx="5">
                  <c:v>16384.757988224002</c:v>
                </c:pt>
                <c:pt idx="6">
                  <c:v>16752.711148029</c:v>
                </c:pt>
                <c:pt idx="7">
                  <c:v>17802.914884513</c:v>
                </c:pt>
                <c:pt idx="8">
                  <c:v>18280.2718096434</c:v>
                </c:pt>
                <c:pt idx="9">
                  <c:v>18722.828604424703</c:v>
                </c:pt>
                <c:pt idx="10">
                  <c:v>18018.6732694651</c:v>
                </c:pt>
                <c:pt idx="11">
                  <c:v>16752.341152036301</c:v>
                </c:pt>
                <c:pt idx="12">
                  <c:v>13304.856910053699</c:v>
                </c:pt>
                <c:pt idx="13">
                  <c:v>13655.246783414199</c:v>
                </c:pt>
                <c:pt idx="14">
                  <c:v>14290.255716836</c:v>
                </c:pt>
                <c:pt idx="15">
                  <c:v>15520.1734772129</c:v>
                </c:pt>
                <c:pt idx="16">
                  <c:v>14863.385455330001</c:v>
                </c:pt>
                <c:pt idx="17">
                  <c:v>16185.815051681901</c:v>
                </c:pt>
                <c:pt idx="18">
                  <c:v>16863.433630293999</c:v>
                </c:pt>
                <c:pt idx="19">
                  <c:v>18154.870351156602</c:v>
                </c:pt>
                <c:pt idx="20">
                  <c:v>18106.5567672814</c:v>
                </c:pt>
                <c:pt idx="21">
                  <c:v>17826.289341120901</c:v>
                </c:pt>
                <c:pt idx="22">
                  <c:v>17683.872396495601</c:v>
                </c:pt>
                <c:pt idx="23">
                  <c:v>18104.482865274898</c:v>
                </c:pt>
                <c:pt idx="24">
                  <c:v>17443.1519768607</c:v>
                </c:pt>
                <c:pt idx="25">
                  <c:v>17533.442197384102</c:v>
                </c:pt>
                <c:pt idx="26">
                  <c:v>17541.737994057999</c:v>
                </c:pt>
                <c:pt idx="27">
                  <c:v>17442.2476626711</c:v>
                </c:pt>
                <c:pt idx="28">
                  <c:v>16927.335639124598</c:v>
                </c:pt>
                <c:pt idx="29">
                  <c:v>17552.594445082901</c:v>
                </c:pt>
                <c:pt idx="30">
                  <c:v>17664.522026753897</c:v>
                </c:pt>
                <c:pt idx="31">
                  <c:v>18098.252901542197</c:v>
                </c:pt>
                <c:pt idx="32">
                  <c:v>18076.792867775501</c:v>
                </c:pt>
                <c:pt idx="33">
                  <c:v>18403.1636614296</c:v>
                </c:pt>
                <c:pt idx="34">
                  <c:v>18405.173096553601</c:v>
                </c:pt>
                <c:pt idx="35">
                  <c:v>18941.251977019299</c:v>
                </c:pt>
                <c:pt idx="36">
                  <c:v>19059.068275308298</c:v>
                </c:pt>
                <c:pt idx="37">
                  <c:v>19641.6947150341</c:v>
                </c:pt>
                <c:pt idx="38">
                  <c:v>19347.9035661567</c:v>
                </c:pt>
                <c:pt idx="39">
                  <c:v>20428.112681218201</c:v>
                </c:pt>
                <c:pt idx="40">
                  <c:v>18918.477407288799</c:v>
                </c:pt>
                <c:pt idx="41">
                  <c:v>20229.906976467999</c:v>
                </c:pt>
                <c:pt idx="42">
                  <c:v>19436.875596382302</c:v>
                </c:pt>
                <c:pt idx="43">
                  <c:v>20002.901984225398</c:v>
                </c:pt>
                <c:pt idx="44">
                  <c:v>21163.1155489212</c:v>
                </c:pt>
                <c:pt idx="45">
                  <c:v>21802.786783568601</c:v>
                </c:pt>
                <c:pt idx="46">
                  <c:v>20794.889810495799</c:v>
                </c:pt>
                <c:pt idx="47">
                  <c:v>21524.273892687197</c:v>
                </c:pt>
                <c:pt idx="48">
                  <c:v>21824.3073060719</c:v>
                </c:pt>
                <c:pt idx="49">
                  <c:v>22843.594973090698</c:v>
                </c:pt>
                <c:pt idx="50">
                  <c:v>20865.496496607</c:v>
                </c:pt>
                <c:pt idx="51">
                  <c:v>23010.18331393</c:v>
                </c:pt>
                <c:pt idx="52">
                  <c:v>23315.702887739102</c:v>
                </c:pt>
                <c:pt idx="53">
                  <c:v>23380.9324604545</c:v>
                </c:pt>
                <c:pt idx="54">
                  <c:v>22831.354795066702</c:v>
                </c:pt>
                <c:pt idx="55">
                  <c:v>22996.610014542901</c:v>
                </c:pt>
                <c:pt idx="56">
                  <c:v>23262.4458204824</c:v>
                </c:pt>
                <c:pt idx="57">
                  <c:v>18079.546701079398</c:v>
                </c:pt>
                <c:pt idx="58">
                  <c:v>22652.301726036301</c:v>
                </c:pt>
                <c:pt idx="59">
                  <c:v>24715.548258331601</c:v>
                </c:pt>
                <c:pt idx="60">
                  <c:v>25588.772882304198</c:v>
                </c:pt>
                <c:pt idx="61">
                  <c:v>25833.964226047901</c:v>
                </c:pt>
                <c:pt idx="62">
                  <c:v>24529.652641635101</c:v>
                </c:pt>
                <c:pt idx="63">
                  <c:v>27292.5616044776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8-4468-B839-E34DDE675D7B}"/>
            </c:ext>
          </c:extLst>
        </c:ser>
        <c:ser>
          <c:idx val="1"/>
          <c:order val="1"/>
          <c:tx>
            <c:v>Export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data!$AB$46:$AB$109</c:f>
              <c:numCache>
                <c:formatCode>#,##0</c:formatCode>
                <c:ptCount val="64"/>
                <c:pt idx="0">
                  <c:v>13350.288446080518</c:v>
                </c:pt>
                <c:pt idx="1">
                  <c:v>13724.723180361305</c:v>
                </c:pt>
                <c:pt idx="2">
                  <c:v>14171.508301213567</c:v>
                </c:pt>
                <c:pt idx="3">
                  <c:v>15493.923440920786</c:v>
                </c:pt>
                <c:pt idx="4">
                  <c:v>16151.216651472438</c:v>
                </c:pt>
                <c:pt idx="5">
                  <c:v>16276.771658813279</c:v>
                </c:pt>
                <c:pt idx="6">
                  <c:v>16993.432224179833</c:v>
                </c:pt>
                <c:pt idx="7">
                  <c:v>17365.548473722967</c:v>
                </c:pt>
                <c:pt idx="8">
                  <c:v>18601.256840695547</c:v>
                </c:pt>
                <c:pt idx="9">
                  <c:v>18599.162360630275</c:v>
                </c:pt>
                <c:pt idx="10">
                  <c:v>18197.553816879419</c:v>
                </c:pt>
                <c:pt idx="11">
                  <c:v>16397.93880887868</c:v>
                </c:pt>
                <c:pt idx="12">
                  <c:v>13543.551091892143</c:v>
                </c:pt>
                <c:pt idx="13">
                  <c:v>13593.990541278044</c:v>
                </c:pt>
                <c:pt idx="14">
                  <c:v>14402.207487647569</c:v>
                </c:pt>
                <c:pt idx="15">
                  <c:v>15188.577852116423</c:v>
                </c:pt>
                <c:pt idx="16">
                  <c:v>15108.756301798714</c:v>
                </c:pt>
                <c:pt idx="17">
                  <c:v>16137.646850003201</c:v>
                </c:pt>
                <c:pt idx="18">
                  <c:v>17002.273300322031</c:v>
                </c:pt>
                <c:pt idx="19">
                  <c:v>17783.993974172892</c:v>
                </c:pt>
                <c:pt idx="20">
                  <c:v>18357.883452207243</c:v>
                </c:pt>
                <c:pt idx="21">
                  <c:v>17767.308409763413</c:v>
                </c:pt>
                <c:pt idx="22">
                  <c:v>17839.963621652398</c:v>
                </c:pt>
                <c:pt idx="23">
                  <c:v>17784.148208696628</c:v>
                </c:pt>
                <c:pt idx="24">
                  <c:v>17658.645602417866</c:v>
                </c:pt>
                <c:pt idx="25">
                  <c:v>17446.279061128316</c:v>
                </c:pt>
                <c:pt idx="26">
                  <c:v>17702.134267553804</c:v>
                </c:pt>
                <c:pt idx="27">
                  <c:v>17176.756749607928</c:v>
                </c:pt>
                <c:pt idx="28">
                  <c:v>17116.80235805723</c:v>
                </c:pt>
                <c:pt idx="29">
                  <c:v>17427.555002554018</c:v>
                </c:pt>
                <c:pt idx="30">
                  <c:v>17860.261957585935</c:v>
                </c:pt>
                <c:pt idx="31">
                  <c:v>17854.686638947103</c:v>
                </c:pt>
                <c:pt idx="32">
                  <c:v>18241.855850849995</c:v>
                </c:pt>
                <c:pt idx="33">
                  <c:v>18222.018531536392</c:v>
                </c:pt>
                <c:pt idx="34">
                  <c:v>18674.228214532115</c:v>
                </c:pt>
                <c:pt idx="35">
                  <c:v>18711.548216193114</c:v>
                </c:pt>
                <c:pt idx="36">
                  <c:v>19198.718702436727</c:v>
                </c:pt>
                <c:pt idx="37">
                  <c:v>19383.639556299826</c:v>
                </c:pt>
                <c:pt idx="38">
                  <c:v>19708.692531968241</c:v>
                </c:pt>
                <c:pt idx="39">
                  <c:v>20208.008084445173</c:v>
                </c:pt>
                <c:pt idx="40">
                  <c:v>19006.269370761318</c:v>
                </c:pt>
                <c:pt idx="41">
                  <c:v>19898.174102189201</c:v>
                </c:pt>
                <c:pt idx="42">
                  <c:v>19896.997782533297</c:v>
                </c:pt>
                <c:pt idx="43">
                  <c:v>19835.592062395204</c:v>
                </c:pt>
                <c:pt idx="44">
                  <c:v>21170.855881637421</c:v>
                </c:pt>
                <c:pt idx="45">
                  <c:v>21383.785198482212</c:v>
                </c:pt>
                <c:pt idx="46">
                  <c:v>21384.7370685036</c:v>
                </c:pt>
                <c:pt idx="47">
                  <c:v>21373.47593196249</c:v>
                </c:pt>
                <c:pt idx="48">
                  <c:v>21738.988598683522</c:v>
                </c:pt>
                <c:pt idx="49">
                  <c:v>22402.419840978011</c:v>
                </c:pt>
                <c:pt idx="50">
                  <c:v>21576.982992668058</c:v>
                </c:pt>
                <c:pt idx="51">
                  <c:v>22802.123507661192</c:v>
                </c:pt>
                <c:pt idx="52">
                  <c:v>23151.295140448012</c:v>
                </c:pt>
                <c:pt idx="53">
                  <c:v>22943.877291938232</c:v>
                </c:pt>
                <c:pt idx="54">
                  <c:v>23669.267968544911</c:v>
                </c:pt>
                <c:pt idx="55">
                  <c:v>22768.271728485041</c:v>
                </c:pt>
                <c:pt idx="56">
                  <c:v>23043.336285745161</c:v>
                </c:pt>
                <c:pt idx="57">
                  <c:v>17761.671646399984</c:v>
                </c:pt>
                <c:pt idx="58">
                  <c:v>23553.389160707033</c:v>
                </c:pt>
                <c:pt idx="59">
                  <c:v>24433.802418968458</c:v>
                </c:pt>
                <c:pt idx="60">
                  <c:v>25289.694556612299</c:v>
                </c:pt>
                <c:pt idx="61">
                  <c:v>25389.130085847741</c:v>
                </c:pt>
                <c:pt idx="62">
                  <c:v>25569.68302516191</c:v>
                </c:pt>
                <c:pt idx="63">
                  <c:v>26955.169458232718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8-4468-B839-E34DDE675D7B}"/>
            </c:ext>
          </c:extLst>
        </c:ser>
        <c:ser>
          <c:idx val="3"/>
          <c:order val="2"/>
          <c:tx>
            <c:v>Import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data!$AE$46:$AE$109</c:f>
              <c:numCache>
                <c:formatCode>#,##0</c:formatCode>
                <c:ptCount val="64"/>
                <c:pt idx="0">
                  <c:v>13777.6585025933</c:v>
                </c:pt>
                <c:pt idx="1">
                  <c:v>14285.6507615829</c:v>
                </c:pt>
                <c:pt idx="2">
                  <c:v>14667.6423544359</c:v>
                </c:pt>
                <c:pt idx="3">
                  <c:v>16237.5013294898</c:v>
                </c:pt>
                <c:pt idx="4">
                  <c:v>15983.892615695</c:v>
                </c:pt>
                <c:pt idx="5">
                  <c:v>16516.669294681298</c:v>
                </c:pt>
                <c:pt idx="6">
                  <c:v>16806.820075941301</c:v>
                </c:pt>
                <c:pt idx="7">
                  <c:v>18002.5523395938</c:v>
                </c:pt>
                <c:pt idx="8">
                  <c:v>18361.7966693005</c:v>
                </c:pt>
                <c:pt idx="9">
                  <c:v>18934.851694082197</c:v>
                </c:pt>
                <c:pt idx="10">
                  <c:v>18597.442915625899</c:v>
                </c:pt>
                <c:pt idx="11">
                  <c:v>16875.942554195102</c:v>
                </c:pt>
                <c:pt idx="12">
                  <c:v>13008.5092200328</c:v>
                </c:pt>
                <c:pt idx="13">
                  <c:v>12960.4903248393</c:v>
                </c:pt>
                <c:pt idx="14">
                  <c:v>13623.000718903999</c:v>
                </c:pt>
                <c:pt idx="15">
                  <c:v>14617.0839588979</c:v>
                </c:pt>
                <c:pt idx="16">
                  <c:v>14276.787999321899</c:v>
                </c:pt>
                <c:pt idx="17">
                  <c:v>15519.3862341393</c:v>
                </c:pt>
                <c:pt idx="18">
                  <c:v>16369.7979398016</c:v>
                </c:pt>
                <c:pt idx="19">
                  <c:v>17377.176025118199</c:v>
                </c:pt>
                <c:pt idx="20">
                  <c:v>17045.049915432501</c:v>
                </c:pt>
                <c:pt idx="21">
                  <c:v>17196.591599411899</c:v>
                </c:pt>
                <c:pt idx="22">
                  <c:v>17079.334669750901</c:v>
                </c:pt>
                <c:pt idx="23">
                  <c:v>17547.0264959378</c:v>
                </c:pt>
                <c:pt idx="24">
                  <c:v>16831.941968535699</c:v>
                </c:pt>
                <c:pt idx="25">
                  <c:v>16614.350676105299</c:v>
                </c:pt>
                <c:pt idx="26">
                  <c:v>16525.036233468702</c:v>
                </c:pt>
                <c:pt idx="27">
                  <c:v>17056.591655112199</c:v>
                </c:pt>
                <c:pt idx="28">
                  <c:v>16086.9402735637</c:v>
                </c:pt>
                <c:pt idx="29">
                  <c:v>16839.128658412999</c:v>
                </c:pt>
                <c:pt idx="30">
                  <c:v>16585.752181355001</c:v>
                </c:pt>
                <c:pt idx="31">
                  <c:v>17399.789319889198</c:v>
                </c:pt>
                <c:pt idx="32">
                  <c:v>17130.0330750709</c:v>
                </c:pt>
                <c:pt idx="33">
                  <c:v>18261.263504833802</c:v>
                </c:pt>
                <c:pt idx="34">
                  <c:v>17787.779088691899</c:v>
                </c:pt>
                <c:pt idx="35">
                  <c:v>18522.121377711497</c:v>
                </c:pt>
                <c:pt idx="36">
                  <c:v>17645.2813846258</c:v>
                </c:pt>
                <c:pt idx="37">
                  <c:v>19029.914827425702</c:v>
                </c:pt>
                <c:pt idx="38">
                  <c:v>18651.482916054501</c:v>
                </c:pt>
                <c:pt idx="39">
                  <c:v>19098.420289662998</c:v>
                </c:pt>
                <c:pt idx="40">
                  <c:v>17794.106811909402</c:v>
                </c:pt>
                <c:pt idx="41">
                  <c:v>18847.315986549198</c:v>
                </c:pt>
                <c:pt idx="42">
                  <c:v>18580.384935583399</c:v>
                </c:pt>
                <c:pt idx="43">
                  <c:v>19408.097579264802</c:v>
                </c:pt>
                <c:pt idx="44">
                  <c:v>20761.164739698299</c:v>
                </c:pt>
                <c:pt idx="45">
                  <c:v>20817.463519951198</c:v>
                </c:pt>
                <c:pt idx="46">
                  <c:v>20647.276595109797</c:v>
                </c:pt>
                <c:pt idx="47">
                  <c:v>21347.145608957999</c:v>
                </c:pt>
                <c:pt idx="48">
                  <c:v>21829.717337719299</c:v>
                </c:pt>
                <c:pt idx="49">
                  <c:v>22906.361703770501</c:v>
                </c:pt>
                <c:pt idx="50">
                  <c:v>22330.788342469503</c:v>
                </c:pt>
                <c:pt idx="51">
                  <c:v>23756.7107942603</c:v>
                </c:pt>
                <c:pt idx="52">
                  <c:v>23699.585016653498</c:v>
                </c:pt>
                <c:pt idx="53">
                  <c:v>23909.316930868699</c:v>
                </c:pt>
                <c:pt idx="54">
                  <c:v>24235.731302105498</c:v>
                </c:pt>
                <c:pt idx="55">
                  <c:v>24366.8691526437</c:v>
                </c:pt>
                <c:pt idx="56">
                  <c:v>23559.449539005</c:v>
                </c:pt>
                <c:pt idx="57">
                  <c:v>18921.757001379399</c:v>
                </c:pt>
                <c:pt idx="58">
                  <c:v>22720.765421789903</c:v>
                </c:pt>
                <c:pt idx="59">
                  <c:v>24706.301446242</c:v>
                </c:pt>
                <c:pt idx="60">
                  <c:v>24387.034677149299</c:v>
                </c:pt>
                <c:pt idx="61">
                  <c:v>26333.132341697299</c:v>
                </c:pt>
                <c:pt idx="62">
                  <c:v>26900.8573065493</c:v>
                </c:pt>
                <c:pt idx="63">
                  <c:v>29434.621072102298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C8-4468-B839-E34DDE675D7B}"/>
            </c:ext>
          </c:extLst>
        </c:ser>
        <c:ser>
          <c:idx val="4"/>
          <c:order val="3"/>
          <c:tx>
            <c:v>Import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data!$AF$46:$AF$109</c:f>
              <c:numCache>
                <c:formatCode>#,##0</c:formatCode>
                <c:ptCount val="64"/>
                <c:pt idx="0">
                  <c:v>14093.673914199238</c:v>
                </c:pt>
                <c:pt idx="1">
                  <c:v>14283.260884625237</c:v>
                </c:pt>
                <c:pt idx="2">
                  <c:v>14904.910563272069</c:v>
                </c:pt>
                <c:pt idx="3">
                  <c:v>15662.388206824238</c:v>
                </c:pt>
                <c:pt idx="4">
                  <c:v>16306.712359803005</c:v>
                </c:pt>
                <c:pt idx="5">
                  <c:v>16519.483873734851</c:v>
                </c:pt>
                <c:pt idx="6">
                  <c:v>17068.68006910164</c:v>
                </c:pt>
                <c:pt idx="7">
                  <c:v>17408.854240270161</c:v>
                </c:pt>
                <c:pt idx="8">
                  <c:v>18702.231182149797</c:v>
                </c:pt>
                <c:pt idx="9">
                  <c:v>18939.16897767664</c:v>
                </c:pt>
                <c:pt idx="10">
                  <c:v>18864.151849771079</c:v>
                </c:pt>
                <c:pt idx="11">
                  <c:v>16350.678145218497</c:v>
                </c:pt>
                <c:pt idx="12">
                  <c:v>13244.039597587976</c:v>
                </c:pt>
                <c:pt idx="13">
                  <c:v>12964.039743053452</c:v>
                </c:pt>
                <c:pt idx="14">
                  <c:v>13798.695454177277</c:v>
                </c:pt>
                <c:pt idx="15">
                  <c:v>14186.717284643304</c:v>
                </c:pt>
                <c:pt idx="16">
                  <c:v>14536.040923344472</c:v>
                </c:pt>
                <c:pt idx="17">
                  <c:v>15512.883700953429</c:v>
                </c:pt>
                <c:pt idx="18">
                  <c:v>16564.466341018564</c:v>
                </c:pt>
                <c:pt idx="19">
                  <c:v>16896.090092240516</c:v>
                </c:pt>
                <c:pt idx="20">
                  <c:v>17349.041655612673</c:v>
                </c:pt>
                <c:pt idx="21">
                  <c:v>17166.720641018015</c:v>
                </c:pt>
                <c:pt idx="22">
                  <c:v>17280.477360688597</c:v>
                </c:pt>
                <c:pt idx="23">
                  <c:v>17095.288645709996</c:v>
                </c:pt>
                <c:pt idx="24">
                  <c:v>17129.692555474445</c:v>
                </c:pt>
                <c:pt idx="25">
                  <c:v>16553.53870588067</c:v>
                </c:pt>
                <c:pt idx="26">
                  <c:v>16721.134824175642</c:v>
                </c:pt>
                <c:pt idx="27">
                  <c:v>16650.665120927737</c:v>
                </c:pt>
                <c:pt idx="28">
                  <c:v>16373.852498619039</c:v>
                </c:pt>
                <c:pt idx="29">
                  <c:v>16737.399802963781</c:v>
                </c:pt>
                <c:pt idx="30">
                  <c:v>16786.969281713955</c:v>
                </c:pt>
                <c:pt idx="31">
                  <c:v>17021.555052526859</c:v>
                </c:pt>
                <c:pt idx="32">
                  <c:v>17434.488470573004</c:v>
                </c:pt>
                <c:pt idx="33">
                  <c:v>18111.253343020533</c:v>
                </c:pt>
                <c:pt idx="34">
                  <c:v>18006.317679019914</c:v>
                </c:pt>
                <c:pt idx="35">
                  <c:v>18154.275154073955</c:v>
                </c:pt>
                <c:pt idx="36">
                  <c:v>17948.993395444348</c:v>
                </c:pt>
                <c:pt idx="37">
                  <c:v>18852.695269943259</c:v>
                </c:pt>
                <c:pt idx="38">
                  <c:v>18885.779722855426</c:v>
                </c:pt>
                <c:pt idx="39">
                  <c:v>18750.159210573671</c:v>
                </c:pt>
                <c:pt idx="40">
                  <c:v>18065.681494457211</c:v>
                </c:pt>
                <c:pt idx="41">
                  <c:v>18668.568561537493</c:v>
                </c:pt>
                <c:pt idx="42">
                  <c:v>18832.361513173957</c:v>
                </c:pt>
                <c:pt idx="43">
                  <c:v>19087.325269676156</c:v>
                </c:pt>
                <c:pt idx="44">
                  <c:v>21024.426229289362</c:v>
                </c:pt>
                <c:pt idx="45">
                  <c:v>20616.394179425075</c:v>
                </c:pt>
                <c:pt idx="46">
                  <c:v>20941.321447479146</c:v>
                </c:pt>
                <c:pt idx="47">
                  <c:v>21014.880052962824</c:v>
                </c:pt>
                <c:pt idx="48">
                  <c:v>22076.58927946218</c:v>
                </c:pt>
                <c:pt idx="49">
                  <c:v>22708.676579835133</c:v>
                </c:pt>
                <c:pt idx="50">
                  <c:v>22684.808622327851</c:v>
                </c:pt>
                <c:pt idx="51">
                  <c:v>23334.012809428179</c:v>
                </c:pt>
                <c:pt idx="52">
                  <c:v>23963.035892550131</c:v>
                </c:pt>
                <c:pt idx="53">
                  <c:v>23717.811139319325</c:v>
                </c:pt>
                <c:pt idx="54">
                  <c:v>24629.973863155548</c:v>
                </c:pt>
                <c:pt idx="55">
                  <c:v>23905.734929701204</c:v>
                </c:pt>
                <c:pt idx="56">
                  <c:v>23824.486138623459</c:v>
                </c:pt>
                <c:pt idx="57">
                  <c:v>18777.190574607961</c:v>
                </c:pt>
                <c:pt idx="58">
                  <c:v>23107.083667411331</c:v>
                </c:pt>
                <c:pt idx="59">
                  <c:v>24215.589642843563</c:v>
                </c:pt>
                <c:pt idx="60">
                  <c:v>24669.497883308708</c:v>
                </c:pt>
                <c:pt idx="61">
                  <c:v>26133.807760541851</c:v>
                </c:pt>
                <c:pt idx="62">
                  <c:v>27366.331541469674</c:v>
                </c:pt>
                <c:pt idx="63">
                  <c:v>28828.658559844174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C8-4468-B839-E34DDE67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515024"/>
        <c:axId val="1"/>
      </c:lineChart>
      <c:catAx>
        <c:axId val="66251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800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32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
</a:t>
                </a:r>
              </a:p>
            </c:rich>
          </c:tx>
          <c:layout>
            <c:manualLayout>
              <c:xMode val="edge"/>
              <c:yMode val="edge"/>
              <c:x val="8.5762493973967537E-3"/>
              <c:y val="1.37739944669078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2515024"/>
        <c:crosses val="autoZero"/>
        <c:crossBetween val="midCat"/>
        <c:majorUnit val="2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49938400557074"/>
          <c:y val="0.89807391643612111"/>
          <c:w val="0.77701608727480498"/>
          <c:h val="9.36641838689082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Services, export and import 
</a:t>
            </a:r>
          </a:p>
        </c:rich>
      </c:tx>
      <c:layout>
        <c:manualLayout>
          <c:xMode val="edge"/>
          <c:yMode val="edge"/>
          <c:x val="0.35665569722566404"/>
          <c:y val="1.347710164197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30789241471951E-2"/>
          <c:y val="0.11320754716981132"/>
          <c:w val="0.84812357358846191"/>
          <c:h val="0.60916442048517516"/>
        </c:manualLayout>
      </c:layout>
      <c:lineChart>
        <c:grouping val="standard"/>
        <c:varyColors val="0"/>
        <c:ser>
          <c:idx val="0"/>
          <c:order val="0"/>
          <c:tx>
            <c:v>Services, exports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data!$AM$46:$AM$109</c:f>
              <c:numCache>
                <c:formatCode>#,##0</c:formatCode>
                <c:ptCount val="64"/>
                <c:pt idx="0">
                  <c:v>2397.5099001302001</c:v>
                </c:pt>
                <c:pt idx="1">
                  <c:v>2762.4570817156</c:v>
                </c:pt>
                <c:pt idx="2">
                  <c:v>3066.6820682870998</c:v>
                </c:pt>
                <c:pt idx="3">
                  <c:v>2945.4108677550003</c:v>
                </c:pt>
                <c:pt idx="4">
                  <c:v>2732.4813945707997</c:v>
                </c:pt>
                <c:pt idx="5">
                  <c:v>3161.3036480995997</c:v>
                </c:pt>
                <c:pt idx="6">
                  <c:v>3650.3928358149001</c:v>
                </c:pt>
                <c:pt idx="7">
                  <c:v>3347.6055753061</c:v>
                </c:pt>
                <c:pt idx="8">
                  <c:v>2989.1682819766997</c:v>
                </c:pt>
                <c:pt idx="9">
                  <c:v>3468.0250204124</c:v>
                </c:pt>
                <c:pt idx="10">
                  <c:v>4118.5835521543004</c:v>
                </c:pt>
                <c:pt idx="11">
                  <c:v>3563.5543963435998</c:v>
                </c:pt>
                <c:pt idx="12">
                  <c:v>3000.3177498352998</c:v>
                </c:pt>
                <c:pt idx="13">
                  <c:v>3349.8232346999002</c:v>
                </c:pt>
                <c:pt idx="14">
                  <c:v>3706.6089253793002</c:v>
                </c:pt>
                <c:pt idx="15">
                  <c:v>3438.8732418994005</c:v>
                </c:pt>
                <c:pt idx="16">
                  <c:v>3402.6281846760003</c:v>
                </c:pt>
                <c:pt idx="17">
                  <c:v>3762.5999466507001</c:v>
                </c:pt>
                <c:pt idx="18">
                  <c:v>3936.6441807689998</c:v>
                </c:pt>
                <c:pt idx="19">
                  <c:v>3731.3606453723</c:v>
                </c:pt>
                <c:pt idx="20">
                  <c:v>3545.6779549687999</c:v>
                </c:pt>
                <c:pt idx="21">
                  <c:v>4175.5481057403003</c:v>
                </c:pt>
                <c:pt idx="22">
                  <c:v>4448.2194756862</c:v>
                </c:pt>
                <c:pt idx="23">
                  <c:v>4031.4007311844002</c:v>
                </c:pt>
                <c:pt idx="24">
                  <c:v>3635.1965013703998</c:v>
                </c:pt>
                <c:pt idx="25">
                  <c:v>4021.0564424879999</c:v>
                </c:pt>
                <c:pt idx="26">
                  <c:v>4415.7512043639999</c:v>
                </c:pt>
                <c:pt idx="27">
                  <c:v>4091.3273346487999</c:v>
                </c:pt>
                <c:pt idx="28">
                  <c:v>3801.4881705993998</c:v>
                </c:pt>
                <c:pt idx="29">
                  <c:v>4288.2824339652998</c:v>
                </c:pt>
                <c:pt idx="30">
                  <c:v>4610.5193831626993</c:v>
                </c:pt>
                <c:pt idx="31">
                  <c:v>4340.5860164775004</c:v>
                </c:pt>
                <c:pt idx="32">
                  <c:v>4134.7932657423999</c:v>
                </c:pt>
                <c:pt idx="33">
                  <c:v>4757.6551367716002</c:v>
                </c:pt>
                <c:pt idx="34">
                  <c:v>5109.6693430856003</c:v>
                </c:pt>
                <c:pt idx="35">
                  <c:v>4765.7731058882</c:v>
                </c:pt>
                <c:pt idx="36">
                  <c:v>4459.3010067994001</c:v>
                </c:pt>
                <c:pt idx="37">
                  <c:v>5077.5029845299996</c:v>
                </c:pt>
                <c:pt idx="38">
                  <c:v>5652.6965963785997</c:v>
                </c:pt>
                <c:pt idx="39">
                  <c:v>5096.0454078851999</c:v>
                </c:pt>
                <c:pt idx="40">
                  <c:v>4775.6338900826995</c:v>
                </c:pt>
                <c:pt idx="41">
                  <c:v>5422.2212435280999</c:v>
                </c:pt>
                <c:pt idx="42">
                  <c:v>6141.9809263877005</c:v>
                </c:pt>
                <c:pt idx="43">
                  <c:v>5538.1957907485003</c:v>
                </c:pt>
                <c:pt idx="44">
                  <c:v>5284.8054091759996</c:v>
                </c:pt>
                <c:pt idx="45">
                  <c:v>5954.3704047014999</c:v>
                </c:pt>
                <c:pt idx="46">
                  <c:v>6588.4462760084998</c:v>
                </c:pt>
                <c:pt idx="47">
                  <c:v>5989.0207032355002</c:v>
                </c:pt>
                <c:pt idx="48">
                  <c:v>5660.1947395548004</c:v>
                </c:pt>
                <c:pt idx="49">
                  <c:v>6437.8368893226007</c:v>
                </c:pt>
                <c:pt idx="50">
                  <c:v>6935.1048141883002</c:v>
                </c:pt>
                <c:pt idx="51">
                  <c:v>6362.4210097537007</c:v>
                </c:pt>
                <c:pt idx="52">
                  <c:v>5968.7798614751</c:v>
                </c:pt>
                <c:pt idx="53">
                  <c:v>6742.0861222729</c:v>
                </c:pt>
                <c:pt idx="54">
                  <c:v>7466.9152418157</c:v>
                </c:pt>
                <c:pt idx="55">
                  <c:v>6739.5970704910005</c:v>
                </c:pt>
                <c:pt idx="56">
                  <c:v>5647.8330299973004</c:v>
                </c:pt>
                <c:pt idx="57">
                  <c:v>4005.0939627741</c:v>
                </c:pt>
                <c:pt idx="58">
                  <c:v>5271.8177883435001</c:v>
                </c:pt>
                <c:pt idx="59">
                  <c:v>4991.6295102399999</c:v>
                </c:pt>
                <c:pt idx="60">
                  <c:v>4461.2492838699</c:v>
                </c:pt>
                <c:pt idx="61">
                  <c:v>5253.8914956366998</c:v>
                </c:pt>
                <c:pt idx="62">
                  <c:v>6254.5054897684004</c:v>
                </c:pt>
                <c:pt idx="63">
                  <c:v>6099.3558638076001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0FA-8573-AA400051B1F0}"/>
            </c:ext>
          </c:extLst>
        </c:ser>
        <c:ser>
          <c:idx val="1"/>
          <c:order val="1"/>
          <c:tx>
            <c:v>Services export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data!$AN$46:$AN$109</c:f>
              <c:numCache>
                <c:formatCode>#,##0</c:formatCode>
                <c:ptCount val="64"/>
                <c:pt idx="0">
                  <c:v>2680.1157418983917</c:v>
                </c:pt>
                <c:pt idx="1">
                  <c:v>2763.1352637399746</c:v>
                </c:pt>
                <c:pt idx="2">
                  <c:v>2784.6710120006683</c:v>
                </c:pt>
                <c:pt idx="3">
                  <c:v>2942.2734375619871</c:v>
                </c:pt>
                <c:pt idx="4">
                  <c:v>3064.7037706788278</c:v>
                </c:pt>
                <c:pt idx="5">
                  <c:v>3162.3998397032478</c:v>
                </c:pt>
                <c:pt idx="6">
                  <c:v>3293.6096734614962</c:v>
                </c:pt>
                <c:pt idx="7">
                  <c:v>3347.2939189294466</c:v>
                </c:pt>
                <c:pt idx="8">
                  <c:v>3365.2861604088221</c:v>
                </c:pt>
                <c:pt idx="9">
                  <c:v>3472.4837913398032</c:v>
                </c:pt>
                <c:pt idx="10">
                  <c:v>3709.0564790195149</c:v>
                </c:pt>
                <c:pt idx="11">
                  <c:v>3565.7927366385979</c:v>
                </c:pt>
                <c:pt idx="12">
                  <c:v>3355.7396636034746</c:v>
                </c:pt>
                <c:pt idx="13">
                  <c:v>3347.1271673906103</c:v>
                </c:pt>
                <c:pt idx="14">
                  <c:v>3385.4554831422547</c:v>
                </c:pt>
                <c:pt idx="15">
                  <c:v>3463.693013780075</c:v>
                </c:pt>
                <c:pt idx="16">
                  <c:v>3755.8353681125627</c:v>
                </c:pt>
                <c:pt idx="17">
                  <c:v>3721.2578242572195</c:v>
                </c:pt>
                <c:pt idx="18">
                  <c:v>3628.5951315549137</c:v>
                </c:pt>
                <c:pt idx="19">
                  <c:v>3781.2596417565119</c:v>
                </c:pt>
                <c:pt idx="20">
                  <c:v>3909.5501361175134</c:v>
                </c:pt>
                <c:pt idx="21">
                  <c:v>4113.2764394680044</c:v>
                </c:pt>
                <c:pt idx="22">
                  <c:v>4095.0945428400282</c:v>
                </c:pt>
                <c:pt idx="23">
                  <c:v>4078.5930192479386</c:v>
                </c:pt>
                <c:pt idx="24">
                  <c:v>4014.0206881634931</c:v>
                </c:pt>
                <c:pt idx="25">
                  <c:v>3972.4900244346791</c:v>
                </c:pt>
                <c:pt idx="26">
                  <c:v>4071.0039436108432</c:v>
                </c:pt>
                <c:pt idx="27">
                  <c:v>4136.6526033895943</c:v>
                </c:pt>
                <c:pt idx="28">
                  <c:v>4186.689999025315</c:v>
                </c:pt>
                <c:pt idx="29">
                  <c:v>4233.5019229418549</c:v>
                </c:pt>
                <c:pt idx="30">
                  <c:v>4253.4242813859682</c:v>
                </c:pt>
                <c:pt idx="31">
                  <c:v>4401.8068781963811</c:v>
                </c:pt>
                <c:pt idx="32">
                  <c:v>4551.8139432582875</c:v>
                </c:pt>
                <c:pt idx="33">
                  <c:v>4692.4392664779953</c:v>
                </c:pt>
                <c:pt idx="34">
                  <c:v>4694.5074451879827</c:v>
                </c:pt>
                <c:pt idx="35">
                  <c:v>4843.4777698313528</c:v>
                </c:pt>
                <c:pt idx="36">
                  <c:v>4921.2611857365073</c:v>
                </c:pt>
                <c:pt idx="37">
                  <c:v>5019.1162061226978</c:v>
                </c:pt>
                <c:pt idx="38">
                  <c:v>5159.9837789221356</c:v>
                </c:pt>
                <c:pt idx="39">
                  <c:v>5185.3377974075602</c:v>
                </c:pt>
                <c:pt idx="40">
                  <c:v>5281.4649768363988</c:v>
                </c:pt>
                <c:pt idx="41">
                  <c:v>5373.9241868569561</c:v>
                </c:pt>
                <c:pt idx="42">
                  <c:v>5584.5789146850584</c:v>
                </c:pt>
                <c:pt idx="43">
                  <c:v>5637.7670689756069</c:v>
                </c:pt>
                <c:pt idx="44">
                  <c:v>5848.5597073751496</c:v>
                </c:pt>
                <c:pt idx="45">
                  <c:v>5905.9448557247606</c:v>
                </c:pt>
                <c:pt idx="46">
                  <c:v>5978.392873300234</c:v>
                </c:pt>
                <c:pt idx="47">
                  <c:v>6092.8267721839538</c:v>
                </c:pt>
                <c:pt idx="48">
                  <c:v>6282.4678400260018</c:v>
                </c:pt>
                <c:pt idx="49">
                  <c:v>6397.727920665594</c:v>
                </c:pt>
                <c:pt idx="50">
                  <c:v>6289.7878528258925</c:v>
                </c:pt>
                <c:pt idx="51">
                  <c:v>6414.0413555062933</c:v>
                </c:pt>
                <c:pt idx="52">
                  <c:v>6681.0379685438165</c:v>
                </c:pt>
                <c:pt idx="53">
                  <c:v>6740.0589277402805</c:v>
                </c:pt>
                <c:pt idx="54">
                  <c:v>6712.0198016465092</c:v>
                </c:pt>
                <c:pt idx="55">
                  <c:v>6721.8791935930458</c:v>
                </c:pt>
                <c:pt idx="56">
                  <c:v>6389.7890480731257</c:v>
                </c:pt>
                <c:pt idx="57">
                  <c:v>4039.76439430865</c:v>
                </c:pt>
                <c:pt idx="58">
                  <c:v>4710.5291105202332</c:v>
                </c:pt>
                <c:pt idx="59">
                  <c:v>4936.1618739839641</c:v>
                </c:pt>
                <c:pt idx="60">
                  <c:v>5064.3979230558698</c:v>
                </c:pt>
                <c:pt idx="61">
                  <c:v>5331.5113969956083</c:v>
                </c:pt>
                <c:pt idx="62">
                  <c:v>5604.5041301483097</c:v>
                </c:pt>
                <c:pt idx="63">
                  <c:v>6009.0429814579456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9-40FA-8573-AA400051B1F0}"/>
            </c:ext>
          </c:extLst>
        </c:ser>
        <c:ser>
          <c:idx val="3"/>
          <c:order val="2"/>
          <c:tx>
            <c:v>Services, imports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data!$AQ$46:$AQ$109</c:f>
              <c:numCache>
                <c:formatCode>#,##0</c:formatCode>
                <c:ptCount val="64"/>
                <c:pt idx="0">
                  <c:v>2276.0266123432002</c:v>
                </c:pt>
                <c:pt idx="1">
                  <c:v>2322.5935812385001</c:v>
                </c:pt>
                <c:pt idx="2">
                  <c:v>2544.2152843735998</c:v>
                </c:pt>
                <c:pt idx="3">
                  <c:v>2707.2851137396997</c:v>
                </c:pt>
                <c:pt idx="4">
                  <c:v>2565.4435191424</c:v>
                </c:pt>
                <c:pt idx="5">
                  <c:v>2804.1178090079998</c:v>
                </c:pt>
                <c:pt idx="6">
                  <c:v>3229.89699544</c:v>
                </c:pt>
                <c:pt idx="7">
                  <c:v>3254.0371065248</c:v>
                </c:pt>
                <c:pt idx="8">
                  <c:v>2831.2091558459001</c:v>
                </c:pt>
                <c:pt idx="9">
                  <c:v>2947.2542762651001</c:v>
                </c:pt>
                <c:pt idx="10">
                  <c:v>3522.0697180740999</c:v>
                </c:pt>
                <c:pt idx="11">
                  <c:v>3467.2258435802</c:v>
                </c:pt>
                <c:pt idx="12">
                  <c:v>2857.5786828496998</c:v>
                </c:pt>
                <c:pt idx="13">
                  <c:v>2799.7939918182997</c:v>
                </c:pt>
                <c:pt idx="14">
                  <c:v>3133.3298767039</c:v>
                </c:pt>
                <c:pt idx="15">
                  <c:v>3465.5270667527998</c:v>
                </c:pt>
                <c:pt idx="16">
                  <c:v>2779.0765546852003</c:v>
                </c:pt>
                <c:pt idx="17">
                  <c:v>2969.6492194534003</c:v>
                </c:pt>
                <c:pt idx="18">
                  <c:v>3149.0119018237001</c:v>
                </c:pt>
                <c:pt idx="19">
                  <c:v>3212.8774178407002</c:v>
                </c:pt>
                <c:pt idx="20">
                  <c:v>3043.3274656413</c:v>
                </c:pt>
                <c:pt idx="21">
                  <c:v>3100.1195975165001</c:v>
                </c:pt>
                <c:pt idx="22">
                  <c:v>3350.7600947455003</c:v>
                </c:pt>
                <c:pt idx="23">
                  <c:v>3316.8069502511003</c:v>
                </c:pt>
                <c:pt idx="24">
                  <c:v>2882.7599862779998</c:v>
                </c:pt>
                <c:pt idx="25">
                  <c:v>2947.7448936817004</c:v>
                </c:pt>
                <c:pt idx="26">
                  <c:v>3227.8276642704</c:v>
                </c:pt>
                <c:pt idx="27">
                  <c:v>3261.4439700532998</c:v>
                </c:pt>
                <c:pt idx="28">
                  <c:v>2948.9829709977002</c:v>
                </c:pt>
                <c:pt idx="29">
                  <c:v>3260.3370680272997</c:v>
                </c:pt>
                <c:pt idx="30">
                  <c:v>3299.5326880013999</c:v>
                </c:pt>
                <c:pt idx="31">
                  <c:v>3739.9035639864001</c:v>
                </c:pt>
                <c:pt idx="32">
                  <c:v>3256.2979515917</c:v>
                </c:pt>
                <c:pt idx="33">
                  <c:v>3514.5379478871</c:v>
                </c:pt>
                <c:pt idx="34">
                  <c:v>3608.3980330641998</c:v>
                </c:pt>
                <c:pt idx="35">
                  <c:v>3801.535400876</c:v>
                </c:pt>
                <c:pt idx="36">
                  <c:v>3401.5828515355001</c:v>
                </c:pt>
                <c:pt idx="37">
                  <c:v>3692.0254476621999</c:v>
                </c:pt>
                <c:pt idx="38">
                  <c:v>3933.4239637248997</c:v>
                </c:pt>
                <c:pt idx="39">
                  <c:v>4351.1790321813005</c:v>
                </c:pt>
                <c:pt idx="40">
                  <c:v>3583.8300231374001</c:v>
                </c:pt>
                <c:pt idx="41">
                  <c:v>3893.3734715641999</c:v>
                </c:pt>
                <c:pt idx="42">
                  <c:v>4066.2089027628003</c:v>
                </c:pt>
                <c:pt idx="43">
                  <c:v>4209.0887089299995</c:v>
                </c:pt>
                <c:pt idx="44">
                  <c:v>3869.5065895050002</c:v>
                </c:pt>
                <c:pt idx="45">
                  <c:v>4105.4308299874001</c:v>
                </c:pt>
                <c:pt idx="46">
                  <c:v>4432.6437593352002</c:v>
                </c:pt>
                <c:pt idx="47">
                  <c:v>4462.4936917877994</c:v>
                </c:pt>
                <c:pt idx="48">
                  <c:v>3958.7704096624998</c:v>
                </c:pt>
                <c:pt idx="49">
                  <c:v>4307.7081648739004</c:v>
                </c:pt>
                <c:pt idx="50">
                  <c:v>4582.6995441439003</c:v>
                </c:pt>
                <c:pt idx="51">
                  <c:v>4466.4475133289006</c:v>
                </c:pt>
                <c:pt idx="52">
                  <c:v>4454.9319687503003</c:v>
                </c:pt>
                <c:pt idx="53">
                  <c:v>4753.5053479541994</c:v>
                </c:pt>
                <c:pt idx="54">
                  <c:v>5328.6337314953007</c:v>
                </c:pt>
                <c:pt idx="55">
                  <c:v>5290.4507346148994</c:v>
                </c:pt>
                <c:pt idx="56">
                  <c:v>4332.0935163492004</c:v>
                </c:pt>
                <c:pt idx="57">
                  <c:v>3536.1267505522001</c:v>
                </c:pt>
                <c:pt idx="58">
                  <c:v>3845.7799416784001</c:v>
                </c:pt>
                <c:pt idx="59">
                  <c:v>4134.8930141590999</c:v>
                </c:pt>
                <c:pt idx="60">
                  <c:v>3772.2034823611002</c:v>
                </c:pt>
                <c:pt idx="61">
                  <c:v>3865.4749330052</c:v>
                </c:pt>
                <c:pt idx="62">
                  <c:v>4593.5983910046998</c:v>
                </c:pt>
                <c:pt idx="63">
                  <c:v>4856.6121018016001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99-40FA-8573-AA400051B1F0}"/>
            </c:ext>
          </c:extLst>
        </c:ser>
        <c:ser>
          <c:idx val="4"/>
          <c:order val="3"/>
          <c:tx>
            <c:v>Services, imports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data!$AR$46:$AR$109</c:f>
              <c:numCache>
                <c:formatCode>#,##0</c:formatCode>
                <c:ptCount val="64"/>
                <c:pt idx="0">
                  <c:v>2437.646380752883</c:v>
                </c:pt>
                <c:pt idx="1">
                  <c:v>2387.5013094869364</c:v>
                </c:pt>
                <c:pt idx="2">
                  <c:v>2447.7206817897682</c:v>
                </c:pt>
                <c:pt idx="3">
                  <c:v>2567.9688678014791</c:v>
                </c:pt>
                <c:pt idx="4">
                  <c:v>2748.573890963788</c:v>
                </c:pt>
                <c:pt idx="5">
                  <c:v>2883.25354998784</c:v>
                </c:pt>
                <c:pt idx="6">
                  <c:v>3106.6704313802084</c:v>
                </c:pt>
                <c:pt idx="7">
                  <c:v>3085.2928363378342</c:v>
                </c:pt>
                <c:pt idx="8">
                  <c:v>3034.3943122997125</c:v>
                </c:pt>
                <c:pt idx="9">
                  <c:v>3031.1737392420355</c:v>
                </c:pt>
                <c:pt idx="10">
                  <c:v>3387.3156530813189</c:v>
                </c:pt>
                <c:pt idx="11">
                  <c:v>3286.0992332693177</c:v>
                </c:pt>
                <c:pt idx="12">
                  <c:v>3063.4410327197711</c:v>
                </c:pt>
                <c:pt idx="13">
                  <c:v>2879.7675939345304</c:v>
                </c:pt>
                <c:pt idx="14">
                  <c:v>3013.6450668995576</c:v>
                </c:pt>
                <c:pt idx="15">
                  <c:v>3283.6448695012473</c:v>
                </c:pt>
                <c:pt idx="16">
                  <c:v>2979.8299037410102</c:v>
                </c:pt>
                <c:pt idx="17">
                  <c:v>3054.1473915882416</c:v>
                </c:pt>
                <c:pt idx="18">
                  <c:v>3028.9126081668855</c:v>
                </c:pt>
                <c:pt idx="19">
                  <c:v>3044.1204213248116</c:v>
                </c:pt>
                <c:pt idx="20">
                  <c:v>3263.623465078178</c:v>
                </c:pt>
                <c:pt idx="21">
                  <c:v>3187.8773006239571</c:v>
                </c:pt>
                <c:pt idx="22">
                  <c:v>3223.0180331955435</c:v>
                </c:pt>
                <c:pt idx="23">
                  <c:v>3142.3705138378932</c:v>
                </c:pt>
                <c:pt idx="24">
                  <c:v>3092.0731290315284</c:v>
                </c:pt>
                <c:pt idx="25">
                  <c:v>3030.7320662511065</c:v>
                </c:pt>
                <c:pt idx="26">
                  <c:v>3104.9115015111297</c:v>
                </c:pt>
                <c:pt idx="27">
                  <c:v>3089.6319995574313</c:v>
                </c:pt>
                <c:pt idx="28">
                  <c:v>3163.7694228955775</c:v>
                </c:pt>
                <c:pt idx="29">
                  <c:v>3351.5398993318058</c:v>
                </c:pt>
                <c:pt idx="30">
                  <c:v>3174.0421386673106</c:v>
                </c:pt>
                <c:pt idx="31">
                  <c:v>3542.5632588802109</c:v>
                </c:pt>
                <c:pt idx="32">
                  <c:v>3494.1749725118943</c:v>
                </c:pt>
                <c:pt idx="33">
                  <c:v>3612.5111473728525</c:v>
                </c:pt>
                <c:pt idx="34">
                  <c:v>3470.8190962245817</c:v>
                </c:pt>
                <c:pt idx="35">
                  <c:v>3600.9083930512293</c:v>
                </c:pt>
                <c:pt idx="36">
                  <c:v>3650.8057745391384</c:v>
                </c:pt>
                <c:pt idx="37">
                  <c:v>3794.8908015355396</c:v>
                </c:pt>
                <c:pt idx="38">
                  <c:v>3782.6715482246977</c:v>
                </c:pt>
                <c:pt idx="39">
                  <c:v>4121.655640476285</c:v>
                </c:pt>
                <c:pt idx="40">
                  <c:v>3847.0437212730303</c:v>
                </c:pt>
                <c:pt idx="41">
                  <c:v>4001.9362115068102</c:v>
                </c:pt>
                <c:pt idx="42">
                  <c:v>3909.2800952117382</c:v>
                </c:pt>
                <c:pt idx="43">
                  <c:v>3987.6820826811186</c:v>
                </c:pt>
                <c:pt idx="44">
                  <c:v>4154.127155427147</c:v>
                </c:pt>
                <c:pt idx="45">
                  <c:v>4220.1452715391033</c:v>
                </c:pt>
                <c:pt idx="46">
                  <c:v>4260.1324230567297</c:v>
                </c:pt>
                <c:pt idx="47">
                  <c:v>4228.3727308484531</c:v>
                </c:pt>
                <c:pt idx="48">
                  <c:v>4247.2483441190971</c:v>
                </c:pt>
                <c:pt idx="49">
                  <c:v>4426.7738599031609</c:v>
                </c:pt>
                <c:pt idx="50">
                  <c:v>4413.1300779083513</c:v>
                </c:pt>
                <c:pt idx="51">
                  <c:v>4227.4117065327273</c:v>
                </c:pt>
                <c:pt idx="52">
                  <c:v>4779.9058896545712</c:v>
                </c:pt>
                <c:pt idx="53">
                  <c:v>4885.4745869398948</c:v>
                </c:pt>
                <c:pt idx="54">
                  <c:v>5130.7936050711669</c:v>
                </c:pt>
                <c:pt idx="55">
                  <c:v>5006.7029357570473</c:v>
                </c:pt>
                <c:pt idx="56">
                  <c:v>4648.4862531098879</c:v>
                </c:pt>
                <c:pt idx="57">
                  <c:v>3634.8365297412874</c:v>
                </c:pt>
                <c:pt idx="58">
                  <c:v>3702.8100648020445</c:v>
                </c:pt>
                <c:pt idx="59">
                  <c:v>3912.6871087183044</c:v>
                </c:pt>
                <c:pt idx="60">
                  <c:v>4047.6896132245247</c:v>
                </c:pt>
                <c:pt idx="61">
                  <c:v>3973.8569595245158</c:v>
                </c:pt>
                <c:pt idx="62">
                  <c:v>4422.6924028520752</c:v>
                </c:pt>
                <c:pt idx="63">
                  <c:v>4595.3708978775649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99-40FA-8573-AA400051B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019888"/>
        <c:axId val="1"/>
      </c:lineChart>
      <c:catAx>
        <c:axId val="66301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150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8.5323598509577155E-3"/>
              <c:y val="1.8867997700815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019888"/>
        <c:crosses val="autoZero"/>
        <c:crossBetween val="midCat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16054021166137"/>
          <c:y val="0.90026966945754472"/>
          <c:w val="0.77303826869357073"/>
          <c:h val="9.1644124959314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Services, excluding travel, net
</a:t>
            </a:r>
          </a:p>
        </c:rich>
      </c:tx>
      <c:layout>
        <c:manualLayout>
          <c:xMode val="edge"/>
          <c:yMode val="edge"/>
          <c:x val="0.34115523194009351"/>
          <c:y val="3.3419147543584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7111913357402E-2"/>
          <c:y val="0.12596401028277635"/>
          <c:w val="0.88628158844765348"/>
          <c:h val="0.60411311053984573"/>
        </c:manualLayout>
      </c:layout>
      <c:lineChart>
        <c:grouping val="standard"/>
        <c:varyColors val="0"/>
        <c:ser>
          <c:idx val="0"/>
          <c:order val="0"/>
          <c:tx>
            <c:v>services excl travel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data!$BC$46:$BC$109</c:f>
              <c:numCache>
                <c:formatCode>#,##0</c:formatCode>
                <c:ptCount val="64"/>
                <c:pt idx="0">
                  <c:v>-250.58279479810017</c:v>
                </c:pt>
                <c:pt idx="1">
                  <c:v>-138.49088169229981</c:v>
                </c:pt>
                <c:pt idx="2">
                  <c:v>-86.433474721800167</c:v>
                </c:pt>
                <c:pt idx="3">
                  <c:v>-333.70445762579948</c:v>
                </c:pt>
                <c:pt idx="4">
                  <c:v>-158.44520722100015</c:v>
                </c:pt>
                <c:pt idx="5">
                  <c:v>-201.99879808529977</c:v>
                </c:pt>
                <c:pt idx="6">
                  <c:v>-120.34469598880014</c:v>
                </c:pt>
                <c:pt idx="7">
                  <c:v>-363.67180036879972</c:v>
                </c:pt>
                <c:pt idx="8">
                  <c:v>-211.49422212990066</c:v>
                </c:pt>
                <c:pt idx="9">
                  <c:v>-63.770643342700168</c:v>
                </c:pt>
                <c:pt idx="10">
                  <c:v>-89.824243076199764</c:v>
                </c:pt>
                <c:pt idx="11">
                  <c:v>-531.25092140060042</c:v>
                </c:pt>
                <c:pt idx="12">
                  <c:v>-234.43001862999972</c:v>
                </c:pt>
                <c:pt idx="13">
                  <c:v>-51.161857169399354</c:v>
                </c:pt>
                <c:pt idx="14">
                  <c:v>-236.32206136789955</c:v>
                </c:pt>
                <c:pt idx="15">
                  <c:v>-598.63434845859956</c:v>
                </c:pt>
                <c:pt idx="16">
                  <c:v>155.75495676499986</c:v>
                </c:pt>
                <c:pt idx="17">
                  <c:v>97.733204256399858</c:v>
                </c:pt>
                <c:pt idx="18">
                  <c:v>6.3323621161998744</c:v>
                </c:pt>
                <c:pt idx="19">
                  <c:v>-32.380656613500378</c:v>
                </c:pt>
                <c:pt idx="20">
                  <c:v>76.991480035099812</c:v>
                </c:pt>
                <c:pt idx="21">
                  <c:v>313.40803449420036</c:v>
                </c:pt>
                <c:pt idx="22">
                  <c:v>316.88664749609961</c:v>
                </c:pt>
                <c:pt idx="23">
                  <c:v>147.1313887217002</c:v>
                </c:pt>
                <c:pt idx="24">
                  <c:v>305.03421180359965</c:v>
                </c:pt>
                <c:pt idx="25">
                  <c:v>434.99619122349941</c:v>
                </c:pt>
                <c:pt idx="26">
                  <c:v>387.54611850660012</c:v>
                </c:pt>
                <c:pt idx="27">
                  <c:v>238.30825418760014</c:v>
                </c:pt>
                <c:pt idx="28">
                  <c:v>367.07739765729957</c:v>
                </c:pt>
                <c:pt idx="29">
                  <c:v>300.89674685960017</c:v>
                </c:pt>
                <c:pt idx="30">
                  <c:v>521.06945519489955</c:v>
                </c:pt>
                <c:pt idx="31">
                  <c:v>-1.4906174145994555</c:v>
                </c:pt>
                <c:pt idx="32">
                  <c:v>368.93309112469979</c:v>
                </c:pt>
                <c:pt idx="33">
                  <c:v>516.2834429067002</c:v>
                </c:pt>
                <c:pt idx="34">
                  <c:v>571.62037177840011</c:v>
                </c:pt>
                <c:pt idx="35">
                  <c:v>242.53167179999991</c:v>
                </c:pt>
                <c:pt idx="36">
                  <c:v>492.16910072519977</c:v>
                </c:pt>
                <c:pt idx="37">
                  <c:v>602.3293840588999</c:v>
                </c:pt>
                <c:pt idx="38">
                  <c:v>664.63987477370029</c:v>
                </c:pt>
                <c:pt idx="39">
                  <c:v>0.24942651519995707</c:v>
                </c:pt>
                <c:pt idx="40">
                  <c:v>668.12703220249932</c:v>
                </c:pt>
                <c:pt idx="41">
                  <c:v>713.78578033629947</c:v>
                </c:pt>
                <c:pt idx="42">
                  <c:v>1026.2686245857003</c:v>
                </c:pt>
                <c:pt idx="43">
                  <c:v>551.04222328270043</c:v>
                </c:pt>
                <c:pt idx="44">
                  <c:v>851.87910906929892</c:v>
                </c:pt>
                <c:pt idx="45">
                  <c:v>1034.7922688799999</c:v>
                </c:pt>
                <c:pt idx="46">
                  <c:v>1064.4212439926</c:v>
                </c:pt>
                <c:pt idx="47">
                  <c:v>688.55625650060074</c:v>
                </c:pt>
                <c:pt idx="48">
                  <c:v>1076.1934039392004</c:v>
                </c:pt>
                <c:pt idx="49">
                  <c:v>1247.034656639401</c:v>
                </c:pt>
                <c:pt idx="50">
                  <c:v>1125.2112600150003</c:v>
                </c:pt>
                <c:pt idx="51">
                  <c:v>1019.4652061215002</c:v>
                </c:pt>
                <c:pt idx="52">
                  <c:v>790.41158646359963</c:v>
                </c:pt>
                <c:pt idx="53">
                  <c:v>972.14942411200082</c:v>
                </c:pt>
                <c:pt idx="54">
                  <c:v>725.65650589939924</c:v>
                </c:pt>
                <c:pt idx="55">
                  <c:v>538.99326474620102</c:v>
                </c:pt>
                <c:pt idx="56">
                  <c:v>686.75802719579997</c:v>
                </c:pt>
                <c:pt idx="57">
                  <c:v>389.81835230759998</c:v>
                </c:pt>
                <c:pt idx="58">
                  <c:v>725.99055846110014</c:v>
                </c:pt>
                <c:pt idx="59">
                  <c:v>453.79112460579972</c:v>
                </c:pt>
                <c:pt idx="60">
                  <c:v>372.02025533999995</c:v>
                </c:pt>
                <c:pt idx="61">
                  <c:v>899.15258443499943</c:v>
                </c:pt>
                <c:pt idx="62">
                  <c:v>795.06550193170006</c:v>
                </c:pt>
                <c:pt idx="63">
                  <c:v>666.59877356200013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9-4D7D-9370-629F8BD547DB}"/>
            </c:ext>
          </c:extLst>
        </c:ser>
        <c:ser>
          <c:idx val="1"/>
          <c:order val="1"/>
          <c:tx>
            <c:v>services excl travel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data!$BD$46:$BD$109</c:f>
              <c:numCache>
                <c:formatCode>#,##0</c:formatCode>
                <c:ptCount val="64"/>
                <c:pt idx="0">
                  <c:v>-225.13965562390592</c:v>
                </c:pt>
                <c:pt idx="1">
                  <c:v>-207.27862133862911</c:v>
                </c:pt>
                <c:pt idx="2">
                  <c:v>-189.16434205368336</c:v>
                </c:pt>
                <c:pt idx="3">
                  <c:v>-189.27180701890191</c:v>
                </c:pt>
                <c:pt idx="4">
                  <c:v>-167.42393460465527</c:v>
                </c:pt>
                <c:pt idx="5">
                  <c:v>-281.51131939052607</c:v>
                </c:pt>
                <c:pt idx="6">
                  <c:v>-202.80531674112709</c:v>
                </c:pt>
                <c:pt idx="7">
                  <c:v>-239.90130993046765</c:v>
                </c:pt>
                <c:pt idx="8">
                  <c:v>-233.87443101241752</c:v>
                </c:pt>
                <c:pt idx="9">
                  <c:v>-160.80528205030544</c:v>
                </c:pt>
                <c:pt idx="10">
                  <c:v>-144.50911034127495</c:v>
                </c:pt>
                <c:pt idx="11">
                  <c:v>-309.11010026666747</c:v>
                </c:pt>
                <c:pt idx="12">
                  <c:v>-279.2328674610585</c:v>
                </c:pt>
                <c:pt idx="13">
                  <c:v>-159.77490521221108</c:v>
                </c:pt>
                <c:pt idx="14">
                  <c:v>-290.09786507751033</c:v>
                </c:pt>
                <c:pt idx="15">
                  <c:v>-262.85416136302871</c:v>
                </c:pt>
                <c:pt idx="16">
                  <c:v>1.8142897590683447</c:v>
                </c:pt>
                <c:pt idx="17">
                  <c:v>-9.9634318774584472</c:v>
                </c:pt>
                <c:pt idx="18">
                  <c:v>52.580969333177336</c:v>
                </c:pt>
                <c:pt idx="19">
                  <c:v>130.21346692111445</c:v>
                </c:pt>
                <c:pt idx="20">
                  <c:v>98.763281848409434</c:v>
                </c:pt>
                <c:pt idx="21">
                  <c:v>209.54160439752684</c:v>
                </c:pt>
                <c:pt idx="22">
                  <c:v>186.47873321606403</c:v>
                </c:pt>
                <c:pt idx="23">
                  <c:v>316.38515763591533</c:v>
                </c:pt>
                <c:pt idx="24">
                  <c:v>278.34898679518864</c:v>
                </c:pt>
                <c:pt idx="25">
                  <c:v>338.07562204061321</c:v>
                </c:pt>
                <c:pt idx="26">
                  <c:v>281.51397898212088</c:v>
                </c:pt>
                <c:pt idx="27">
                  <c:v>398.72491007407245</c:v>
                </c:pt>
                <c:pt idx="28">
                  <c:v>396.71276960227613</c:v>
                </c:pt>
                <c:pt idx="29">
                  <c:v>210.77969394048074</c:v>
                </c:pt>
                <c:pt idx="30">
                  <c:v>350.24611309157109</c:v>
                </c:pt>
                <c:pt idx="31">
                  <c:v>252.33529729272655</c:v>
                </c:pt>
                <c:pt idx="32">
                  <c:v>325.34055193993737</c:v>
                </c:pt>
                <c:pt idx="33">
                  <c:v>422.05315303553061</c:v>
                </c:pt>
                <c:pt idx="34">
                  <c:v>466.61815076535225</c:v>
                </c:pt>
                <c:pt idx="35">
                  <c:v>504.10991802387531</c:v>
                </c:pt>
                <c:pt idx="36">
                  <c:v>454.04998854975349</c:v>
                </c:pt>
                <c:pt idx="37">
                  <c:v>505.50852314857201</c:v>
                </c:pt>
                <c:pt idx="38">
                  <c:v>549.66661276726995</c:v>
                </c:pt>
                <c:pt idx="39">
                  <c:v>374.30165394920959</c:v>
                </c:pt>
                <c:pt idx="40">
                  <c:v>649.55581276171938</c:v>
                </c:pt>
                <c:pt idx="41">
                  <c:v>616.36147047644897</c:v>
                </c:pt>
                <c:pt idx="42">
                  <c:v>844.95042659675801</c:v>
                </c:pt>
                <c:pt idx="43">
                  <c:v>750.85671580956125</c:v>
                </c:pt>
                <c:pt idx="44">
                  <c:v>883.9734315354649</c:v>
                </c:pt>
                <c:pt idx="45">
                  <c:v>932.23477339568456</c:v>
                </c:pt>
                <c:pt idx="46">
                  <c:v>903.77563983479126</c:v>
                </c:pt>
                <c:pt idx="47">
                  <c:v>895.78252486441818</c:v>
                </c:pt>
                <c:pt idx="48">
                  <c:v>1103.5681109117065</c:v>
                </c:pt>
                <c:pt idx="49">
                  <c:v>1145.4194401067543</c:v>
                </c:pt>
                <c:pt idx="50">
                  <c:v>1010.3222977932666</c:v>
                </c:pt>
                <c:pt idx="51">
                  <c:v>1125.5801235306617</c:v>
                </c:pt>
                <c:pt idx="52">
                  <c:v>888.08719871108633</c:v>
                </c:pt>
                <c:pt idx="53">
                  <c:v>879.89193667932204</c:v>
                </c:pt>
                <c:pt idx="54">
                  <c:v>564.99400014404841</c:v>
                </c:pt>
                <c:pt idx="55">
                  <c:v>695.0004813908057</c:v>
                </c:pt>
                <c:pt idx="56">
                  <c:v>748.71641768842164</c:v>
                </c:pt>
                <c:pt idx="57">
                  <c:v>309.99159188096598</c:v>
                </c:pt>
                <c:pt idx="58">
                  <c:v>623.90390331817093</c:v>
                </c:pt>
                <c:pt idx="59">
                  <c:v>694.35542079445395</c:v>
                </c:pt>
                <c:pt idx="60">
                  <c:v>349.29992688311722</c:v>
                </c:pt>
                <c:pt idx="61">
                  <c:v>807.18229442416953</c:v>
                </c:pt>
                <c:pt idx="62">
                  <c:v>786.50685380094944</c:v>
                </c:pt>
                <c:pt idx="63">
                  <c:v>735.09355776201846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9-4D7D-9370-629F8BD5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023168"/>
        <c:axId val="1"/>
      </c:lineChart>
      <c:catAx>
        <c:axId val="6630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00"/>
          <c:min val="-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9.0252965691116575E-3"/>
              <c:y val="3.856033109211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023168"/>
        <c:crosses val="autoZero"/>
        <c:crossBetween val="midCat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89536119812979"/>
          <c:y val="0.89717236227083708"/>
          <c:w val="0.67689536119812987"/>
          <c:h val="6.1696582637497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Travel, net 
</a:t>
            </a:r>
          </a:p>
        </c:rich>
      </c:tx>
      <c:layout>
        <c:manualLayout>
          <c:xMode val="edge"/>
          <c:yMode val="edge"/>
          <c:x val="0.47406116788592917"/>
          <c:y val="1.30207892811352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7859247347425E-2"/>
          <c:y val="0.10416693157687271"/>
          <c:w val="0.86225477821617336"/>
          <c:h val="0.60937654972470534"/>
        </c:manualLayout>
      </c:layout>
      <c:lineChart>
        <c:grouping val="standard"/>
        <c:varyColors val="0"/>
        <c:ser>
          <c:idx val="0"/>
          <c:order val="0"/>
          <c:tx>
            <c:v>travel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data!$BO$46:$BO$109</c:f>
              <c:numCache>
                <c:formatCode>#,##0</c:formatCode>
                <c:ptCount val="64"/>
                <c:pt idx="0">
                  <c:v>372.06608258509993</c:v>
                </c:pt>
                <c:pt idx="1">
                  <c:v>578.35438216939997</c:v>
                </c:pt>
                <c:pt idx="2">
                  <c:v>608.90025863530013</c:v>
                </c:pt>
                <c:pt idx="3">
                  <c:v>571.83021164110005</c:v>
                </c:pt>
                <c:pt idx="4">
                  <c:v>325.48308264940005</c:v>
                </c:pt>
                <c:pt idx="5">
                  <c:v>559.18463717689997</c:v>
                </c:pt>
                <c:pt idx="6">
                  <c:v>540.84053636370004</c:v>
                </c:pt>
                <c:pt idx="7">
                  <c:v>457.2402691501</c:v>
                </c:pt>
                <c:pt idx="8">
                  <c:v>369.45334826070001</c:v>
                </c:pt>
                <c:pt idx="9">
                  <c:v>584.54138748999992</c:v>
                </c:pt>
                <c:pt idx="10">
                  <c:v>686.3380771564</c:v>
                </c:pt>
                <c:pt idx="11">
                  <c:v>627.57947416400009</c:v>
                </c:pt>
                <c:pt idx="12">
                  <c:v>377.16908561559995</c:v>
                </c:pt>
                <c:pt idx="13">
                  <c:v>601.19110005100003</c:v>
                </c:pt>
                <c:pt idx="14">
                  <c:v>809.60111004329997</c:v>
                </c:pt>
                <c:pt idx="15">
                  <c:v>571.98052360520001</c:v>
                </c:pt>
                <c:pt idx="16">
                  <c:v>467.79667322579996</c:v>
                </c:pt>
                <c:pt idx="17">
                  <c:v>695.21752294089993</c:v>
                </c:pt>
                <c:pt idx="18">
                  <c:v>781.29991682910008</c:v>
                </c:pt>
                <c:pt idx="19">
                  <c:v>550.86388414510009</c:v>
                </c:pt>
                <c:pt idx="20">
                  <c:v>425.35900929239995</c:v>
                </c:pt>
                <c:pt idx="21">
                  <c:v>762.0204737296001</c:v>
                </c:pt>
                <c:pt idx="22">
                  <c:v>780.57273344459986</c:v>
                </c:pt>
                <c:pt idx="23">
                  <c:v>567.46239221159999</c:v>
                </c:pt>
                <c:pt idx="24">
                  <c:v>447.40230328880011</c:v>
                </c:pt>
                <c:pt idx="25">
                  <c:v>638.31535758280006</c:v>
                </c:pt>
                <c:pt idx="26">
                  <c:v>800.37742158699996</c:v>
                </c:pt>
                <c:pt idx="27">
                  <c:v>591.57511040789996</c:v>
                </c:pt>
                <c:pt idx="28">
                  <c:v>485.42780194440007</c:v>
                </c:pt>
                <c:pt idx="29">
                  <c:v>727.04861907839995</c:v>
                </c:pt>
                <c:pt idx="30">
                  <c:v>789.91723996639985</c:v>
                </c:pt>
                <c:pt idx="31">
                  <c:v>602.1730699057</c:v>
                </c:pt>
                <c:pt idx="32">
                  <c:v>509.56222302599997</c:v>
                </c:pt>
                <c:pt idx="33">
                  <c:v>726.83374597779994</c:v>
                </c:pt>
                <c:pt idx="34">
                  <c:v>929.65093824300004</c:v>
                </c:pt>
                <c:pt idx="35">
                  <c:v>721.70603321220005</c:v>
                </c:pt>
                <c:pt idx="36">
                  <c:v>565.54905453869992</c:v>
                </c:pt>
                <c:pt idx="37">
                  <c:v>783.14815280890002</c:v>
                </c:pt>
                <c:pt idx="38">
                  <c:v>1054.6327578799999</c:v>
                </c:pt>
                <c:pt idx="39">
                  <c:v>744.61694918869989</c:v>
                </c:pt>
                <c:pt idx="40">
                  <c:v>523.67683474279988</c:v>
                </c:pt>
                <c:pt idx="41">
                  <c:v>815.06199162760004</c:v>
                </c:pt>
                <c:pt idx="42">
                  <c:v>1049.5033990391998</c:v>
                </c:pt>
                <c:pt idx="43">
                  <c:v>778.06485853580011</c:v>
                </c:pt>
                <c:pt idx="44">
                  <c:v>563.41971060169999</c:v>
                </c:pt>
                <c:pt idx="45">
                  <c:v>814.14730583409983</c:v>
                </c:pt>
                <c:pt idx="46">
                  <c:v>1091.3812726807</c:v>
                </c:pt>
                <c:pt idx="47">
                  <c:v>837.97075494709998</c:v>
                </c:pt>
                <c:pt idx="48">
                  <c:v>625.23092595309993</c:v>
                </c:pt>
                <c:pt idx="49">
                  <c:v>883.09406780929987</c:v>
                </c:pt>
                <c:pt idx="50">
                  <c:v>1227.1940100293998</c:v>
                </c:pt>
                <c:pt idx="51">
                  <c:v>876.50829030329987</c:v>
                </c:pt>
                <c:pt idx="52">
                  <c:v>723.43630626120012</c:v>
                </c:pt>
                <c:pt idx="53">
                  <c:v>1016.4313502067001</c:v>
                </c:pt>
                <c:pt idx="54">
                  <c:v>1412.6250044210001</c:v>
                </c:pt>
                <c:pt idx="55">
                  <c:v>910.1530711298999</c:v>
                </c:pt>
                <c:pt idx="56">
                  <c:v>628.98148645230003</c:v>
                </c:pt>
                <c:pt idx="57">
                  <c:v>79.148859914300004</c:v>
                </c:pt>
                <c:pt idx="58">
                  <c:v>700.0472882040001</c:v>
                </c:pt>
                <c:pt idx="59">
                  <c:v>402.94537147510005</c:v>
                </c:pt>
                <c:pt idx="60">
                  <c:v>317.02554616880002</c:v>
                </c:pt>
                <c:pt idx="61">
                  <c:v>489.26397819649998</c:v>
                </c:pt>
                <c:pt idx="62">
                  <c:v>865.84159683200016</c:v>
                </c:pt>
                <c:pt idx="63">
                  <c:v>576.14498844400009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0-4726-8597-EF1744FB26C0}"/>
            </c:ext>
          </c:extLst>
        </c:ser>
        <c:ser>
          <c:idx val="1"/>
          <c:order val="1"/>
          <c:tx>
            <c:v>travel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data!$BP$46:$BP$109</c:f>
              <c:numCache>
                <c:formatCode>#,##0</c:formatCode>
                <c:ptCount val="64"/>
                <c:pt idx="0">
                  <c:v>455.9619888925123</c:v>
                </c:pt>
                <c:pt idx="1">
                  <c:v>532.72184483524916</c:v>
                </c:pt>
                <c:pt idx="2">
                  <c:v>523.70608272866809</c:v>
                </c:pt>
                <c:pt idx="3">
                  <c:v>580.16531497085282</c:v>
                </c:pt>
                <c:pt idx="4">
                  <c:v>460.89483489781549</c:v>
                </c:pt>
                <c:pt idx="5">
                  <c:v>505.84289562618966</c:v>
                </c:pt>
                <c:pt idx="6">
                  <c:v>448.07739061095532</c:v>
                </c:pt>
                <c:pt idx="7">
                  <c:v>457.65078251013443</c:v>
                </c:pt>
                <c:pt idx="8">
                  <c:v>529.71016179077583</c:v>
                </c:pt>
                <c:pt idx="9">
                  <c:v>536.95482884358842</c:v>
                </c:pt>
                <c:pt idx="10">
                  <c:v>556.92304640891177</c:v>
                </c:pt>
                <c:pt idx="11">
                  <c:v>630.79194910792785</c:v>
                </c:pt>
                <c:pt idx="12">
                  <c:v>554.84854909591445</c:v>
                </c:pt>
                <c:pt idx="13">
                  <c:v>561.30108367285902</c:v>
                </c:pt>
                <c:pt idx="14">
                  <c:v>653.45351509642683</c:v>
                </c:pt>
                <c:pt idx="15">
                  <c:v>599.84963920151881</c:v>
                </c:pt>
                <c:pt idx="16">
                  <c:v>647.50691044959694</c:v>
                </c:pt>
                <c:pt idx="17">
                  <c:v>631.38161840065493</c:v>
                </c:pt>
                <c:pt idx="18">
                  <c:v>620.80533491500682</c:v>
                </c:pt>
                <c:pt idx="19">
                  <c:v>606.15787306035645</c:v>
                </c:pt>
                <c:pt idx="20">
                  <c:v>606.31376874913201</c:v>
                </c:pt>
                <c:pt idx="21">
                  <c:v>685.16658640758874</c:v>
                </c:pt>
                <c:pt idx="22">
                  <c:v>617.43338874127608</c:v>
                </c:pt>
                <c:pt idx="23">
                  <c:v>621.61920531621467</c:v>
                </c:pt>
                <c:pt idx="24">
                  <c:v>624.80850891711043</c:v>
                </c:pt>
                <c:pt idx="25">
                  <c:v>577.84353313358611</c:v>
                </c:pt>
                <c:pt idx="26">
                  <c:v>636.95349049120432</c:v>
                </c:pt>
                <c:pt idx="27">
                  <c:v>640.0158242335591</c:v>
                </c:pt>
                <c:pt idx="28">
                  <c:v>654.52428336020853</c:v>
                </c:pt>
                <c:pt idx="29">
                  <c:v>676.4599307539487</c:v>
                </c:pt>
                <c:pt idx="30">
                  <c:v>616.63161831103139</c:v>
                </c:pt>
                <c:pt idx="31">
                  <c:v>649.89713884810726</c:v>
                </c:pt>
                <c:pt idx="32">
                  <c:v>691.83487964091955</c:v>
                </c:pt>
                <c:pt idx="33">
                  <c:v>692.36655363411296</c:v>
                </c:pt>
                <c:pt idx="34">
                  <c:v>723.63894172961375</c:v>
                </c:pt>
                <c:pt idx="35">
                  <c:v>760.51881520538063</c:v>
                </c:pt>
                <c:pt idx="36">
                  <c:v>774.64292195379085</c:v>
                </c:pt>
                <c:pt idx="37">
                  <c:v>763.47053198459787</c:v>
                </c:pt>
                <c:pt idx="38">
                  <c:v>812.3099313453863</c:v>
                </c:pt>
                <c:pt idx="39">
                  <c:v>778.50715230576054</c:v>
                </c:pt>
                <c:pt idx="40">
                  <c:v>760.04589601285966</c:v>
                </c:pt>
                <c:pt idx="41">
                  <c:v>803.03581314443079</c:v>
                </c:pt>
                <c:pt idx="42">
                  <c:v>786.92233747265016</c:v>
                </c:pt>
                <c:pt idx="43">
                  <c:v>806.41724845375018</c:v>
                </c:pt>
                <c:pt idx="44">
                  <c:v>810.35623527664586</c:v>
                </c:pt>
                <c:pt idx="45">
                  <c:v>812.52770306609261</c:v>
                </c:pt>
                <c:pt idx="46">
                  <c:v>809.72389010336474</c:v>
                </c:pt>
                <c:pt idx="47">
                  <c:v>871.89362826385752</c:v>
                </c:pt>
                <c:pt idx="48">
                  <c:v>879.16248786837798</c:v>
                </c:pt>
                <c:pt idx="49">
                  <c:v>889.90003207334189</c:v>
                </c:pt>
                <c:pt idx="50">
                  <c:v>906.77885381540113</c:v>
                </c:pt>
                <c:pt idx="51">
                  <c:v>929.0795813227071</c:v>
                </c:pt>
                <c:pt idx="52">
                  <c:v>1010.172530348277</c:v>
                </c:pt>
                <c:pt idx="53">
                  <c:v>1033.4408300462308</c:v>
                </c:pt>
                <c:pt idx="54">
                  <c:v>1022.8678747726211</c:v>
                </c:pt>
                <c:pt idx="55">
                  <c:v>936.76333951785398</c:v>
                </c:pt>
                <c:pt idx="56">
                  <c:v>980.41906564272881</c:v>
                </c:pt>
                <c:pt idx="57">
                  <c:v>153.72020291549072</c:v>
                </c:pt>
                <c:pt idx="58">
                  <c:v>288.39179221161419</c:v>
                </c:pt>
                <c:pt idx="59">
                  <c:v>342.91445829243287</c:v>
                </c:pt>
                <c:pt idx="60">
                  <c:v>682.03846101821148</c:v>
                </c:pt>
                <c:pt idx="61">
                  <c:v>590.63162000842556</c:v>
                </c:pt>
                <c:pt idx="62">
                  <c:v>489.77193312692032</c:v>
                </c:pt>
                <c:pt idx="63">
                  <c:v>484.07573392826191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0-4726-8597-EF1744FB2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019560"/>
        <c:axId val="1"/>
      </c:lineChart>
      <c:catAx>
        <c:axId val="66301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8.9445468252638636E-3"/>
              <c:y val="1.30207892811352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019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68922767632768"/>
          <c:y val="0.90104382732209631"/>
          <c:w val="0.49097317622531222"/>
          <c:h val="6.2500218163266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+mn-lt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hu-HU"/>
              <a:t>Services, excluding travel credit and debit
 </a:t>
            </a:r>
          </a:p>
        </c:rich>
      </c:tx>
      <c:layout>
        <c:manualLayout>
          <c:xMode val="edge"/>
          <c:yMode val="edge"/>
          <c:x val="0.30035996773747936"/>
          <c:y val="1.2531357413247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180756432628"/>
          <c:y val="0.1278198617144955"/>
          <c:w val="0.84172735791310516"/>
          <c:h val="0.55889861102612737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data!$AU$46:$AU$109</c:f>
              <c:numCache>
                <c:formatCode>#,##0</c:formatCode>
                <c:ptCount val="64"/>
                <c:pt idx="0">
                  <c:v>1718.1731739171</c:v>
                </c:pt>
                <c:pt idx="1">
                  <c:v>1870.3210914472002</c:v>
                </c:pt>
                <c:pt idx="2">
                  <c:v>1902.6366436256997</c:v>
                </c:pt>
                <c:pt idx="3">
                  <c:v>2057.7018285465001</c:v>
                </c:pt>
                <c:pt idx="4">
                  <c:v>2042.7195660747998</c:v>
                </c:pt>
                <c:pt idx="5">
                  <c:v>2212.7556531292998</c:v>
                </c:pt>
                <c:pt idx="6">
                  <c:v>2419.3187496623</c:v>
                </c:pt>
                <c:pt idx="7">
                  <c:v>2478.1024485243001</c:v>
                </c:pt>
                <c:pt idx="8">
                  <c:v>2222.6190564444996</c:v>
                </c:pt>
                <c:pt idx="9">
                  <c:v>2391.5906984813</c:v>
                </c:pt>
                <c:pt idx="10">
                  <c:v>2574.9962167379003</c:v>
                </c:pt>
                <c:pt idx="11">
                  <c:v>2499.0474797696997</c:v>
                </c:pt>
                <c:pt idx="12">
                  <c:v>2184.8263558741</c:v>
                </c:pt>
                <c:pt idx="13">
                  <c:v>2259.7093248965002</c:v>
                </c:pt>
                <c:pt idx="14">
                  <c:v>2264.7035950647005</c:v>
                </c:pt>
                <c:pt idx="15">
                  <c:v>2452.8031080622004</c:v>
                </c:pt>
                <c:pt idx="16">
                  <c:v>2563.9558710122001</c:v>
                </c:pt>
                <c:pt idx="17">
                  <c:v>2634.0382397633002</c:v>
                </c:pt>
                <c:pt idx="18">
                  <c:v>2534.1488341091999</c:v>
                </c:pt>
                <c:pt idx="19">
                  <c:v>2784.1778993037001</c:v>
                </c:pt>
                <c:pt idx="20">
                  <c:v>2748.9759259873999</c:v>
                </c:pt>
                <c:pt idx="21">
                  <c:v>3000.0149646888003</c:v>
                </c:pt>
                <c:pt idx="22">
                  <c:v>3062.5248471722998</c:v>
                </c:pt>
                <c:pt idx="23">
                  <c:v>3071.6656682605003</c:v>
                </c:pt>
                <c:pt idx="24">
                  <c:v>2883.5398013678996</c:v>
                </c:pt>
                <c:pt idx="25">
                  <c:v>3035.9540684556</c:v>
                </c:pt>
                <c:pt idx="26">
                  <c:v>3090.2864099335002</c:v>
                </c:pt>
                <c:pt idx="27">
                  <c:v>3202.7449067929001</c:v>
                </c:pt>
                <c:pt idx="28">
                  <c:v>3054.5656769376997</c:v>
                </c:pt>
                <c:pt idx="29">
                  <c:v>3194.3519390472998</c:v>
                </c:pt>
                <c:pt idx="30">
                  <c:v>3313.9416702308995</c:v>
                </c:pt>
                <c:pt idx="31">
                  <c:v>3436.8963531842005</c:v>
                </c:pt>
                <c:pt idx="32">
                  <c:v>3328.5017864789997</c:v>
                </c:pt>
                <c:pt idx="33">
                  <c:v>3622.2602852726004</c:v>
                </c:pt>
                <c:pt idx="34">
                  <c:v>3684.1315950845001</c:v>
                </c:pt>
                <c:pt idx="35">
                  <c:v>3714.3988123962999</c:v>
                </c:pt>
                <c:pt idx="36">
                  <c:v>3575.1726868879</c:v>
                </c:pt>
                <c:pt idx="37">
                  <c:v>3887.6387794016996</c:v>
                </c:pt>
                <c:pt idx="38">
                  <c:v>4021.1458221343</c:v>
                </c:pt>
                <c:pt idx="39">
                  <c:v>4003.7222206853003</c:v>
                </c:pt>
                <c:pt idx="40">
                  <c:v>3832.6564639513995</c:v>
                </c:pt>
                <c:pt idx="41">
                  <c:v>4151.7807846940996</c:v>
                </c:pt>
                <c:pt idx="42">
                  <c:v>4416.2457513667005</c:v>
                </c:pt>
                <c:pt idx="43">
                  <c:v>4357.1241681748998</c:v>
                </c:pt>
                <c:pt idx="44">
                  <c:v>4287.0103955464992</c:v>
                </c:pt>
                <c:pt idx="45">
                  <c:v>4601.7968265814998</c:v>
                </c:pt>
                <c:pt idx="46">
                  <c:v>4715.7774797860002</c:v>
                </c:pt>
                <c:pt idx="47">
                  <c:v>4728.8141460155002</c:v>
                </c:pt>
                <c:pt idx="48">
                  <c:v>4594.0232602404003</c:v>
                </c:pt>
                <c:pt idx="49">
                  <c:v>5006.7969546223012</c:v>
                </c:pt>
                <c:pt idx="50">
                  <c:v>4920.8413840114008</c:v>
                </c:pt>
                <c:pt idx="51">
                  <c:v>5023.0683274295006</c:v>
                </c:pt>
                <c:pt idx="52">
                  <c:v>4780.6839356830997</c:v>
                </c:pt>
                <c:pt idx="53">
                  <c:v>5163.3976058062999</c:v>
                </c:pt>
                <c:pt idx="54">
                  <c:v>5151.9437553072003</c:v>
                </c:pt>
                <c:pt idx="55">
                  <c:v>5306.7780436894009</c:v>
                </c:pt>
                <c:pt idx="56">
                  <c:v>4610.0383303335002</c:v>
                </c:pt>
                <c:pt idx="57">
                  <c:v>3749.0589976512001</c:v>
                </c:pt>
                <c:pt idx="58">
                  <c:v>4267.0746909987001</c:v>
                </c:pt>
                <c:pt idx="59">
                  <c:v>4450.8651634798998</c:v>
                </c:pt>
                <c:pt idx="60">
                  <c:v>4043.1205453404</c:v>
                </c:pt>
                <c:pt idx="61">
                  <c:v>4559.5457708000995</c:v>
                </c:pt>
                <c:pt idx="62">
                  <c:v>4836.5954082470998</c:v>
                </c:pt>
                <c:pt idx="63">
                  <c:v>5150.1848023554003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5-4D2B-8C27-502E1C579CF9}"/>
            </c:ext>
          </c:extLst>
        </c:ser>
        <c:ser>
          <c:idx val="1"/>
          <c:order val="1"/>
          <c:tx>
            <c:v>credit sa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data!$AV$46:$AV$109</c:f>
              <c:numCache>
                <c:formatCode>#,##0</c:formatCode>
                <c:ptCount val="64"/>
                <c:pt idx="0">
                  <c:v>1809.0784425102713</c:v>
                </c:pt>
                <c:pt idx="1">
                  <c:v>1888.4416597678414</c:v>
                </c:pt>
                <c:pt idx="2">
                  <c:v>1898.633960867189</c:v>
                </c:pt>
                <c:pt idx="3">
                  <c:v>1988.5981767588191</c:v>
                </c:pt>
                <c:pt idx="4">
                  <c:v>2138.7330867602409</c:v>
                </c:pt>
                <c:pt idx="5">
                  <c:v>2215.5814373350945</c:v>
                </c:pt>
                <c:pt idx="6">
                  <c:v>2340.3923048439788</c:v>
                </c:pt>
                <c:pt idx="7">
                  <c:v>2402.8858598367892</c:v>
                </c:pt>
                <c:pt idx="8">
                  <c:v>2370.5658907646393</c:v>
                </c:pt>
                <c:pt idx="9">
                  <c:v>2424.3986972327048</c:v>
                </c:pt>
                <c:pt idx="10">
                  <c:v>2474.8446952514732</c:v>
                </c:pt>
                <c:pt idx="11">
                  <c:v>2398.265598336804</c:v>
                </c:pt>
                <c:pt idx="12">
                  <c:v>2279.0956579779295</c:v>
                </c:pt>
                <c:pt idx="13">
                  <c:v>2297.2769836291891</c:v>
                </c:pt>
                <c:pt idx="14">
                  <c:v>2299.2716650841112</c:v>
                </c:pt>
                <c:pt idx="15">
                  <c:v>2389.1012836218711</c:v>
                </c:pt>
                <c:pt idx="16">
                  <c:v>2556.3915804081989</c:v>
                </c:pt>
                <c:pt idx="17">
                  <c:v>2595.2552410362337</c:v>
                </c:pt>
                <c:pt idx="18">
                  <c:v>2601.387723381833</c:v>
                </c:pt>
                <c:pt idx="19">
                  <c:v>2764.8988382254647</c:v>
                </c:pt>
                <c:pt idx="20">
                  <c:v>2805.4873567955142</c:v>
                </c:pt>
                <c:pt idx="21">
                  <c:v>2946.2321229042245</c:v>
                </c:pt>
                <c:pt idx="22">
                  <c:v>3037.4309217704031</c:v>
                </c:pt>
                <c:pt idx="23">
                  <c:v>3016.8134742145799</c:v>
                </c:pt>
                <c:pt idx="24">
                  <c:v>2998.2384681899293</c:v>
                </c:pt>
                <c:pt idx="25">
                  <c:v>3037.675554262893</c:v>
                </c:pt>
                <c:pt idx="26">
                  <c:v>3056.751293685526</c:v>
                </c:pt>
                <c:pt idx="27">
                  <c:v>3127.7340722990161</c:v>
                </c:pt>
                <c:pt idx="28">
                  <c:v>3151.8173823717211</c:v>
                </c:pt>
                <c:pt idx="29">
                  <c:v>3194.2525139799295</c:v>
                </c:pt>
                <c:pt idx="30">
                  <c:v>3288.764273670713</c:v>
                </c:pt>
                <c:pt idx="31">
                  <c:v>3384.0821806962686</c:v>
                </c:pt>
                <c:pt idx="32">
                  <c:v>3442.3045031676638</c:v>
                </c:pt>
                <c:pt idx="33">
                  <c:v>3578.0964839893568</c:v>
                </c:pt>
                <c:pt idx="34">
                  <c:v>3623.6339594055871</c:v>
                </c:pt>
                <c:pt idx="35">
                  <c:v>3690.3850465091482</c:v>
                </c:pt>
                <c:pt idx="36">
                  <c:v>3733.1470722760832</c:v>
                </c:pt>
                <c:pt idx="37">
                  <c:v>3840.6655772809058</c:v>
                </c:pt>
                <c:pt idx="38">
                  <c:v>3910.13667376594</c:v>
                </c:pt>
                <c:pt idx="39">
                  <c:v>3982.5355871721554</c:v>
                </c:pt>
                <c:pt idx="40">
                  <c:v>4008.7073933849319</c:v>
                </c:pt>
                <c:pt idx="41">
                  <c:v>4127.5281008457387</c:v>
                </c:pt>
                <c:pt idx="42">
                  <c:v>4290.5583762953802</c:v>
                </c:pt>
                <c:pt idx="43">
                  <c:v>4338.2041121215825</c:v>
                </c:pt>
                <c:pt idx="44">
                  <c:v>4449.6772544152618</c:v>
                </c:pt>
                <c:pt idx="45">
                  <c:v>4546.3347908380983</c:v>
                </c:pt>
                <c:pt idx="46">
                  <c:v>4639.7382528042317</c:v>
                </c:pt>
                <c:pt idx="47">
                  <c:v>4713.6837666678093</c:v>
                </c:pt>
                <c:pt idx="48">
                  <c:v>4763.8507648146042</c:v>
                </c:pt>
                <c:pt idx="49">
                  <c:v>4901.4968193571558</c:v>
                </c:pt>
                <c:pt idx="50">
                  <c:v>4885.692202956875</c:v>
                </c:pt>
                <c:pt idx="51">
                  <c:v>4956.6561507062643</c:v>
                </c:pt>
                <c:pt idx="52">
                  <c:v>5006.4108256388117</c:v>
                </c:pt>
                <c:pt idx="53">
                  <c:v>5110.9590410815144</c:v>
                </c:pt>
                <c:pt idx="54">
                  <c:v>5126.1452289872605</c:v>
                </c:pt>
                <c:pt idx="55">
                  <c:v>5076.2027281061692</c:v>
                </c:pt>
                <c:pt idx="56">
                  <c:v>4793.992674258604</c:v>
                </c:pt>
                <c:pt idx="57">
                  <c:v>3738.33309294831</c:v>
                </c:pt>
                <c:pt idx="58">
                  <c:v>4299.3679833008318</c:v>
                </c:pt>
                <c:pt idx="59">
                  <c:v>4312.1802666672311</c:v>
                </c:pt>
                <c:pt idx="60">
                  <c:v>4257.3043854576854</c:v>
                </c:pt>
                <c:pt idx="61">
                  <c:v>4536.9474410807443</c:v>
                </c:pt>
                <c:pt idx="62">
                  <c:v>4775.532830612734</c:v>
                </c:pt>
                <c:pt idx="63">
                  <c:v>4975.5470003572464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5-4D2B-8C27-502E1C579CF9}"/>
            </c:ext>
          </c:extLst>
        </c:ser>
        <c:ser>
          <c:idx val="3"/>
          <c:order val="2"/>
          <c:tx>
            <c:v>debit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data!$AY$46:$AY$109</c:f>
              <c:numCache>
                <c:formatCode>#,##0</c:formatCode>
                <c:ptCount val="64"/>
                <c:pt idx="0">
                  <c:v>1968.7559687152002</c:v>
                </c:pt>
                <c:pt idx="1">
                  <c:v>2008.8119731395</c:v>
                </c:pt>
                <c:pt idx="2">
                  <c:v>1989.0701183474998</c:v>
                </c:pt>
                <c:pt idx="3">
                  <c:v>2391.4062861722996</c:v>
                </c:pt>
                <c:pt idx="4">
                  <c:v>2201.1647732957999</c:v>
                </c:pt>
                <c:pt idx="5">
                  <c:v>2414.7544512145996</c:v>
                </c:pt>
                <c:pt idx="6">
                  <c:v>2539.6634456511001</c:v>
                </c:pt>
                <c:pt idx="7">
                  <c:v>2841.7742488930999</c:v>
                </c:pt>
                <c:pt idx="8">
                  <c:v>2434.1132785744003</c:v>
                </c:pt>
                <c:pt idx="9">
                  <c:v>2455.3613418240002</c:v>
                </c:pt>
                <c:pt idx="10">
                  <c:v>2664.8204598141001</c:v>
                </c:pt>
                <c:pt idx="11">
                  <c:v>3030.2984011703002</c:v>
                </c:pt>
                <c:pt idx="12">
                  <c:v>2419.2563745040998</c:v>
                </c:pt>
                <c:pt idx="13">
                  <c:v>2310.8711820658996</c:v>
                </c:pt>
                <c:pt idx="14">
                  <c:v>2501.0256564326</c:v>
                </c:pt>
                <c:pt idx="15">
                  <c:v>3051.4374565208</c:v>
                </c:pt>
                <c:pt idx="16">
                  <c:v>2408.2009142472002</c:v>
                </c:pt>
                <c:pt idx="17">
                  <c:v>2536.3050355069004</c:v>
                </c:pt>
                <c:pt idx="18">
                  <c:v>2527.8164719930001</c:v>
                </c:pt>
                <c:pt idx="19">
                  <c:v>2816.5585559172005</c:v>
                </c:pt>
                <c:pt idx="20">
                  <c:v>2671.9844459523001</c:v>
                </c:pt>
                <c:pt idx="21">
                  <c:v>2686.6069301946</c:v>
                </c:pt>
                <c:pt idx="22">
                  <c:v>2745.6381996762002</c:v>
                </c:pt>
                <c:pt idx="23">
                  <c:v>2924.5342795388001</c:v>
                </c:pt>
                <c:pt idx="24">
                  <c:v>2578.5055895643</c:v>
                </c:pt>
                <c:pt idx="25">
                  <c:v>2600.9578772321006</c:v>
                </c:pt>
                <c:pt idx="26">
                  <c:v>2702.7402914269001</c:v>
                </c:pt>
                <c:pt idx="27">
                  <c:v>2964.4366526053</c:v>
                </c:pt>
                <c:pt idx="28">
                  <c:v>2687.4882792804001</c:v>
                </c:pt>
                <c:pt idx="29">
                  <c:v>2893.4551921876996</c:v>
                </c:pt>
                <c:pt idx="30">
                  <c:v>2792.8722150359999</c:v>
                </c:pt>
                <c:pt idx="31">
                  <c:v>3438.3869705988</c:v>
                </c:pt>
                <c:pt idx="32">
                  <c:v>2959.5686953543</c:v>
                </c:pt>
                <c:pt idx="33">
                  <c:v>3105.9768423659002</c:v>
                </c:pt>
                <c:pt idx="34">
                  <c:v>3112.5112233061</c:v>
                </c:pt>
                <c:pt idx="35">
                  <c:v>3471.8671405963</c:v>
                </c:pt>
                <c:pt idx="36">
                  <c:v>3083.0035861627002</c:v>
                </c:pt>
                <c:pt idx="37">
                  <c:v>3285.3093953427997</c:v>
                </c:pt>
                <c:pt idx="38">
                  <c:v>3356.5059473605997</c:v>
                </c:pt>
                <c:pt idx="39">
                  <c:v>4003.4727941701003</c:v>
                </c:pt>
                <c:pt idx="40">
                  <c:v>3164.5294317489002</c:v>
                </c:pt>
                <c:pt idx="41">
                  <c:v>3437.9950043578001</c:v>
                </c:pt>
                <c:pt idx="42">
                  <c:v>3389.9771267810002</c:v>
                </c:pt>
                <c:pt idx="43">
                  <c:v>3806.0819448921993</c:v>
                </c:pt>
                <c:pt idx="44">
                  <c:v>3435.1312864772003</c:v>
                </c:pt>
                <c:pt idx="45">
                  <c:v>3567.0045577014998</c:v>
                </c:pt>
                <c:pt idx="46">
                  <c:v>3651.3562357934002</c:v>
                </c:pt>
                <c:pt idx="47">
                  <c:v>4040.2578895148995</c:v>
                </c:pt>
                <c:pt idx="48">
                  <c:v>3517.8298563011999</c:v>
                </c:pt>
                <c:pt idx="49">
                  <c:v>3759.7622979829002</c:v>
                </c:pt>
                <c:pt idx="50">
                  <c:v>3795.6301239964005</c:v>
                </c:pt>
                <c:pt idx="51">
                  <c:v>4003.6031213080005</c:v>
                </c:pt>
                <c:pt idx="52">
                  <c:v>3990.2723492195</c:v>
                </c:pt>
                <c:pt idx="53">
                  <c:v>4191.2481816942991</c:v>
                </c:pt>
                <c:pt idx="54">
                  <c:v>4426.287249407801</c:v>
                </c:pt>
                <c:pt idx="55">
                  <c:v>4767.7847789431999</c:v>
                </c:pt>
                <c:pt idx="56">
                  <c:v>3923.2803031377002</c:v>
                </c:pt>
                <c:pt idx="57">
                  <c:v>3359.2406453436001</c:v>
                </c:pt>
                <c:pt idx="58">
                  <c:v>3541.0841325376</c:v>
                </c:pt>
                <c:pt idx="59">
                  <c:v>3997.0740388741001</c:v>
                </c:pt>
                <c:pt idx="60">
                  <c:v>3671.1002900004</c:v>
                </c:pt>
                <c:pt idx="61">
                  <c:v>3660.3931863651001</c:v>
                </c:pt>
                <c:pt idx="62">
                  <c:v>4041.5299063153998</c:v>
                </c:pt>
                <c:pt idx="63">
                  <c:v>4483.5860287934001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C5-4D2B-8C27-502E1C579CF9}"/>
            </c:ext>
          </c:extLst>
        </c:ser>
        <c:ser>
          <c:idx val="4"/>
          <c:order val="3"/>
          <c:tx>
            <c:v>debit sa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data!$A$46:$A$109</c:f>
              <c:strCache>
                <c:ptCount val="64"/>
                <c:pt idx="0">
                  <c:v>Q1 2006</c:v>
                </c:pt>
                <c:pt idx="1">
                  <c:v>Q2 </c:v>
                </c:pt>
                <c:pt idx="2">
                  <c:v>Q3 </c:v>
                </c:pt>
                <c:pt idx="3">
                  <c:v>Q4 </c:v>
                </c:pt>
                <c:pt idx="4">
                  <c:v>Q1 2007</c:v>
                </c:pt>
                <c:pt idx="5">
                  <c:v>Q2 </c:v>
                </c:pt>
                <c:pt idx="6">
                  <c:v>Q3 </c:v>
                </c:pt>
                <c:pt idx="7">
                  <c:v>Q4 </c:v>
                </c:pt>
                <c:pt idx="8">
                  <c:v>Q1 2008</c:v>
                </c:pt>
                <c:pt idx="9">
                  <c:v>Q2 </c:v>
                </c:pt>
                <c:pt idx="10">
                  <c:v>Q3 </c:v>
                </c:pt>
                <c:pt idx="11">
                  <c:v>Q4 </c:v>
                </c:pt>
                <c:pt idx="12">
                  <c:v>Q1 2009</c:v>
                </c:pt>
                <c:pt idx="13">
                  <c:v>Q2 </c:v>
                </c:pt>
                <c:pt idx="14">
                  <c:v>Q3 </c:v>
                </c:pt>
                <c:pt idx="15">
                  <c:v>Q4 </c:v>
                </c:pt>
                <c:pt idx="16">
                  <c:v>Q1 2010</c:v>
                </c:pt>
                <c:pt idx="17">
                  <c:v>Q2 </c:v>
                </c:pt>
                <c:pt idx="18">
                  <c:v>Q3 </c:v>
                </c:pt>
                <c:pt idx="19">
                  <c:v>Q4 </c:v>
                </c:pt>
                <c:pt idx="20">
                  <c:v>Q1 2011</c:v>
                </c:pt>
                <c:pt idx="21">
                  <c:v>Q2 </c:v>
                </c:pt>
                <c:pt idx="22">
                  <c:v>Q3 </c:v>
                </c:pt>
                <c:pt idx="23">
                  <c:v>Q4 </c:v>
                </c:pt>
                <c:pt idx="24">
                  <c:v>Q1 2012</c:v>
                </c:pt>
                <c:pt idx="25">
                  <c:v>Q2 </c:v>
                </c:pt>
                <c:pt idx="26">
                  <c:v>Q3 </c:v>
                </c:pt>
                <c:pt idx="27">
                  <c:v>Q4 </c:v>
                </c:pt>
                <c:pt idx="28">
                  <c:v>Q1 2013</c:v>
                </c:pt>
                <c:pt idx="29">
                  <c:v>Q2 </c:v>
                </c:pt>
                <c:pt idx="30">
                  <c:v>Q3 </c:v>
                </c:pt>
                <c:pt idx="31">
                  <c:v>Q4 </c:v>
                </c:pt>
                <c:pt idx="32">
                  <c:v>Q1 2014</c:v>
                </c:pt>
                <c:pt idx="33">
                  <c:v>Q2 </c:v>
                </c:pt>
                <c:pt idx="34">
                  <c:v>Q3 </c:v>
                </c:pt>
                <c:pt idx="35">
                  <c:v>Q4 </c:v>
                </c:pt>
                <c:pt idx="36">
                  <c:v>Q1 2015</c:v>
                </c:pt>
                <c:pt idx="37">
                  <c:v>Q2 </c:v>
                </c:pt>
                <c:pt idx="38">
                  <c:v>Q3 </c:v>
                </c:pt>
                <c:pt idx="39">
                  <c:v>Q4</c:v>
                </c:pt>
                <c:pt idx="40">
                  <c:v>Q1 2016</c:v>
                </c:pt>
                <c:pt idx="41">
                  <c:v>Q2 </c:v>
                </c:pt>
                <c:pt idx="42">
                  <c:v>Q3 </c:v>
                </c:pt>
                <c:pt idx="43">
                  <c:v>Q4</c:v>
                </c:pt>
                <c:pt idx="44">
                  <c:v>Q1 2017</c:v>
                </c:pt>
                <c:pt idx="45">
                  <c:v>Q2 </c:v>
                </c:pt>
                <c:pt idx="46">
                  <c:v>Q3</c:v>
                </c:pt>
                <c:pt idx="47">
                  <c:v>Q4</c:v>
                </c:pt>
                <c:pt idx="48">
                  <c:v>Q1 2018</c:v>
                </c:pt>
                <c:pt idx="49">
                  <c:v>Q2 </c:v>
                </c:pt>
                <c:pt idx="50">
                  <c:v>Q3</c:v>
                </c:pt>
                <c:pt idx="51">
                  <c:v>Q4</c:v>
                </c:pt>
                <c:pt idx="52">
                  <c:v>Q1 2019</c:v>
                </c:pt>
                <c:pt idx="53">
                  <c:v>Q2 </c:v>
                </c:pt>
                <c:pt idx="54">
                  <c:v>Q3</c:v>
                </c:pt>
                <c:pt idx="55">
                  <c:v>Q4</c:v>
                </c:pt>
                <c:pt idx="56">
                  <c:v>Q1 2020</c:v>
                </c:pt>
                <c:pt idx="57">
                  <c:v>Q2 </c:v>
                </c:pt>
                <c:pt idx="58">
                  <c:v>Q3</c:v>
                </c:pt>
                <c:pt idx="59">
                  <c:v>Q4</c:v>
                </c:pt>
                <c:pt idx="60">
                  <c:v>Q1 2021</c:v>
                </c:pt>
                <c:pt idx="61">
                  <c:v>Q2 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data!$AZ$46:$AZ$109</c:f>
              <c:numCache>
                <c:formatCode>#,##0</c:formatCode>
                <c:ptCount val="64"/>
                <c:pt idx="0">
                  <c:v>2044.6816712674299</c:v>
                </c:pt>
                <c:pt idx="1">
                  <c:v>2065.6983115831149</c:v>
                </c:pt>
                <c:pt idx="2">
                  <c:v>2057.5556326071624</c:v>
                </c:pt>
                <c:pt idx="3">
                  <c:v>2175.2740957551409</c:v>
                </c:pt>
                <c:pt idx="4">
                  <c:v>2291.3386234367772</c:v>
                </c:pt>
                <c:pt idx="5">
                  <c:v>2486.8382263784911</c:v>
                </c:pt>
                <c:pt idx="6">
                  <c:v>2619.0325251404593</c:v>
                </c:pt>
                <c:pt idx="7">
                  <c:v>2582.4785856910671</c:v>
                </c:pt>
                <c:pt idx="8">
                  <c:v>2539.0327703766939</c:v>
                </c:pt>
                <c:pt idx="9">
                  <c:v>2533.1725432564454</c:v>
                </c:pt>
                <c:pt idx="10">
                  <c:v>2741.5912538213352</c:v>
                </c:pt>
                <c:pt idx="11">
                  <c:v>2751.4142882208876</c:v>
                </c:pt>
                <c:pt idx="12">
                  <c:v>2526.8954957010806</c:v>
                </c:pt>
                <c:pt idx="13">
                  <c:v>2386.2186433460683</c:v>
                </c:pt>
                <c:pt idx="14">
                  <c:v>2569.3073738512039</c:v>
                </c:pt>
                <c:pt idx="15">
                  <c:v>2771.6191364043816</c:v>
                </c:pt>
                <c:pt idx="16">
                  <c:v>2517.1885776685722</c:v>
                </c:pt>
                <c:pt idx="17">
                  <c:v>2617.6015524477734</c:v>
                </c:pt>
                <c:pt idx="18">
                  <c:v>2593.4295727369704</c:v>
                </c:pt>
                <c:pt idx="19">
                  <c:v>2562.8555193654274</c:v>
                </c:pt>
                <c:pt idx="20">
                  <c:v>2793.7366702604895</c:v>
                </c:pt>
                <c:pt idx="21">
                  <c:v>2770.9601565199009</c:v>
                </c:pt>
                <c:pt idx="22">
                  <c:v>2812.8026363854578</c:v>
                </c:pt>
                <c:pt idx="23">
                  <c:v>2664.4223518245576</c:v>
                </c:pt>
                <c:pt idx="24">
                  <c:v>2697.9957351411781</c:v>
                </c:pt>
                <c:pt idx="25">
                  <c:v>2681.4396431433174</c:v>
                </c:pt>
                <c:pt idx="26">
                  <c:v>2766.0653176615183</c:v>
                </c:pt>
                <c:pt idx="27">
                  <c:v>2702.350016799167</c:v>
                </c:pt>
                <c:pt idx="28">
                  <c:v>2814.1815318139397</c:v>
                </c:pt>
                <c:pt idx="29">
                  <c:v>2981.7273789234719</c:v>
                </c:pt>
                <c:pt idx="30">
                  <c:v>2856.2429116777648</c:v>
                </c:pt>
                <c:pt idx="31">
                  <c:v>3135.1733332557756</c:v>
                </c:pt>
                <c:pt idx="32">
                  <c:v>3101.3035016772028</c:v>
                </c:pt>
                <c:pt idx="33">
                  <c:v>3201.156372122844</c:v>
                </c:pt>
                <c:pt idx="34">
                  <c:v>3178.5850122117736</c:v>
                </c:pt>
                <c:pt idx="35">
                  <c:v>3167.5707340994932</c:v>
                </c:pt>
                <c:pt idx="36">
                  <c:v>3232.5738003915371</c:v>
                </c:pt>
                <c:pt idx="37">
                  <c:v>3387.877859954725</c:v>
                </c:pt>
                <c:pt idx="38">
                  <c:v>3422.2529518869487</c:v>
                </c:pt>
                <c:pt idx="39">
                  <c:v>3654.5437413292057</c:v>
                </c:pt>
                <c:pt idx="40">
                  <c:v>3318.427325949247</c:v>
                </c:pt>
                <c:pt idx="41">
                  <c:v>3548.291953563994</c:v>
                </c:pt>
                <c:pt idx="42">
                  <c:v>3450.6014037618324</c:v>
                </c:pt>
                <c:pt idx="43">
                  <c:v>3479.1688953642506</c:v>
                </c:pt>
                <c:pt idx="44">
                  <c:v>3599.33930260127</c:v>
                </c:pt>
                <c:pt idx="45">
                  <c:v>3686.0436636522081</c:v>
                </c:pt>
                <c:pt idx="46">
                  <c:v>3709.6549159164119</c:v>
                </c:pt>
                <c:pt idx="47">
                  <c:v>3698.0318817837642</c:v>
                </c:pt>
                <c:pt idx="48">
                  <c:v>3679.9813790784738</c:v>
                </c:pt>
                <c:pt idx="49">
                  <c:v>3886.1809544633311</c:v>
                </c:pt>
                <c:pt idx="50">
                  <c:v>3865.2760144846707</c:v>
                </c:pt>
                <c:pt idx="51">
                  <c:v>3660.3353959571427</c:v>
                </c:pt>
                <c:pt idx="52">
                  <c:v>4170.3796771185753</c:v>
                </c:pt>
                <c:pt idx="53">
                  <c:v>4340.2505449707987</c:v>
                </c:pt>
                <c:pt idx="54">
                  <c:v>4503.2242729427862</c:v>
                </c:pt>
                <c:pt idx="55">
                  <c:v>4356.7118638345719</c:v>
                </c:pt>
                <c:pt idx="56">
                  <c:v>4097.0688171216807</c:v>
                </c:pt>
                <c:pt idx="57">
                  <c:v>3485.2112046059647</c:v>
                </c:pt>
                <c:pt idx="58">
                  <c:v>3601.2460907956879</c:v>
                </c:pt>
                <c:pt idx="59">
                  <c:v>3651.4965887991275</c:v>
                </c:pt>
                <c:pt idx="60">
                  <c:v>3832.3300200894332</c:v>
                </c:pt>
                <c:pt idx="61">
                  <c:v>3800.1631779617201</c:v>
                </c:pt>
                <c:pt idx="62">
                  <c:v>4108.5067525110226</c:v>
                </c:pt>
                <c:pt idx="63">
                  <c:v>4095.4642568690838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C5-4D2B-8C27-502E1C57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025792"/>
        <c:axId val="1"/>
      </c:lineChart>
      <c:catAx>
        <c:axId val="6630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8.9928657050296554E-3"/>
              <c:y val="4.0100343722390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hu-HU"/>
          </a:p>
        </c:txPr>
        <c:crossAx val="663025792"/>
        <c:crosses val="autoZero"/>
        <c:crossBetween val="midCat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1275470337200214E-2"/>
          <c:y val="0.85858267716535441"/>
          <c:w val="0.90827408882887939"/>
          <c:h val="9.27320448580291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190500</xdr:colOff>
      <xdr:row>26</xdr:row>
      <xdr:rowOff>0</xdr:rowOff>
    </xdr:from>
    <xdr:to>
      <xdr:col>44</xdr:col>
      <xdr:colOff>266700</xdr:colOff>
      <xdr:row>27</xdr:row>
      <xdr:rowOff>95250</xdr:rowOff>
    </xdr:to>
    <xdr:sp macro="" textlink="">
      <xdr:nvSpPr>
        <xdr:cNvPr id="3756979" name="Text Box 2">
          <a:extLst>
            <a:ext uri="{FF2B5EF4-FFF2-40B4-BE49-F238E27FC236}">
              <a16:creationId xmlns:a16="http://schemas.microsoft.com/office/drawing/2014/main" id="{018FC110-A6C5-4E32-B628-A87C6580A9CF}"/>
            </a:ext>
          </a:extLst>
        </xdr:cNvPr>
        <xdr:cNvSpPr txBox="1">
          <a:spLocks noChangeArrowheads="1"/>
        </xdr:cNvSpPr>
      </xdr:nvSpPr>
      <xdr:spPr bwMode="auto">
        <a:xfrm>
          <a:off x="23660100" y="371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190500</xdr:colOff>
      <xdr:row>26</xdr:row>
      <xdr:rowOff>104775</xdr:rowOff>
    </xdr:from>
    <xdr:to>
      <xdr:col>39</xdr:col>
      <xdr:colOff>266700</xdr:colOff>
      <xdr:row>28</xdr:row>
      <xdr:rowOff>57150</xdr:rowOff>
    </xdr:to>
    <xdr:sp macro="" textlink="">
      <xdr:nvSpPr>
        <xdr:cNvPr id="3756980" name="Text Box 3">
          <a:extLst>
            <a:ext uri="{FF2B5EF4-FFF2-40B4-BE49-F238E27FC236}">
              <a16:creationId xmlns:a16="http://schemas.microsoft.com/office/drawing/2014/main" id="{7F59D323-3DAE-40A9-96D2-216B63C8113D}"/>
            </a:ext>
          </a:extLst>
        </xdr:cNvPr>
        <xdr:cNvSpPr txBox="1">
          <a:spLocks noChangeArrowheads="1"/>
        </xdr:cNvSpPr>
      </xdr:nvSpPr>
      <xdr:spPr bwMode="auto">
        <a:xfrm>
          <a:off x="20993100" y="3819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400050</xdr:colOff>
      <xdr:row>25</xdr:row>
      <xdr:rowOff>66675</xdr:rowOff>
    </xdr:from>
    <xdr:to>
      <xdr:col>10</xdr:col>
      <xdr:colOff>504825</xdr:colOff>
      <xdr:row>49</xdr:row>
      <xdr:rowOff>133350</xdr:rowOff>
    </xdr:to>
    <xdr:graphicFrame macro="">
      <xdr:nvGraphicFramePr>
        <xdr:cNvPr id="3756981" name="Chart 8">
          <a:extLst>
            <a:ext uri="{FF2B5EF4-FFF2-40B4-BE49-F238E27FC236}">
              <a16:creationId xmlns:a16="http://schemas.microsoft.com/office/drawing/2014/main" id="{F3849B98-E4F1-443A-9518-0F53B470F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51</xdr:row>
      <xdr:rowOff>57150</xdr:rowOff>
    </xdr:from>
    <xdr:to>
      <xdr:col>10</xdr:col>
      <xdr:colOff>457200</xdr:colOff>
      <xdr:row>75</xdr:row>
      <xdr:rowOff>114300</xdr:rowOff>
    </xdr:to>
    <xdr:graphicFrame macro="">
      <xdr:nvGraphicFramePr>
        <xdr:cNvPr id="3756982" name="Chart 9">
          <a:extLst>
            <a:ext uri="{FF2B5EF4-FFF2-40B4-BE49-F238E27FC236}">
              <a16:creationId xmlns:a16="http://schemas.microsoft.com/office/drawing/2014/main" id="{47A70C26-01D4-4F72-ACFA-636907674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77</xdr:row>
      <xdr:rowOff>66675</xdr:rowOff>
    </xdr:from>
    <xdr:to>
      <xdr:col>11</xdr:col>
      <xdr:colOff>196850</xdr:colOff>
      <xdr:row>101</xdr:row>
      <xdr:rowOff>66675</xdr:rowOff>
    </xdr:to>
    <xdr:graphicFrame macro="">
      <xdr:nvGraphicFramePr>
        <xdr:cNvPr id="3756983" name="Chart 10">
          <a:extLst>
            <a:ext uri="{FF2B5EF4-FFF2-40B4-BE49-F238E27FC236}">
              <a16:creationId xmlns:a16="http://schemas.microsoft.com/office/drawing/2014/main" id="{70D8D240-E1B3-48B5-B664-C632E0248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25</xdr:row>
      <xdr:rowOff>38100</xdr:rowOff>
    </xdr:from>
    <xdr:to>
      <xdr:col>22</xdr:col>
      <xdr:colOff>459441</xdr:colOff>
      <xdr:row>49</xdr:row>
      <xdr:rowOff>123825</xdr:rowOff>
    </xdr:to>
    <xdr:graphicFrame macro="">
      <xdr:nvGraphicFramePr>
        <xdr:cNvPr id="3756984" name="Chart 16">
          <a:extLst>
            <a:ext uri="{FF2B5EF4-FFF2-40B4-BE49-F238E27FC236}">
              <a16:creationId xmlns:a16="http://schemas.microsoft.com/office/drawing/2014/main" id="{EF76E53D-938F-40B4-AE7A-456DDA0D1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47625</xdr:colOff>
      <xdr:row>51</xdr:row>
      <xdr:rowOff>57150</xdr:rowOff>
    </xdr:from>
    <xdr:to>
      <xdr:col>22</xdr:col>
      <xdr:colOff>352425</xdr:colOff>
      <xdr:row>76</xdr:row>
      <xdr:rowOff>9525</xdr:rowOff>
    </xdr:to>
    <xdr:graphicFrame macro="">
      <xdr:nvGraphicFramePr>
        <xdr:cNvPr id="3756985" name="Chart 17">
          <a:extLst>
            <a:ext uri="{FF2B5EF4-FFF2-40B4-BE49-F238E27FC236}">
              <a16:creationId xmlns:a16="http://schemas.microsoft.com/office/drawing/2014/main" id="{DE8884C3-A9CF-4BBC-A62C-1D335399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28575</xdr:colOff>
      <xdr:row>77</xdr:row>
      <xdr:rowOff>76200</xdr:rowOff>
    </xdr:from>
    <xdr:to>
      <xdr:col>22</xdr:col>
      <xdr:colOff>276225</xdr:colOff>
      <xdr:row>102</xdr:row>
      <xdr:rowOff>38100</xdr:rowOff>
    </xdr:to>
    <xdr:graphicFrame macro="">
      <xdr:nvGraphicFramePr>
        <xdr:cNvPr id="3756986" name="Chart 18">
          <a:extLst>
            <a:ext uri="{FF2B5EF4-FFF2-40B4-BE49-F238E27FC236}">
              <a16:creationId xmlns:a16="http://schemas.microsoft.com/office/drawing/2014/main" id="{1B776004-35E8-41D8-9D8E-1DC5D198F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523875</xdr:colOff>
      <xdr:row>104</xdr:row>
      <xdr:rowOff>19050</xdr:rowOff>
    </xdr:from>
    <xdr:to>
      <xdr:col>10</xdr:col>
      <xdr:colOff>466725</xdr:colOff>
      <xdr:row>130</xdr:row>
      <xdr:rowOff>9525</xdr:rowOff>
    </xdr:to>
    <xdr:graphicFrame macro="">
      <xdr:nvGraphicFramePr>
        <xdr:cNvPr id="3756987" name="Chart 19">
          <a:extLst>
            <a:ext uri="{FF2B5EF4-FFF2-40B4-BE49-F238E27FC236}">
              <a16:creationId xmlns:a16="http://schemas.microsoft.com/office/drawing/2014/main" id="{8C194028-40A0-4A8C-8BD0-C9FC63B7B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133</xdr:row>
      <xdr:rowOff>9525</xdr:rowOff>
    </xdr:from>
    <xdr:to>
      <xdr:col>11</xdr:col>
      <xdr:colOff>0</xdr:colOff>
      <xdr:row>158</xdr:row>
      <xdr:rowOff>95250</xdr:rowOff>
    </xdr:to>
    <xdr:graphicFrame macro="">
      <xdr:nvGraphicFramePr>
        <xdr:cNvPr id="3756988" name="Chart 20">
          <a:extLst>
            <a:ext uri="{FF2B5EF4-FFF2-40B4-BE49-F238E27FC236}">
              <a16:creationId xmlns:a16="http://schemas.microsoft.com/office/drawing/2014/main" id="{531B2713-FAEE-4D11-B6B8-7D08B440B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104</xdr:row>
      <xdr:rowOff>9525</xdr:rowOff>
    </xdr:from>
    <xdr:to>
      <xdr:col>22</xdr:col>
      <xdr:colOff>228600</xdr:colOff>
      <xdr:row>130</xdr:row>
      <xdr:rowOff>95250</xdr:rowOff>
    </xdr:to>
    <xdr:graphicFrame macro="">
      <xdr:nvGraphicFramePr>
        <xdr:cNvPr id="3756989" name="Chart 21">
          <a:extLst>
            <a:ext uri="{FF2B5EF4-FFF2-40B4-BE49-F238E27FC236}">
              <a16:creationId xmlns:a16="http://schemas.microsoft.com/office/drawing/2014/main" id="{DCC06873-16EA-4522-9B39-60644C6D1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28575</xdr:colOff>
      <xdr:row>133</xdr:row>
      <xdr:rowOff>76200</xdr:rowOff>
    </xdr:from>
    <xdr:to>
      <xdr:col>22</xdr:col>
      <xdr:colOff>180975</xdr:colOff>
      <xdr:row>158</xdr:row>
      <xdr:rowOff>95250</xdr:rowOff>
    </xdr:to>
    <xdr:graphicFrame macro="">
      <xdr:nvGraphicFramePr>
        <xdr:cNvPr id="3756990" name="Chart 22">
          <a:extLst>
            <a:ext uri="{FF2B5EF4-FFF2-40B4-BE49-F238E27FC236}">
              <a16:creationId xmlns:a16="http://schemas.microsoft.com/office/drawing/2014/main" id="{11F5A3D0-7CA5-4B97-98EC-4B4712E27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133350</xdr:colOff>
      <xdr:row>162</xdr:row>
      <xdr:rowOff>47625</xdr:rowOff>
    </xdr:from>
    <xdr:to>
      <xdr:col>22</xdr:col>
      <xdr:colOff>333375</xdr:colOff>
      <xdr:row>188</xdr:row>
      <xdr:rowOff>47625</xdr:rowOff>
    </xdr:to>
    <xdr:graphicFrame macro="">
      <xdr:nvGraphicFramePr>
        <xdr:cNvPr id="3756991" name="Chart 28">
          <a:extLst>
            <a:ext uri="{FF2B5EF4-FFF2-40B4-BE49-F238E27FC236}">
              <a16:creationId xmlns:a16="http://schemas.microsoft.com/office/drawing/2014/main" id="{7CD66A45-A074-4F4F-92CC-373A7B935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0</xdr:row>
      <xdr:rowOff>28575</xdr:rowOff>
    </xdr:from>
    <xdr:to>
      <xdr:col>11</xdr:col>
      <xdr:colOff>171450</xdr:colOff>
      <xdr:row>24</xdr:row>
      <xdr:rowOff>47625</xdr:rowOff>
    </xdr:to>
    <xdr:graphicFrame macro="">
      <xdr:nvGraphicFramePr>
        <xdr:cNvPr id="3756992" name="Chart 30">
          <a:extLst>
            <a:ext uri="{FF2B5EF4-FFF2-40B4-BE49-F238E27FC236}">
              <a16:creationId xmlns:a16="http://schemas.microsoft.com/office/drawing/2014/main" id="{4084785F-D48A-42B2-BBA7-CA7D72C64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133350</xdr:colOff>
      <xdr:row>190</xdr:row>
      <xdr:rowOff>123825</xdr:rowOff>
    </xdr:from>
    <xdr:to>
      <xdr:col>22</xdr:col>
      <xdr:colOff>371475</xdr:colOff>
      <xdr:row>217</xdr:row>
      <xdr:rowOff>9525</xdr:rowOff>
    </xdr:to>
    <xdr:graphicFrame macro="">
      <xdr:nvGraphicFramePr>
        <xdr:cNvPr id="3756993" name="Chart 28">
          <a:extLst>
            <a:ext uri="{FF2B5EF4-FFF2-40B4-BE49-F238E27FC236}">
              <a16:creationId xmlns:a16="http://schemas.microsoft.com/office/drawing/2014/main" id="{BA571CDC-1D7D-4BEA-93E2-F7864E14E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523875</xdr:colOff>
      <xdr:row>162</xdr:row>
      <xdr:rowOff>38100</xdr:rowOff>
    </xdr:from>
    <xdr:to>
      <xdr:col>10</xdr:col>
      <xdr:colOff>523875</xdr:colOff>
      <xdr:row>188</xdr:row>
      <xdr:rowOff>38100</xdr:rowOff>
    </xdr:to>
    <xdr:graphicFrame macro="">
      <xdr:nvGraphicFramePr>
        <xdr:cNvPr id="3756994" name="Chart 28">
          <a:extLst>
            <a:ext uri="{FF2B5EF4-FFF2-40B4-BE49-F238E27FC236}">
              <a16:creationId xmlns:a16="http://schemas.microsoft.com/office/drawing/2014/main" id="{A76618EE-42DF-4602-AF22-794B57F13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514350</xdr:colOff>
      <xdr:row>1</xdr:row>
      <xdr:rowOff>19050</xdr:rowOff>
    </xdr:from>
    <xdr:to>
      <xdr:col>22</xdr:col>
      <xdr:colOff>504825</xdr:colOff>
      <xdr:row>24</xdr:row>
      <xdr:rowOff>95251</xdr:rowOff>
    </xdr:to>
    <xdr:graphicFrame macro="">
      <xdr:nvGraphicFramePr>
        <xdr:cNvPr id="3756995" name="Chart 31">
          <a:extLst>
            <a:ext uri="{FF2B5EF4-FFF2-40B4-BE49-F238E27FC236}">
              <a16:creationId xmlns:a16="http://schemas.microsoft.com/office/drawing/2014/main" id="{ABAD8CCC-BC9A-4BD7-9D09-0BE57DF42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31750</xdr:colOff>
      <xdr:row>190</xdr:row>
      <xdr:rowOff>63500</xdr:rowOff>
    </xdr:from>
    <xdr:to>
      <xdr:col>11</xdr:col>
      <xdr:colOff>31750</xdr:colOff>
      <xdr:row>216</xdr:row>
      <xdr:rowOff>120650</xdr:rowOff>
    </xdr:to>
    <xdr:graphicFrame macro="">
      <xdr:nvGraphicFramePr>
        <xdr:cNvPr id="3756996" name="Chart 28">
          <a:extLst>
            <a:ext uri="{FF2B5EF4-FFF2-40B4-BE49-F238E27FC236}">
              <a16:creationId xmlns:a16="http://schemas.microsoft.com/office/drawing/2014/main" id="{19F15283-6FDA-42FF-B159-4C60D2FBA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0.3731</cdr:x>
      <cdr:y>0.74265</cdr:y>
    </cdr:from>
    <cdr:to>
      <cdr:x>0.3731</cdr:x>
      <cdr:y>0.74265</cdr:y>
    </cdr:to>
    <cdr:sp macro="" textlink="#REF!">
      <cdr:nvSpPr>
        <cdr:cNvPr id="1846273" name="Text 1">
          <a:extLst xmlns:a="http://schemas.openxmlformats.org/drawingml/2006/main">
            <a:ext uri="{FF2B5EF4-FFF2-40B4-BE49-F238E27FC236}">
              <a16:creationId xmlns:a16="http://schemas.microsoft.com/office/drawing/2014/main" id="{9E64C9C5-4914-4EF3-BF63-0C9C66CDBB91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82165" y="28741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71AA8A6F-8989-43BD-B869-E25B7E5E6733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0.2982</cdr:x>
      <cdr:y>0.76704</cdr:y>
    </cdr:from>
    <cdr:to>
      <cdr:x>0.2982</cdr:x>
      <cdr:y>0.76704</cdr:y>
    </cdr:to>
    <cdr:sp macro="" textlink="">
      <cdr:nvSpPr>
        <cdr:cNvPr id="1846274" name="Text 2">
          <a:extLst xmlns:a="http://schemas.openxmlformats.org/drawingml/2006/main">
            <a:ext uri="{FF2B5EF4-FFF2-40B4-BE49-F238E27FC236}">
              <a16:creationId xmlns:a16="http://schemas.microsoft.com/office/drawing/2014/main" id="{9473A818-9965-4001-9ACC-5E8242F03F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8048" y="29549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0.37849</cdr:x>
      <cdr:y>0.74656</cdr:y>
    </cdr:from>
    <cdr:to>
      <cdr:x>0.37849</cdr:x>
      <cdr:y>0.74656</cdr:y>
    </cdr:to>
    <cdr:sp macro="" textlink="#REF!">
      <cdr:nvSpPr>
        <cdr:cNvPr id="1846273" name="Text 1">
          <a:extLst xmlns:a="http://schemas.openxmlformats.org/drawingml/2006/main">
            <a:ext uri="{FF2B5EF4-FFF2-40B4-BE49-F238E27FC236}">
              <a16:creationId xmlns:a16="http://schemas.microsoft.com/office/drawing/2014/main" id="{779D2BB9-76C1-4B21-895B-31349D1CC153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82165" y="28741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71AA8A6F-8989-43BD-B869-E25B7E5E6733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0.30212</cdr:x>
      <cdr:y>0.77088</cdr:y>
    </cdr:from>
    <cdr:to>
      <cdr:x>0.30212</cdr:x>
      <cdr:y>0.77088</cdr:y>
    </cdr:to>
    <cdr:sp macro="" textlink="">
      <cdr:nvSpPr>
        <cdr:cNvPr id="1846274" name="Text 2">
          <a:extLst xmlns:a="http://schemas.openxmlformats.org/drawingml/2006/main">
            <a:ext uri="{FF2B5EF4-FFF2-40B4-BE49-F238E27FC236}">
              <a16:creationId xmlns:a16="http://schemas.microsoft.com/office/drawing/2014/main" id="{480E1284-5BD7-4774-ABAB-EC5276633A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8048" y="29549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0.0139</cdr:x>
      <cdr:y>0.94872</cdr:y>
    </cdr:from>
    <cdr:to>
      <cdr:x>0.0139</cdr:x>
      <cdr:y>0.94872</cdr:y>
    </cdr:to>
    <cdr:sp macro="" textlink="#REF!">
      <cdr:nvSpPr>
        <cdr:cNvPr id="1771521" name="Text 4">
          <a:extLst xmlns:a="http://schemas.openxmlformats.org/drawingml/2006/main">
            <a:ext uri="{FF2B5EF4-FFF2-40B4-BE49-F238E27FC236}">
              <a16:creationId xmlns:a16="http://schemas.microsoft.com/office/drawing/2014/main" id="{1D4934B6-B162-4BBB-B30D-866AEC8092E8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8904" y="33286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AB4F650C-A66F-4D85-9B6C-38DDB883D9B9}" type="TxLink">
            <a:rPr lang="hu-HU"/>
            <a:pPr/>
            <a:t></a:t>
          </a:fld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0.16078</cdr:x>
      <cdr:y>0.94844</cdr:y>
    </cdr:from>
    <cdr:to>
      <cdr:x>0.16078</cdr:x>
      <cdr:y>0.94844</cdr:y>
    </cdr:to>
    <cdr:sp macro="" textlink="#REF!">
      <cdr:nvSpPr>
        <cdr:cNvPr id="1772545" name="Text 1">
          <a:extLst xmlns:a="http://schemas.openxmlformats.org/drawingml/2006/main">
            <a:ext uri="{FF2B5EF4-FFF2-40B4-BE49-F238E27FC236}">
              <a16:creationId xmlns:a16="http://schemas.microsoft.com/office/drawing/2014/main" id="{0AA60C81-B37C-4D5F-A1E6-8141DF156BC2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80658" y="33186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D9A6945D-3B8C-4430-B9C0-481C737BA817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0.02273</cdr:x>
      <cdr:y>0.94844</cdr:y>
    </cdr:from>
    <cdr:to>
      <cdr:x>0.02273</cdr:x>
      <cdr:y>0.94844</cdr:y>
    </cdr:to>
    <cdr:sp macro="" textlink="">
      <cdr:nvSpPr>
        <cdr:cNvPr id="1772546" name="Text 2">
          <a:extLst xmlns:a="http://schemas.openxmlformats.org/drawingml/2006/main">
            <a:ext uri="{FF2B5EF4-FFF2-40B4-BE49-F238E27FC236}">
              <a16:creationId xmlns:a16="http://schemas.microsoft.com/office/drawing/2014/main" id="{EDCBFA88-131A-4D1E-BF02-CF39E14E10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17" y="33186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0.27659</cdr:x>
      <cdr:y>0.73631</cdr:y>
    </cdr:from>
    <cdr:to>
      <cdr:x>0.27659</cdr:x>
      <cdr:y>0.73631</cdr:y>
    </cdr:to>
    <cdr:sp macro="" textlink="#REF!">
      <cdr:nvSpPr>
        <cdr:cNvPr id="1819649" name="Text Box 1">
          <a:extLst xmlns:a="http://schemas.openxmlformats.org/drawingml/2006/main">
            <a:ext uri="{FF2B5EF4-FFF2-40B4-BE49-F238E27FC236}">
              <a16:creationId xmlns:a16="http://schemas.microsoft.com/office/drawing/2014/main" id="{B3B63801-4996-4FFA-BB2C-84B40B4C8B5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36830" y="28559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C8293AFB-E420-4C8C-9B48-60EA7BE2E6EE}" type="TxLink">
            <a:rPr lang="hu-HU"/>
            <a:pPr/>
            <a:t></a:t>
          </a:fld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0.37604</cdr:x>
      <cdr:y>0.7693</cdr:y>
    </cdr:from>
    <cdr:to>
      <cdr:x>0.37604</cdr:x>
      <cdr:y>0.7693</cdr:y>
    </cdr:to>
    <cdr:sp macro="" textlink="#REF!">
      <cdr:nvSpPr>
        <cdr:cNvPr id="1822721" name="Text 1">
          <a:extLst xmlns:a="http://schemas.openxmlformats.org/drawingml/2006/main">
            <a:ext uri="{FF2B5EF4-FFF2-40B4-BE49-F238E27FC236}">
              <a16:creationId xmlns:a16="http://schemas.microsoft.com/office/drawing/2014/main" id="{FC39BD5D-5DA1-4611-8D69-EBE316654E95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90447" y="29029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BDFCD9EB-C639-4C2D-B1BB-0EC7CD6A15E3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0.29891</cdr:x>
      <cdr:y>0.79029</cdr:y>
    </cdr:from>
    <cdr:to>
      <cdr:x>0.29891</cdr:x>
      <cdr:y>0.79029</cdr:y>
    </cdr:to>
    <cdr:sp macro="" textlink="">
      <cdr:nvSpPr>
        <cdr:cNvPr id="1822722" name="Text 2">
          <a:extLst xmlns:a="http://schemas.openxmlformats.org/drawingml/2006/main">
            <a:ext uri="{FF2B5EF4-FFF2-40B4-BE49-F238E27FC236}">
              <a16:creationId xmlns:a16="http://schemas.microsoft.com/office/drawing/2014/main" id="{474908B8-05E9-44A0-B34E-9A85DB0B54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657" y="297259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0.11381</cdr:x>
      <cdr:y>0.95854</cdr:y>
    </cdr:from>
    <cdr:to>
      <cdr:x>0.11381</cdr:x>
      <cdr:y>0.95854</cdr:y>
    </cdr:to>
    <cdr:sp macro="" textlink="#REF!">
      <cdr:nvSpPr>
        <cdr:cNvPr id="1826817" name="Text 1">
          <a:extLst xmlns:a="http://schemas.openxmlformats.org/drawingml/2006/main">
            <a:ext uri="{FF2B5EF4-FFF2-40B4-BE49-F238E27FC236}">
              <a16:creationId xmlns:a16="http://schemas.microsoft.com/office/drawing/2014/main" id="{3B4B257F-ED2C-44B2-86DD-6F9D3E45EB31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3961" y="345610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0490580F-7404-446E-BAAF-72AA9C70D606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0.01511</cdr:x>
      <cdr:y>0.95903</cdr:y>
    </cdr:from>
    <cdr:to>
      <cdr:x>0.01511</cdr:x>
      <cdr:y>0.95903</cdr:y>
    </cdr:to>
    <cdr:sp macro="" textlink="">
      <cdr:nvSpPr>
        <cdr:cNvPr id="1826818" name="Text 2">
          <a:extLst xmlns:a="http://schemas.openxmlformats.org/drawingml/2006/main">
            <a:ext uri="{FF2B5EF4-FFF2-40B4-BE49-F238E27FC236}">
              <a16:creationId xmlns:a16="http://schemas.microsoft.com/office/drawing/2014/main" id="{577B6B4B-3F78-409E-8E24-440C04379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64" y="345610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0.37035</cdr:x>
      <cdr:y>0.77089</cdr:y>
    </cdr:from>
    <cdr:to>
      <cdr:x>0.37035</cdr:x>
      <cdr:y>0.77089</cdr:y>
    </cdr:to>
    <cdr:sp macro="" textlink="#REF!">
      <cdr:nvSpPr>
        <cdr:cNvPr id="1846273" name="Text 1">
          <a:extLst xmlns:a="http://schemas.openxmlformats.org/drawingml/2006/main">
            <a:ext uri="{FF2B5EF4-FFF2-40B4-BE49-F238E27FC236}">
              <a16:creationId xmlns:a16="http://schemas.microsoft.com/office/drawing/2014/main" id="{7E42AE75-8B28-4186-9587-8A75C6F8134C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82165" y="28741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71AA8A6F-8989-43BD-B869-E25B7E5E6733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0.29473</cdr:x>
      <cdr:y>0.79257</cdr:y>
    </cdr:from>
    <cdr:to>
      <cdr:x>0.29473</cdr:x>
      <cdr:y>0.79257</cdr:y>
    </cdr:to>
    <cdr:sp macro="" textlink="">
      <cdr:nvSpPr>
        <cdr:cNvPr id="1846274" name="Text 2">
          <a:extLst xmlns:a="http://schemas.openxmlformats.org/drawingml/2006/main">
            <a:ext uri="{FF2B5EF4-FFF2-40B4-BE49-F238E27FC236}">
              <a16:creationId xmlns:a16="http://schemas.microsoft.com/office/drawing/2014/main" id="{E83CBEBF-1580-45F5-A9E3-E12B4C5C6A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8048" y="29549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0.17519</cdr:x>
      <cdr:y>0.05778</cdr:y>
    </cdr:from>
    <cdr:to>
      <cdr:x>0.81623</cdr:x>
      <cdr:y>0.17449</cdr:y>
    </cdr:to>
    <cdr:sp macro="" textlink="">
      <cdr:nvSpPr>
        <cdr:cNvPr id="1862657" name="Text Box 1">
          <a:extLst xmlns:a="http://schemas.openxmlformats.org/drawingml/2006/main">
            <a:ext uri="{FF2B5EF4-FFF2-40B4-BE49-F238E27FC236}">
              <a16:creationId xmlns:a16="http://schemas.microsoft.com/office/drawing/2014/main" id="{2FC9E381-0AFA-4734-B1DD-DBA4F4BE4B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5080" y="190851"/>
          <a:ext cx="3434891" cy="38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Net lending (CA+KA) in euro millions (left scale)</a:t>
          </a:r>
        </a:p>
        <a:p xmlns:a="http://schemas.openxmlformats.org/drawingml/2006/main"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and per GDP (rigt scale)</a:t>
          </a:r>
        </a:p>
        <a:p xmlns:a="http://schemas.openxmlformats.org/drawingml/2006/main">
          <a:pPr algn="ctr" rtl="0">
            <a:defRPr sz="1000"/>
          </a:pPr>
          <a:endParaRPr lang="hu-HU" sz="1000" b="1" i="0" u="none" strike="noStrike" baseline="0">
            <a:solidFill>
              <a:srgbClr val="000000"/>
            </a:solidFill>
            <a:latin typeface="Garamond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0.3706</cdr:x>
      <cdr:y>0.76967</cdr:y>
    </cdr:from>
    <cdr:to>
      <cdr:x>0.3706</cdr:x>
      <cdr:y>0.76967</cdr:y>
    </cdr:to>
    <cdr:sp macro="" textlink="#REF!">
      <cdr:nvSpPr>
        <cdr:cNvPr id="1846273" name="Text 1">
          <a:extLst xmlns:a="http://schemas.openxmlformats.org/drawingml/2006/main">
            <a:ext uri="{FF2B5EF4-FFF2-40B4-BE49-F238E27FC236}">
              <a16:creationId xmlns:a16="http://schemas.microsoft.com/office/drawing/2014/main" id="{9BB174BB-3B37-4368-B7AF-D51A0C7443AD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82165" y="28741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71AA8A6F-8989-43BD-B869-E25B7E5E6733}" type="TxLink">
            <a:rPr lang="hu-HU"/>
            <a:pPr/>
            <a:t></a:t>
          </a:fld>
          <a:endParaRPr lang="hu-HU"/>
        </a:p>
      </cdr:txBody>
    </cdr:sp>
  </cdr:relSizeAnchor>
  <cdr:relSizeAnchor xmlns:cdr="http://schemas.openxmlformats.org/drawingml/2006/chartDrawing">
    <cdr:from>
      <cdr:x>0.29498</cdr:x>
      <cdr:y>0.79135</cdr:y>
    </cdr:from>
    <cdr:to>
      <cdr:x>0.29498</cdr:x>
      <cdr:y>0.79135</cdr:y>
    </cdr:to>
    <cdr:sp macro="" textlink="">
      <cdr:nvSpPr>
        <cdr:cNvPr id="1846274" name="Text 2">
          <a:extLst xmlns:a="http://schemas.openxmlformats.org/drawingml/2006/main">
            <a:ext uri="{FF2B5EF4-FFF2-40B4-BE49-F238E27FC236}">
              <a16:creationId xmlns:a16="http://schemas.microsoft.com/office/drawing/2014/main" id="{5375EAFB-E26C-42E7-90E2-01E72500C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8048" y="29549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5:AW25"/>
  <sheetViews>
    <sheetView showGridLines="0" tabSelected="1" view="pageBreakPreview" zoomScaleNormal="100" zoomScaleSheetLayoutView="100" workbookViewId="0">
      <selection activeCell="L102" sqref="L102"/>
    </sheetView>
  </sheetViews>
  <sheetFormatPr defaultColWidth="9.33203125" defaultRowHeight="11.25" x14ac:dyDescent="0.2"/>
  <cols>
    <col min="1" max="16384" width="9.33203125" style="25"/>
  </cols>
  <sheetData>
    <row r="25" spans="1:49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</sheetData>
  <phoneticPr fontId="0" type="noConversion"/>
  <pageMargins left="0.15748031496062992" right="0.15748031496062992" top="0.6692913385826772" bottom="0.98425196850393704" header="0.51181102362204722" footer="0.51181102362204722"/>
  <pageSetup paperSize="9" scale="44" fitToHeight="3" orientation="portrait" r:id="rId1"/>
  <headerFooter alignWithMargins="0"/>
  <rowBreaks count="1" manualBreakCount="1">
    <brk id="7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I113"/>
  <sheetViews>
    <sheetView zoomScale="85" workbookViewId="0">
      <pane xSplit="2" ySplit="1" topLeftCell="CM74" activePane="bottomRight" state="frozen"/>
      <selection pane="topRight" activeCell="C1" sqref="C1"/>
      <selection pane="bottomLeft" activeCell="A2" sqref="A2"/>
      <selection pane="bottomRight" activeCell="CU111" sqref="CU111"/>
    </sheetView>
  </sheetViews>
  <sheetFormatPr defaultColWidth="14.83203125" defaultRowHeight="15" x14ac:dyDescent="0.3"/>
  <cols>
    <col min="1" max="1" width="14.83203125" style="12" customWidth="1"/>
    <col min="2" max="2" width="11.1640625" style="12" customWidth="1"/>
    <col min="3" max="3" width="17.5" style="10" customWidth="1"/>
    <col min="4" max="4" width="19.6640625" style="1" customWidth="1"/>
    <col min="5" max="5" width="9.33203125" style="1" customWidth="1"/>
    <col min="6" max="6" width="11.1640625" style="12" customWidth="1"/>
    <col min="7" max="7" width="17.5" style="10" customWidth="1"/>
    <col min="8" max="8" width="19.6640625" style="1" customWidth="1"/>
    <col min="9" max="9" width="9.33203125" style="1" customWidth="1"/>
    <col min="10" max="10" width="11.1640625" style="12" customWidth="1"/>
    <col min="11" max="11" width="17.5" style="10" customWidth="1"/>
    <col min="12" max="12" width="19.6640625" style="1" customWidth="1"/>
    <col min="13" max="13" width="9.33203125" style="1" customWidth="1"/>
    <col min="14" max="14" width="11.1640625" style="12" customWidth="1"/>
    <col min="15" max="15" width="17.5" style="10" customWidth="1"/>
    <col min="16" max="16" width="19.6640625" style="1" customWidth="1"/>
    <col min="17" max="17" width="9.33203125" style="1" customWidth="1"/>
    <col min="18" max="18" width="11.1640625" style="12" customWidth="1"/>
    <col min="19" max="19" width="17.5" style="10" customWidth="1"/>
    <col min="20" max="20" width="19.6640625" style="1" customWidth="1"/>
    <col min="21" max="21" width="9.33203125" style="1" customWidth="1"/>
    <col min="22" max="22" width="11.1640625" style="12" customWidth="1"/>
    <col min="23" max="23" width="17.5" style="10" customWidth="1"/>
    <col min="24" max="24" width="19.6640625" style="1" customWidth="1"/>
    <col min="25" max="25" width="9.33203125" style="1" customWidth="1"/>
    <col min="26" max="26" width="11.1640625" style="12" customWidth="1"/>
    <col min="27" max="27" width="17.5" style="10" customWidth="1"/>
    <col min="28" max="28" width="19.6640625" style="1" customWidth="1"/>
    <col min="29" max="29" width="9.33203125" style="1" customWidth="1"/>
    <col min="30" max="30" width="11.1640625" style="12" customWidth="1"/>
    <col min="31" max="31" width="17.5" style="10" customWidth="1"/>
    <col min="32" max="32" width="19.6640625" style="1" customWidth="1"/>
    <col min="33" max="33" width="9.33203125" style="1" customWidth="1"/>
    <col min="34" max="34" width="11.1640625" style="12" customWidth="1"/>
    <col min="35" max="35" width="17.5" style="10" customWidth="1"/>
    <col min="36" max="36" width="19.6640625" style="1" customWidth="1"/>
    <col min="37" max="37" width="9.33203125" style="1" customWidth="1"/>
    <col min="38" max="38" width="11.1640625" style="12" customWidth="1"/>
    <col min="39" max="39" width="17.5" style="10" customWidth="1"/>
    <col min="40" max="40" width="19.6640625" style="1" customWidth="1"/>
    <col min="41" max="41" width="9.33203125" style="1" customWidth="1"/>
    <col min="42" max="42" width="11.1640625" style="12" customWidth="1"/>
    <col min="43" max="43" width="17.5" style="10" customWidth="1"/>
    <col min="44" max="44" width="19.6640625" style="1" customWidth="1"/>
    <col min="45" max="45" width="9.33203125" style="1" customWidth="1"/>
    <col min="46" max="46" width="11.1640625" style="12" customWidth="1"/>
    <col min="47" max="47" width="17.5" style="10" customWidth="1"/>
    <col min="48" max="48" width="19.6640625" style="1" customWidth="1"/>
    <col min="49" max="49" width="9.33203125" style="1" customWidth="1"/>
    <col min="50" max="50" width="11.1640625" style="12" customWidth="1"/>
    <col min="51" max="51" width="17.5" style="10" customWidth="1"/>
    <col min="52" max="52" width="19.6640625" style="1" customWidth="1"/>
    <col min="53" max="53" width="9.33203125" style="1" customWidth="1"/>
    <col min="54" max="54" width="11.1640625" style="12" customWidth="1"/>
    <col min="55" max="55" width="17.5" style="10" customWidth="1"/>
    <col min="56" max="56" width="19.6640625" style="1" customWidth="1"/>
    <col min="57" max="57" width="9.33203125" style="1" customWidth="1"/>
    <col min="58" max="58" width="11.1640625" style="12" customWidth="1"/>
    <col min="59" max="59" width="17.5" style="10" customWidth="1"/>
    <col min="60" max="60" width="19.6640625" style="1" customWidth="1"/>
    <col min="61" max="61" width="9.33203125" style="1" customWidth="1"/>
    <col min="62" max="62" width="11.1640625" style="12" customWidth="1"/>
    <col min="63" max="63" width="17.5" style="10" customWidth="1"/>
    <col min="64" max="64" width="19.6640625" style="1" customWidth="1"/>
    <col min="65" max="65" width="9.33203125" style="1" customWidth="1"/>
    <col min="66" max="66" width="11.1640625" style="12" customWidth="1"/>
    <col min="67" max="67" width="17.5" style="10" customWidth="1"/>
    <col min="68" max="68" width="19.6640625" style="1" customWidth="1"/>
    <col min="69" max="69" width="9.33203125" style="1" customWidth="1"/>
    <col min="70" max="70" width="11.1640625" style="12" customWidth="1"/>
    <col min="71" max="71" width="17.5" style="10" customWidth="1"/>
    <col min="72" max="72" width="19.6640625" style="1" customWidth="1"/>
    <col min="73" max="73" width="9.33203125" style="1" customWidth="1"/>
    <col min="74" max="74" width="11.1640625" style="12" customWidth="1"/>
    <col min="75" max="75" width="17.5" style="10" customWidth="1"/>
    <col min="76" max="76" width="19.6640625" style="1" customWidth="1"/>
    <col min="77" max="77" width="9.33203125" style="1" customWidth="1"/>
    <col min="78" max="78" width="11.1640625" style="12" customWidth="1"/>
    <col min="79" max="79" width="17.5" style="10" customWidth="1"/>
    <col min="80" max="80" width="19.6640625" style="1" customWidth="1"/>
    <col min="81" max="81" width="9.33203125" style="1" customWidth="1"/>
    <col min="82" max="82" width="11.1640625" style="12" customWidth="1"/>
    <col min="83" max="83" width="17.5" style="10" customWidth="1"/>
    <col min="84" max="84" width="19.6640625" style="1" customWidth="1"/>
    <col min="85" max="85" width="9.33203125" style="1" customWidth="1"/>
    <col min="86" max="86" width="11.1640625" style="12" customWidth="1"/>
    <col min="87" max="87" width="17.5" style="10" customWidth="1"/>
    <col min="88" max="88" width="19.6640625" style="1" customWidth="1"/>
    <col min="89" max="89" width="9.33203125" style="1" customWidth="1"/>
    <col min="90" max="90" width="11.1640625" style="12" customWidth="1"/>
    <col min="91" max="91" width="17.5" style="10" customWidth="1"/>
    <col min="92" max="92" width="19.6640625" style="1" customWidth="1"/>
    <col min="93" max="93" width="9.33203125" style="1" customWidth="1"/>
    <col min="94" max="94" width="11.1640625" style="12" customWidth="1"/>
    <col min="95" max="95" width="17.5" style="10" customWidth="1"/>
    <col min="96" max="96" width="19.6640625" style="1" customWidth="1"/>
    <col min="97" max="97" width="9.33203125" style="1" customWidth="1"/>
    <col min="98" max="98" width="11.1640625" style="12" customWidth="1"/>
    <col min="99" max="99" width="17.5" style="10" customWidth="1"/>
    <col min="100" max="100" width="19.6640625" style="1" customWidth="1"/>
    <col min="101" max="101" width="9.33203125" style="1" customWidth="1"/>
    <col min="102" max="102" width="11.1640625" style="12" customWidth="1"/>
    <col min="103" max="103" width="17.5" style="20" customWidth="1"/>
    <col min="104" max="104" width="19.6640625" style="1" customWidth="1"/>
    <col min="105" max="105" width="9.33203125" style="1" customWidth="1"/>
    <col min="106" max="106" width="11.1640625" style="12" customWidth="1"/>
    <col min="107" max="107" width="17.5" style="20" customWidth="1"/>
    <col min="108" max="108" width="19.6640625" style="1" customWidth="1"/>
    <col min="109" max="109" width="9.33203125" style="1" customWidth="1"/>
    <col min="110" max="16384" width="14.83203125" style="1"/>
  </cols>
  <sheetData>
    <row r="1" spans="1:113" s="5" customFormat="1" ht="45" x14ac:dyDescent="0.3">
      <c r="A1" s="26" t="s">
        <v>94</v>
      </c>
      <c r="B1" s="26"/>
      <c r="C1" s="4" t="s">
        <v>115</v>
      </c>
      <c r="D1" s="19" t="s">
        <v>116</v>
      </c>
      <c r="E1" s="6" t="s">
        <v>0</v>
      </c>
      <c r="F1" s="3"/>
      <c r="G1" s="4" t="s">
        <v>41</v>
      </c>
      <c r="H1" s="19" t="s">
        <v>42</v>
      </c>
      <c r="I1" s="6" t="s">
        <v>0</v>
      </c>
      <c r="J1" s="3"/>
      <c r="K1" s="4" t="s">
        <v>39</v>
      </c>
      <c r="L1" s="19" t="s">
        <v>40</v>
      </c>
      <c r="M1" s="6" t="s">
        <v>0</v>
      </c>
      <c r="N1" s="3"/>
      <c r="O1" s="4" t="s">
        <v>35</v>
      </c>
      <c r="P1" s="19" t="s">
        <v>36</v>
      </c>
      <c r="Q1" s="6" t="s">
        <v>0</v>
      </c>
      <c r="R1" s="3"/>
      <c r="S1" s="4" t="s">
        <v>37</v>
      </c>
      <c r="T1" s="19" t="s">
        <v>38</v>
      </c>
      <c r="U1" s="6" t="s">
        <v>0</v>
      </c>
      <c r="V1" s="3"/>
      <c r="W1" s="4" t="s">
        <v>18</v>
      </c>
      <c r="X1" s="19" t="s">
        <v>23</v>
      </c>
      <c r="Y1" s="6" t="s">
        <v>0</v>
      </c>
      <c r="Z1" s="3"/>
      <c r="AA1" s="4" t="s">
        <v>19</v>
      </c>
      <c r="AB1" s="19" t="s">
        <v>20</v>
      </c>
      <c r="AC1" s="6" t="s">
        <v>0</v>
      </c>
      <c r="AD1" s="3"/>
      <c r="AE1" s="4" t="s">
        <v>21</v>
      </c>
      <c r="AF1" s="19" t="s">
        <v>22</v>
      </c>
      <c r="AG1" s="6" t="s">
        <v>0</v>
      </c>
      <c r="AH1" s="3"/>
      <c r="AI1" s="4" t="s">
        <v>43</v>
      </c>
      <c r="AJ1" s="19" t="s">
        <v>44</v>
      </c>
      <c r="AK1" s="6" t="s">
        <v>0</v>
      </c>
      <c r="AL1" s="3"/>
      <c r="AM1" s="4" t="s">
        <v>45</v>
      </c>
      <c r="AN1" s="19" t="s">
        <v>46</v>
      </c>
      <c r="AO1" s="6" t="s">
        <v>0</v>
      </c>
      <c r="AP1" s="3"/>
      <c r="AQ1" s="4" t="s">
        <v>47</v>
      </c>
      <c r="AR1" s="19" t="s">
        <v>48</v>
      </c>
      <c r="AS1" s="6" t="s">
        <v>0</v>
      </c>
      <c r="AT1" s="3"/>
      <c r="AU1" s="4" t="s">
        <v>24</v>
      </c>
      <c r="AV1" s="19" t="s">
        <v>25</v>
      </c>
      <c r="AW1" s="6" t="s">
        <v>0</v>
      </c>
      <c r="AX1" s="3"/>
      <c r="AY1" s="4" t="s">
        <v>26</v>
      </c>
      <c r="AZ1" s="19" t="s">
        <v>27</v>
      </c>
      <c r="BA1" s="6" t="s">
        <v>0</v>
      </c>
      <c r="BB1" s="3"/>
      <c r="BC1" s="4" t="s">
        <v>28</v>
      </c>
      <c r="BD1" s="19" t="s">
        <v>29</v>
      </c>
      <c r="BE1" s="6" t="s">
        <v>0</v>
      </c>
      <c r="BF1" s="3"/>
      <c r="BG1" s="4" t="s">
        <v>30</v>
      </c>
      <c r="BH1" s="19" t="s">
        <v>31</v>
      </c>
      <c r="BI1" s="6" t="s">
        <v>0</v>
      </c>
      <c r="BJ1" s="3"/>
      <c r="BK1" s="4" t="s">
        <v>32</v>
      </c>
      <c r="BL1" s="19" t="s">
        <v>33</v>
      </c>
      <c r="BM1" s="6" t="s">
        <v>0</v>
      </c>
      <c r="BN1" s="3"/>
      <c r="BO1" s="4" t="s">
        <v>34</v>
      </c>
      <c r="BP1" s="19" t="s">
        <v>55</v>
      </c>
      <c r="BQ1" s="6" t="s">
        <v>111</v>
      </c>
      <c r="BR1" s="3"/>
      <c r="BS1" s="4" t="s">
        <v>57</v>
      </c>
      <c r="BT1" s="19" t="s">
        <v>58</v>
      </c>
      <c r="BU1" s="6" t="s">
        <v>0</v>
      </c>
      <c r="BV1" s="3"/>
      <c r="BW1" s="4" t="s">
        <v>59</v>
      </c>
      <c r="BX1" s="19" t="s">
        <v>60</v>
      </c>
      <c r="BY1" s="6" t="s">
        <v>0</v>
      </c>
      <c r="BZ1" s="3"/>
      <c r="CA1" s="4" t="s">
        <v>61</v>
      </c>
      <c r="CB1" s="19" t="s">
        <v>62</v>
      </c>
      <c r="CC1" s="6" t="s">
        <v>0</v>
      </c>
      <c r="CD1" s="3"/>
      <c r="CE1" s="4" t="s">
        <v>63</v>
      </c>
      <c r="CF1" s="19" t="s">
        <v>64</v>
      </c>
      <c r="CG1" s="6" t="s">
        <v>0</v>
      </c>
      <c r="CH1" s="3"/>
      <c r="CI1" s="4" t="s">
        <v>49</v>
      </c>
      <c r="CJ1" s="19" t="s">
        <v>50</v>
      </c>
      <c r="CK1" s="6" t="s">
        <v>0</v>
      </c>
      <c r="CL1" s="3"/>
      <c r="CM1" s="4" t="s">
        <v>91</v>
      </c>
      <c r="CN1" s="19" t="s">
        <v>92</v>
      </c>
      <c r="CO1" s="6" t="s">
        <v>93</v>
      </c>
      <c r="CP1" s="3"/>
      <c r="CQ1" s="4" t="s">
        <v>105</v>
      </c>
      <c r="CR1" s="19" t="s">
        <v>105</v>
      </c>
      <c r="CS1" s="6" t="s">
        <v>0</v>
      </c>
      <c r="CT1" s="3"/>
      <c r="CU1" s="4" t="s">
        <v>104</v>
      </c>
      <c r="CV1" s="19" t="s">
        <v>103</v>
      </c>
      <c r="CW1" s="6" t="s">
        <v>102</v>
      </c>
      <c r="CX1" s="3"/>
      <c r="CY1" s="19" t="s">
        <v>117</v>
      </c>
      <c r="CZ1" s="19" t="s">
        <v>51</v>
      </c>
      <c r="DA1" s="6"/>
      <c r="DB1" s="3" t="s">
        <v>95</v>
      </c>
      <c r="DC1" s="19" t="s">
        <v>96</v>
      </c>
      <c r="DD1" s="19" t="s">
        <v>97</v>
      </c>
      <c r="DE1" s="6"/>
    </row>
    <row r="2" spans="1:113" ht="15" customHeight="1" x14ac:dyDescent="0.3">
      <c r="A2" s="7" t="s">
        <v>66</v>
      </c>
      <c r="B2" s="8" t="s">
        <v>1</v>
      </c>
      <c r="C2" s="21">
        <v>-958.04773073540002</v>
      </c>
      <c r="D2" s="22">
        <v>-546.5370277389593</v>
      </c>
      <c r="E2" s="22">
        <v>-482.25163207589389</v>
      </c>
      <c r="F2" s="21"/>
      <c r="G2" s="21">
        <v>-969.33263534440005</v>
      </c>
      <c r="H2" s="22">
        <v>-600.38350886416333</v>
      </c>
      <c r="I2" s="22">
        <v>-563.23361188519334</v>
      </c>
      <c r="J2" s="21"/>
      <c r="K2" s="21">
        <v>-583.99184145280014</v>
      </c>
      <c r="L2" s="22">
        <v>-222.91694413232972</v>
      </c>
      <c r="M2" s="22">
        <v>-168.14877474377681</v>
      </c>
      <c r="N2" s="21"/>
      <c r="O2" s="21">
        <v>2946.9614242815996</v>
      </c>
      <c r="P2" s="22">
        <v>3191.7555558299027</v>
      </c>
      <c r="Q2" s="22">
        <v>3175.8162784001456</v>
      </c>
      <c r="R2" s="21"/>
      <c r="S2" s="21">
        <v>3530.9532657343998</v>
      </c>
      <c r="T2" s="22">
        <v>3640.6076940381131</v>
      </c>
      <c r="U2" s="22">
        <v>3551.9478430551785</v>
      </c>
      <c r="V2" s="21"/>
      <c r="W2" s="21">
        <v>-802.22244865409994</v>
      </c>
      <c r="X2" s="22">
        <v>-588.72529849686975</v>
      </c>
      <c r="Y2" s="22">
        <v>-577.9393098791428</v>
      </c>
      <c r="Z2" s="21"/>
      <c r="AA2" s="21">
        <v>1897.9518234771999</v>
      </c>
      <c r="AB2" s="22">
        <v>2000.5664840044603</v>
      </c>
      <c r="AC2" s="22">
        <v>1985.9151993408657</v>
      </c>
      <c r="AD2" s="21"/>
      <c r="AE2" s="21">
        <v>2700.1742721312999</v>
      </c>
      <c r="AF2" s="22">
        <v>2747.0308578717591</v>
      </c>
      <c r="AG2" s="22">
        <v>2694.3303453129024</v>
      </c>
      <c r="AH2" s="21"/>
      <c r="AI2" s="21">
        <v>218.23060720130002</v>
      </c>
      <c r="AJ2" s="22">
        <v>390.82532350987202</v>
      </c>
      <c r="AK2" s="22">
        <v>402.4216510406992</v>
      </c>
      <c r="AL2" s="21"/>
      <c r="AM2" s="21">
        <v>1049.0096008044</v>
      </c>
      <c r="AN2" s="22">
        <v>1254.7151799305975</v>
      </c>
      <c r="AO2" s="22">
        <v>1250.9707899932316</v>
      </c>
      <c r="AP2" s="21"/>
      <c r="AQ2" s="21">
        <v>830.77899360309993</v>
      </c>
      <c r="AR2" s="22">
        <v>888.7212915323762</v>
      </c>
      <c r="AS2" s="22">
        <v>844.07897284101955</v>
      </c>
      <c r="AT2" s="21"/>
      <c r="AU2" s="21">
        <v>519.45737848379997</v>
      </c>
      <c r="AV2" s="22">
        <v>546.12755775285041</v>
      </c>
      <c r="AW2" s="22">
        <v>550.21759497772166</v>
      </c>
      <c r="AX2" s="21"/>
      <c r="AY2" s="21">
        <v>415.6755620159999</v>
      </c>
      <c r="AZ2" s="22">
        <v>433.32599742444643</v>
      </c>
      <c r="BA2" s="22">
        <v>438.23235441721619</v>
      </c>
      <c r="BB2" s="21"/>
      <c r="BC2" s="21">
        <v>103.78181646780007</v>
      </c>
      <c r="BD2" s="22">
        <v>148.62927640241247</v>
      </c>
      <c r="BE2" s="22">
        <v>150.19281564041074</v>
      </c>
      <c r="BF2" s="21"/>
      <c r="BG2" s="21">
        <v>529.55222232059998</v>
      </c>
      <c r="BH2" s="22">
        <v>680.57396418013718</v>
      </c>
      <c r="BI2" s="22">
        <v>677.8721128078073</v>
      </c>
      <c r="BJ2" s="21"/>
      <c r="BK2" s="21">
        <v>415.10343158710003</v>
      </c>
      <c r="BL2" s="22">
        <v>444.17750851137748</v>
      </c>
      <c r="BM2" s="22">
        <v>425.70854664151784</v>
      </c>
      <c r="BN2" s="21"/>
      <c r="BO2" s="21">
        <v>114.44879073349995</v>
      </c>
      <c r="BP2" s="22">
        <v>288.74821839183335</v>
      </c>
      <c r="BQ2" s="22">
        <v>296.88323146184302</v>
      </c>
      <c r="BR2" s="21"/>
      <c r="BS2" s="21">
        <v>-385.34079389160001</v>
      </c>
      <c r="BT2" s="22">
        <v>-289.96655198833946</v>
      </c>
      <c r="BU2" s="22">
        <v>-279.44937503615762</v>
      </c>
      <c r="BV2" s="21"/>
      <c r="BW2" s="21">
        <v>-441.28018683920004</v>
      </c>
      <c r="BX2" s="22">
        <v>-381.39376361504793</v>
      </c>
      <c r="BY2" s="22">
        <v>-388.07143493184481</v>
      </c>
      <c r="BZ2" s="21"/>
      <c r="CA2" s="21">
        <v>-32.7882903673</v>
      </c>
      <c r="CB2" s="22">
        <v>-35.290914696259058</v>
      </c>
      <c r="CC2" s="22">
        <v>-35.393551375919515</v>
      </c>
      <c r="CD2" s="21"/>
      <c r="CE2" s="21">
        <v>55.939392947599998</v>
      </c>
      <c r="CF2" s="22">
        <v>86.463004668775184</v>
      </c>
      <c r="CG2" s="22">
        <v>64.685452783568323</v>
      </c>
      <c r="CH2" s="21"/>
      <c r="CI2" s="21">
        <v>11.284904609</v>
      </c>
      <c r="CJ2" s="22">
        <v>19.178753961555035</v>
      </c>
      <c r="CK2" s="22">
        <v>13.161113315702794</v>
      </c>
      <c r="CL2" s="21"/>
      <c r="CM2" s="21">
        <v>-139979.28958899999</v>
      </c>
      <c r="CN2" s="22">
        <v>-64863.303751864165</v>
      </c>
      <c r="CO2" s="22">
        <v>-54361.810412421881</v>
      </c>
      <c r="CP2" s="21"/>
      <c r="CQ2" s="21">
        <v>-561.88921104050007</v>
      </c>
      <c r="CR2" s="22">
        <v>-89.007524082623945</v>
      </c>
      <c r="CS2" s="22">
        <v>-15.52829009707375</v>
      </c>
      <c r="CT2" s="21"/>
      <c r="CU2" s="21">
        <v>8783.5168958102822</v>
      </c>
      <c r="CV2" s="22">
        <v>8982.2927399788732</v>
      </c>
      <c r="CW2" s="22">
        <v>8895.7013280061292</v>
      </c>
      <c r="CX2" s="21"/>
      <c r="CY2" s="27">
        <v>-6.0846049395206503</v>
      </c>
      <c r="CZ2" s="27">
        <v>-0.99092210262157732</v>
      </c>
      <c r="DA2" s="22"/>
      <c r="DB2" s="21"/>
      <c r="DC2" s="22"/>
      <c r="DD2" s="22"/>
      <c r="DE2" s="16"/>
    </row>
    <row r="3" spans="1:113" ht="15" customHeight="1" x14ac:dyDescent="0.3">
      <c r="A3" s="14" t="s">
        <v>67</v>
      </c>
      <c r="B3" s="8" t="s">
        <v>2</v>
      </c>
      <c r="C3" s="21">
        <v>-398.28870280450002</v>
      </c>
      <c r="D3" s="22">
        <v>-405.44284589872888</v>
      </c>
      <c r="E3" s="22">
        <v>-396.92414271819825</v>
      </c>
      <c r="F3" s="21"/>
      <c r="G3" s="21">
        <v>-410.16751372300001</v>
      </c>
      <c r="H3" s="22">
        <v>-409.80262387281107</v>
      </c>
      <c r="I3" s="22">
        <v>-408.18507476419563</v>
      </c>
      <c r="J3" s="21"/>
      <c r="K3" s="21">
        <v>-153.32872745619989</v>
      </c>
      <c r="L3" s="22">
        <v>-92.584670328846002</v>
      </c>
      <c r="M3" s="22">
        <v>-63.053047530485173</v>
      </c>
      <c r="N3" s="21"/>
      <c r="O3" s="21">
        <v>3264.6858346759</v>
      </c>
      <c r="P3" s="22">
        <v>3268.6231015710296</v>
      </c>
      <c r="Q3" s="22">
        <v>3338.355147917327</v>
      </c>
      <c r="R3" s="21"/>
      <c r="S3" s="21">
        <v>3418.0145621320999</v>
      </c>
      <c r="T3" s="22">
        <v>3427.5249181321587</v>
      </c>
      <c r="U3" s="22">
        <v>3478.0199133592369</v>
      </c>
      <c r="V3" s="21"/>
      <c r="W3" s="21">
        <v>-609.43899502930026</v>
      </c>
      <c r="X3" s="22">
        <v>-520.78009794187517</v>
      </c>
      <c r="Y3" s="22">
        <v>-494.97005713564238</v>
      </c>
      <c r="Z3" s="21"/>
      <c r="AA3" s="21">
        <v>2019.5844158313998</v>
      </c>
      <c r="AB3" s="22">
        <v>2036.6006773067047</v>
      </c>
      <c r="AC3" s="22">
        <v>2082.6289001742844</v>
      </c>
      <c r="AD3" s="21"/>
      <c r="AE3" s="21">
        <v>2629.0234108607001</v>
      </c>
      <c r="AF3" s="22">
        <v>2635.8802224508818</v>
      </c>
      <c r="AG3" s="22">
        <v>2649.4049122338406</v>
      </c>
      <c r="AH3" s="21"/>
      <c r="AI3" s="21">
        <v>456.11026757310015</v>
      </c>
      <c r="AJ3" s="22">
        <v>440.38117660648794</v>
      </c>
      <c r="AK3" s="22">
        <v>446.70388764258939</v>
      </c>
      <c r="AL3" s="21"/>
      <c r="AM3" s="21">
        <v>1245.1014188445001</v>
      </c>
      <c r="AN3" s="22">
        <v>1245.183292335038</v>
      </c>
      <c r="AO3" s="22">
        <v>1251.72509270313</v>
      </c>
      <c r="AP3" s="21"/>
      <c r="AQ3" s="21">
        <v>788.99115127139999</v>
      </c>
      <c r="AR3" s="22">
        <v>808.95244092734549</v>
      </c>
      <c r="AS3" s="22">
        <v>841.45654362727862</v>
      </c>
      <c r="AT3" s="21"/>
      <c r="AU3" s="21">
        <v>580.73819117800019</v>
      </c>
      <c r="AV3" s="22">
        <v>576.8495605532878</v>
      </c>
      <c r="AW3" s="22">
        <v>584.35052487713142</v>
      </c>
      <c r="AX3" s="21"/>
      <c r="AY3" s="21">
        <v>451.4426895501</v>
      </c>
      <c r="AZ3" s="22">
        <v>454.51183386530693</v>
      </c>
      <c r="BA3" s="22">
        <v>459.20751331194646</v>
      </c>
      <c r="BB3" s="21"/>
      <c r="BC3" s="21">
        <v>129.29550162790019</v>
      </c>
      <c r="BD3" s="22">
        <v>124.52974000718547</v>
      </c>
      <c r="BE3" s="22">
        <v>149.56349254464868</v>
      </c>
      <c r="BF3" s="21"/>
      <c r="BG3" s="21">
        <v>664.36322766649994</v>
      </c>
      <c r="BH3" s="22">
        <v>678.27325403349619</v>
      </c>
      <c r="BI3" s="22">
        <v>679.44414978552823</v>
      </c>
      <c r="BJ3" s="21"/>
      <c r="BK3" s="21">
        <v>337.54846172129999</v>
      </c>
      <c r="BL3" s="22">
        <v>368.76545074726181</v>
      </c>
      <c r="BM3" s="22">
        <v>382.89937051170551</v>
      </c>
      <c r="BN3" s="21"/>
      <c r="BO3" s="21">
        <v>326.81476594519995</v>
      </c>
      <c r="BP3" s="22">
        <v>310.1254804275855</v>
      </c>
      <c r="BQ3" s="22">
        <v>307.87552915781657</v>
      </c>
      <c r="BR3" s="21"/>
      <c r="BS3" s="21">
        <v>-256.83878626680001</v>
      </c>
      <c r="BT3" s="22">
        <v>-282.01034774311029</v>
      </c>
      <c r="BU3" s="22">
        <v>-304.25158030166654</v>
      </c>
      <c r="BV3" s="21"/>
      <c r="BW3" s="21">
        <v>-299.6249990796</v>
      </c>
      <c r="BX3" s="22">
        <v>-366.74033649326003</v>
      </c>
      <c r="BY3" s="22">
        <v>-373.99849717747429</v>
      </c>
      <c r="BZ3" s="21"/>
      <c r="CA3" s="21">
        <v>-28.9270178831</v>
      </c>
      <c r="CB3" s="22">
        <v>-33.097653601194345</v>
      </c>
      <c r="CC3" s="22">
        <v>-33.031276200128332</v>
      </c>
      <c r="CD3" s="21"/>
      <c r="CE3" s="21">
        <v>42.786212812799995</v>
      </c>
      <c r="CF3" s="22">
        <v>29.194244811719958</v>
      </c>
      <c r="CG3" s="22">
        <v>46.473879261698841</v>
      </c>
      <c r="CH3" s="21"/>
      <c r="CI3" s="21">
        <v>11.878810918500001</v>
      </c>
      <c r="CJ3" s="22">
        <v>20.058668911017488</v>
      </c>
      <c r="CK3" s="22">
        <v>13.692480810440186</v>
      </c>
      <c r="CL3" s="21"/>
      <c r="CM3" s="21">
        <v>-64627.156674000005</v>
      </c>
      <c r="CN3" s="22">
        <v>-61229.493752379305</v>
      </c>
      <c r="CO3" s="22">
        <v>-53442.085016601079</v>
      </c>
      <c r="CP3" s="21"/>
      <c r="CQ3" s="21">
        <v>-5.2496936358999999</v>
      </c>
      <c r="CR3" s="22">
        <v>-60.993902479384644</v>
      </c>
      <c r="CS3" s="22">
        <v>-37.185087041129009</v>
      </c>
      <c r="CT3" s="21"/>
      <c r="CU3" s="21">
        <v>8832.7062476094816</v>
      </c>
      <c r="CV3" s="22">
        <v>8828.7357942415219</v>
      </c>
      <c r="CW3" s="22">
        <v>8887.9548601328061</v>
      </c>
      <c r="CX3" s="21"/>
      <c r="CY3" s="27">
        <v>-4.5923091974637638</v>
      </c>
      <c r="CZ3" s="27">
        <v>-0.69085658355715518</v>
      </c>
      <c r="DA3" s="22"/>
      <c r="DB3" s="21"/>
      <c r="DC3" s="22"/>
      <c r="DD3" s="22"/>
      <c r="DE3" s="16"/>
      <c r="DF3" s="12"/>
      <c r="DG3" s="12"/>
      <c r="DH3" s="12"/>
      <c r="DI3" s="12"/>
    </row>
    <row r="4" spans="1:113" ht="15" customHeight="1" x14ac:dyDescent="0.3">
      <c r="A4" s="15" t="s">
        <v>68</v>
      </c>
      <c r="B4" s="8" t="s">
        <v>3</v>
      </c>
      <c r="C4" s="21">
        <v>72.758459874400003</v>
      </c>
      <c r="D4" s="22">
        <v>-236.7029218824477</v>
      </c>
      <c r="E4" s="22">
        <v>-248.38702309907421</v>
      </c>
      <c r="F4" s="21"/>
      <c r="G4" s="21">
        <v>59.396965647100004</v>
      </c>
      <c r="H4" s="22">
        <v>-217.40969140135661</v>
      </c>
      <c r="I4" s="22">
        <v>-262.11150791909472</v>
      </c>
      <c r="J4" s="21"/>
      <c r="K4" s="21">
        <v>421.36736845909991</v>
      </c>
      <c r="L4" s="22">
        <v>111.40777749911211</v>
      </c>
      <c r="M4" s="22">
        <v>73.159604863401796</v>
      </c>
      <c r="N4" s="21"/>
      <c r="O4" s="21">
        <v>3793.1327118759</v>
      </c>
      <c r="P4" s="22">
        <v>3638.9637435493169</v>
      </c>
      <c r="Q4" s="22">
        <v>3593.6823710898834</v>
      </c>
      <c r="R4" s="21"/>
      <c r="S4" s="21">
        <v>3371.7653434168001</v>
      </c>
      <c r="T4" s="22">
        <v>3419.5464875058947</v>
      </c>
      <c r="U4" s="22">
        <v>3456.9848260886192</v>
      </c>
      <c r="V4" s="21"/>
      <c r="W4" s="21">
        <v>-292.52541177160037</v>
      </c>
      <c r="X4" s="22">
        <v>-386.11432495148728</v>
      </c>
      <c r="Y4" s="22">
        <v>-422.06667173624413</v>
      </c>
      <c r="Z4" s="21"/>
      <c r="AA4" s="21">
        <v>2213.1965895409999</v>
      </c>
      <c r="AB4" s="22">
        <v>2265.4970759122198</v>
      </c>
      <c r="AC4" s="22">
        <v>2232.8637371877717</v>
      </c>
      <c r="AD4" s="21"/>
      <c r="AE4" s="21">
        <v>2505.7220013126002</v>
      </c>
      <c r="AF4" s="22">
        <v>2581.515078200403</v>
      </c>
      <c r="AG4" s="22">
        <v>2618.1717254876867</v>
      </c>
      <c r="AH4" s="21"/>
      <c r="AI4" s="21">
        <v>713.89278023069994</v>
      </c>
      <c r="AJ4" s="22">
        <v>489.16292521529067</v>
      </c>
      <c r="AK4" s="22">
        <v>504.03703478494958</v>
      </c>
      <c r="AL4" s="21"/>
      <c r="AM4" s="21">
        <v>1579.9361223348999</v>
      </c>
      <c r="AN4" s="22">
        <v>1326.9799226119096</v>
      </c>
      <c r="AO4" s="22">
        <v>1329.1705213320135</v>
      </c>
      <c r="AP4" s="21"/>
      <c r="AQ4" s="21">
        <v>866.04334210419995</v>
      </c>
      <c r="AR4" s="22">
        <v>834.89579857835236</v>
      </c>
      <c r="AS4" s="22">
        <v>844.73158970838722</v>
      </c>
      <c r="AT4" s="21"/>
      <c r="AU4" s="21">
        <v>668.41091200889991</v>
      </c>
      <c r="AV4" s="22">
        <v>638.07905845262337</v>
      </c>
      <c r="AW4" s="22">
        <v>623.17041870288813</v>
      </c>
      <c r="AX4" s="21"/>
      <c r="AY4" s="21">
        <v>468.88553808159998</v>
      </c>
      <c r="AZ4" s="22">
        <v>495.36059315624652</v>
      </c>
      <c r="BA4" s="22">
        <v>480.9885343272378</v>
      </c>
      <c r="BB4" s="21"/>
      <c r="BC4" s="21">
        <v>199.52537392729994</v>
      </c>
      <c r="BD4" s="22">
        <v>133.1794835594072</v>
      </c>
      <c r="BE4" s="22">
        <v>156.13607096381554</v>
      </c>
      <c r="BF4" s="21"/>
      <c r="BG4" s="21">
        <v>911.52521032599998</v>
      </c>
      <c r="BH4" s="22">
        <v>683.90145652459751</v>
      </c>
      <c r="BI4" s="22">
        <v>693.40788444735153</v>
      </c>
      <c r="BJ4" s="21"/>
      <c r="BK4" s="21">
        <v>397.15780402259998</v>
      </c>
      <c r="BL4" s="22">
        <v>355.58652354188979</v>
      </c>
      <c r="BM4" s="22">
        <v>358.32557351390716</v>
      </c>
      <c r="BN4" s="21"/>
      <c r="BO4" s="21">
        <v>514.3674063034</v>
      </c>
      <c r="BP4" s="22">
        <v>306.34254168685004</v>
      </c>
      <c r="BQ4" s="22">
        <v>329.13857467160835</v>
      </c>
      <c r="BR4" s="21"/>
      <c r="BS4" s="21">
        <v>-361.97040281199997</v>
      </c>
      <c r="BT4" s="22">
        <v>-347.48994080893073</v>
      </c>
      <c r="BU4" s="22">
        <v>-334.2453659236092</v>
      </c>
      <c r="BV4" s="21"/>
      <c r="BW4" s="21">
        <v>-402.68355387089997</v>
      </c>
      <c r="BX4" s="22">
        <v>-384.17825343087605</v>
      </c>
      <c r="BY4" s="22">
        <v>-381.11840803342852</v>
      </c>
      <c r="BZ4" s="21"/>
      <c r="CA4" s="21">
        <v>-30.595265994800002</v>
      </c>
      <c r="CB4" s="22">
        <v>-31.003906172508351</v>
      </c>
      <c r="CC4" s="22">
        <v>-31.040483170618074</v>
      </c>
      <c r="CD4" s="21"/>
      <c r="CE4" s="21">
        <v>40.713151058899996</v>
      </c>
      <c r="CF4" s="22">
        <v>37.652615613540945</v>
      </c>
      <c r="CG4" s="22">
        <v>29.149795929261227</v>
      </c>
      <c r="CH4" s="21"/>
      <c r="CI4" s="21">
        <v>13.3614942273</v>
      </c>
      <c r="CJ4" s="22">
        <v>0.16294013294085374</v>
      </c>
      <c r="CK4" s="22">
        <v>13.479001961729068</v>
      </c>
      <c r="CL4" s="21"/>
      <c r="CM4" s="21">
        <v>12313.247306000001</v>
      </c>
      <c r="CN4" s="22">
        <v>-40987.767139328833</v>
      </c>
      <c r="CO4" s="22">
        <v>-52274.480097495121</v>
      </c>
      <c r="CP4" s="21"/>
      <c r="CQ4" s="21">
        <v>57.367659689900002</v>
      </c>
      <c r="CR4" s="22">
        <v>-85.734092190011268</v>
      </c>
      <c r="CS4" s="22">
        <v>-53.888637597367961</v>
      </c>
      <c r="CT4" s="21"/>
      <c r="CU4" s="21">
        <v>8637.6089543998733</v>
      </c>
      <c r="CV4" s="22">
        <v>8900.8009976862304</v>
      </c>
      <c r="CW4" s="22">
        <v>8952.2299822231707</v>
      </c>
      <c r="CX4" s="21"/>
      <c r="CY4" s="27">
        <v>-2.6593440516643256</v>
      </c>
      <c r="CZ4" s="27">
        <v>-0.96321771728519612</v>
      </c>
      <c r="DA4" s="22"/>
      <c r="DB4" s="21"/>
      <c r="DC4" s="22"/>
      <c r="DD4" s="22"/>
      <c r="DE4" s="16"/>
      <c r="DF4" s="12"/>
      <c r="DG4" s="12"/>
      <c r="DH4" s="12"/>
      <c r="DI4" s="12"/>
    </row>
    <row r="5" spans="1:113" ht="15" customHeight="1" x14ac:dyDescent="0.3">
      <c r="A5" s="15" t="s">
        <v>69</v>
      </c>
      <c r="B5" s="8" t="s">
        <v>4</v>
      </c>
      <c r="C5" s="21">
        <v>13.767532147499999</v>
      </c>
      <c r="D5" s="22">
        <v>-65.29258738894498</v>
      </c>
      <c r="E5" s="22">
        <v>-157.51987322279115</v>
      </c>
      <c r="F5" s="21"/>
      <c r="G5" s="21">
        <v>3.8210452347000001</v>
      </c>
      <c r="H5" s="22">
        <v>-121.90290163768546</v>
      </c>
      <c r="I5" s="22">
        <v>-196.2066002433678</v>
      </c>
      <c r="J5" s="21"/>
      <c r="K5" s="21">
        <v>271.59646875739963</v>
      </c>
      <c r="L5" s="22">
        <v>206.24112270751965</v>
      </c>
      <c r="M5" s="22">
        <v>163.06249817374675</v>
      </c>
      <c r="N5" s="21"/>
      <c r="O5" s="21">
        <v>4003.3765386821997</v>
      </c>
      <c r="P5" s="22">
        <v>3852.6481470546291</v>
      </c>
      <c r="Q5" s="22">
        <v>3831.6075567029507</v>
      </c>
      <c r="R5" s="21"/>
      <c r="S5" s="21">
        <v>3731.7800699248</v>
      </c>
      <c r="T5" s="22">
        <v>3561.6858258821144</v>
      </c>
      <c r="U5" s="22">
        <v>3525.6597815705682</v>
      </c>
      <c r="V5" s="21"/>
      <c r="W5" s="21">
        <v>-223.63219351060025</v>
      </c>
      <c r="X5" s="22">
        <v>-374.95267650267726</v>
      </c>
      <c r="Y5" s="22">
        <v>-397.63306337494117</v>
      </c>
      <c r="Z5" s="21"/>
      <c r="AA5" s="21">
        <v>2586.2186310500997</v>
      </c>
      <c r="AB5" s="22">
        <v>2378.8649065426002</v>
      </c>
      <c r="AC5" s="22">
        <v>2319.2153601197529</v>
      </c>
      <c r="AD5" s="21"/>
      <c r="AE5" s="21">
        <v>2809.8508245606999</v>
      </c>
      <c r="AF5" s="22">
        <v>2674.663779864884</v>
      </c>
      <c r="AG5" s="22">
        <v>2668.3085019921609</v>
      </c>
      <c r="AH5" s="21"/>
      <c r="AI5" s="21">
        <v>495.22866226800022</v>
      </c>
      <c r="AJ5" s="22">
        <v>580.53721923902356</v>
      </c>
      <c r="AK5" s="22">
        <v>564.55052899548366</v>
      </c>
      <c r="AL5" s="21"/>
      <c r="AM5" s="21">
        <v>1417.1579076321002</v>
      </c>
      <c r="AN5" s="22">
        <v>1441.0433114386208</v>
      </c>
      <c r="AO5" s="22">
        <v>1432.0290788590503</v>
      </c>
      <c r="AP5" s="21"/>
      <c r="AQ5" s="21">
        <v>921.92924536409998</v>
      </c>
      <c r="AR5" s="22">
        <v>876.26160637928353</v>
      </c>
      <c r="AS5" s="22">
        <v>853.60017241061087</v>
      </c>
      <c r="AT5" s="21"/>
      <c r="AU5" s="21">
        <v>761.60489060090015</v>
      </c>
      <c r="AV5" s="22">
        <v>766.78692640808299</v>
      </c>
      <c r="AW5" s="22">
        <v>651.14850672581451</v>
      </c>
      <c r="AX5" s="21"/>
      <c r="AY5" s="21">
        <v>585.82160413119993</v>
      </c>
      <c r="AZ5" s="22">
        <v>531.96521695092156</v>
      </c>
      <c r="BA5" s="22">
        <v>492.73081102095551</v>
      </c>
      <c r="BB5" s="21"/>
      <c r="BC5" s="21">
        <v>175.78328646970022</v>
      </c>
      <c r="BD5" s="22">
        <v>190.47249554638049</v>
      </c>
      <c r="BE5" s="22">
        <v>167.20152290992721</v>
      </c>
      <c r="BF5" s="21"/>
      <c r="BG5" s="21">
        <v>655.55301703120006</v>
      </c>
      <c r="BH5" s="22">
        <v>727.31687538333813</v>
      </c>
      <c r="BI5" s="22">
        <v>729.43338726265029</v>
      </c>
      <c r="BJ5" s="21"/>
      <c r="BK5" s="21">
        <v>336.10764123290005</v>
      </c>
      <c r="BL5" s="22">
        <v>353.29503841382257</v>
      </c>
      <c r="BM5" s="22">
        <v>355.3774726805085</v>
      </c>
      <c r="BN5" s="21"/>
      <c r="BO5" s="21">
        <v>319.44537579830001</v>
      </c>
      <c r="BP5" s="22">
        <v>373.23351894838663</v>
      </c>
      <c r="BQ5" s="22">
        <v>375.34320152299824</v>
      </c>
      <c r="BR5" s="21"/>
      <c r="BS5" s="21">
        <v>-267.77542352270001</v>
      </c>
      <c r="BT5" s="22">
        <v>-351.93288264653683</v>
      </c>
      <c r="BU5" s="22">
        <v>-366.91329642163674</v>
      </c>
      <c r="BV5" s="21"/>
      <c r="BW5" s="21">
        <v>-307.54976695020002</v>
      </c>
      <c r="BX5" s="22">
        <v>-388.32778131284363</v>
      </c>
      <c r="BY5" s="22">
        <v>-394.64364140612497</v>
      </c>
      <c r="BZ5" s="21"/>
      <c r="CA5" s="21">
        <v>-36.278545249499999</v>
      </c>
      <c r="CB5" s="22">
        <v>-29.092783275081267</v>
      </c>
      <c r="CC5" s="22">
        <v>-29.320578110516692</v>
      </c>
      <c r="CD5" s="21"/>
      <c r="CE5" s="21">
        <v>39.7743434275</v>
      </c>
      <c r="CF5" s="22">
        <v>8.3411526052604508</v>
      </c>
      <c r="CG5" s="22">
        <v>16.092996627494202</v>
      </c>
      <c r="CH5" s="21"/>
      <c r="CI5" s="21">
        <v>9.9464869127999993</v>
      </c>
      <c r="CJ5" s="22">
        <v>6.4818340498214919</v>
      </c>
      <c r="CK5" s="22">
        <v>17.060367712091562</v>
      </c>
      <c r="CL5" s="21"/>
      <c r="CM5" s="21">
        <v>2117.5734010000001</v>
      </c>
      <c r="CN5" s="22">
        <v>-19881.938382806875</v>
      </c>
      <c r="CO5" s="22">
        <v>-52534.774113202104</v>
      </c>
      <c r="CP5" s="21"/>
      <c r="CQ5" s="21">
        <v>133.72435897860001</v>
      </c>
      <c r="CR5" s="22">
        <v>-79.634420358313065</v>
      </c>
      <c r="CS5" s="22">
        <v>-69.285156115207428</v>
      </c>
      <c r="CT5" s="21"/>
      <c r="CU5" s="21">
        <v>9563.1753595799946</v>
      </c>
      <c r="CV5" s="22">
        <v>9165.2808288566557</v>
      </c>
      <c r="CW5" s="22">
        <v>9087.2854126256188</v>
      </c>
      <c r="CX5" s="21"/>
      <c r="CY5" s="27">
        <v>-0.71239047235053521</v>
      </c>
      <c r="CZ5" s="27">
        <v>-0.86887048902621833</v>
      </c>
      <c r="DA5" s="22"/>
      <c r="DB5" s="21"/>
      <c r="DC5" s="22"/>
      <c r="DD5" s="22"/>
      <c r="DE5" s="16"/>
    </row>
    <row r="6" spans="1:113" ht="15" customHeight="1" x14ac:dyDescent="0.3">
      <c r="A6" s="7" t="s">
        <v>70</v>
      </c>
      <c r="B6" s="8" t="s">
        <v>5</v>
      </c>
      <c r="C6" s="21">
        <v>-558.82939251479991</v>
      </c>
      <c r="D6" s="22">
        <v>-178.95068233676716</v>
      </c>
      <c r="E6" s="22">
        <v>-177.17202268901133</v>
      </c>
      <c r="F6" s="21"/>
      <c r="G6" s="21">
        <v>-583.94083173549996</v>
      </c>
      <c r="H6" s="22">
        <v>-234.71826119584779</v>
      </c>
      <c r="I6" s="22">
        <v>-222.36391976658319</v>
      </c>
      <c r="J6" s="21"/>
      <c r="K6" s="21">
        <v>-75.055832338600339</v>
      </c>
      <c r="L6" s="22">
        <v>190.09663415162208</v>
      </c>
      <c r="M6" s="22">
        <v>177.23523806684685</v>
      </c>
      <c r="N6" s="21"/>
      <c r="O6" s="21">
        <v>3376.4329913889997</v>
      </c>
      <c r="P6" s="22">
        <v>3655.330111091087</v>
      </c>
      <c r="Q6" s="22">
        <v>3993.9254704626533</v>
      </c>
      <c r="R6" s="21"/>
      <c r="S6" s="21">
        <v>3451.4888237276</v>
      </c>
      <c r="T6" s="22">
        <v>3560.5339895624152</v>
      </c>
      <c r="U6" s="22">
        <v>3604.8047495926435</v>
      </c>
      <c r="V6" s="21"/>
      <c r="W6" s="21">
        <v>-549.02147083870022</v>
      </c>
      <c r="X6" s="22">
        <v>-428.44301574036609</v>
      </c>
      <c r="Y6" s="22">
        <v>-427.16398851161904</v>
      </c>
      <c r="Z6" s="21"/>
      <c r="AA6" s="21">
        <v>2145.3659838262997</v>
      </c>
      <c r="AB6" s="22">
        <v>2257.9992086679181</v>
      </c>
      <c r="AC6" s="22">
        <v>2317.081848460607</v>
      </c>
      <c r="AD6" s="21"/>
      <c r="AE6" s="21">
        <v>2694.387454665</v>
      </c>
      <c r="AF6" s="22">
        <v>2745.4316455050543</v>
      </c>
      <c r="AG6" s="22">
        <v>2750.5472373736284</v>
      </c>
      <c r="AH6" s="21"/>
      <c r="AI6" s="21">
        <v>473.96563850009989</v>
      </c>
      <c r="AJ6" s="22">
        <v>637.15399732479068</v>
      </c>
      <c r="AK6" s="22">
        <v>606.44067907878411</v>
      </c>
      <c r="AL6" s="21"/>
      <c r="AM6" s="21">
        <v>1231.0670075626999</v>
      </c>
      <c r="AN6" s="22">
        <v>1470.8459082985419</v>
      </c>
      <c r="AO6" s="22">
        <v>1477.194384854633</v>
      </c>
      <c r="AP6" s="21"/>
      <c r="AQ6" s="21">
        <v>757.10136906260004</v>
      </c>
      <c r="AR6" s="22">
        <v>810.00900322041502</v>
      </c>
      <c r="AS6" s="22">
        <v>866.66011170176739</v>
      </c>
      <c r="AT6" s="21"/>
      <c r="AU6" s="21">
        <v>638.66388195029992</v>
      </c>
      <c r="AV6" s="22">
        <v>663.60782585898903</v>
      </c>
      <c r="AW6" s="22">
        <v>671.69102596942082</v>
      </c>
      <c r="AX6" s="21"/>
      <c r="AY6" s="21">
        <v>430.72435861040003</v>
      </c>
      <c r="AZ6" s="22">
        <v>448.66490293556069</v>
      </c>
      <c r="BA6" s="22">
        <v>497.5749276902975</v>
      </c>
      <c r="BB6" s="21"/>
      <c r="BC6" s="21">
        <v>207.93952333989989</v>
      </c>
      <c r="BD6" s="22">
        <v>212.29870228115828</v>
      </c>
      <c r="BE6" s="22">
        <v>171.77626111034891</v>
      </c>
      <c r="BF6" s="21"/>
      <c r="BG6" s="21">
        <v>592.4031256124</v>
      </c>
      <c r="BH6" s="22">
        <v>781.61938130594615</v>
      </c>
      <c r="BI6" s="22">
        <v>774.64409917151761</v>
      </c>
      <c r="BJ6" s="21"/>
      <c r="BK6" s="21">
        <v>326.37701045220001</v>
      </c>
      <c r="BL6" s="22">
        <v>359.85790166502397</v>
      </c>
      <c r="BM6" s="22">
        <v>367.2380761636993</v>
      </c>
      <c r="BN6" s="21"/>
      <c r="BO6" s="21">
        <v>266.02611516019999</v>
      </c>
      <c r="BP6" s="22">
        <v>447.21280757722644</v>
      </c>
      <c r="BQ6" s="22">
        <v>420.13914831304839</v>
      </c>
      <c r="BR6" s="21"/>
      <c r="BS6" s="21">
        <v>-508.88499939690007</v>
      </c>
      <c r="BT6" s="22">
        <v>-420.22651411455502</v>
      </c>
      <c r="BU6" s="22">
        <v>-398.17528865036013</v>
      </c>
      <c r="BV6" s="21"/>
      <c r="BW6" s="21">
        <v>-526.06675529720007</v>
      </c>
      <c r="BX6" s="22">
        <v>-417.86291252392607</v>
      </c>
      <c r="BY6" s="22">
        <v>-418.53928871626749</v>
      </c>
      <c r="BZ6" s="21"/>
      <c r="CA6" s="21">
        <v>-25.352112675999997</v>
      </c>
      <c r="CB6" s="22">
        <v>-28.498011057238305</v>
      </c>
      <c r="CC6" s="22">
        <v>-27.65554501997218</v>
      </c>
      <c r="CD6" s="21"/>
      <c r="CE6" s="21">
        <v>17.181755900300001</v>
      </c>
      <c r="CF6" s="22">
        <v>8.9402924643601445</v>
      </c>
      <c r="CG6" s="22">
        <v>5.8641856958524254</v>
      </c>
      <c r="CH6" s="21"/>
      <c r="CI6" s="21">
        <v>25.111439220699999</v>
      </c>
      <c r="CJ6" s="22">
        <v>34.11014070828341</v>
      </c>
      <c r="CK6" s="22">
        <v>23.570084611073778</v>
      </c>
      <c r="CL6" s="21"/>
      <c r="CM6" s="21">
        <v>-101078.97298199999</v>
      </c>
      <c r="CN6" s="22">
        <v>-32821.278309389352</v>
      </c>
      <c r="CO6" s="22">
        <v>-55800.726600561655</v>
      </c>
      <c r="CP6" s="21"/>
      <c r="CQ6" s="21">
        <v>-387.64504250150003</v>
      </c>
      <c r="CR6" s="22">
        <v>-2.4502483162833641</v>
      </c>
      <c r="CS6" s="22">
        <v>-90.23640656896896</v>
      </c>
      <c r="CT6" s="21"/>
      <c r="CU6" s="21">
        <v>8878.9835294288623</v>
      </c>
      <c r="CV6" s="22">
        <v>9114.7521362957759</v>
      </c>
      <c r="CW6" s="22">
        <v>9178.6680495557666</v>
      </c>
      <c r="CX6" s="21"/>
      <c r="CY6" s="27">
        <v>-1.9633082684077516</v>
      </c>
      <c r="CZ6" s="27">
        <v>-2.6882226522938035E-2</v>
      </c>
      <c r="DA6" s="22"/>
      <c r="DB6" s="21"/>
      <c r="DC6" s="22"/>
      <c r="DD6" s="22"/>
      <c r="DE6" s="16"/>
      <c r="DF6" s="2"/>
    </row>
    <row r="7" spans="1:113" ht="15" customHeight="1" x14ac:dyDescent="0.3">
      <c r="A7" s="14" t="s">
        <v>67</v>
      </c>
      <c r="B7" s="8" t="s">
        <v>2</v>
      </c>
      <c r="C7" s="21">
        <v>-194.83409804670001</v>
      </c>
      <c r="D7" s="22">
        <v>-205.97410135586193</v>
      </c>
      <c r="E7" s="22">
        <v>-264.890016217322</v>
      </c>
      <c r="F7" s="21"/>
      <c r="G7" s="21">
        <v>-222.7311595207</v>
      </c>
      <c r="H7" s="22">
        <v>-268.25956165238847</v>
      </c>
      <c r="I7" s="22">
        <v>-296.7113361079164</v>
      </c>
      <c r="J7" s="21"/>
      <c r="K7" s="21">
        <v>180.61652127749949</v>
      </c>
      <c r="L7" s="22">
        <v>159.00451679102611</v>
      </c>
      <c r="M7" s="22">
        <v>132.07762763509106</v>
      </c>
      <c r="N7" s="21"/>
      <c r="O7" s="21">
        <v>3910.2603088920996</v>
      </c>
      <c r="P7" s="22">
        <v>3899.3717966235581</v>
      </c>
      <c r="Q7" s="22">
        <v>4108.1567154731329</v>
      </c>
      <c r="R7" s="21"/>
      <c r="S7" s="21">
        <v>3729.6437876146001</v>
      </c>
      <c r="T7" s="22">
        <v>3738.2361135423612</v>
      </c>
      <c r="U7" s="22">
        <v>3732.5142493896828</v>
      </c>
      <c r="V7" s="21"/>
      <c r="W7" s="21">
        <v>-471.21715612929984</v>
      </c>
      <c r="X7" s="22">
        <v>-461.21205032474893</v>
      </c>
      <c r="Y7" s="22">
        <v>-492.88494857238788</v>
      </c>
      <c r="Z7" s="21"/>
      <c r="AA7" s="21">
        <v>2363.5071285995</v>
      </c>
      <c r="AB7" s="22">
        <v>2376.1828896421166</v>
      </c>
      <c r="AC7" s="22">
        <v>2339.4468428523387</v>
      </c>
      <c r="AD7" s="21"/>
      <c r="AE7" s="21">
        <v>2834.7242847287998</v>
      </c>
      <c r="AF7" s="22">
        <v>2839.8881114732108</v>
      </c>
      <c r="AG7" s="22">
        <v>2854.1227550908334</v>
      </c>
      <c r="AH7" s="21"/>
      <c r="AI7" s="21">
        <v>651.83367740679978</v>
      </c>
      <c r="AJ7" s="22">
        <v>612.09606008933156</v>
      </c>
      <c r="AK7" s="22">
        <v>622.41660108723124</v>
      </c>
      <c r="AL7" s="21"/>
      <c r="AM7" s="21">
        <v>1546.7531802925998</v>
      </c>
      <c r="AN7" s="22">
        <v>1527.3114846793906</v>
      </c>
      <c r="AO7" s="22">
        <v>1524.1644615460193</v>
      </c>
      <c r="AP7" s="21"/>
      <c r="AQ7" s="21">
        <v>894.91950288580006</v>
      </c>
      <c r="AR7" s="22">
        <v>917.44577645623804</v>
      </c>
      <c r="AS7" s="22">
        <v>893.35316506486549</v>
      </c>
      <c r="AT7" s="21"/>
      <c r="AU7" s="21">
        <v>722.31539321249977</v>
      </c>
      <c r="AV7" s="22">
        <v>700.14732917029903</v>
      </c>
      <c r="AW7" s="22">
        <v>690.71427114246808</v>
      </c>
      <c r="AX7" s="21"/>
      <c r="AY7" s="21">
        <v>520.87508615570005</v>
      </c>
      <c r="AZ7" s="22">
        <v>524.31085397027891</v>
      </c>
      <c r="BA7" s="22">
        <v>511.16741565205814</v>
      </c>
      <c r="BB7" s="21"/>
      <c r="BC7" s="21">
        <v>201.44030705679972</v>
      </c>
      <c r="BD7" s="22">
        <v>193.87493640363655</v>
      </c>
      <c r="BE7" s="22">
        <v>162.87180681354917</v>
      </c>
      <c r="BF7" s="21"/>
      <c r="BG7" s="21">
        <v>824.43778708010007</v>
      </c>
      <c r="BH7" s="22">
        <v>813.09393110720032</v>
      </c>
      <c r="BI7" s="22">
        <v>812.99769164240558</v>
      </c>
      <c r="BJ7" s="21"/>
      <c r="BK7" s="21">
        <v>374.04441673009995</v>
      </c>
      <c r="BL7" s="22">
        <v>398.34044006341179</v>
      </c>
      <c r="BM7" s="22">
        <v>387.872914306528</v>
      </c>
      <c r="BN7" s="21"/>
      <c r="BO7" s="21">
        <v>450.39337035000011</v>
      </c>
      <c r="BP7" s="22">
        <v>429.29328293760307</v>
      </c>
      <c r="BQ7" s="22">
        <v>438.89334860054578</v>
      </c>
      <c r="BR7" s="21"/>
      <c r="BS7" s="21">
        <v>-403.34768079820003</v>
      </c>
      <c r="BT7" s="22">
        <v>-417.13412225315545</v>
      </c>
      <c r="BU7" s="22">
        <v>-423.71839217174653</v>
      </c>
      <c r="BV7" s="21"/>
      <c r="BW7" s="21">
        <v>-413.96131576200003</v>
      </c>
      <c r="BX7" s="22">
        <v>-446.50891218030836</v>
      </c>
      <c r="BY7" s="22">
        <v>-439.14338438229811</v>
      </c>
      <c r="BZ7" s="21"/>
      <c r="CA7" s="21">
        <v>-22.290907169600001</v>
      </c>
      <c r="CB7" s="22">
        <v>-25.159042026438538</v>
      </c>
      <c r="CC7" s="22">
        <v>-25.981823726970845</v>
      </c>
      <c r="CD7" s="21"/>
      <c r="CE7" s="21">
        <v>10.613634963799999</v>
      </c>
      <c r="CF7" s="22">
        <v>-4.6878977979066789</v>
      </c>
      <c r="CG7" s="22">
        <v>-3.1023637349186153</v>
      </c>
      <c r="CH7" s="21"/>
      <c r="CI7" s="21">
        <v>27.897061474000001</v>
      </c>
      <c r="CJ7" s="22">
        <v>37.082821848888692</v>
      </c>
      <c r="CK7" s="22">
        <v>27.499036544862832</v>
      </c>
      <c r="CL7" s="21"/>
      <c r="CM7" s="21">
        <v>-36540.701202000004</v>
      </c>
      <c r="CN7" s="22">
        <v>-44200.359354986358</v>
      </c>
      <c r="CO7" s="22">
        <v>-62305.070354639502</v>
      </c>
      <c r="CP7" s="21"/>
      <c r="CQ7" s="21">
        <v>-47.2280991242</v>
      </c>
      <c r="CR7" s="22">
        <v>-91.043877802410321</v>
      </c>
      <c r="CS7" s="22">
        <v>-124.32299588531623</v>
      </c>
      <c r="CT7" s="21"/>
      <c r="CU7" s="21">
        <v>9355.6181673365754</v>
      </c>
      <c r="CV7" s="22">
        <v>9307.6702612264562</v>
      </c>
      <c r="CW7" s="22">
        <v>9268.3928810156704</v>
      </c>
      <c r="CX7" s="21"/>
      <c r="CY7" s="27">
        <v>-2.2129501322570602</v>
      </c>
      <c r="CZ7" s="27">
        <v>-0.97815968171624523</v>
      </c>
      <c r="DA7" s="22"/>
      <c r="DB7" s="21"/>
      <c r="DC7" s="22"/>
      <c r="DD7" s="22"/>
      <c r="DE7" s="16"/>
      <c r="DF7" s="12"/>
      <c r="DG7" s="12"/>
      <c r="DH7" s="12"/>
      <c r="DI7" s="12"/>
    </row>
    <row r="8" spans="1:113" ht="15" customHeight="1" x14ac:dyDescent="0.3">
      <c r="A8" s="15" t="s">
        <v>68</v>
      </c>
      <c r="B8" s="8" t="s">
        <v>3</v>
      </c>
      <c r="C8" s="21">
        <v>-115.70228815659999</v>
      </c>
      <c r="D8" s="22">
        <v>-411.18915260267948</v>
      </c>
      <c r="E8" s="22">
        <v>-395.12045424829898</v>
      </c>
      <c r="F8" s="21"/>
      <c r="G8" s="21">
        <v>-156.22932602349999</v>
      </c>
      <c r="H8" s="22">
        <v>-389.88165554730335</v>
      </c>
      <c r="I8" s="22">
        <v>-394.25955334034711</v>
      </c>
      <c r="J8" s="21"/>
      <c r="K8" s="21">
        <v>289.94347083469893</v>
      </c>
      <c r="L8" s="22">
        <v>41.120175630776089</v>
      </c>
      <c r="M8" s="22">
        <v>58.763079202583299</v>
      </c>
      <c r="N8" s="21"/>
      <c r="O8" s="21">
        <v>4136.5983986335996</v>
      </c>
      <c r="P8" s="22">
        <v>3976.801361234599</v>
      </c>
      <c r="Q8" s="22">
        <v>4163.3935751478139</v>
      </c>
      <c r="R8" s="21"/>
      <c r="S8" s="21">
        <v>3846.6549277989006</v>
      </c>
      <c r="T8" s="22">
        <v>3899.2556850911233</v>
      </c>
      <c r="U8" s="22">
        <v>3920.9585431096357</v>
      </c>
      <c r="V8" s="21"/>
      <c r="W8" s="21">
        <v>-624.41730022430056</v>
      </c>
      <c r="X8" s="22">
        <v>-613.09807558238037</v>
      </c>
      <c r="Y8" s="22">
        <v>-566.46345385455368</v>
      </c>
      <c r="Z8" s="21"/>
      <c r="AA8" s="21">
        <v>2289.9172115412998</v>
      </c>
      <c r="AB8" s="22">
        <v>2349.5521757661477</v>
      </c>
      <c r="AC8" s="22">
        <v>2400.116064800709</v>
      </c>
      <c r="AD8" s="21"/>
      <c r="AE8" s="21">
        <v>2914.3345117656004</v>
      </c>
      <c r="AF8" s="22">
        <v>2997.5994023709304</v>
      </c>
      <c r="AG8" s="22">
        <v>2993.5241591475638</v>
      </c>
      <c r="AH8" s="21"/>
      <c r="AI8" s="21">
        <v>914.36077105899994</v>
      </c>
      <c r="AJ8" s="22">
        <v>647.4069158125609</v>
      </c>
      <c r="AK8" s="22">
        <v>621.52372900963451</v>
      </c>
      <c r="AL8" s="21"/>
      <c r="AM8" s="21">
        <v>1846.6811870923</v>
      </c>
      <c r="AN8" s="22">
        <v>1548.7876520566829</v>
      </c>
      <c r="AO8" s="22">
        <v>1544.5691054612348</v>
      </c>
      <c r="AP8" s="21"/>
      <c r="AQ8" s="21">
        <v>932.32041603330003</v>
      </c>
      <c r="AR8" s="22">
        <v>898.73889420327419</v>
      </c>
      <c r="AS8" s="22">
        <v>928.78173298305398</v>
      </c>
      <c r="AT8" s="21"/>
      <c r="AU8" s="21">
        <v>698.73400377949997</v>
      </c>
      <c r="AV8" s="22">
        <v>698.6647768137999</v>
      </c>
      <c r="AW8" s="22">
        <v>702.0098112105984</v>
      </c>
      <c r="AX8" s="21"/>
      <c r="AY8" s="21">
        <v>477.33626559580006</v>
      </c>
      <c r="AZ8" s="22">
        <v>504.60390431509302</v>
      </c>
      <c r="BA8" s="22">
        <v>534.76436376310028</v>
      </c>
      <c r="BB8" s="21"/>
      <c r="BC8" s="21">
        <v>221.39773818369991</v>
      </c>
      <c r="BD8" s="22">
        <v>134.72149903033375</v>
      </c>
      <c r="BE8" s="22">
        <v>144.67815058184758</v>
      </c>
      <c r="BF8" s="21"/>
      <c r="BG8" s="21">
        <v>1147.9471833128</v>
      </c>
      <c r="BH8" s="22">
        <v>845.46091926868598</v>
      </c>
      <c r="BI8" s="22">
        <v>847.15486934761384</v>
      </c>
      <c r="BJ8" s="21"/>
      <c r="BK8" s="21">
        <v>454.98415043749998</v>
      </c>
      <c r="BL8" s="22">
        <v>398.20407886982883</v>
      </c>
      <c r="BM8" s="22">
        <v>402.33666897185822</v>
      </c>
      <c r="BN8" s="21"/>
      <c r="BO8" s="21">
        <v>692.96303287530009</v>
      </c>
      <c r="BP8" s="22">
        <v>457.76622198665427</v>
      </c>
      <c r="BQ8" s="22">
        <v>453.03546622197177</v>
      </c>
      <c r="BR8" s="21"/>
      <c r="BS8" s="21">
        <v>-446.1727968582</v>
      </c>
      <c r="BT8" s="22">
        <v>-436.08918559707479</v>
      </c>
      <c r="BU8" s="22">
        <v>-450.37426134949555</v>
      </c>
      <c r="BV8" s="21"/>
      <c r="BW8" s="21">
        <v>-441.13302526939998</v>
      </c>
      <c r="BX8" s="22">
        <v>-440.76498773577379</v>
      </c>
      <c r="BY8" s="22">
        <v>-451.36131635808692</v>
      </c>
      <c r="BZ8" s="21"/>
      <c r="CA8" s="21">
        <v>-24.461343472700001</v>
      </c>
      <c r="CB8" s="22">
        <v>-24.793982440361859</v>
      </c>
      <c r="CC8" s="22">
        <v>-24.531688083507504</v>
      </c>
      <c r="CD8" s="21"/>
      <c r="CE8" s="21">
        <v>-5.0397715887999999</v>
      </c>
      <c r="CF8" s="22">
        <v>-7.4925496083286802</v>
      </c>
      <c r="CG8" s="22">
        <v>-12.057125646698726</v>
      </c>
      <c r="CH8" s="21"/>
      <c r="CI8" s="21">
        <v>40.527037866899995</v>
      </c>
      <c r="CJ8" s="22">
        <v>25.227087428628156</v>
      </c>
      <c r="CK8" s="22">
        <v>27.98269920236249</v>
      </c>
      <c r="CL8" s="21"/>
      <c r="CM8" s="21">
        <v>-22716.478587000001</v>
      </c>
      <c r="CN8" s="22">
        <v>-77006.444225336134</v>
      </c>
      <c r="CO8" s="22">
        <v>-71655.917163674123</v>
      </c>
      <c r="CP8" s="21"/>
      <c r="CQ8" s="21">
        <v>47.527370007700007</v>
      </c>
      <c r="CR8" s="22">
        <v>-98.275326291131336</v>
      </c>
      <c r="CS8" s="22">
        <v>-172.40583905608446</v>
      </c>
      <c r="CT8" s="21"/>
      <c r="CU8" s="21">
        <v>9095.488574343095</v>
      </c>
      <c r="CV8" s="22">
        <v>9325.4037592796376</v>
      </c>
      <c r="CW8" s="22">
        <v>9373.5161564622231</v>
      </c>
      <c r="CX8" s="21"/>
      <c r="CY8" s="27">
        <v>-4.4093442302003103</v>
      </c>
      <c r="CZ8" s="27">
        <v>-1.0538452685583539</v>
      </c>
      <c r="DA8" s="22"/>
      <c r="DB8" s="21"/>
      <c r="DC8" s="22"/>
      <c r="DD8" s="22"/>
      <c r="DE8" s="16"/>
      <c r="DF8" s="12"/>
      <c r="DG8" s="12"/>
      <c r="DH8" s="12"/>
      <c r="DI8" s="12"/>
    </row>
    <row r="9" spans="1:113" ht="15" customHeight="1" x14ac:dyDescent="0.3">
      <c r="A9" s="15" t="s">
        <v>69</v>
      </c>
      <c r="B9" s="8" t="s">
        <v>4</v>
      </c>
      <c r="C9" s="21">
        <v>-482.47061515220003</v>
      </c>
      <c r="D9" s="22">
        <v>-531.95665664500791</v>
      </c>
      <c r="E9" s="22">
        <v>-492.22523319497895</v>
      </c>
      <c r="F9" s="21"/>
      <c r="G9" s="21">
        <v>-513.22335127120004</v>
      </c>
      <c r="H9" s="22">
        <v>-535.57248147805285</v>
      </c>
      <c r="I9" s="22">
        <v>-474.3109109343186</v>
      </c>
      <c r="J9" s="21"/>
      <c r="K9" s="21">
        <v>-125.16209275749952</v>
      </c>
      <c r="L9" s="22">
        <v>-56.043594287548203</v>
      </c>
      <c r="M9" s="22">
        <v>21.100289483618781</v>
      </c>
      <c r="N9" s="21"/>
      <c r="O9" s="21">
        <v>4228.4560696430999</v>
      </c>
      <c r="P9" s="22">
        <v>4077.9219330293527</v>
      </c>
      <c r="Q9" s="22">
        <v>4257.0187169973951</v>
      </c>
      <c r="R9" s="21"/>
      <c r="S9" s="21">
        <v>4353.6181624005994</v>
      </c>
      <c r="T9" s="22">
        <v>4156.8712773505767</v>
      </c>
      <c r="U9" s="22">
        <v>4154.0361258657758</v>
      </c>
      <c r="V9" s="21"/>
      <c r="W9" s="21">
        <v>-568.72185611749956</v>
      </c>
      <c r="X9" s="22">
        <v>-640.70366478385779</v>
      </c>
      <c r="Y9" s="22">
        <v>-594.66641958605487</v>
      </c>
      <c r="Z9" s="21"/>
      <c r="AA9" s="21">
        <v>2736.8141800398002</v>
      </c>
      <c r="AB9" s="22">
        <v>2529.1015758812614</v>
      </c>
      <c r="AC9" s="22">
        <v>2554.2489823921192</v>
      </c>
      <c r="AD9" s="21"/>
      <c r="AE9" s="21">
        <v>3305.5360361572998</v>
      </c>
      <c r="AF9" s="22">
        <v>3147.4692156404099</v>
      </c>
      <c r="AG9" s="22">
        <v>3174.0494521631053</v>
      </c>
      <c r="AH9" s="21"/>
      <c r="AI9" s="21">
        <v>443.55976336000026</v>
      </c>
      <c r="AJ9" s="22">
        <v>575.79123189298502</v>
      </c>
      <c r="AK9" s="22">
        <v>617.86031831659056</v>
      </c>
      <c r="AL9" s="21"/>
      <c r="AM9" s="21">
        <v>1491.6418896033001</v>
      </c>
      <c r="AN9" s="22">
        <v>1537.2454726452133</v>
      </c>
      <c r="AO9" s="22">
        <v>1546.2461157776995</v>
      </c>
      <c r="AP9" s="21"/>
      <c r="AQ9" s="21">
        <v>1048.0821262432999</v>
      </c>
      <c r="AR9" s="22">
        <v>996.29191057440562</v>
      </c>
      <c r="AS9" s="22">
        <v>966.99763057544146</v>
      </c>
      <c r="AT9" s="21"/>
      <c r="AU9" s="21">
        <v>689.04330446100016</v>
      </c>
      <c r="AV9" s="22">
        <v>706.56028951335611</v>
      </c>
      <c r="AW9" s="22">
        <v>708.20613185695709</v>
      </c>
      <c r="AX9" s="21"/>
      <c r="AY9" s="21">
        <v>654.29666642629991</v>
      </c>
      <c r="AZ9" s="22">
        <v>595.305460748619</v>
      </c>
      <c r="BA9" s="22">
        <v>562.24538476689156</v>
      </c>
      <c r="BB9" s="21"/>
      <c r="BC9" s="21">
        <v>34.746638034700254</v>
      </c>
      <c r="BD9" s="22">
        <v>84.7531228243773</v>
      </c>
      <c r="BE9" s="22">
        <v>129.5753116435917</v>
      </c>
      <c r="BF9" s="21"/>
      <c r="BG9" s="21">
        <v>802.59858514229995</v>
      </c>
      <c r="BH9" s="22">
        <v>883.99748939447727</v>
      </c>
      <c r="BI9" s="22">
        <v>881.99393827996573</v>
      </c>
      <c r="BJ9" s="21"/>
      <c r="BK9" s="21">
        <v>393.78545981699995</v>
      </c>
      <c r="BL9" s="22">
        <v>415.4818013230539</v>
      </c>
      <c r="BM9" s="22">
        <v>413.91946295704713</v>
      </c>
      <c r="BN9" s="21"/>
      <c r="BO9" s="21">
        <v>408.81312532530001</v>
      </c>
      <c r="BP9" s="22">
        <v>470.41742094305198</v>
      </c>
      <c r="BQ9" s="22">
        <v>468.69791860079999</v>
      </c>
      <c r="BR9" s="21"/>
      <c r="BS9" s="21">
        <v>-388.06125851370001</v>
      </c>
      <c r="BT9" s="22">
        <v>-466.01365850800988</v>
      </c>
      <c r="BU9" s="22">
        <v>-491.58038928427504</v>
      </c>
      <c r="BV9" s="21"/>
      <c r="BW9" s="21">
        <v>-361.21261485140002</v>
      </c>
      <c r="BX9" s="22">
        <v>-483.01494356272178</v>
      </c>
      <c r="BY9" s="22">
        <v>-492.63151817281891</v>
      </c>
      <c r="BZ9" s="21"/>
      <c r="CA9" s="21">
        <v>-30.178299523499998</v>
      </c>
      <c r="CB9" s="22">
        <v>-23.804370725553014</v>
      </c>
      <c r="CC9" s="22">
        <v>-23.269799232116611</v>
      </c>
      <c r="CD9" s="21"/>
      <c r="CE9" s="21">
        <v>-26.848643662300002</v>
      </c>
      <c r="CF9" s="22">
        <v>-36.028254425541562</v>
      </c>
      <c r="CG9" s="22">
        <v>-10.679887713435232</v>
      </c>
      <c r="CH9" s="21"/>
      <c r="CI9" s="21">
        <v>30.752736118999998</v>
      </c>
      <c r="CJ9" s="22">
        <v>25.673799161219932</v>
      </c>
      <c r="CK9" s="22">
        <v>28.199083282891131</v>
      </c>
      <c r="CL9" s="21"/>
      <c r="CM9" s="21">
        <v>-97756.22901499999</v>
      </c>
      <c r="CN9" s="22">
        <v>-105788.63423020794</v>
      </c>
      <c r="CO9" s="22">
        <v>-82106.051864251349</v>
      </c>
      <c r="CP9" s="21"/>
      <c r="CQ9" s="21">
        <v>24.390592160500002</v>
      </c>
      <c r="CR9" s="22">
        <v>-165.67950949740123</v>
      </c>
      <c r="CS9" s="22">
        <v>-235.21038290716342</v>
      </c>
      <c r="CT9" s="21"/>
      <c r="CU9" s="21">
        <v>9866.3073375583972</v>
      </c>
      <c r="CV9" s="22">
        <v>9501.158806981357</v>
      </c>
      <c r="CW9" s="22">
        <v>9620.9762644225175</v>
      </c>
      <c r="CX9" s="21"/>
      <c r="CY9" s="27">
        <v>-5.5988608068958019</v>
      </c>
      <c r="CZ9" s="27">
        <v>-1.743782130824522</v>
      </c>
      <c r="DA9" s="22"/>
      <c r="DB9" s="21"/>
      <c r="DC9" s="22"/>
      <c r="DD9" s="22"/>
      <c r="DE9" s="16"/>
    </row>
    <row r="10" spans="1:113" ht="15" customHeight="1" x14ac:dyDescent="0.3">
      <c r="A10" s="7" t="s">
        <v>71</v>
      </c>
      <c r="B10" s="8" t="s">
        <v>6</v>
      </c>
      <c r="C10" s="21">
        <v>-848.00202610920007</v>
      </c>
      <c r="D10" s="22">
        <v>-500.01450298699802</v>
      </c>
      <c r="E10" s="22">
        <v>-483.8015698357724</v>
      </c>
      <c r="F10" s="21"/>
      <c r="G10" s="21">
        <v>-873.97869028900004</v>
      </c>
      <c r="H10" s="22">
        <v>-502.70340726572419</v>
      </c>
      <c r="I10" s="22">
        <v>-492.58426676151225</v>
      </c>
      <c r="J10" s="21"/>
      <c r="K10" s="21">
        <v>-235.7871788466</v>
      </c>
      <c r="L10" s="22">
        <v>60.590678474898596</v>
      </c>
      <c r="M10" s="22">
        <v>53.643944219586729</v>
      </c>
      <c r="N10" s="21"/>
      <c r="O10" s="21">
        <v>4043.8923176796998</v>
      </c>
      <c r="P10" s="22">
        <v>4380.6624050579849</v>
      </c>
      <c r="Q10" s="22">
        <v>4522.2869076117622</v>
      </c>
      <c r="R10" s="21"/>
      <c r="S10" s="21">
        <v>4279.6794965262998</v>
      </c>
      <c r="T10" s="22">
        <v>4417.573501074643</v>
      </c>
      <c r="U10" s="22">
        <v>4434.3430445623999</v>
      </c>
      <c r="V10" s="21"/>
      <c r="W10" s="21">
        <v>-650.97866690940009</v>
      </c>
      <c r="X10" s="22">
        <v>-556.20293097133288</v>
      </c>
      <c r="Y10" s="22">
        <v>-568.85311883853615</v>
      </c>
      <c r="Z10" s="21"/>
      <c r="AA10" s="21">
        <v>2696.0300014341997</v>
      </c>
      <c r="AB10" s="22">
        <v>2830.8149913784482</v>
      </c>
      <c r="AC10" s="22">
        <v>2837.1651231559499</v>
      </c>
      <c r="AD10" s="21"/>
      <c r="AE10" s="21">
        <v>3347.0086683435998</v>
      </c>
      <c r="AF10" s="22">
        <v>3418.0659494752726</v>
      </c>
      <c r="AG10" s="22">
        <v>3417.2261344122771</v>
      </c>
      <c r="AH10" s="21"/>
      <c r="AI10" s="21">
        <v>415.19148806280009</v>
      </c>
      <c r="AJ10" s="22">
        <v>632.4692244767034</v>
      </c>
      <c r="AK10" s="22">
        <v>626.89622180552487</v>
      </c>
      <c r="AL10" s="21"/>
      <c r="AM10" s="21">
        <v>1347.8623162455001</v>
      </c>
      <c r="AN10" s="22">
        <v>1615.7194931036559</v>
      </c>
      <c r="AO10" s="22">
        <v>1611.7043442561014</v>
      </c>
      <c r="AP10" s="21"/>
      <c r="AQ10" s="21">
        <v>932.67082818270001</v>
      </c>
      <c r="AR10" s="22">
        <v>997.84669288669431</v>
      </c>
      <c r="AS10" s="22">
        <v>1002.2387502354982</v>
      </c>
      <c r="AT10" s="21"/>
      <c r="AU10" s="21">
        <v>711.54382405940009</v>
      </c>
      <c r="AV10" s="22">
        <v>712.80705759946943</v>
      </c>
      <c r="AW10" s="22">
        <v>713.11410010771976</v>
      </c>
      <c r="AX10" s="21"/>
      <c r="AY10" s="21">
        <v>559.23464136789994</v>
      </c>
      <c r="AZ10" s="22">
        <v>580.89098038218413</v>
      </c>
      <c r="BA10" s="22">
        <v>585.89259218885434</v>
      </c>
      <c r="BB10" s="21"/>
      <c r="BC10" s="21">
        <v>152.30918269150015</v>
      </c>
      <c r="BD10" s="22">
        <v>142.23410166309799</v>
      </c>
      <c r="BE10" s="22">
        <v>122.09913148930511</v>
      </c>
      <c r="BF10" s="21"/>
      <c r="BG10" s="21">
        <v>636.3184921861</v>
      </c>
      <c r="BH10" s="22">
        <v>914.0776028980074</v>
      </c>
      <c r="BI10" s="22">
        <v>918.73004210958834</v>
      </c>
      <c r="BJ10" s="21"/>
      <c r="BK10" s="21">
        <v>373.43618681480001</v>
      </c>
      <c r="BL10" s="22">
        <v>426.8855382561315</v>
      </c>
      <c r="BM10" s="22">
        <v>424.46309084636368</v>
      </c>
      <c r="BN10" s="21"/>
      <c r="BO10" s="21">
        <v>262.88230537129999</v>
      </c>
      <c r="BP10" s="22">
        <v>475.99616782971009</v>
      </c>
      <c r="BQ10" s="22">
        <v>490.51120137714327</v>
      </c>
      <c r="BR10" s="21"/>
      <c r="BS10" s="21">
        <v>-638.19151144240004</v>
      </c>
      <c r="BT10" s="22">
        <v>-570.74518819940977</v>
      </c>
      <c r="BU10" s="22">
        <v>-540.69411196607359</v>
      </c>
      <c r="BV10" s="21"/>
      <c r="BW10" s="21">
        <v>-664.25262965520005</v>
      </c>
      <c r="BX10" s="22">
        <v>-568.38737828664512</v>
      </c>
      <c r="BY10" s="22">
        <v>-558.88600654303889</v>
      </c>
      <c r="BZ10" s="21"/>
      <c r="CA10" s="21">
        <v>-20.715379674899999</v>
      </c>
      <c r="CB10" s="22">
        <v>-20.60284276131781</v>
      </c>
      <c r="CC10" s="22">
        <v>-22.289072475174237</v>
      </c>
      <c r="CD10" s="21"/>
      <c r="CE10" s="21">
        <v>26.0611182128</v>
      </c>
      <c r="CF10" s="22">
        <v>14.643979765113601</v>
      </c>
      <c r="CG10" s="22">
        <v>8.1383893944181729</v>
      </c>
      <c r="CH10" s="21"/>
      <c r="CI10" s="21">
        <v>25.9766641798</v>
      </c>
      <c r="CJ10" s="22">
        <v>37.615675478101053</v>
      </c>
      <c r="CK10" s="22">
        <v>28.148805413050496</v>
      </c>
      <c r="CL10" s="21"/>
      <c r="CM10" s="21">
        <v>-171217.07178</v>
      </c>
      <c r="CN10" s="22">
        <v>-98408.943121652497</v>
      </c>
      <c r="CO10" s="22">
        <v>-91827.504847088625</v>
      </c>
      <c r="CP10" s="21"/>
      <c r="CQ10" s="21">
        <v>-700.05657761930001</v>
      </c>
      <c r="CR10" s="22">
        <v>-314.63567398937073</v>
      </c>
      <c r="CS10" s="22">
        <v>-311.59402219935237</v>
      </c>
      <c r="CT10" s="21"/>
      <c r="CU10" s="21">
        <v>9807.330516560558</v>
      </c>
      <c r="CV10" s="22">
        <v>10144.912913472483</v>
      </c>
      <c r="CW10" s="22">
        <v>10035.656643413604</v>
      </c>
      <c r="CX10" s="21"/>
      <c r="CY10" s="27">
        <v>-4.9287214907776775</v>
      </c>
      <c r="CZ10" s="27">
        <v>-3.101413256801183</v>
      </c>
      <c r="DA10" s="22"/>
      <c r="DB10" s="21"/>
      <c r="DC10" s="22"/>
      <c r="DD10" s="22"/>
      <c r="DE10" s="16"/>
    </row>
    <row r="11" spans="1:113" ht="15" customHeight="1" x14ac:dyDescent="0.3">
      <c r="A11" s="14" t="s">
        <v>67</v>
      </c>
      <c r="B11" s="8" t="s">
        <v>2</v>
      </c>
      <c r="C11" s="21">
        <v>-390.86177017329999</v>
      </c>
      <c r="D11" s="22">
        <v>-392.88776992960749</v>
      </c>
      <c r="E11" s="22">
        <v>-445.39317682295018</v>
      </c>
      <c r="F11" s="21"/>
      <c r="G11" s="21">
        <v>-399.86578353969998</v>
      </c>
      <c r="H11" s="22">
        <v>-452.13823997586644</v>
      </c>
      <c r="I11" s="22">
        <v>-480.41238810169602</v>
      </c>
      <c r="J11" s="21"/>
      <c r="K11" s="21">
        <v>165.53539976579941</v>
      </c>
      <c r="L11" s="22">
        <v>115.80424429287729</v>
      </c>
      <c r="M11" s="22">
        <v>111.4392016983349</v>
      </c>
      <c r="N11" s="21"/>
      <c r="O11" s="21">
        <v>4921.2032411660994</v>
      </c>
      <c r="P11" s="22">
        <v>4894.6265491271579</v>
      </c>
      <c r="Q11" s="22">
        <v>4926.6797265936902</v>
      </c>
      <c r="R11" s="21"/>
      <c r="S11" s="21">
        <v>4755.6678414002999</v>
      </c>
      <c r="T11" s="22">
        <v>4764.2153603259931</v>
      </c>
      <c r="U11" s="22">
        <v>4749.5255131282411</v>
      </c>
      <c r="V11" s="21"/>
      <c r="W11" s="21">
        <v>-514.31284589020015</v>
      </c>
      <c r="X11" s="22">
        <v>-524.65291052287</v>
      </c>
      <c r="Y11" s="22">
        <v>-535.79221245774011</v>
      </c>
      <c r="Z11" s="21"/>
      <c r="AA11" s="21">
        <v>3189.8366333211998</v>
      </c>
      <c r="AB11" s="22">
        <v>3196.5578469403663</v>
      </c>
      <c r="AC11" s="22">
        <v>3176.4121171411589</v>
      </c>
      <c r="AD11" s="21"/>
      <c r="AE11" s="21">
        <v>3704.1494792113999</v>
      </c>
      <c r="AF11" s="22">
        <v>3708.2174738323852</v>
      </c>
      <c r="AG11" s="22">
        <v>3712.3354643109578</v>
      </c>
      <c r="AH11" s="21"/>
      <c r="AI11" s="21">
        <v>679.84824565599979</v>
      </c>
      <c r="AJ11" s="22">
        <v>633.82522550540375</v>
      </c>
      <c r="AK11" s="22">
        <v>647.92963565469677</v>
      </c>
      <c r="AL11" s="21"/>
      <c r="AM11" s="21">
        <v>1731.3666078448998</v>
      </c>
      <c r="AN11" s="22">
        <v>1691.9193720606888</v>
      </c>
      <c r="AO11" s="22">
        <v>1692.898520949363</v>
      </c>
      <c r="AP11" s="21"/>
      <c r="AQ11" s="21">
        <v>1051.5183621889</v>
      </c>
      <c r="AR11" s="22">
        <v>1077.9465067205194</v>
      </c>
      <c r="AS11" s="22">
        <v>1024.5106432945136</v>
      </c>
      <c r="AT11" s="21"/>
      <c r="AU11" s="21">
        <v>764.96838292329983</v>
      </c>
      <c r="AV11" s="22">
        <v>723.14843073194356</v>
      </c>
      <c r="AW11" s="22">
        <v>709.19234199998664</v>
      </c>
      <c r="AX11" s="21"/>
      <c r="AY11" s="21">
        <v>642.96562348010002</v>
      </c>
      <c r="AZ11" s="22">
        <v>647.43683129250576</v>
      </c>
      <c r="BA11" s="22">
        <v>597.68367034850155</v>
      </c>
      <c r="BB11" s="21"/>
      <c r="BC11" s="21">
        <v>122.00275944319981</v>
      </c>
      <c r="BD11" s="22">
        <v>114.00544346414836</v>
      </c>
      <c r="BE11" s="22">
        <v>115.11985403371553</v>
      </c>
      <c r="BF11" s="21"/>
      <c r="BG11" s="21">
        <v>966.39822492159999</v>
      </c>
      <c r="BH11" s="22">
        <v>955.9788845483273</v>
      </c>
      <c r="BI11" s="22">
        <v>964.39527949699527</v>
      </c>
      <c r="BJ11" s="21"/>
      <c r="BK11" s="21">
        <v>408.55273870880001</v>
      </c>
      <c r="BL11" s="22">
        <v>428.3414206556256</v>
      </c>
      <c r="BM11" s="22">
        <v>432.75039735594453</v>
      </c>
      <c r="BN11" s="21"/>
      <c r="BO11" s="21">
        <v>557.84548621279998</v>
      </c>
      <c r="BP11" s="22">
        <v>535.49114168191761</v>
      </c>
      <c r="BQ11" s="22">
        <v>534.63719115307049</v>
      </c>
      <c r="BR11" s="21"/>
      <c r="BS11" s="21">
        <v>-565.40118330550001</v>
      </c>
      <c r="BT11" s="22">
        <v>-563.41171441632207</v>
      </c>
      <c r="BU11" s="22">
        <v>-585.28037012299126</v>
      </c>
      <c r="BV11" s="21"/>
      <c r="BW11" s="21">
        <v>-600.65077981659999</v>
      </c>
      <c r="BX11" s="22">
        <v>-610.47313888623194</v>
      </c>
      <c r="BY11" s="22">
        <v>-613.55947081829254</v>
      </c>
      <c r="BZ11" s="21"/>
      <c r="CA11" s="21">
        <v>-16.654729503900001</v>
      </c>
      <c r="CB11" s="22">
        <v>-23.270168835443918</v>
      </c>
      <c r="CC11" s="22">
        <v>-21.538093085587775</v>
      </c>
      <c r="CD11" s="21"/>
      <c r="CE11" s="21">
        <v>35.249596511100002</v>
      </c>
      <c r="CF11" s="22">
        <v>41.356539319259113</v>
      </c>
      <c r="CG11" s="22">
        <v>27.607860334827915</v>
      </c>
      <c r="CH11" s="21"/>
      <c r="CI11" s="21">
        <v>9.0040133663999988</v>
      </c>
      <c r="CJ11" s="22">
        <v>20.239553677549612</v>
      </c>
      <c r="CK11" s="22">
        <v>26.832066872807772</v>
      </c>
      <c r="CL11" s="21"/>
      <c r="CM11" s="21">
        <v>-81110.695864999987</v>
      </c>
      <c r="CN11" s="22">
        <v>-85288.186980887185</v>
      </c>
      <c r="CO11" s="22">
        <v>-102484.29312063013</v>
      </c>
      <c r="CP11" s="21"/>
      <c r="CQ11" s="21">
        <v>-300.69481951800003</v>
      </c>
      <c r="CR11" s="22">
        <v>-369.50731265860531</v>
      </c>
      <c r="CS11" s="22">
        <v>-396.63776247319947</v>
      </c>
      <c r="CT11" s="21"/>
      <c r="CU11" s="21">
        <v>10477.783710805636</v>
      </c>
      <c r="CV11" s="22">
        <v>10385.200251007256</v>
      </c>
      <c r="CW11" s="22">
        <v>10373.227952453266</v>
      </c>
      <c r="CX11" s="21"/>
      <c r="CY11" s="27">
        <v>-3.7831506416210074</v>
      </c>
      <c r="CZ11" s="27">
        <v>-3.5580181770954971</v>
      </c>
      <c r="DA11" s="22"/>
      <c r="DB11" s="21"/>
      <c r="DC11" s="22"/>
      <c r="DD11" s="22"/>
      <c r="DE11" s="16"/>
    </row>
    <row r="12" spans="1:113" ht="15" customHeight="1" x14ac:dyDescent="0.3">
      <c r="A12" s="15" t="s">
        <v>68</v>
      </c>
      <c r="B12" s="8" t="s">
        <v>3</v>
      </c>
      <c r="C12" s="21">
        <v>-162.9696207879</v>
      </c>
      <c r="D12" s="22">
        <v>-460.51007443197153</v>
      </c>
      <c r="E12" s="22">
        <v>-437.59570378352987</v>
      </c>
      <c r="F12" s="21"/>
      <c r="G12" s="21">
        <v>-193.97249996189998</v>
      </c>
      <c r="H12" s="22">
        <v>-476.2768725475359</v>
      </c>
      <c r="I12" s="22">
        <v>-490.75046821708202</v>
      </c>
      <c r="J12" s="21"/>
      <c r="K12" s="21">
        <v>473.37604655690029</v>
      </c>
      <c r="L12" s="22">
        <v>172.46046874293592</v>
      </c>
      <c r="M12" s="22">
        <v>140.4150034705923</v>
      </c>
      <c r="N12" s="21"/>
      <c r="O12" s="21">
        <v>5480.5704168496004</v>
      </c>
      <c r="P12" s="22">
        <v>5281.2372320973709</v>
      </c>
      <c r="Q12" s="22">
        <v>5279.1993120934549</v>
      </c>
      <c r="R12" s="21"/>
      <c r="S12" s="21">
        <v>5007.1943702927001</v>
      </c>
      <c r="T12" s="22">
        <v>5072.7998924759522</v>
      </c>
      <c r="U12" s="22">
        <v>5034.0172775276851</v>
      </c>
      <c r="V12" s="21"/>
      <c r="W12" s="21">
        <v>-507.08229198759955</v>
      </c>
      <c r="X12" s="22">
        <v>-514.48272932034195</v>
      </c>
      <c r="Y12" s="22">
        <v>-528.99934319851559</v>
      </c>
      <c r="Z12" s="21"/>
      <c r="AA12" s="21">
        <v>3428.0294598204005</v>
      </c>
      <c r="AB12" s="22">
        <v>3519.1991486098063</v>
      </c>
      <c r="AC12" s="22">
        <v>3491.6559125173053</v>
      </c>
      <c r="AD12" s="21"/>
      <c r="AE12" s="21">
        <v>3935.111751808</v>
      </c>
      <c r="AF12" s="22">
        <v>4040.8874647185348</v>
      </c>
      <c r="AG12" s="22">
        <v>4002.9674616734783</v>
      </c>
      <c r="AH12" s="21"/>
      <c r="AI12" s="21">
        <v>980.45833854450007</v>
      </c>
      <c r="AJ12" s="22">
        <v>684.69956674327705</v>
      </c>
      <c r="AK12" s="22">
        <v>666.93485814666701</v>
      </c>
      <c r="AL12" s="21"/>
      <c r="AM12" s="21">
        <v>2052.5409570291999</v>
      </c>
      <c r="AN12" s="22">
        <v>1718.3361880248956</v>
      </c>
      <c r="AO12" s="22">
        <v>1710.9096850406099</v>
      </c>
      <c r="AP12" s="21"/>
      <c r="AQ12" s="21">
        <v>1072.0826184846999</v>
      </c>
      <c r="AR12" s="22">
        <v>1033.3144120724494</v>
      </c>
      <c r="AS12" s="22">
        <v>1026.7726745120792</v>
      </c>
      <c r="AT12" s="21"/>
      <c r="AU12" s="21">
        <v>663.73790583139998</v>
      </c>
      <c r="AV12" s="22">
        <v>685.22578277184505</v>
      </c>
      <c r="AW12" s="22">
        <v>697.16197155584302</v>
      </c>
      <c r="AX12" s="21"/>
      <c r="AY12" s="21">
        <v>551.33897643429987</v>
      </c>
      <c r="AZ12" s="22">
        <v>582.54246455047337</v>
      </c>
      <c r="BA12" s="22">
        <v>596.02697846334354</v>
      </c>
      <c r="BB12" s="21"/>
      <c r="BC12" s="21">
        <v>112.39892939710012</v>
      </c>
      <c r="BD12" s="22">
        <v>97.991611045094999</v>
      </c>
      <c r="BE12" s="22">
        <v>107.27193779097635</v>
      </c>
      <c r="BF12" s="21"/>
      <c r="BG12" s="21">
        <v>1388.8030511978</v>
      </c>
      <c r="BH12" s="22">
        <v>1024.2914494114755</v>
      </c>
      <c r="BI12" s="22">
        <v>1004.408031787998</v>
      </c>
      <c r="BJ12" s="21"/>
      <c r="BK12" s="21">
        <v>520.74364205040001</v>
      </c>
      <c r="BL12" s="22">
        <v>446.59023697074468</v>
      </c>
      <c r="BM12" s="22">
        <v>442.23961611551687</v>
      </c>
      <c r="BN12" s="21"/>
      <c r="BO12" s="21">
        <v>868.05940914739995</v>
      </c>
      <c r="BP12" s="22">
        <v>608.06797457690811</v>
      </c>
      <c r="BQ12" s="22">
        <v>574.42024697916645</v>
      </c>
      <c r="BR12" s="21"/>
      <c r="BS12" s="21">
        <v>-667.34854651880005</v>
      </c>
      <c r="BT12" s="22">
        <v>-659.73990322687075</v>
      </c>
      <c r="BU12" s="22">
        <v>-621.87602740662703</v>
      </c>
      <c r="BV12" s="21"/>
      <c r="BW12" s="21">
        <v>-698.2050921737</v>
      </c>
      <c r="BX12" s="22">
        <v>-659.91101719220603</v>
      </c>
      <c r="BY12" s="22">
        <v>-656.79813957708393</v>
      </c>
      <c r="BZ12" s="21"/>
      <c r="CA12" s="21">
        <v>-19.936694130199999</v>
      </c>
      <c r="CB12" s="22">
        <v>-19.910255050202846</v>
      </c>
      <c r="CC12" s="22">
        <v>-20.437429473629379</v>
      </c>
      <c r="CD12" s="21"/>
      <c r="CE12" s="21">
        <v>30.8565456549</v>
      </c>
      <c r="CF12" s="22">
        <v>29.335394685687199</v>
      </c>
      <c r="CG12" s="22">
        <v>36.38390126900309</v>
      </c>
      <c r="CH12" s="21"/>
      <c r="CI12" s="21">
        <v>31.002879174</v>
      </c>
      <c r="CJ12" s="22">
        <v>12.526962121777011</v>
      </c>
      <c r="CK12" s="22">
        <v>27.87011318248863</v>
      </c>
      <c r="CL12" s="21"/>
      <c r="CM12" s="21">
        <v>-34701.364447</v>
      </c>
      <c r="CN12" s="22">
        <v>-100634.61863128113</v>
      </c>
      <c r="CO12" s="22">
        <v>-115924.30921258047</v>
      </c>
      <c r="CP12" s="21"/>
      <c r="CQ12" s="21">
        <v>-399.58926294619999</v>
      </c>
      <c r="CR12" s="22">
        <v>-562.74798040894302</v>
      </c>
      <c r="CS12" s="22">
        <v>-484.12206707386918</v>
      </c>
      <c r="CT12" s="21"/>
      <c r="CU12" s="21">
        <v>10449.828692191239</v>
      </c>
      <c r="CV12" s="22">
        <v>10613.656594570095</v>
      </c>
      <c r="CW12" s="22">
        <v>10562.646459261983</v>
      </c>
      <c r="CX12" s="21"/>
      <c r="CY12" s="27">
        <v>-4.3388446792933424</v>
      </c>
      <c r="CZ12" s="27">
        <v>-5.3021121928595534</v>
      </c>
      <c r="DA12" s="22"/>
      <c r="DB12" s="21"/>
      <c r="DC12" s="22"/>
      <c r="DD12" s="22"/>
      <c r="DE12" s="16"/>
      <c r="DF12" s="12"/>
      <c r="DG12" s="12"/>
      <c r="DH12" s="12"/>
      <c r="DI12" s="12"/>
    </row>
    <row r="13" spans="1:113" ht="15" customHeight="1" x14ac:dyDescent="0.3">
      <c r="A13" s="15" t="s">
        <v>69</v>
      </c>
      <c r="B13" s="8" t="s">
        <v>4</v>
      </c>
      <c r="C13" s="21">
        <v>-358.51758983809998</v>
      </c>
      <c r="D13" s="22">
        <v>-387.19495016936378</v>
      </c>
      <c r="E13" s="22">
        <v>-487.72109469123757</v>
      </c>
      <c r="F13" s="21"/>
      <c r="G13" s="21">
        <v>-396.54698987429998</v>
      </c>
      <c r="H13" s="22">
        <v>-487.26804604102415</v>
      </c>
      <c r="I13" s="22">
        <v>-555.11272195902689</v>
      </c>
      <c r="J13" s="21"/>
      <c r="K13" s="21">
        <v>180.42330383460012</v>
      </c>
      <c r="L13" s="22">
        <v>159.0094486829031</v>
      </c>
      <c r="M13" s="22">
        <v>101.65804245319788</v>
      </c>
      <c r="N13" s="21"/>
      <c r="O13" s="21">
        <v>5661.6724723754005</v>
      </c>
      <c r="P13" s="22">
        <v>5451.6517798170198</v>
      </c>
      <c r="Q13" s="22">
        <v>5502.522186665632</v>
      </c>
      <c r="R13" s="21"/>
      <c r="S13" s="21">
        <v>5481.2491685408004</v>
      </c>
      <c r="T13" s="22">
        <v>5235.5528687128171</v>
      </c>
      <c r="U13" s="22">
        <v>5313.1659202565106</v>
      </c>
      <c r="V13" s="21"/>
      <c r="W13" s="21">
        <v>-406.82346633359975</v>
      </c>
      <c r="X13" s="22">
        <v>-522.71588631414011</v>
      </c>
      <c r="Y13" s="22">
        <v>-567.95700611918051</v>
      </c>
      <c r="Z13" s="21"/>
      <c r="AA13" s="21">
        <v>4047.0481669496003</v>
      </c>
      <c r="AB13" s="22">
        <v>3753.1185716914842</v>
      </c>
      <c r="AC13" s="22">
        <v>3758.4721083590834</v>
      </c>
      <c r="AD13" s="21"/>
      <c r="AE13" s="21">
        <v>4453.8716332832</v>
      </c>
      <c r="AF13" s="22">
        <v>4239.698893082661</v>
      </c>
      <c r="AG13" s="22">
        <v>4293.4357513608056</v>
      </c>
      <c r="AH13" s="21"/>
      <c r="AI13" s="21">
        <v>587.2467701682001</v>
      </c>
      <c r="AJ13" s="22">
        <v>690.13709480290925</v>
      </c>
      <c r="AK13" s="22">
        <v>668.48083650365265</v>
      </c>
      <c r="AL13" s="21"/>
      <c r="AM13" s="21">
        <v>1614.6243054258</v>
      </c>
      <c r="AN13" s="22">
        <v>1671.309080396494</v>
      </c>
      <c r="AO13" s="22">
        <v>1677.4790694727012</v>
      </c>
      <c r="AP13" s="21"/>
      <c r="AQ13" s="21">
        <v>1027.3775352575999</v>
      </c>
      <c r="AR13" s="22">
        <v>976.78631532384713</v>
      </c>
      <c r="AS13" s="22">
        <v>1025.9200672941358</v>
      </c>
      <c r="AT13" s="21"/>
      <c r="AU13" s="21">
        <v>665.28106248829999</v>
      </c>
      <c r="AV13" s="22">
        <v>684.93935558951773</v>
      </c>
      <c r="AW13" s="22">
        <v>695.42078336687496</v>
      </c>
      <c r="AX13" s="21"/>
      <c r="AY13" s="21">
        <v>605.04923777809995</v>
      </c>
      <c r="AZ13" s="22">
        <v>552.12914830747911</v>
      </c>
      <c r="BA13" s="22">
        <v>598.73649831679461</v>
      </c>
      <c r="BB13" s="21"/>
      <c r="BC13" s="21">
        <v>60.231824710200044</v>
      </c>
      <c r="BD13" s="22">
        <v>105.71377818403688</v>
      </c>
      <c r="BE13" s="22">
        <v>100.85692132340051</v>
      </c>
      <c r="BF13" s="21"/>
      <c r="BG13" s="21">
        <v>949.34324293750001</v>
      </c>
      <c r="BH13" s="22">
        <v>1014.6581813039088</v>
      </c>
      <c r="BI13" s="22">
        <v>1007.8461686527714</v>
      </c>
      <c r="BJ13" s="21"/>
      <c r="BK13" s="21">
        <v>422.32829747950001</v>
      </c>
      <c r="BL13" s="22">
        <v>447.92382529289392</v>
      </c>
      <c r="BM13" s="22">
        <v>440.50177376121502</v>
      </c>
      <c r="BN13" s="21"/>
      <c r="BO13" s="21">
        <v>527.01494545800006</v>
      </c>
      <c r="BP13" s="22">
        <v>585.62877046376059</v>
      </c>
      <c r="BQ13" s="22">
        <v>574.59334772976308</v>
      </c>
      <c r="BR13" s="21"/>
      <c r="BS13" s="21">
        <v>-576.97029370889993</v>
      </c>
      <c r="BT13" s="22">
        <v>-636.68968332892075</v>
      </c>
      <c r="BU13" s="22">
        <v>-644.75895896227041</v>
      </c>
      <c r="BV13" s="21"/>
      <c r="BW13" s="21">
        <v>-632.70279043669996</v>
      </c>
      <c r="BX13" s="22">
        <v>-692.23358472076211</v>
      </c>
      <c r="BY13" s="22">
        <v>-689.08079227316398</v>
      </c>
      <c r="BZ13" s="21"/>
      <c r="CA13" s="21">
        <v>-25.404610103</v>
      </c>
      <c r="CB13" s="22">
        <v>-18.405228826136508</v>
      </c>
      <c r="CC13" s="22">
        <v>-19.005230687735491</v>
      </c>
      <c r="CD13" s="21"/>
      <c r="CE13" s="21">
        <v>55.732496727799997</v>
      </c>
      <c r="CF13" s="22">
        <v>43.147580253458614</v>
      </c>
      <c r="CG13" s="22">
        <v>41.617139408241769</v>
      </c>
      <c r="CH13" s="21"/>
      <c r="CI13" s="21">
        <v>38.029400036200002</v>
      </c>
      <c r="CJ13" s="22">
        <v>30.738808510821411</v>
      </c>
      <c r="CK13" s="22">
        <v>33.93865319139023</v>
      </c>
      <c r="CL13" s="21"/>
      <c r="CM13" s="21">
        <v>-79987.908180000013</v>
      </c>
      <c r="CN13" s="22">
        <v>-93988.076874118589</v>
      </c>
      <c r="CO13" s="22">
        <v>-131761.19912104058</v>
      </c>
      <c r="CP13" s="21"/>
      <c r="CQ13" s="21">
        <v>-460.57469657080003</v>
      </c>
      <c r="CR13" s="22">
        <v>-573.99056045125758</v>
      </c>
      <c r="CS13" s="22">
        <v>-566.3660378940217</v>
      </c>
      <c r="CT13" s="21"/>
      <c r="CU13" s="21">
        <v>11076.064733483423</v>
      </c>
      <c r="CV13" s="22">
        <v>10662.407550856882</v>
      </c>
      <c r="CW13" s="22">
        <v>10699.587379909659</v>
      </c>
      <c r="CX13" s="21"/>
      <c r="CY13" s="27">
        <v>-3.6314026482531792</v>
      </c>
      <c r="CZ13" s="27">
        <v>-5.383311017830386</v>
      </c>
      <c r="DA13" s="22"/>
      <c r="DB13" s="21"/>
      <c r="DC13" s="22"/>
      <c r="DD13" s="22"/>
      <c r="DE13" s="16"/>
      <c r="DF13" s="12"/>
      <c r="DG13" s="12"/>
      <c r="DH13" s="12"/>
      <c r="DI13" s="12"/>
    </row>
    <row r="14" spans="1:113" ht="15" customHeight="1" x14ac:dyDescent="0.3">
      <c r="A14" s="7" t="s">
        <v>72</v>
      </c>
      <c r="B14" s="8" t="s">
        <v>7</v>
      </c>
      <c r="C14" s="21">
        <v>-967.92468567620006</v>
      </c>
      <c r="D14" s="22">
        <v>-669.32411999273961</v>
      </c>
      <c r="E14" s="22">
        <v>-622.39695849363738</v>
      </c>
      <c r="F14" s="21"/>
      <c r="G14" s="21">
        <v>-1007.1063166002001</v>
      </c>
      <c r="H14" s="22">
        <v>-706.26246541652222</v>
      </c>
      <c r="I14" s="22">
        <v>-665.98734695283747</v>
      </c>
      <c r="J14" s="21"/>
      <c r="K14" s="21">
        <v>-306.16903416389869</v>
      </c>
      <c r="L14" s="22">
        <v>-37.543645641011267</v>
      </c>
      <c r="M14" s="22">
        <v>3.1846884989201953</v>
      </c>
      <c r="N14" s="21"/>
      <c r="O14" s="21">
        <v>5239.5948238342007</v>
      </c>
      <c r="P14" s="22">
        <v>5665.4340031912088</v>
      </c>
      <c r="Q14" s="22">
        <v>5667.7893582959896</v>
      </c>
      <c r="R14" s="21"/>
      <c r="S14" s="21">
        <v>5545.7638579980994</v>
      </c>
      <c r="T14" s="22">
        <v>5727.9705404032984</v>
      </c>
      <c r="U14" s="22">
        <v>5653.2000513909088</v>
      </c>
      <c r="V14" s="21"/>
      <c r="W14" s="21">
        <v>-725.53908530139961</v>
      </c>
      <c r="X14" s="22">
        <v>-674.96030413808592</v>
      </c>
      <c r="Y14" s="22">
        <v>-646.66167706375893</v>
      </c>
      <c r="Z14" s="21"/>
      <c r="AA14" s="21">
        <v>3842.4584556496002</v>
      </c>
      <c r="AB14" s="22">
        <v>4023.0216155897015</v>
      </c>
      <c r="AC14" s="22">
        <v>3966.5329805739275</v>
      </c>
      <c r="AD14" s="21"/>
      <c r="AE14" s="21">
        <v>4567.9975409509998</v>
      </c>
      <c r="AF14" s="22">
        <v>4676.3807774296702</v>
      </c>
      <c r="AG14" s="22">
        <v>4613.2614423009463</v>
      </c>
      <c r="AH14" s="21"/>
      <c r="AI14" s="21">
        <v>419.37005113750013</v>
      </c>
      <c r="AJ14" s="22">
        <v>638.394362422521</v>
      </c>
      <c r="AK14" s="22">
        <v>649.38160973726622</v>
      </c>
      <c r="AL14" s="21"/>
      <c r="AM14" s="21">
        <v>1397.1363681846001</v>
      </c>
      <c r="AN14" s="22">
        <v>1674.5411964870307</v>
      </c>
      <c r="AO14" s="22">
        <v>1674.4715382311667</v>
      </c>
      <c r="AP14" s="21"/>
      <c r="AQ14" s="21">
        <v>977.76631704709996</v>
      </c>
      <c r="AR14" s="22">
        <v>1046.037758785689</v>
      </c>
      <c r="AS14" s="22">
        <v>1041.7442797130914</v>
      </c>
      <c r="AT14" s="21"/>
      <c r="AU14" s="21">
        <v>711.41687267800012</v>
      </c>
      <c r="AV14" s="22">
        <v>716.78883146678083</v>
      </c>
      <c r="AW14" s="22">
        <v>704.25443145274323</v>
      </c>
      <c r="AX14" s="21"/>
      <c r="AY14" s="21">
        <v>619.18466453819997</v>
      </c>
      <c r="AZ14" s="22">
        <v>641.14944558115906</v>
      </c>
      <c r="BA14" s="22">
        <v>616.1717328801368</v>
      </c>
      <c r="BB14" s="21"/>
      <c r="BC14" s="21">
        <v>92.23220813980015</v>
      </c>
      <c r="BD14" s="22">
        <v>93.422281391236623</v>
      </c>
      <c r="BE14" s="22">
        <v>94.516435200363375</v>
      </c>
      <c r="BF14" s="21"/>
      <c r="BG14" s="21">
        <v>685.71949550659997</v>
      </c>
      <c r="BH14" s="22">
        <v>973.96062939827937</v>
      </c>
      <c r="BI14" s="22">
        <v>987.49328372242894</v>
      </c>
      <c r="BJ14" s="21"/>
      <c r="BK14" s="21">
        <v>358.58165250889999</v>
      </c>
      <c r="BL14" s="22">
        <v>420.11058112188641</v>
      </c>
      <c r="BM14" s="22">
        <v>431.52927560215795</v>
      </c>
      <c r="BN14" s="21"/>
      <c r="BO14" s="21">
        <v>327.13784299769998</v>
      </c>
      <c r="BP14" s="22">
        <v>548.37961299676897</v>
      </c>
      <c r="BQ14" s="22">
        <v>555.01997807887562</v>
      </c>
      <c r="BR14" s="21"/>
      <c r="BS14" s="21">
        <v>-700.93728243630005</v>
      </c>
      <c r="BT14" s="22">
        <v>-668.53180466533615</v>
      </c>
      <c r="BU14" s="22">
        <v>-656.82490190503484</v>
      </c>
      <c r="BV14" s="21"/>
      <c r="BW14" s="21">
        <v>-743.29056729910008</v>
      </c>
      <c r="BX14" s="22">
        <v>-705.45959049538089</v>
      </c>
      <c r="BY14" s="22">
        <v>-703.37972372380955</v>
      </c>
      <c r="BZ14" s="21"/>
      <c r="CA14" s="21">
        <v>-15.267208956499999</v>
      </c>
      <c r="CB14" s="22">
        <v>-18.744871042311559</v>
      </c>
      <c r="CC14" s="22">
        <v>-17.273737639338435</v>
      </c>
      <c r="CD14" s="21"/>
      <c r="CE14" s="21">
        <v>42.353284862800002</v>
      </c>
      <c r="CF14" s="22">
        <v>57.230447836784982</v>
      </c>
      <c r="CG14" s="22">
        <v>40.646202283468618</v>
      </c>
      <c r="CH14" s="21"/>
      <c r="CI14" s="21">
        <v>39.181630924000004</v>
      </c>
      <c r="CJ14" s="22">
        <v>55.242718440656773</v>
      </c>
      <c r="CK14" s="22">
        <v>40.889471787502075</v>
      </c>
      <c r="CL14" s="21"/>
      <c r="CM14" s="21">
        <v>-218976.19439799999</v>
      </c>
      <c r="CN14" s="22">
        <v>-151238.73799458335</v>
      </c>
      <c r="CO14" s="22">
        <v>-150028.19761362992</v>
      </c>
      <c r="CP14" s="21"/>
      <c r="CQ14" s="21">
        <v>-1004.365761116</v>
      </c>
      <c r="CR14" s="22">
        <v>-654.45496267903582</v>
      </c>
      <c r="CS14" s="22">
        <v>-641.87105882497963</v>
      </c>
      <c r="CT14" s="21"/>
      <c r="CU14" s="21">
        <v>10394.356350260467</v>
      </c>
      <c r="CV14" s="22">
        <v>10878.225674859017</v>
      </c>
      <c r="CW14" s="22">
        <v>10812.270045481908</v>
      </c>
      <c r="CX14" s="21"/>
      <c r="CY14" s="27">
        <v>-6.1528795228033744</v>
      </c>
      <c r="CZ14" s="27">
        <v>-6.0161921828075844</v>
      </c>
      <c r="DA14" s="22"/>
      <c r="DB14" s="21"/>
      <c r="DC14" s="22"/>
      <c r="DD14" s="22"/>
      <c r="DE14" s="16"/>
    </row>
    <row r="15" spans="1:113" ht="15" customHeight="1" x14ac:dyDescent="0.3">
      <c r="A15" s="14" t="s">
        <v>67</v>
      </c>
      <c r="B15" s="8" t="s">
        <v>2</v>
      </c>
      <c r="C15" s="21">
        <v>-776.52675816509998</v>
      </c>
      <c r="D15" s="22">
        <v>-752.9273390172425</v>
      </c>
      <c r="E15" s="22">
        <v>-751.75922373680953</v>
      </c>
      <c r="F15" s="21"/>
      <c r="G15" s="21">
        <v>-831.99263370159997</v>
      </c>
      <c r="H15" s="22">
        <v>-773.63702576018909</v>
      </c>
      <c r="I15" s="22">
        <v>-768.57456748216441</v>
      </c>
      <c r="J15" s="21"/>
      <c r="K15" s="21">
        <v>-129.86706889159905</v>
      </c>
      <c r="L15" s="22">
        <v>-91.4413390847469</v>
      </c>
      <c r="M15" s="22">
        <v>-102.94769209330366</v>
      </c>
      <c r="N15" s="21"/>
      <c r="O15" s="21">
        <v>5804.5011413537004</v>
      </c>
      <c r="P15" s="22">
        <v>5772.5414771968899</v>
      </c>
      <c r="Q15" s="22">
        <v>5773.5804410152396</v>
      </c>
      <c r="R15" s="21"/>
      <c r="S15" s="21">
        <v>5934.3682102452995</v>
      </c>
      <c r="T15" s="22">
        <v>5942.92046513882</v>
      </c>
      <c r="U15" s="22">
        <v>5916.7614191440562</v>
      </c>
      <c r="V15" s="21"/>
      <c r="W15" s="21">
        <v>-811.32635655769946</v>
      </c>
      <c r="X15" s="22">
        <v>-735.25466014839719</v>
      </c>
      <c r="Y15" s="22">
        <v>-722.91531503060537</v>
      </c>
      <c r="Z15" s="21"/>
      <c r="AA15" s="21">
        <v>4069.8552029604002</v>
      </c>
      <c r="AB15" s="22">
        <v>4073.1795783857838</v>
      </c>
      <c r="AC15" s="22">
        <v>4076.5601172895231</v>
      </c>
      <c r="AD15" s="21"/>
      <c r="AE15" s="21">
        <v>4881.1815595180997</v>
      </c>
      <c r="AF15" s="22">
        <v>4883.9838224226769</v>
      </c>
      <c r="AG15" s="22">
        <v>4851.0450788932176</v>
      </c>
      <c r="AH15" s="21"/>
      <c r="AI15" s="21">
        <v>681.45928766609995</v>
      </c>
      <c r="AJ15" s="22">
        <v>644.04094643695521</v>
      </c>
      <c r="AK15" s="22">
        <v>616.63782914768285</v>
      </c>
      <c r="AL15" s="21"/>
      <c r="AM15" s="21">
        <v>1734.6459383933</v>
      </c>
      <c r="AN15" s="22">
        <v>1691.7552976721752</v>
      </c>
      <c r="AO15" s="22">
        <v>1688.5621490705666</v>
      </c>
      <c r="AP15" s="21"/>
      <c r="AQ15" s="21">
        <v>1053.1866507272</v>
      </c>
      <c r="AR15" s="22">
        <v>1079.7853644664544</v>
      </c>
      <c r="AS15" s="22">
        <v>1062.3688141793232</v>
      </c>
      <c r="AT15" s="21"/>
      <c r="AU15" s="21">
        <v>735.81732165990002</v>
      </c>
      <c r="AV15" s="22">
        <v>705.78234178529488</v>
      </c>
      <c r="AW15" s="22">
        <v>707.06985008021684</v>
      </c>
      <c r="AX15" s="21"/>
      <c r="AY15" s="21">
        <v>630.66672524240005</v>
      </c>
      <c r="AZ15" s="22">
        <v>636.28821872229651</v>
      </c>
      <c r="BA15" s="22">
        <v>633.38988386894391</v>
      </c>
      <c r="BB15" s="21"/>
      <c r="BC15" s="21">
        <v>105.15059641749997</v>
      </c>
      <c r="BD15" s="22">
        <v>98.089171620967946</v>
      </c>
      <c r="BE15" s="22">
        <v>86.851798482808476</v>
      </c>
      <c r="BF15" s="21"/>
      <c r="BG15" s="21">
        <v>998.82861673339994</v>
      </c>
      <c r="BH15" s="22">
        <v>980.40506434076099</v>
      </c>
      <c r="BI15" s="22">
        <v>964.86182986687072</v>
      </c>
      <c r="BJ15" s="21"/>
      <c r="BK15" s="21">
        <v>422.51992548479996</v>
      </c>
      <c r="BL15" s="22">
        <v>436.87032445977326</v>
      </c>
      <c r="BM15" s="22">
        <v>431.91055997860337</v>
      </c>
      <c r="BN15" s="21"/>
      <c r="BO15" s="21">
        <v>576.30869124859998</v>
      </c>
      <c r="BP15" s="22">
        <v>550.1082376543277</v>
      </c>
      <c r="BQ15" s="22">
        <v>535.59328828859179</v>
      </c>
      <c r="BR15" s="21"/>
      <c r="BS15" s="21">
        <v>-702.12556481000001</v>
      </c>
      <c r="BT15" s="22">
        <v>-676.95686532219815</v>
      </c>
      <c r="BU15" s="22">
        <v>-658.03420642334527</v>
      </c>
      <c r="BV15" s="21"/>
      <c r="BW15" s="21">
        <v>-735.16808015030006</v>
      </c>
      <c r="BX15" s="22">
        <v>-703.92309260824766</v>
      </c>
      <c r="BY15" s="22">
        <v>-699.61544465553516</v>
      </c>
      <c r="BZ15" s="21"/>
      <c r="CA15" s="21">
        <v>-9.7400142803000005</v>
      </c>
      <c r="CB15" s="22">
        <v>-13.874538286340414</v>
      </c>
      <c r="CC15" s="22">
        <v>-15.132063313104027</v>
      </c>
      <c r="CD15" s="21"/>
      <c r="CE15" s="21">
        <v>33.0425153403</v>
      </c>
      <c r="CF15" s="22">
        <v>15.772285117321609</v>
      </c>
      <c r="CG15" s="22">
        <v>35.084662491122259</v>
      </c>
      <c r="CH15" s="21"/>
      <c r="CI15" s="21">
        <v>55.4658755365</v>
      </c>
      <c r="CJ15" s="22">
        <v>68.823729528729345</v>
      </c>
      <c r="CK15" s="22">
        <v>41.144209777906532</v>
      </c>
      <c r="CL15" s="21"/>
      <c r="CM15" s="21">
        <v>-182371.454508</v>
      </c>
      <c r="CN15" s="22">
        <v>-167056.00948193436</v>
      </c>
      <c r="CO15" s="22">
        <v>-168132.19701214851</v>
      </c>
      <c r="CP15" s="21"/>
      <c r="CQ15" s="21">
        <v>-669.22744617400008</v>
      </c>
      <c r="CR15" s="22">
        <v>-676.23967641471836</v>
      </c>
      <c r="CS15" s="22">
        <v>-713.42817248646907</v>
      </c>
      <c r="CT15" s="21"/>
      <c r="CU15" s="21">
        <v>10944.636287045825</v>
      </c>
      <c r="CV15" s="22">
        <v>10849.054526569887</v>
      </c>
      <c r="CW15" s="22">
        <v>10843.046066580757</v>
      </c>
      <c r="CX15" s="21"/>
      <c r="CY15" s="27">
        <v>-6.9400272362286044</v>
      </c>
      <c r="CZ15" s="27">
        <v>-6.2331669064670372</v>
      </c>
      <c r="DA15" s="22"/>
      <c r="DB15" s="21"/>
      <c r="DC15" s="22"/>
      <c r="DD15" s="22"/>
      <c r="DE15" s="16"/>
    </row>
    <row r="16" spans="1:113" ht="15" customHeight="1" x14ac:dyDescent="0.3">
      <c r="A16" s="15" t="s">
        <v>68</v>
      </c>
      <c r="B16" s="8" t="s">
        <v>3</v>
      </c>
      <c r="C16" s="21">
        <v>-555.31330226919999</v>
      </c>
      <c r="D16" s="22">
        <v>-852.73980510782337</v>
      </c>
      <c r="E16" s="22">
        <v>-817.06146904576167</v>
      </c>
      <c r="F16" s="21"/>
      <c r="G16" s="21">
        <v>-627.22586513839997</v>
      </c>
      <c r="H16" s="22">
        <v>-844.66310227921201</v>
      </c>
      <c r="I16" s="22">
        <v>-841.35673046101306</v>
      </c>
      <c r="J16" s="21"/>
      <c r="K16" s="21">
        <v>8.345473058800053</v>
      </c>
      <c r="L16" s="22">
        <v>-218.01259816179285</v>
      </c>
      <c r="M16" s="22">
        <v>-193.55528414164883</v>
      </c>
      <c r="N16" s="21"/>
      <c r="O16" s="21">
        <v>5988.5873705060003</v>
      </c>
      <c r="P16" s="22">
        <v>5799.4389602072888</v>
      </c>
      <c r="Q16" s="22">
        <v>5799.280766895753</v>
      </c>
      <c r="R16" s="21"/>
      <c r="S16" s="21">
        <v>5980.2418974472002</v>
      </c>
      <c r="T16" s="22">
        <v>6055.3618502316458</v>
      </c>
      <c r="U16" s="22">
        <v>6008.4712284388943</v>
      </c>
      <c r="V16" s="21"/>
      <c r="W16" s="21">
        <v>-816.08575803629992</v>
      </c>
      <c r="X16" s="22">
        <v>-785.93741806407104</v>
      </c>
      <c r="Y16" s="22">
        <v>-773.5488470289896</v>
      </c>
      <c r="Z16" s="21"/>
      <c r="AA16" s="21">
        <v>4024.5030590774004</v>
      </c>
      <c r="AB16" s="22">
        <v>4135.2877841562013</v>
      </c>
      <c r="AC16" s="22">
        <v>4124.6933671634606</v>
      </c>
      <c r="AD16" s="21"/>
      <c r="AE16" s="21">
        <v>4840.5888171137003</v>
      </c>
      <c r="AF16" s="22">
        <v>4963.8102860726176</v>
      </c>
      <c r="AG16" s="22">
        <v>4937.7544776679542</v>
      </c>
      <c r="AH16" s="21"/>
      <c r="AI16" s="21">
        <v>824.4312310951002</v>
      </c>
      <c r="AJ16" s="22">
        <v>551.31257301148071</v>
      </c>
      <c r="AK16" s="22">
        <v>577.76814696173915</v>
      </c>
      <c r="AL16" s="21"/>
      <c r="AM16" s="21">
        <v>1964.0843114286001</v>
      </c>
      <c r="AN16" s="22">
        <v>1651.4626300795094</v>
      </c>
      <c r="AO16" s="22">
        <v>1649.7635768215714</v>
      </c>
      <c r="AP16" s="21"/>
      <c r="AQ16" s="21">
        <v>1139.6530803334999</v>
      </c>
      <c r="AR16" s="22">
        <v>1098.2706002803179</v>
      </c>
      <c r="AS16" s="22">
        <v>1070.4785288370101</v>
      </c>
      <c r="AT16" s="21"/>
      <c r="AU16" s="21">
        <v>700.38533132120028</v>
      </c>
      <c r="AV16" s="22">
        <v>705.8698123203086</v>
      </c>
      <c r="AW16" s="22">
        <v>702.14432141320253</v>
      </c>
      <c r="AX16" s="21"/>
      <c r="AY16" s="21">
        <v>627.42029812009991</v>
      </c>
      <c r="AZ16" s="22">
        <v>662.12009530571459</v>
      </c>
      <c r="BA16" s="22">
        <v>641.85997426009294</v>
      </c>
      <c r="BB16" s="21"/>
      <c r="BC16" s="21">
        <v>72.965033201100368</v>
      </c>
      <c r="BD16" s="22">
        <v>48.762864307335676</v>
      </c>
      <c r="BE16" s="22">
        <v>80.214741022844137</v>
      </c>
      <c r="BF16" s="21"/>
      <c r="BG16" s="21">
        <v>1263.6989801073998</v>
      </c>
      <c r="BH16" s="22">
        <v>927.82925373773764</v>
      </c>
      <c r="BI16" s="22">
        <v>938.4488636039473</v>
      </c>
      <c r="BJ16" s="21"/>
      <c r="BK16" s="21">
        <v>512.23278221340001</v>
      </c>
      <c r="BL16" s="22">
        <v>433.68452898439705</v>
      </c>
      <c r="BM16" s="22">
        <v>432.15446479724841</v>
      </c>
      <c r="BN16" s="21"/>
      <c r="BO16" s="21">
        <v>751.46619789399983</v>
      </c>
      <c r="BP16" s="22">
        <v>498.4323910047417</v>
      </c>
      <c r="BQ16" s="22">
        <v>512.37845285696267</v>
      </c>
      <c r="BR16" s="21"/>
      <c r="BS16" s="21">
        <v>-635.57133819720002</v>
      </c>
      <c r="BT16" s="22">
        <v>-639.78552933391961</v>
      </c>
      <c r="BU16" s="22">
        <v>-646.82204784080864</v>
      </c>
      <c r="BV16" s="21"/>
      <c r="BW16" s="21">
        <v>-671.02892297160008</v>
      </c>
      <c r="BX16" s="22">
        <v>-682.23305582790886</v>
      </c>
      <c r="BY16" s="22">
        <v>-690.42236357266586</v>
      </c>
      <c r="BZ16" s="21"/>
      <c r="CA16" s="21">
        <v>-13.4058682588</v>
      </c>
      <c r="CB16" s="22">
        <v>-13.359168291170747</v>
      </c>
      <c r="CC16" s="22">
        <v>-12.988349233965039</v>
      </c>
      <c r="CD16" s="21"/>
      <c r="CE16" s="21">
        <v>35.457584774400004</v>
      </c>
      <c r="CF16" s="22">
        <v>34.363269659921997</v>
      </c>
      <c r="CG16" s="22">
        <v>41.259528230110867</v>
      </c>
      <c r="CH16" s="21"/>
      <c r="CI16" s="21">
        <v>71.912562869200002</v>
      </c>
      <c r="CJ16" s="22">
        <v>48.421550163184975</v>
      </c>
      <c r="CK16" s="22">
        <v>30.413518461076464</v>
      </c>
      <c r="CL16" s="21"/>
      <c r="CM16" s="21">
        <v>-135416.34787299999</v>
      </c>
      <c r="CN16" s="22">
        <v>-201457.28713546769</v>
      </c>
      <c r="CO16" s="22">
        <v>-184473.67463478114</v>
      </c>
      <c r="CP16" s="21"/>
      <c r="CQ16" s="21">
        <v>-432.83813357759999</v>
      </c>
      <c r="CR16" s="22">
        <v>-728.33924235179711</v>
      </c>
      <c r="CS16" s="22">
        <v>-785.11569057592305</v>
      </c>
      <c r="CT16" s="21"/>
      <c r="CU16" s="21">
        <v>10732.840403122114</v>
      </c>
      <c r="CV16" s="22">
        <v>10800.523552019684</v>
      </c>
      <c r="CW16" s="22">
        <v>10809.328989152566</v>
      </c>
      <c r="CX16" s="21"/>
      <c r="CY16" s="27">
        <v>-7.8953561926945861</v>
      </c>
      <c r="CZ16" s="27">
        <v>-6.7435549660516099</v>
      </c>
      <c r="DA16" s="22"/>
      <c r="DB16" s="21"/>
      <c r="DC16" s="22"/>
      <c r="DD16" s="22"/>
      <c r="DE16" s="16"/>
      <c r="DF16" s="12"/>
      <c r="DG16" s="12"/>
      <c r="DH16" s="12"/>
      <c r="DI16" s="12"/>
    </row>
    <row r="17" spans="1:113" ht="15" customHeight="1" x14ac:dyDescent="0.3">
      <c r="A17" s="15" t="s">
        <v>69</v>
      </c>
      <c r="B17" s="8" t="s">
        <v>4</v>
      </c>
      <c r="C17" s="21">
        <v>-852.67145574969993</v>
      </c>
      <c r="D17" s="22">
        <v>-837.41199759300491</v>
      </c>
      <c r="E17" s="22">
        <v>-840.57506850277389</v>
      </c>
      <c r="F17" s="21"/>
      <c r="G17" s="21">
        <v>-856.16860144299994</v>
      </c>
      <c r="H17" s="22">
        <v>-908.73779531644539</v>
      </c>
      <c r="I17" s="22">
        <v>-889.67329813742163</v>
      </c>
      <c r="J17" s="21"/>
      <c r="K17" s="21">
        <v>-255.28190643020025</v>
      </c>
      <c r="L17" s="22">
        <v>-275.1523765434481</v>
      </c>
      <c r="M17" s="22">
        <v>-256.41806148329874</v>
      </c>
      <c r="N17" s="21"/>
      <c r="O17" s="21">
        <v>6003.2724556169997</v>
      </c>
      <c r="P17" s="22">
        <v>5766.145659121371</v>
      </c>
      <c r="Q17" s="22">
        <v>5794.1820263971867</v>
      </c>
      <c r="R17" s="21"/>
      <c r="S17" s="21">
        <v>6258.5543620471999</v>
      </c>
      <c r="T17" s="22">
        <v>5978.1393637017909</v>
      </c>
      <c r="U17" s="22">
        <v>6014.9294201190878</v>
      </c>
      <c r="V17" s="21"/>
      <c r="W17" s="21">
        <v>-729.5972128100002</v>
      </c>
      <c r="X17" s="22">
        <v>-817.10465078158336</v>
      </c>
      <c r="Y17" s="22">
        <v>-799.60046417452531</v>
      </c>
      <c r="Z17" s="21"/>
      <c r="AA17" s="21">
        <v>4464.9796413076001</v>
      </c>
      <c r="AB17" s="22">
        <v>4152.8445120125562</v>
      </c>
      <c r="AC17" s="22">
        <v>4171.651252893128</v>
      </c>
      <c r="AD17" s="21"/>
      <c r="AE17" s="21">
        <v>5194.5768541176003</v>
      </c>
      <c r="AF17" s="22">
        <v>4938.5660926452547</v>
      </c>
      <c r="AG17" s="22">
        <v>4946.3013866652027</v>
      </c>
      <c r="AH17" s="21"/>
      <c r="AI17" s="21">
        <v>474.31530637979995</v>
      </c>
      <c r="AJ17" s="22">
        <v>562.08725165922237</v>
      </c>
      <c r="AK17" s="22">
        <v>543.82889201687146</v>
      </c>
      <c r="AL17" s="21"/>
      <c r="AM17" s="21">
        <v>1538.2928143094</v>
      </c>
      <c r="AN17" s="22">
        <v>1587.7462684631382</v>
      </c>
      <c r="AO17" s="22">
        <v>1590.6241517680903</v>
      </c>
      <c r="AP17" s="21"/>
      <c r="AQ17" s="21">
        <v>1063.9775079296001</v>
      </c>
      <c r="AR17" s="22">
        <v>1011.5822364325545</v>
      </c>
      <c r="AS17" s="22">
        <v>1077.4050614776536</v>
      </c>
      <c r="AT17" s="21"/>
      <c r="AU17" s="21">
        <v>716.72583737540003</v>
      </c>
      <c r="AV17" s="22">
        <v>701.50191335617114</v>
      </c>
      <c r="AW17" s="22">
        <v>689.89579631651134</v>
      </c>
      <c r="AX17" s="21"/>
      <c r="AY17" s="21">
        <v>668.09807266120004</v>
      </c>
      <c r="AZ17" s="22">
        <v>610.4003844496915</v>
      </c>
      <c r="BA17" s="22">
        <v>649.56003838766446</v>
      </c>
      <c r="BB17" s="21"/>
      <c r="BC17" s="21">
        <v>48.627764714199998</v>
      </c>
      <c r="BD17" s="22">
        <v>196.87126807174957</v>
      </c>
      <c r="BE17" s="22">
        <v>65.963030748370784</v>
      </c>
      <c r="BF17" s="21"/>
      <c r="BG17" s="21">
        <v>821.56697693399997</v>
      </c>
      <c r="BH17" s="22">
        <v>916.57069925997848</v>
      </c>
      <c r="BI17" s="22">
        <v>930.38138273575942</v>
      </c>
      <c r="BJ17" s="21"/>
      <c r="BK17" s="21">
        <v>395.87943526840002</v>
      </c>
      <c r="BL17" s="22">
        <v>424.09475500662734</v>
      </c>
      <c r="BM17" s="22">
        <v>433.82696199525338</v>
      </c>
      <c r="BN17" s="21"/>
      <c r="BO17" s="21">
        <v>425.68754166559995</v>
      </c>
      <c r="BP17" s="22">
        <v>491.12410127074236</v>
      </c>
      <c r="BQ17" s="22">
        <v>502.87593386757499</v>
      </c>
      <c r="BR17" s="21"/>
      <c r="BS17" s="21">
        <v>-600.88669501279992</v>
      </c>
      <c r="BT17" s="22">
        <v>-633.62047911107607</v>
      </c>
      <c r="BU17" s="22">
        <v>-632.95432706953591</v>
      </c>
      <c r="BV17" s="21"/>
      <c r="BW17" s="21">
        <v>-664.38941160239995</v>
      </c>
      <c r="BX17" s="22">
        <v>-695.25350388429104</v>
      </c>
      <c r="BY17" s="22">
        <v>-693.36649793367735</v>
      </c>
      <c r="BZ17" s="21"/>
      <c r="CA17" s="21">
        <v>-19.251692693100001</v>
      </c>
      <c r="CB17" s="22">
        <v>-11.116461966913308</v>
      </c>
      <c r="CC17" s="22">
        <v>-10.9246316050058</v>
      </c>
      <c r="CD17" s="21"/>
      <c r="CE17" s="21">
        <v>63.502716589599999</v>
      </c>
      <c r="CF17" s="22">
        <v>71.168764358341377</v>
      </c>
      <c r="CG17" s="22">
        <v>56.942821896808795</v>
      </c>
      <c r="CH17" s="21"/>
      <c r="CI17" s="21">
        <v>3.4971456932999998</v>
      </c>
      <c r="CJ17" s="22">
        <v>-7.5161809441195491</v>
      </c>
      <c r="CK17" s="22">
        <v>14.522015827895716</v>
      </c>
      <c r="CL17" s="21"/>
      <c r="CM17" s="21">
        <v>-218542.044432</v>
      </c>
      <c r="CN17" s="22">
        <v>-224560.46734506852</v>
      </c>
      <c r="CO17" s="22">
        <v>-199546.41397691666</v>
      </c>
      <c r="CP17" s="21"/>
      <c r="CQ17" s="21">
        <v>-902.54609645109997</v>
      </c>
      <c r="CR17" s="22">
        <v>-949.2030682669614</v>
      </c>
      <c r="CS17" s="22">
        <v>-855.09323825441152</v>
      </c>
      <c r="CT17" s="21"/>
      <c r="CU17" s="21">
        <v>11236.340249717414</v>
      </c>
      <c r="CV17" s="22">
        <v>10767.425208693388</v>
      </c>
      <c r="CW17" s="22">
        <v>10795.874606971918</v>
      </c>
      <c r="CX17" s="21"/>
      <c r="CY17" s="27">
        <v>-7.7772724803038003</v>
      </c>
      <c r="CZ17" s="27">
        <v>-8.8155064917525046</v>
      </c>
      <c r="DA17" s="22"/>
      <c r="DB17" s="21"/>
      <c r="DC17" s="22"/>
      <c r="DD17" s="22"/>
      <c r="DE17" s="16"/>
      <c r="DF17" s="12"/>
      <c r="DG17" s="12"/>
      <c r="DH17" s="12"/>
      <c r="DI17" s="12"/>
    </row>
    <row r="18" spans="1:113" ht="15" customHeight="1" x14ac:dyDescent="0.3">
      <c r="A18" s="7" t="s">
        <v>73</v>
      </c>
      <c r="B18" s="8" t="s">
        <v>8</v>
      </c>
      <c r="C18" s="21">
        <v>-1093.7303038581999</v>
      </c>
      <c r="D18" s="22">
        <v>-852.19098620345187</v>
      </c>
      <c r="E18" s="22">
        <v>-909.09664005367199</v>
      </c>
      <c r="F18" s="21"/>
      <c r="G18" s="21">
        <v>-1081.4324593059</v>
      </c>
      <c r="H18" s="22">
        <v>-884.4143392381859</v>
      </c>
      <c r="I18" s="22">
        <v>-925.24375083907262</v>
      </c>
      <c r="J18" s="21"/>
      <c r="K18" s="21">
        <v>-467.02089248489938</v>
      </c>
      <c r="L18" s="22">
        <v>-259.12397465695881</v>
      </c>
      <c r="M18" s="22">
        <v>-301.84504870632384</v>
      </c>
      <c r="N18" s="21"/>
      <c r="O18" s="21">
        <v>5381.847774334</v>
      </c>
      <c r="P18" s="22">
        <v>5802.2877853226046</v>
      </c>
      <c r="Q18" s="22">
        <v>5872.5192223360391</v>
      </c>
      <c r="R18" s="21"/>
      <c r="S18" s="21">
        <v>5848.8686668188993</v>
      </c>
      <c r="T18" s="22">
        <v>6045.0818183976171</v>
      </c>
      <c r="U18" s="22">
        <v>6146.7773653028971</v>
      </c>
      <c r="V18" s="21"/>
      <c r="W18" s="21">
        <v>-752.88674534699931</v>
      </c>
      <c r="X18" s="22">
        <v>-771.05477189056842</v>
      </c>
      <c r="Y18" s="22">
        <v>-823.71457055411497</v>
      </c>
      <c r="Z18" s="21"/>
      <c r="AA18" s="21">
        <v>4061.6016966907</v>
      </c>
      <c r="AB18" s="22">
        <v>4243.7949289183243</v>
      </c>
      <c r="AC18" s="22">
        <v>4273.2572864337999</v>
      </c>
      <c r="AD18" s="21"/>
      <c r="AE18" s="21">
        <v>4814.4884420376993</v>
      </c>
      <c r="AF18" s="22">
        <v>4941.7837859309993</v>
      </c>
      <c r="AG18" s="22">
        <v>5050.2124342141096</v>
      </c>
      <c r="AH18" s="21"/>
      <c r="AI18" s="21">
        <v>285.86585286210016</v>
      </c>
      <c r="AJ18" s="22">
        <v>493.94751228846394</v>
      </c>
      <c r="AK18" s="22">
        <v>523.92263796908082</v>
      </c>
      <c r="AL18" s="21"/>
      <c r="AM18" s="21">
        <v>1320.2460776433002</v>
      </c>
      <c r="AN18" s="22">
        <v>1576.5913094773744</v>
      </c>
      <c r="AO18" s="22">
        <v>1579.2992195753282</v>
      </c>
      <c r="AP18" s="21"/>
      <c r="AQ18" s="21">
        <v>1034.3802247812</v>
      </c>
      <c r="AR18" s="22">
        <v>1106.5568315068222</v>
      </c>
      <c r="AS18" s="22">
        <v>1104.2290398320226</v>
      </c>
      <c r="AT18" s="21"/>
      <c r="AU18" s="21">
        <v>642.3499594596002</v>
      </c>
      <c r="AV18" s="22">
        <v>660.61769936241888</v>
      </c>
      <c r="AW18" s="22">
        <v>680.68037497211549</v>
      </c>
      <c r="AX18" s="21"/>
      <c r="AY18" s="21">
        <v>654.12602477920007</v>
      </c>
      <c r="AZ18" s="22">
        <v>675.77183500665376</v>
      </c>
      <c r="BA18" s="22">
        <v>665.86544939162013</v>
      </c>
      <c r="BB18" s="21"/>
      <c r="BC18" s="21">
        <v>-11.776065319599866</v>
      </c>
      <c r="BD18" s="22">
        <v>-108.01471822059848</v>
      </c>
      <c r="BE18" s="22">
        <v>44.305916654545115</v>
      </c>
      <c r="BF18" s="21"/>
      <c r="BG18" s="21">
        <v>677.89611818369997</v>
      </c>
      <c r="BH18" s="22">
        <v>960.38824380396795</v>
      </c>
      <c r="BI18" s="22">
        <v>942.54537846430617</v>
      </c>
      <c r="BJ18" s="21"/>
      <c r="BK18" s="21">
        <v>380.25420000199995</v>
      </c>
      <c r="BL18" s="22">
        <v>452.18286657912182</v>
      </c>
      <c r="BM18" s="22">
        <v>448.57813477734027</v>
      </c>
      <c r="BN18" s="21"/>
      <c r="BO18" s="21">
        <v>297.64191818170002</v>
      </c>
      <c r="BP18" s="22">
        <v>515.05694291158284</v>
      </c>
      <c r="BQ18" s="22">
        <v>505.70773551746379</v>
      </c>
      <c r="BR18" s="21"/>
      <c r="BS18" s="21">
        <v>-614.41156682099995</v>
      </c>
      <c r="BT18" s="22">
        <v>-620.53017285076805</v>
      </c>
      <c r="BU18" s="22">
        <v>-619.80388504590292</v>
      </c>
      <c r="BV18" s="21"/>
      <c r="BW18" s="21">
        <v>-674.59163592009998</v>
      </c>
      <c r="BX18" s="22">
        <v>-698.88013952754329</v>
      </c>
      <c r="BY18" s="22">
        <v>-694.83026453351226</v>
      </c>
      <c r="BZ18" s="21"/>
      <c r="CA18" s="21">
        <v>-6.7267929581999999</v>
      </c>
      <c r="CB18" s="22">
        <v>-8.6737880168626358</v>
      </c>
      <c r="CC18" s="22">
        <v>-8.8765044754613882</v>
      </c>
      <c r="CD18" s="21"/>
      <c r="CE18" s="21">
        <v>60.180069099100002</v>
      </c>
      <c r="CF18" s="22">
        <v>56.349611462759611</v>
      </c>
      <c r="CG18" s="22">
        <v>72.061313336788331</v>
      </c>
      <c r="CH18" s="21"/>
      <c r="CI18" s="21">
        <v>-12.297844552300001</v>
      </c>
      <c r="CJ18" s="22">
        <v>9.52611599300179</v>
      </c>
      <c r="CK18" s="22">
        <v>0.96148798778381384</v>
      </c>
      <c r="CL18" s="21"/>
      <c r="CM18" s="21">
        <v>-275313.17352099996</v>
      </c>
      <c r="CN18" s="22">
        <v>-219237.4100372176</v>
      </c>
      <c r="CO18" s="22">
        <v>-214125.2099442847</v>
      </c>
      <c r="CP18" s="21"/>
      <c r="CQ18" s="21">
        <v>-1233.3806217072001</v>
      </c>
      <c r="CR18" s="22">
        <v>-947.16229410004883</v>
      </c>
      <c r="CS18" s="22">
        <v>-913.32879468798183</v>
      </c>
      <c r="CT18" s="21"/>
      <c r="CU18" s="21">
        <v>10182.148548544788</v>
      </c>
      <c r="CV18" s="22">
        <v>10800.40258254231</v>
      </c>
      <c r="CW18" s="22">
        <v>10934.337729583191</v>
      </c>
      <c r="CX18" s="21"/>
      <c r="CY18" s="27">
        <v>-7.8903631572116302</v>
      </c>
      <c r="CZ18" s="27">
        <v>-8.7696943411260868</v>
      </c>
      <c r="DA18" s="22"/>
      <c r="DB18" s="21"/>
      <c r="DC18" s="22"/>
      <c r="DD18" s="22"/>
      <c r="DE18" s="16"/>
    </row>
    <row r="19" spans="1:113" ht="15" customHeight="1" x14ac:dyDescent="0.3">
      <c r="A19" s="14" t="s">
        <v>67</v>
      </c>
      <c r="B19" s="8" t="s">
        <v>2</v>
      </c>
      <c r="C19" s="21">
        <v>-1152.5465888548999</v>
      </c>
      <c r="D19" s="22">
        <v>-1124.578073165889</v>
      </c>
      <c r="E19" s="22">
        <v>-993.0790282468804</v>
      </c>
      <c r="F19" s="21"/>
      <c r="G19" s="21">
        <v>-1031.8393157337</v>
      </c>
      <c r="H19" s="22">
        <v>-1012.7493528314917</v>
      </c>
      <c r="I19" s="22">
        <v>-950.02414368768063</v>
      </c>
      <c r="J19" s="21"/>
      <c r="K19" s="21">
        <v>-399.75273112769992</v>
      </c>
      <c r="L19" s="22">
        <v>-408.20924553598155</v>
      </c>
      <c r="M19" s="22">
        <v>-334.07203508997736</v>
      </c>
      <c r="N19" s="21"/>
      <c r="O19" s="21">
        <v>6121.4056469945999</v>
      </c>
      <c r="P19" s="22">
        <v>6092.627085982941</v>
      </c>
      <c r="Q19" s="22">
        <v>6151.7870447956902</v>
      </c>
      <c r="R19" s="21"/>
      <c r="S19" s="21">
        <v>6521.1583781222998</v>
      </c>
      <c r="T19" s="22">
        <v>6530.6074005053424</v>
      </c>
      <c r="U19" s="22">
        <v>6514.6535387218528</v>
      </c>
      <c r="V19" s="21"/>
      <c r="W19" s="21">
        <v>-927.76019684170024</v>
      </c>
      <c r="X19" s="22">
        <v>-915.32443142635816</v>
      </c>
      <c r="Y19" s="22">
        <v>-858.98509354757493</v>
      </c>
      <c r="Z19" s="21"/>
      <c r="AA19" s="21">
        <v>4456.0350726248998</v>
      </c>
      <c r="AB19" s="22">
        <v>4454.592708673892</v>
      </c>
      <c r="AC19" s="22">
        <v>4510.3510726743671</v>
      </c>
      <c r="AD19" s="21"/>
      <c r="AE19" s="21">
        <v>5383.7952694666001</v>
      </c>
      <c r="AF19" s="22">
        <v>5389.7044788273752</v>
      </c>
      <c r="AG19" s="22">
        <v>5378.8139101577881</v>
      </c>
      <c r="AH19" s="21"/>
      <c r="AI19" s="21">
        <v>528.00746571399986</v>
      </c>
      <c r="AJ19" s="22">
        <v>521.65607437177994</v>
      </c>
      <c r="AK19" s="22">
        <v>527.82286131095282</v>
      </c>
      <c r="AL19" s="21"/>
      <c r="AM19" s="21">
        <v>1665.3705743696999</v>
      </c>
      <c r="AN19" s="22">
        <v>1631.82961586601</v>
      </c>
      <c r="AO19" s="22">
        <v>1633.0064445968937</v>
      </c>
      <c r="AP19" s="21"/>
      <c r="AQ19" s="21">
        <v>1137.3631086557</v>
      </c>
      <c r="AR19" s="22">
        <v>1166.3669863338735</v>
      </c>
      <c r="AS19" s="22">
        <v>1138.8035986593975</v>
      </c>
      <c r="AT19" s="21"/>
      <c r="AU19" s="21">
        <v>686.3166867519999</v>
      </c>
      <c r="AV19" s="22">
        <v>696.99486218540108</v>
      </c>
      <c r="AW19" s="22">
        <v>693.65449533088804</v>
      </c>
      <c r="AX19" s="21"/>
      <c r="AY19" s="21">
        <v>681.51306627810004</v>
      </c>
      <c r="AZ19" s="22">
        <v>689.39309907245195</v>
      </c>
      <c r="BA19" s="22">
        <v>685.34357013497549</v>
      </c>
      <c r="BB19" s="21"/>
      <c r="BC19" s="21">
        <v>4.8036204738998549</v>
      </c>
      <c r="BD19" s="22">
        <v>-1.0927898856007108</v>
      </c>
      <c r="BE19" s="22">
        <v>44.215755078555247</v>
      </c>
      <c r="BF19" s="21"/>
      <c r="BG19" s="21">
        <v>979.05388761769996</v>
      </c>
      <c r="BH19" s="22">
        <v>941.11219227931497</v>
      </c>
      <c r="BI19" s="22">
        <v>954.0371500690386</v>
      </c>
      <c r="BJ19" s="21"/>
      <c r="BK19" s="21">
        <v>455.8500423776</v>
      </c>
      <c r="BL19" s="22">
        <v>466.28617078843405</v>
      </c>
      <c r="BM19" s="22">
        <v>463.48490585860316</v>
      </c>
      <c r="BN19" s="21"/>
      <c r="BO19" s="21">
        <v>523.20384524010001</v>
      </c>
      <c r="BP19" s="22">
        <v>490.57920769579812</v>
      </c>
      <c r="BQ19" s="22">
        <v>505.08449588917074</v>
      </c>
      <c r="BR19" s="21"/>
      <c r="BS19" s="21">
        <v>-632.08658460600009</v>
      </c>
      <c r="BT19" s="22">
        <v>-584.54008837174206</v>
      </c>
      <c r="BU19" s="22">
        <v>-613.45352411122872</v>
      </c>
      <c r="BV19" s="21"/>
      <c r="BW19" s="21">
        <v>-728.79905659990004</v>
      </c>
      <c r="BX19" s="22">
        <v>-684.26033186415611</v>
      </c>
      <c r="BY19" s="22">
        <v>-694.07151990202112</v>
      </c>
      <c r="BZ19" s="21"/>
      <c r="CA19" s="21">
        <v>-0.26063595169999998</v>
      </c>
      <c r="CB19" s="22">
        <v>-6.7214886923422688</v>
      </c>
      <c r="CC19" s="22">
        <v>-7.0524057636817474</v>
      </c>
      <c r="CD19" s="21"/>
      <c r="CE19" s="21">
        <v>96.712471993899996</v>
      </c>
      <c r="CF19" s="22">
        <v>100.93818808166364</v>
      </c>
      <c r="CG19" s="22">
        <v>89.462879314232865</v>
      </c>
      <c r="CH19" s="21"/>
      <c r="CI19" s="21">
        <v>-120.70727312119999</v>
      </c>
      <c r="CJ19" s="22">
        <v>-104.48638171739567</v>
      </c>
      <c r="CK19" s="22">
        <v>1.469009984235548</v>
      </c>
      <c r="CL19" s="21"/>
      <c r="CM19" s="21">
        <v>-289189.545575</v>
      </c>
      <c r="CN19" s="22">
        <v>-273350.46406974964</v>
      </c>
      <c r="CO19" s="22">
        <v>-227125.1630384</v>
      </c>
      <c r="CP19" s="21"/>
      <c r="CQ19" s="21">
        <v>-1232.5069590564001</v>
      </c>
      <c r="CR19" s="22">
        <v>-1155.1666553370387</v>
      </c>
      <c r="CS19" s="22">
        <v>-948.82853114232967</v>
      </c>
      <c r="CT19" s="21"/>
      <c r="CU19" s="21">
        <v>11387.479275405454</v>
      </c>
      <c r="CV19" s="22">
        <v>11321.086284979785</v>
      </c>
      <c r="CW19" s="22">
        <v>11284.854207292028</v>
      </c>
      <c r="CX19" s="21"/>
      <c r="CY19" s="27">
        <v>-9.9334820427781683</v>
      </c>
      <c r="CZ19" s="27">
        <v>-10.203673271792411</v>
      </c>
      <c r="DA19" s="22"/>
      <c r="DB19" s="21"/>
      <c r="DC19" s="22"/>
      <c r="DD19" s="22"/>
      <c r="DE19" s="16"/>
    </row>
    <row r="20" spans="1:113" ht="15" customHeight="1" x14ac:dyDescent="0.3">
      <c r="A20" s="15" t="s">
        <v>68</v>
      </c>
      <c r="B20" s="8" t="s">
        <v>3</v>
      </c>
      <c r="C20" s="21">
        <v>-621.7906596480999</v>
      </c>
      <c r="D20" s="22">
        <v>-926.99210542719914</v>
      </c>
      <c r="E20" s="22">
        <v>-951.82412428547764</v>
      </c>
      <c r="F20" s="21"/>
      <c r="G20" s="21">
        <v>-716.97947230139994</v>
      </c>
      <c r="H20" s="22">
        <v>-920.91695492827228</v>
      </c>
      <c r="I20" s="22">
        <v>-947.80239069916047</v>
      </c>
      <c r="J20" s="21"/>
      <c r="K20" s="21">
        <v>-103.70902190020024</v>
      </c>
      <c r="L20" s="22">
        <v>-308.66596247522801</v>
      </c>
      <c r="M20" s="22">
        <v>-331.29363322459801</v>
      </c>
      <c r="N20" s="21"/>
      <c r="O20" s="21">
        <v>6793.9987716261003</v>
      </c>
      <c r="P20" s="22">
        <v>6622.6050421624286</v>
      </c>
      <c r="Q20" s="22">
        <v>6650.7784538835804</v>
      </c>
      <c r="R20" s="21"/>
      <c r="S20" s="21">
        <v>6897.7077935263005</v>
      </c>
      <c r="T20" s="22">
        <v>6982.4706338632432</v>
      </c>
      <c r="U20" s="22">
        <v>7024.8825451377279</v>
      </c>
      <c r="V20" s="21"/>
      <c r="W20" s="21">
        <v>-915.55510599799982</v>
      </c>
      <c r="X20" s="22">
        <v>-862.35720097548119</v>
      </c>
      <c r="Y20" s="22">
        <v>-890.15691485655384</v>
      </c>
      <c r="Z20" s="21"/>
      <c r="AA20" s="21">
        <v>4770.8314534335004</v>
      </c>
      <c r="AB20" s="22">
        <v>4909.4134937682611</v>
      </c>
      <c r="AC20" s="22">
        <v>4925.1922543410055</v>
      </c>
      <c r="AD20" s="21"/>
      <c r="AE20" s="21">
        <v>5686.3865594315002</v>
      </c>
      <c r="AF20" s="22">
        <v>5827.4576557495993</v>
      </c>
      <c r="AG20" s="22">
        <v>5863.8653996209359</v>
      </c>
      <c r="AH20" s="21"/>
      <c r="AI20" s="21">
        <v>811.84608409780003</v>
      </c>
      <c r="AJ20" s="22">
        <v>538.91093224729138</v>
      </c>
      <c r="AK20" s="22">
        <v>559.51178668840566</v>
      </c>
      <c r="AL20" s="21"/>
      <c r="AM20" s="21">
        <v>2023.1673181926001</v>
      </c>
      <c r="AN20" s="22">
        <v>1719.3049766788467</v>
      </c>
      <c r="AO20" s="22">
        <v>1717.977981364694</v>
      </c>
      <c r="AP20" s="21"/>
      <c r="AQ20" s="21">
        <v>1211.3212340948</v>
      </c>
      <c r="AR20" s="22">
        <v>1167.2635473046182</v>
      </c>
      <c r="AS20" s="22">
        <v>1162.1906484749854</v>
      </c>
      <c r="AT20" s="21"/>
      <c r="AU20" s="21">
        <v>704.96465657559997</v>
      </c>
      <c r="AV20" s="22">
        <v>721.23771638135599</v>
      </c>
      <c r="AW20" s="22">
        <v>730.92578666589236</v>
      </c>
      <c r="AX20" s="21"/>
      <c r="AY20" s="21">
        <v>651.32712777260008</v>
      </c>
      <c r="AZ20" s="22">
        <v>686.87074619379848</v>
      </c>
      <c r="BA20" s="22">
        <v>704.9569878342611</v>
      </c>
      <c r="BB20" s="21"/>
      <c r="BC20" s="21">
        <v>53.637528802999896</v>
      </c>
      <c r="BD20" s="22">
        <v>123.15988044749383</v>
      </c>
      <c r="BE20" s="22">
        <v>62.041898037978754</v>
      </c>
      <c r="BF20" s="21"/>
      <c r="BG20" s="21">
        <v>1318.2026616170001</v>
      </c>
      <c r="BH20" s="22">
        <v>974.36085371772106</v>
      </c>
      <c r="BI20" s="22">
        <v>973.66350424590837</v>
      </c>
      <c r="BJ20" s="21"/>
      <c r="BK20" s="21">
        <v>559.99410632219997</v>
      </c>
      <c r="BL20" s="22">
        <v>469.60828878082367</v>
      </c>
      <c r="BM20" s="22">
        <v>467.72515215727714</v>
      </c>
      <c r="BN20" s="21"/>
      <c r="BO20" s="21">
        <v>758.20855529480014</v>
      </c>
      <c r="BP20" s="22">
        <v>504.40199552158356</v>
      </c>
      <c r="BQ20" s="22">
        <v>517.70439701561895</v>
      </c>
      <c r="BR20" s="21"/>
      <c r="BS20" s="21">
        <v>-613.27045040119992</v>
      </c>
      <c r="BT20" s="22">
        <v>-630.06361881155965</v>
      </c>
      <c r="BU20" s="22">
        <v>-619.1922027594261</v>
      </c>
      <c r="BV20" s="21"/>
      <c r="BW20" s="21">
        <v>-708.38509499629993</v>
      </c>
      <c r="BX20" s="22">
        <v>-712.95812198438693</v>
      </c>
      <c r="BY20" s="22">
        <v>-712.96221231171785</v>
      </c>
      <c r="BZ20" s="21"/>
      <c r="CA20" s="21">
        <v>-5.7000705164000003</v>
      </c>
      <c r="CB20" s="22">
        <v>-5.5158826559538756</v>
      </c>
      <c r="CC20" s="22">
        <v>-5.4149766927233145</v>
      </c>
      <c r="CD20" s="21"/>
      <c r="CE20" s="21">
        <v>95.114644595100003</v>
      </c>
      <c r="CF20" s="22">
        <v>93.834587423490021</v>
      </c>
      <c r="CG20" s="22">
        <v>110.61034615503851</v>
      </c>
      <c r="CH20" s="21"/>
      <c r="CI20" s="21">
        <v>95.188812653300005</v>
      </c>
      <c r="CJ20" s="22">
        <v>69.668208198347642</v>
      </c>
      <c r="CK20" s="22">
        <v>21.589408265028656</v>
      </c>
      <c r="CL20" s="21"/>
      <c r="CM20" s="21">
        <v>-157379.67009500001</v>
      </c>
      <c r="CN20" s="22">
        <v>-227985.32641769352</v>
      </c>
      <c r="CO20" s="22">
        <v>-234802.98233590851</v>
      </c>
      <c r="CP20" s="21"/>
      <c r="CQ20" s="21">
        <v>-709.81160391439994</v>
      </c>
      <c r="CR20" s="22">
        <v>-976.97444007266154</v>
      </c>
      <c r="CS20" s="22">
        <v>-955.98584541369382</v>
      </c>
      <c r="CT20" s="21"/>
      <c r="CU20" s="21">
        <v>11704.978728448559</v>
      </c>
      <c r="CV20" s="22">
        <v>11682.06011557821</v>
      </c>
      <c r="CW20" s="22">
        <v>11700.834827369812</v>
      </c>
      <c r="CX20" s="21"/>
      <c r="CY20" s="27">
        <v>-7.9351766405570938</v>
      </c>
      <c r="CZ20" s="27">
        <v>-8.3630321228175397</v>
      </c>
      <c r="DA20" s="22"/>
      <c r="DB20" s="21"/>
      <c r="DC20" s="22"/>
      <c r="DD20" s="22"/>
      <c r="DE20" s="16"/>
    </row>
    <row r="21" spans="1:113" ht="15" customHeight="1" x14ac:dyDescent="0.3">
      <c r="A21" s="15" t="s">
        <v>69</v>
      </c>
      <c r="B21" s="8" t="s">
        <v>4</v>
      </c>
      <c r="C21" s="21">
        <v>-942.74613897279994</v>
      </c>
      <c r="D21" s="22">
        <v>-855.11354153282969</v>
      </c>
      <c r="E21" s="22">
        <v>-902.43213071020341</v>
      </c>
      <c r="F21" s="21"/>
      <c r="G21" s="21">
        <v>-1011.7512633693</v>
      </c>
      <c r="H21" s="22">
        <v>-907.26917631527806</v>
      </c>
      <c r="I21" s="22">
        <v>-960.87039948165784</v>
      </c>
      <c r="J21" s="21"/>
      <c r="K21" s="21">
        <v>-382.60134320379984</v>
      </c>
      <c r="L21" s="22">
        <v>-283.81135931265038</v>
      </c>
      <c r="M21" s="22">
        <v>-336.93172558601736</v>
      </c>
      <c r="N21" s="21"/>
      <c r="O21" s="21">
        <v>7622.2419635050001</v>
      </c>
      <c r="P21" s="22">
        <v>7302.5526912828427</v>
      </c>
      <c r="Q21" s="22">
        <v>7237.8273360022231</v>
      </c>
      <c r="R21" s="21"/>
      <c r="S21" s="21">
        <v>8004.8433067087999</v>
      </c>
      <c r="T21" s="22">
        <v>7644.371198285543</v>
      </c>
      <c r="U21" s="22">
        <v>7581.749234892769</v>
      </c>
      <c r="V21" s="21"/>
      <c r="W21" s="21">
        <v>-931.55916134800009</v>
      </c>
      <c r="X21" s="22">
        <v>-900.6462923731018</v>
      </c>
      <c r="Y21" s="22">
        <v>-942.64533673450501</v>
      </c>
      <c r="Z21" s="21"/>
      <c r="AA21" s="21">
        <v>5871.7743995870997</v>
      </c>
      <c r="AB21" s="22">
        <v>5476.2820201474433</v>
      </c>
      <c r="AC21" s="22">
        <v>5429.4233421652762</v>
      </c>
      <c r="AD21" s="21"/>
      <c r="AE21" s="21">
        <v>6803.3335609350997</v>
      </c>
      <c r="AF21" s="22">
        <v>6456.4149193902304</v>
      </c>
      <c r="AG21" s="22">
        <v>6393.4356266232844</v>
      </c>
      <c r="AH21" s="21"/>
      <c r="AI21" s="21">
        <v>548.95781814420025</v>
      </c>
      <c r="AJ21" s="22">
        <v>630.48843134057677</v>
      </c>
      <c r="AK21" s="22">
        <v>604.51143855719079</v>
      </c>
      <c r="AL21" s="21"/>
      <c r="AM21" s="21">
        <v>1750.4675639179002</v>
      </c>
      <c r="AN21" s="22">
        <v>1792.2330506443959</v>
      </c>
      <c r="AO21" s="22">
        <v>1790.7967757210167</v>
      </c>
      <c r="AP21" s="21"/>
      <c r="AQ21" s="21">
        <v>1201.5097457736999</v>
      </c>
      <c r="AR21" s="22">
        <v>1142.0850046238734</v>
      </c>
      <c r="AS21" s="22">
        <v>1187.0099456347891</v>
      </c>
      <c r="AT21" s="21"/>
      <c r="AU21" s="21">
        <v>835.6642632897001</v>
      </c>
      <c r="AV21" s="22">
        <v>790.72852828120426</v>
      </c>
      <c r="AW21" s="22">
        <v>788.95678291348668</v>
      </c>
      <c r="AX21" s="21"/>
      <c r="AY21" s="21">
        <v>767.05721919839993</v>
      </c>
      <c r="AZ21" s="22">
        <v>700.55372616298905</v>
      </c>
      <c r="BA21" s="22">
        <v>736.81725344211577</v>
      </c>
      <c r="BB21" s="21"/>
      <c r="BC21" s="21">
        <v>68.607044091300168</v>
      </c>
      <c r="BD21" s="22">
        <v>62.443406604012466</v>
      </c>
      <c r="BE21" s="22">
        <v>73.559079269408684</v>
      </c>
      <c r="BF21" s="21"/>
      <c r="BG21" s="21">
        <v>914.80330062820008</v>
      </c>
      <c r="BH21" s="22">
        <v>1006.3389627357174</v>
      </c>
      <c r="BI21" s="22">
        <v>996.11975396918228</v>
      </c>
      <c r="BJ21" s="21"/>
      <c r="BK21" s="21">
        <v>434.4525265753</v>
      </c>
      <c r="BL21" s="22">
        <v>465.91849999718454</v>
      </c>
      <c r="BM21" s="22">
        <v>458.99616307283759</v>
      </c>
      <c r="BN21" s="21"/>
      <c r="BO21" s="21">
        <v>480.35077405290008</v>
      </c>
      <c r="BP21" s="22">
        <v>552.53304174444122</v>
      </c>
      <c r="BQ21" s="22">
        <v>544.59229210257377</v>
      </c>
      <c r="BR21" s="21"/>
      <c r="BS21" s="21">
        <v>-629.14992016550002</v>
      </c>
      <c r="BT21" s="22">
        <v>-635.15767867485022</v>
      </c>
      <c r="BU21" s="22">
        <v>-625.34971798474032</v>
      </c>
      <c r="BV21" s="21"/>
      <c r="BW21" s="21">
        <v>-732.68207102309998</v>
      </c>
      <c r="BX21" s="22">
        <v>-739.56479213608793</v>
      </c>
      <c r="BY21" s="22">
        <v>-729.12150831667077</v>
      </c>
      <c r="BZ21" s="21"/>
      <c r="CA21" s="21">
        <v>-11.782512973699999</v>
      </c>
      <c r="CB21" s="22">
        <v>-4.2373387796859614</v>
      </c>
      <c r="CC21" s="22">
        <v>-3.5757764397059759</v>
      </c>
      <c r="CD21" s="21"/>
      <c r="CE21" s="21">
        <v>103.5321508576</v>
      </c>
      <c r="CF21" s="22">
        <v>156.76566587655407</v>
      </c>
      <c r="CG21" s="22">
        <v>125.1210204813362</v>
      </c>
      <c r="CH21" s="21"/>
      <c r="CI21" s="21">
        <v>69.005124396500008</v>
      </c>
      <c r="CJ21" s="22">
        <v>52.712290486388895</v>
      </c>
      <c r="CK21" s="22">
        <v>41.715209725412215</v>
      </c>
      <c r="CL21" s="21"/>
      <c r="CM21" s="21">
        <v>-240930.176924</v>
      </c>
      <c r="CN21" s="22">
        <v>-211591.80572805001</v>
      </c>
      <c r="CO21" s="22">
        <v>-239982.8510323962</v>
      </c>
      <c r="CP21" s="21"/>
      <c r="CQ21" s="21">
        <v>-795.82060448139998</v>
      </c>
      <c r="CR21" s="22">
        <v>-818.42052627839678</v>
      </c>
      <c r="CS21" s="22">
        <v>-950.89263516331289</v>
      </c>
      <c r="CT21" s="21"/>
      <c r="CU21" s="21">
        <v>12742.92120769672</v>
      </c>
      <c r="CV21" s="22">
        <v>12127.809317647576</v>
      </c>
      <c r="CW21" s="22">
        <v>12040.204039969582</v>
      </c>
      <c r="CX21" s="21"/>
      <c r="CY21" s="27">
        <v>-7.050849161097263</v>
      </c>
      <c r="CZ21" s="27">
        <v>-6.7482964552178935</v>
      </c>
      <c r="DA21" s="22"/>
      <c r="DB21" s="21"/>
      <c r="DC21" s="22"/>
      <c r="DD21" s="22"/>
      <c r="DE21" s="16"/>
    </row>
    <row r="22" spans="1:113" ht="15" customHeight="1" x14ac:dyDescent="0.3">
      <c r="A22" s="7" t="s">
        <v>74</v>
      </c>
      <c r="B22" s="8" t="s">
        <v>9</v>
      </c>
      <c r="C22" s="21">
        <v>-1160.2255986649</v>
      </c>
      <c r="D22" s="22">
        <v>-972.27141508592058</v>
      </c>
      <c r="E22" s="22">
        <v>-894.40565242549565</v>
      </c>
      <c r="F22" s="21"/>
      <c r="G22" s="21">
        <v>-1175.0762480220999</v>
      </c>
      <c r="H22" s="22">
        <v>-1071.3232294379427</v>
      </c>
      <c r="I22" s="22">
        <v>-1000.39546725488</v>
      </c>
      <c r="J22" s="21"/>
      <c r="K22" s="21">
        <v>-596.14688945340004</v>
      </c>
      <c r="L22" s="22">
        <v>-433.29566486139311</v>
      </c>
      <c r="M22" s="22">
        <v>-370.66551710233853</v>
      </c>
      <c r="N22" s="21"/>
      <c r="O22" s="21">
        <v>7232.3665546488</v>
      </c>
      <c r="P22" s="22">
        <v>7756.4767378320312</v>
      </c>
      <c r="Q22" s="22">
        <v>7780.083264933106</v>
      </c>
      <c r="R22" s="21"/>
      <c r="S22" s="21">
        <v>7828.5134441022001</v>
      </c>
      <c r="T22" s="22">
        <v>8093.5411704520993</v>
      </c>
      <c r="U22" s="22">
        <v>8091.4424678608875</v>
      </c>
      <c r="V22" s="21"/>
      <c r="W22" s="21">
        <v>-1027.1271332517008</v>
      </c>
      <c r="X22" s="22">
        <v>-1075.684744327378</v>
      </c>
      <c r="Y22" s="22">
        <v>-1019.9911680577472</v>
      </c>
      <c r="Z22" s="21"/>
      <c r="AA22" s="21">
        <v>5661.7590722969999</v>
      </c>
      <c r="AB22" s="22">
        <v>5898.2939159042144</v>
      </c>
      <c r="AC22" s="22">
        <v>5903.570330562181</v>
      </c>
      <c r="AD22" s="21"/>
      <c r="AE22" s="21">
        <v>6688.8862055487007</v>
      </c>
      <c r="AF22" s="22">
        <v>6874.5173007799294</v>
      </c>
      <c r="AG22" s="22">
        <v>6870.9005741027422</v>
      </c>
      <c r="AH22" s="21"/>
      <c r="AI22" s="21">
        <v>430.98024379830008</v>
      </c>
      <c r="AJ22" s="22">
        <v>644.52427563809056</v>
      </c>
      <c r="AK22" s="22">
        <v>645.28643205712706</v>
      </c>
      <c r="AL22" s="21"/>
      <c r="AM22" s="21">
        <v>1570.6074823517999</v>
      </c>
      <c r="AN22" s="22">
        <v>1853.3548173227352</v>
      </c>
      <c r="AO22" s="22">
        <v>1855.8980853382209</v>
      </c>
      <c r="AP22" s="21"/>
      <c r="AQ22" s="21">
        <v>1139.6272385534999</v>
      </c>
      <c r="AR22" s="22">
        <v>1219.1105906179773</v>
      </c>
      <c r="AS22" s="22">
        <v>1230.8616675634134</v>
      </c>
      <c r="AT22" s="21"/>
      <c r="AU22" s="21">
        <v>867.65870949129999</v>
      </c>
      <c r="AV22" s="22">
        <v>868.24362603621626</v>
      </c>
      <c r="AW22" s="22">
        <v>858.1346730955338</v>
      </c>
      <c r="AX22" s="21"/>
      <c r="AY22" s="21">
        <v>775.43748273849985</v>
      </c>
      <c r="AZ22" s="22">
        <v>799.81516945950602</v>
      </c>
      <c r="BA22" s="22">
        <v>783.88870805048782</v>
      </c>
      <c r="BB22" s="21"/>
      <c r="BC22" s="21">
        <v>92.221226752800135</v>
      </c>
      <c r="BD22" s="22">
        <v>107.22796906517945</v>
      </c>
      <c r="BE22" s="22">
        <v>78.43339622862149</v>
      </c>
      <c r="BF22" s="21"/>
      <c r="BG22" s="21">
        <v>702.94877286049996</v>
      </c>
      <c r="BH22" s="22">
        <v>1001.6410706041393</v>
      </c>
      <c r="BI22" s="22">
        <v>1013.7694028379015</v>
      </c>
      <c r="BJ22" s="21"/>
      <c r="BK22" s="21">
        <v>364.18975581500001</v>
      </c>
      <c r="BL22" s="22">
        <v>434.92302945592508</v>
      </c>
      <c r="BM22" s="22">
        <v>449.78397034957908</v>
      </c>
      <c r="BN22" s="21"/>
      <c r="BO22" s="21">
        <v>338.75901704549995</v>
      </c>
      <c r="BP22" s="22">
        <v>561.45793827370926</v>
      </c>
      <c r="BQ22" s="22">
        <v>569.53302240190283</v>
      </c>
      <c r="BR22" s="21"/>
      <c r="BS22" s="21">
        <v>-578.92935856869997</v>
      </c>
      <c r="BT22" s="22">
        <v>-624.09168085220631</v>
      </c>
      <c r="BU22" s="22">
        <v>-625.79481761728039</v>
      </c>
      <c r="BV22" s="21"/>
      <c r="BW22" s="21">
        <v>-664.50842383659995</v>
      </c>
      <c r="BX22" s="22">
        <v>-716.60940126163803</v>
      </c>
      <c r="BY22" s="22">
        <v>-721.99465166219829</v>
      </c>
      <c r="BZ22" s="21"/>
      <c r="CA22" s="21">
        <v>3.8500427782999997</v>
      </c>
      <c r="CB22" s="22">
        <v>-0.73791873977701083</v>
      </c>
      <c r="CC22" s="22">
        <v>-1.3911794994796196</v>
      </c>
      <c r="CD22" s="21"/>
      <c r="CE22" s="21">
        <v>85.579065267900006</v>
      </c>
      <c r="CF22" s="22">
        <v>115.41999526585536</v>
      </c>
      <c r="CG22" s="22">
        <v>119.49529947093755</v>
      </c>
      <c r="CH22" s="21"/>
      <c r="CI22" s="21">
        <v>14.8506493572</v>
      </c>
      <c r="CJ22" s="22">
        <v>44.199048085524858</v>
      </c>
      <c r="CK22" s="22">
        <v>54.424598080138651</v>
      </c>
      <c r="CL22" s="21"/>
      <c r="CM22" s="21">
        <v>-297069.65345300001</v>
      </c>
      <c r="CN22" s="22">
        <v>-254819.23120857694</v>
      </c>
      <c r="CO22" s="22">
        <v>-244389.20059271992</v>
      </c>
      <c r="CP22" s="21"/>
      <c r="CQ22" s="21">
        <v>-1242.9927362497001</v>
      </c>
      <c r="CR22" s="22">
        <v>-988.88196375516884</v>
      </c>
      <c r="CS22" s="22">
        <v>-948.65416346540474</v>
      </c>
      <c r="CT22" s="21"/>
      <c r="CU22" s="21">
        <v>11443.502089381256</v>
      </c>
      <c r="CV22" s="22">
        <v>12234.725808221341</v>
      </c>
      <c r="CW22" s="22">
        <v>12293.185471608542</v>
      </c>
      <c r="CX22" s="21"/>
      <c r="CY22" s="27">
        <v>-7.9468181823297224</v>
      </c>
      <c r="CZ22" s="27">
        <v>-8.0825837804282621</v>
      </c>
      <c r="DA22" s="22"/>
      <c r="DB22" s="21"/>
      <c r="DC22" s="22"/>
      <c r="DD22" s="22"/>
      <c r="DE22" s="16"/>
    </row>
    <row r="23" spans="1:113" ht="15" customHeight="1" x14ac:dyDescent="0.3">
      <c r="A23" s="14" t="s">
        <v>67</v>
      </c>
      <c r="B23" s="8" t="s">
        <v>2</v>
      </c>
      <c r="C23" s="21">
        <v>-779.58615221529999</v>
      </c>
      <c r="D23" s="22">
        <v>-767.84623346803096</v>
      </c>
      <c r="E23" s="22">
        <v>-921.33696183900031</v>
      </c>
      <c r="F23" s="21"/>
      <c r="G23" s="21">
        <v>-848.71611527359994</v>
      </c>
      <c r="H23" s="22">
        <v>-931.02685597175582</v>
      </c>
      <c r="I23" s="22">
        <v>-1056.24955925268</v>
      </c>
      <c r="J23" s="21"/>
      <c r="K23" s="21">
        <v>-171.88663804479984</v>
      </c>
      <c r="L23" s="22">
        <v>-316.35798611760009</v>
      </c>
      <c r="M23" s="22">
        <v>-418.03237206184519</v>
      </c>
      <c r="N23" s="21"/>
      <c r="O23" s="21">
        <v>8370.9427700092001</v>
      </c>
      <c r="P23" s="22">
        <v>8323.8875147133003</v>
      </c>
      <c r="Q23" s="22">
        <v>8309.4636353142978</v>
      </c>
      <c r="R23" s="21"/>
      <c r="S23" s="21">
        <v>8542.8294080539999</v>
      </c>
      <c r="T23" s="22">
        <v>8554.6175035186461</v>
      </c>
      <c r="U23" s="22">
        <v>8642.0915828621237</v>
      </c>
      <c r="V23" s="21"/>
      <c r="W23" s="21">
        <v>-899.70652964210058</v>
      </c>
      <c r="X23" s="22">
        <v>-1015.2896524409605</v>
      </c>
      <c r="Y23" s="22">
        <v>-1102.981113589331</v>
      </c>
      <c r="Z23" s="21"/>
      <c r="AA23" s="21">
        <v>6389.2964913124997</v>
      </c>
      <c r="AB23" s="22">
        <v>6368.6557113105346</v>
      </c>
      <c r="AC23" s="22">
        <v>6360.251401353049</v>
      </c>
      <c r="AD23" s="21"/>
      <c r="AE23" s="21">
        <v>7289.0030209546003</v>
      </c>
      <c r="AF23" s="22">
        <v>7298.1732561336121</v>
      </c>
      <c r="AG23" s="22">
        <v>7384.1975136493602</v>
      </c>
      <c r="AH23" s="21"/>
      <c r="AI23" s="21">
        <v>727.81989159730006</v>
      </c>
      <c r="AJ23" s="22">
        <v>684.92745146348784</v>
      </c>
      <c r="AK23" s="22">
        <v>677.6451815770273</v>
      </c>
      <c r="AL23" s="21"/>
      <c r="AM23" s="21">
        <v>1981.6462786967002</v>
      </c>
      <c r="AN23" s="22">
        <v>1948.7814145352474</v>
      </c>
      <c r="AO23" s="22">
        <v>1948.9546995781964</v>
      </c>
      <c r="AP23" s="21"/>
      <c r="AQ23" s="21">
        <v>1253.8263870994001</v>
      </c>
      <c r="AR23" s="22">
        <v>1286.2550235723761</v>
      </c>
      <c r="AS23" s="22">
        <v>1290.6586618271403</v>
      </c>
      <c r="AT23" s="21"/>
      <c r="AU23" s="21">
        <v>893.24426090430029</v>
      </c>
      <c r="AV23" s="22">
        <v>923.09603334147994</v>
      </c>
      <c r="AW23" s="22">
        <v>927.90229005138997</v>
      </c>
      <c r="AX23" s="21"/>
      <c r="AY23" s="21">
        <v>803.92093302470016</v>
      </c>
      <c r="AZ23" s="22">
        <v>815.68384713918567</v>
      </c>
      <c r="BA23" s="22">
        <v>838.98065628779682</v>
      </c>
      <c r="BB23" s="21"/>
      <c r="BC23" s="21">
        <v>89.323327879600129</v>
      </c>
      <c r="BD23" s="22">
        <v>79.944001503405346</v>
      </c>
      <c r="BE23" s="22">
        <v>78.492426358530508</v>
      </c>
      <c r="BF23" s="21"/>
      <c r="BG23" s="21">
        <v>1088.4020177923999</v>
      </c>
      <c r="BH23" s="22">
        <v>1042.8353635926792</v>
      </c>
      <c r="BI23" s="22">
        <v>1038.7998231057591</v>
      </c>
      <c r="BJ23" s="21"/>
      <c r="BK23" s="21">
        <v>449.9054540747</v>
      </c>
      <c r="BL23" s="22">
        <v>463.01455172532246</v>
      </c>
      <c r="BM23" s="22">
        <v>451.36732832223663</v>
      </c>
      <c r="BN23" s="21"/>
      <c r="BO23" s="21">
        <v>638.49656371769993</v>
      </c>
      <c r="BP23" s="22">
        <v>599.34928686710589</v>
      </c>
      <c r="BQ23" s="22">
        <v>593.46256570858191</v>
      </c>
      <c r="BR23" s="21"/>
      <c r="BS23" s="21">
        <v>-676.82947722879999</v>
      </c>
      <c r="BT23" s="22">
        <v>-594.71798130251102</v>
      </c>
      <c r="BU23" s="22">
        <v>-636.58025219330625</v>
      </c>
      <c r="BV23" s="21"/>
      <c r="BW23" s="21">
        <v>-801.28913142649992</v>
      </c>
      <c r="BX23" s="22">
        <v>-718.05584650985793</v>
      </c>
      <c r="BY23" s="22">
        <v>-729.73729188217442</v>
      </c>
      <c r="BZ23" s="21"/>
      <c r="CA23" s="21">
        <v>0.76623926679999999</v>
      </c>
      <c r="CB23" s="22">
        <v>0.67116652400116639</v>
      </c>
      <c r="CC23" s="22">
        <v>0.93124588185634138</v>
      </c>
      <c r="CD23" s="21"/>
      <c r="CE23" s="21">
        <v>124.45965419769999</v>
      </c>
      <c r="CF23" s="22">
        <v>104.06111603282008</v>
      </c>
      <c r="CG23" s="22">
        <v>96.660736147467333</v>
      </c>
      <c r="CH23" s="21"/>
      <c r="CI23" s="21">
        <v>69.129963058300007</v>
      </c>
      <c r="CJ23" s="22">
        <v>77.989467031184788</v>
      </c>
      <c r="CK23" s="22">
        <v>66.903491905589149</v>
      </c>
      <c r="CL23" s="21"/>
      <c r="CM23" s="21">
        <v>-201917.27305999998</v>
      </c>
      <c r="CN23" s="22">
        <v>-212702.79937991747</v>
      </c>
      <c r="CO23" s="22">
        <v>-247469.49650591856</v>
      </c>
      <c r="CP23" s="21"/>
      <c r="CQ23" s="21">
        <v>-693.14977953919993</v>
      </c>
      <c r="CR23" s="22">
        <v>-802.1301328042963</v>
      </c>
      <c r="CS23" s="22">
        <v>-949.78414719112152</v>
      </c>
      <c r="CT23" s="21"/>
      <c r="CU23" s="21">
        <v>12596.803582458306</v>
      </c>
      <c r="CV23" s="22">
        <v>12569.036517769406</v>
      </c>
      <c r="CW23" s="22">
        <v>12615.634076521732</v>
      </c>
      <c r="CX23" s="21"/>
      <c r="CY23" s="27">
        <v>-6.1090301741306314</v>
      </c>
      <c r="CZ23" s="27">
        <v>-6.381794910614583</v>
      </c>
      <c r="DA23" s="22"/>
      <c r="DB23" s="21"/>
      <c r="DC23" s="22"/>
      <c r="DD23" s="22"/>
      <c r="DE23" s="16"/>
    </row>
    <row r="24" spans="1:113" ht="15" customHeight="1" x14ac:dyDescent="0.3">
      <c r="A24" s="15" t="s">
        <v>68</v>
      </c>
      <c r="B24" s="8" t="s">
        <v>3</v>
      </c>
      <c r="C24" s="21">
        <v>-834.21142822079992</v>
      </c>
      <c r="D24" s="22">
        <v>-1159.9266803119096</v>
      </c>
      <c r="E24" s="22">
        <v>-1087.0189448783772</v>
      </c>
      <c r="F24" s="21"/>
      <c r="G24" s="21">
        <v>-926.67690136679994</v>
      </c>
      <c r="H24" s="22">
        <v>-1209.3905164398029</v>
      </c>
      <c r="I24" s="22">
        <v>-1146.7736881500314</v>
      </c>
      <c r="J24" s="21"/>
      <c r="K24" s="21">
        <v>-277.28316519029977</v>
      </c>
      <c r="L24" s="22">
        <v>-541.19167565363909</v>
      </c>
      <c r="M24" s="22">
        <v>-485.87865622929053</v>
      </c>
      <c r="N24" s="21"/>
      <c r="O24" s="21">
        <v>9019.6675929445009</v>
      </c>
      <c r="P24" s="22">
        <v>8851.9351296538644</v>
      </c>
      <c r="Q24" s="22">
        <v>8918.1443441040519</v>
      </c>
      <c r="R24" s="21"/>
      <c r="S24" s="21">
        <v>9296.9507581348007</v>
      </c>
      <c r="T24" s="22">
        <v>9410.1509529851828</v>
      </c>
      <c r="U24" s="22">
        <v>9439.9186739473116</v>
      </c>
      <c r="V24" s="21"/>
      <c r="W24" s="21">
        <v>-1287.8673278635997</v>
      </c>
      <c r="X24" s="22">
        <v>-1236.0360421067764</v>
      </c>
      <c r="Y24" s="22">
        <v>-1194.6587013158196</v>
      </c>
      <c r="Z24" s="21"/>
      <c r="AA24" s="21">
        <v>6626.4749527133999</v>
      </c>
      <c r="AB24" s="22">
        <v>6829.4356256235915</v>
      </c>
      <c r="AC24" s="22">
        <v>6861.8313768685157</v>
      </c>
      <c r="AD24" s="21"/>
      <c r="AE24" s="21">
        <v>7914.3422805769997</v>
      </c>
      <c r="AF24" s="22">
        <v>8109.9958534030793</v>
      </c>
      <c r="AG24" s="22">
        <v>8091.617357399773</v>
      </c>
      <c r="AH24" s="21"/>
      <c r="AI24" s="21">
        <v>1010.5841626732999</v>
      </c>
      <c r="AJ24" s="22">
        <v>704.06784452509123</v>
      </c>
      <c r="AK24" s="22">
        <v>705.55877923689934</v>
      </c>
      <c r="AL24" s="21"/>
      <c r="AM24" s="21">
        <v>2393.1926402311001</v>
      </c>
      <c r="AN24" s="22">
        <v>2066.350541218218</v>
      </c>
      <c r="AO24" s="22">
        <v>2066.4103676937311</v>
      </c>
      <c r="AP24" s="21"/>
      <c r="AQ24" s="21">
        <v>1382.6084775578001</v>
      </c>
      <c r="AR24" s="22">
        <v>1332.3045902026506</v>
      </c>
      <c r="AS24" s="22">
        <v>1362.8879730311705</v>
      </c>
      <c r="AT24" s="21"/>
      <c r="AU24" s="21">
        <v>977.66175811100015</v>
      </c>
      <c r="AV24" s="22">
        <v>994.14187193908913</v>
      </c>
      <c r="AW24" s="22">
        <v>1006.8041234618668</v>
      </c>
      <c r="AX24" s="21"/>
      <c r="AY24" s="21">
        <v>850.3543386102001</v>
      </c>
      <c r="AZ24" s="22">
        <v>896.05645280389535</v>
      </c>
      <c r="BA24" s="22">
        <v>904.38471765681356</v>
      </c>
      <c r="BB24" s="21"/>
      <c r="BC24" s="21">
        <v>127.30741950080005</v>
      </c>
      <c r="BD24" s="22">
        <v>29.974318514398618</v>
      </c>
      <c r="BE24" s="22">
        <v>80.130429965192732</v>
      </c>
      <c r="BF24" s="21"/>
      <c r="BG24" s="21">
        <v>1415.5308821200999</v>
      </c>
      <c r="BH24" s="22">
        <v>1067.7633685206999</v>
      </c>
      <c r="BI24" s="22">
        <v>1064.041879819478</v>
      </c>
      <c r="BJ24" s="21"/>
      <c r="BK24" s="21">
        <v>532.25413894760004</v>
      </c>
      <c r="BL24" s="22">
        <v>444.68269940018467</v>
      </c>
      <c r="BM24" s="22">
        <v>458.79605091941755</v>
      </c>
      <c r="BN24" s="21"/>
      <c r="BO24" s="21">
        <v>883.27674317249989</v>
      </c>
      <c r="BP24" s="22">
        <v>615.66881334374841</v>
      </c>
      <c r="BQ24" s="22">
        <v>610.87960932495957</v>
      </c>
      <c r="BR24" s="21"/>
      <c r="BS24" s="21">
        <v>-649.39373617649994</v>
      </c>
      <c r="BT24" s="22">
        <v>-687.39894405287509</v>
      </c>
      <c r="BU24" s="22">
        <v>-664.42744749887765</v>
      </c>
      <c r="BV24" s="21"/>
      <c r="BW24" s="21">
        <v>-722.54263786859997</v>
      </c>
      <c r="BX24" s="22">
        <v>-771.36054547322271</v>
      </c>
      <c r="BY24" s="22">
        <v>-760.33868618783879</v>
      </c>
      <c r="BZ24" s="21"/>
      <c r="CA24" s="21">
        <v>5.0861674546</v>
      </c>
      <c r="CB24" s="22">
        <v>2.5133475385650712</v>
      </c>
      <c r="CC24" s="22">
        <v>3.3941510425390788</v>
      </c>
      <c r="CD24" s="21"/>
      <c r="CE24" s="21">
        <v>73.148901692099997</v>
      </c>
      <c r="CF24" s="22">
        <v>69.790963754317417</v>
      </c>
      <c r="CG24" s="22">
        <v>70.05500930205821</v>
      </c>
      <c r="CH24" s="21"/>
      <c r="CI24" s="21">
        <v>92.465473145999994</v>
      </c>
      <c r="CJ24" s="22">
        <v>71.868731284065518</v>
      </c>
      <c r="CK24" s="22">
        <v>78.647417088799443</v>
      </c>
      <c r="CL24" s="21"/>
      <c r="CM24" s="21">
        <v>-217891.15827099999</v>
      </c>
      <c r="CN24" s="22">
        <v>-304042.95010244462</v>
      </c>
      <c r="CO24" s="22">
        <v>-251566.63110874212</v>
      </c>
      <c r="CP24" s="21"/>
      <c r="CQ24" s="21">
        <v>-858.6615472021</v>
      </c>
      <c r="CR24" s="22">
        <v>-1103.1976199780447</v>
      </c>
      <c r="CS24" s="22">
        <v>-952.0402001733928</v>
      </c>
      <c r="CT24" s="21"/>
      <c r="CU24" s="21">
        <v>13181.901272706384</v>
      </c>
      <c r="CV24" s="22">
        <v>13100.700232701032</v>
      </c>
      <c r="CW24" s="22">
        <v>12996.487977104838</v>
      </c>
      <c r="CX24" s="21"/>
      <c r="CY24" s="27">
        <v>-8.8539288718062839</v>
      </c>
      <c r="CZ24" s="27">
        <v>-8.4209057560474641</v>
      </c>
      <c r="DA24" s="22"/>
      <c r="DB24" s="21"/>
      <c r="DC24" s="22"/>
      <c r="DD24" s="22"/>
      <c r="DE24" s="16"/>
    </row>
    <row r="25" spans="1:113" ht="15" customHeight="1" x14ac:dyDescent="0.3">
      <c r="A25" s="15" t="s">
        <v>69</v>
      </c>
      <c r="B25" s="8" t="s">
        <v>4</v>
      </c>
      <c r="C25" s="21">
        <v>-1464.0601794845998</v>
      </c>
      <c r="D25" s="22">
        <v>-1301.3379388100068</v>
      </c>
      <c r="E25" s="22">
        <v>-1168.5371903165792</v>
      </c>
      <c r="F25" s="21"/>
      <c r="G25" s="21">
        <v>-1587.5345528415999</v>
      </c>
      <c r="H25" s="22">
        <v>-1284.7756044878026</v>
      </c>
      <c r="I25" s="22">
        <v>-1178.8042069742767</v>
      </c>
      <c r="J25" s="21"/>
      <c r="K25" s="21">
        <v>-870.58810463969894</v>
      </c>
      <c r="L25" s="22">
        <v>-594.08045698628325</v>
      </c>
      <c r="M25" s="22">
        <v>-491.54126013456425</v>
      </c>
      <c r="N25" s="21"/>
      <c r="O25" s="21">
        <v>10096.561781522701</v>
      </c>
      <c r="P25" s="22">
        <v>9682.0493288427879</v>
      </c>
      <c r="Q25" s="22">
        <v>9439.5457123561955</v>
      </c>
      <c r="R25" s="21"/>
      <c r="S25" s="21">
        <v>10967.1498861624</v>
      </c>
      <c r="T25" s="22">
        <v>10475.835578463377</v>
      </c>
      <c r="U25" s="22">
        <v>10053.747909055937</v>
      </c>
      <c r="V25" s="21"/>
      <c r="W25" s="21">
        <v>-1454.9236815521999</v>
      </c>
      <c r="X25" s="22">
        <v>-1307.6842046323941</v>
      </c>
      <c r="Y25" s="22">
        <v>-1231.0700059534274</v>
      </c>
      <c r="Z25" s="21"/>
      <c r="AA25" s="21">
        <v>7950.0227242875008</v>
      </c>
      <c r="AB25" s="22">
        <v>7453.5270648643191</v>
      </c>
      <c r="AC25" s="22">
        <v>7251.2476192465738</v>
      </c>
      <c r="AD25" s="21"/>
      <c r="AE25" s="21">
        <v>9404.9464058397007</v>
      </c>
      <c r="AF25" s="22">
        <v>8923.5030864013424</v>
      </c>
      <c r="AG25" s="22">
        <v>8567.9706639921969</v>
      </c>
      <c r="AH25" s="21"/>
      <c r="AI25" s="21">
        <v>584.33557691249985</v>
      </c>
      <c r="AJ25" s="22">
        <v>708.00796854798227</v>
      </c>
      <c r="AK25" s="22">
        <v>737.37359172238746</v>
      </c>
      <c r="AL25" s="21"/>
      <c r="AM25" s="21">
        <v>2146.5390572351998</v>
      </c>
      <c r="AN25" s="22">
        <v>2187.059588002181</v>
      </c>
      <c r="AO25" s="22">
        <v>2186.5698081225055</v>
      </c>
      <c r="AP25" s="21"/>
      <c r="AQ25" s="21">
        <v>1562.2034803227</v>
      </c>
      <c r="AR25" s="22">
        <v>1484.4504443950486</v>
      </c>
      <c r="AS25" s="22">
        <v>1444.5019565248642</v>
      </c>
      <c r="AT25" s="21"/>
      <c r="AU25" s="21">
        <v>1164.1598063453998</v>
      </c>
      <c r="AV25" s="22">
        <v>1113.613043174455</v>
      </c>
      <c r="AW25" s="22">
        <v>1090.0822074206983</v>
      </c>
      <c r="AX25" s="21"/>
      <c r="AY25" s="21">
        <v>1114.1323901184001</v>
      </c>
      <c r="AZ25" s="22">
        <v>1016.4088074315872</v>
      </c>
      <c r="BA25" s="22">
        <v>975.07862181726694</v>
      </c>
      <c r="BB25" s="21"/>
      <c r="BC25" s="21">
        <v>50.027416226999776</v>
      </c>
      <c r="BD25" s="22">
        <v>99.065583724098701</v>
      </c>
      <c r="BE25" s="22">
        <v>90.2262023686242</v>
      </c>
      <c r="BF25" s="21"/>
      <c r="BG25" s="21">
        <v>982.37925088980001</v>
      </c>
      <c r="BH25" s="22">
        <v>1076.9472646941297</v>
      </c>
      <c r="BI25" s="22">
        <v>1085.826099959098</v>
      </c>
      <c r="BJ25" s="21"/>
      <c r="BK25" s="21">
        <v>448.07109020429999</v>
      </c>
      <c r="BL25" s="22">
        <v>483.26586502812899</v>
      </c>
      <c r="BM25" s="22">
        <v>472.68814276625329</v>
      </c>
      <c r="BN25" s="21"/>
      <c r="BO25" s="21">
        <v>534.30816068550007</v>
      </c>
      <c r="BP25" s="22">
        <v>616.08922734042903</v>
      </c>
      <c r="BQ25" s="22">
        <v>619.28961376108771</v>
      </c>
      <c r="BR25" s="21"/>
      <c r="BS25" s="21">
        <v>-716.94644820190001</v>
      </c>
      <c r="BT25" s="22">
        <v>-705.32702857597815</v>
      </c>
      <c r="BU25" s="22">
        <v>-688.83527602462232</v>
      </c>
      <c r="BV25" s="21"/>
      <c r="BW25" s="21">
        <v>-782.23607758280002</v>
      </c>
      <c r="BX25" s="22">
        <v>-774.88567633385344</v>
      </c>
      <c r="BY25" s="22">
        <v>-774.63977778518097</v>
      </c>
      <c r="BZ25" s="21"/>
      <c r="CA25" s="21">
        <v>1.1435688405</v>
      </c>
      <c r="CB25" s="22">
        <v>7.0195292269335496</v>
      </c>
      <c r="CC25" s="22">
        <v>5.662438408311516</v>
      </c>
      <c r="CD25" s="21"/>
      <c r="CE25" s="21">
        <v>65.28962938090001</v>
      </c>
      <c r="CF25" s="22">
        <v>17.184604469139444</v>
      </c>
      <c r="CG25" s="22">
        <v>62.774751171318684</v>
      </c>
      <c r="CH25" s="21"/>
      <c r="CI25" s="21">
        <v>123.47437335699999</v>
      </c>
      <c r="CJ25" s="22">
        <v>104.09736038151455</v>
      </c>
      <c r="CK25" s="22">
        <v>88.620202945821291</v>
      </c>
      <c r="CL25" s="21"/>
      <c r="CM25" s="21">
        <v>-386814.76890000002</v>
      </c>
      <c r="CN25" s="22">
        <v>-313583.36529212689</v>
      </c>
      <c r="CO25" s="22">
        <v>-251664.06805984827</v>
      </c>
      <c r="CP25" s="21"/>
      <c r="CQ25" s="21">
        <v>-1350.3150046394001</v>
      </c>
      <c r="CR25" s="22">
        <v>-1106.1433651786879</v>
      </c>
      <c r="CS25" s="22">
        <v>-939.51934680800514</v>
      </c>
      <c r="CT25" s="21"/>
      <c r="CU25" s="21">
        <v>13971.424783788903</v>
      </c>
      <c r="CV25" s="22">
        <v>13242.402450997472</v>
      </c>
      <c r="CW25" s="22">
        <v>13322.238426145093</v>
      </c>
      <c r="CX25" s="21"/>
      <c r="CY25" s="27">
        <v>-9.8270532376999675</v>
      </c>
      <c r="CZ25" s="27">
        <v>-8.3530414460056566</v>
      </c>
      <c r="DA25" s="22"/>
      <c r="DB25" s="21"/>
      <c r="DC25" s="22"/>
      <c r="DD25" s="22"/>
      <c r="DE25" s="16"/>
    </row>
    <row r="26" spans="1:113" ht="15" customHeight="1" x14ac:dyDescent="0.3">
      <c r="A26" s="7" t="s">
        <v>75</v>
      </c>
      <c r="B26" s="8" t="s">
        <v>10</v>
      </c>
      <c r="C26" s="21">
        <v>-1130.8607120700001</v>
      </c>
      <c r="D26" s="22">
        <v>-978.63579017987047</v>
      </c>
      <c r="E26" s="22">
        <v>-1046.2337065971219</v>
      </c>
      <c r="F26" s="21"/>
      <c r="G26" s="21">
        <v>-1185.5131750085002</v>
      </c>
      <c r="H26" s="22">
        <v>-1032.181133299076</v>
      </c>
      <c r="I26" s="22">
        <v>-1114.4739145417359</v>
      </c>
      <c r="J26" s="21"/>
      <c r="K26" s="21">
        <v>-595.10575051570049</v>
      </c>
      <c r="L26" s="22">
        <v>-332.81674531983441</v>
      </c>
      <c r="M26" s="22">
        <v>-400.90786286295452</v>
      </c>
      <c r="N26" s="21"/>
      <c r="O26" s="21">
        <v>8969.2422553169999</v>
      </c>
      <c r="P26" s="22">
        <v>9557.4608146055543</v>
      </c>
      <c r="Q26" s="22">
        <v>9670.2915476071939</v>
      </c>
      <c r="R26" s="21"/>
      <c r="S26" s="21">
        <v>9564.3480058327004</v>
      </c>
      <c r="T26" s="22">
        <v>9887.4808320982647</v>
      </c>
      <c r="U26" s="22">
        <v>10101.902817544938</v>
      </c>
      <c r="V26" s="21"/>
      <c r="W26" s="21">
        <v>-1101.3612219381012</v>
      </c>
      <c r="X26" s="22">
        <v>-1125.8180947533851</v>
      </c>
      <c r="Y26" s="22">
        <v>-1181.2678915694696</v>
      </c>
      <c r="Z26" s="21"/>
      <c r="AA26" s="21">
        <v>7013.1030083283995</v>
      </c>
      <c r="AB26" s="22">
        <v>7278.8868590578368</v>
      </c>
      <c r="AC26" s="22">
        <v>7396.4565502020105</v>
      </c>
      <c r="AD26" s="21"/>
      <c r="AE26" s="21">
        <v>8114.4642302665006</v>
      </c>
      <c r="AF26" s="22">
        <v>8339.7245050455731</v>
      </c>
      <c r="AG26" s="22">
        <v>8559.2520217036581</v>
      </c>
      <c r="AH26" s="21"/>
      <c r="AI26" s="21">
        <v>506.25547142239998</v>
      </c>
      <c r="AJ26" s="22">
        <v>792.48827013323398</v>
      </c>
      <c r="AK26" s="22">
        <v>773.75460639533833</v>
      </c>
      <c r="AL26" s="21"/>
      <c r="AM26" s="21">
        <v>1956.1392469886</v>
      </c>
      <c r="AN26" s="22">
        <v>2275.5682608313068</v>
      </c>
      <c r="AO26" s="22">
        <v>2270.7417620456936</v>
      </c>
      <c r="AP26" s="21"/>
      <c r="AQ26" s="21">
        <v>1449.8837755662</v>
      </c>
      <c r="AR26" s="22">
        <v>1550.9613727902763</v>
      </c>
      <c r="AS26" s="22">
        <v>1514.5959578338282</v>
      </c>
      <c r="AT26" s="21"/>
      <c r="AU26" s="21">
        <v>1153.2365167804001</v>
      </c>
      <c r="AV26" s="22">
        <v>1156.6481621186651</v>
      </c>
      <c r="AW26" s="22">
        <v>1150.8891059977855</v>
      </c>
      <c r="AX26" s="21"/>
      <c r="AY26" s="21">
        <v>1041.8584855147001</v>
      </c>
      <c r="AZ26" s="22">
        <v>1073.7277277344454</v>
      </c>
      <c r="BA26" s="22">
        <v>1030.0142323148673</v>
      </c>
      <c r="BB26" s="21"/>
      <c r="BC26" s="21">
        <v>111.37803126569997</v>
      </c>
      <c r="BD26" s="22">
        <v>129.17908273485386</v>
      </c>
      <c r="BE26" s="22">
        <v>100.24969080402165</v>
      </c>
      <c r="BF26" s="21"/>
      <c r="BG26" s="21">
        <v>802.90273020819996</v>
      </c>
      <c r="BH26" s="22">
        <v>1114.7159080263832</v>
      </c>
      <c r="BI26" s="22">
        <v>1108.0298350182957</v>
      </c>
      <c r="BJ26" s="21"/>
      <c r="BK26" s="21">
        <v>408.02529005150001</v>
      </c>
      <c r="BL26" s="22">
        <v>480.65545945694771</v>
      </c>
      <c r="BM26" s="22">
        <v>486.09553474855403</v>
      </c>
      <c r="BN26" s="21"/>
      <c r="BO26" s="21">
        <v>394.87744015669995</v>
      </c>
      <c r="BP26" s="22">
        <v>623.91750651552513</v>
      </c>
      <c r="BQ26" s="22">
        <v>634.05138434587673</v>
      </c>
      <c r="BR26" s="21"/>
      <c r="BS26" s="21">
        <v>-590.40742449280003</v>
      </c>
      <c r="BT26" s="22">
        <v>-671.15657543727116</v>
      </c>
      <c r="BU26" s="22">
        <v>-710.62468525690656</v>
      </c>
      <c r="BV26" s="21"/>
      <c r="BW26" s="21">
        <v>-677.95577448680001</v>
      </c>
      <c r="BX26" s="22">
        <v>-777.2065333217472</v>
      </c>
      <c r="BY26" s="22">
        <v>-791.95360996001796</v>
      </c>
      <c r="BZ26" s="21"/>
      <c r="CA26" s="21">
        <v>9.8889139082999993</v>
      </c>
      <c r="CB26" s="22">
        <v>6.3182585906851534</v>
      </c>
      <c r="CC26" s="22">
        <v>7.0885440323112903</v>
      </c>
      <c r="CD26" s="21"/>
      <c r="CE26" s="21">
        <v>87.548349994000006</v>
      </c>
      <c r="CF26" s="22">
        <v>114.43493428719418</v>
      </c>
      <c r="CG26" s="22">
        <v>78.307468157965516</v>
      </c>
      <c r="CH26" s="21"/>
      <c r="CI26" s="21">
        <v>54.652462938500001</v>
      </c>
      <c r="CJ26" s="22">
        <v>90.421603494143227</v>
      </c>
      <c r="CK26" s="22">
        <v>96.087110941345088</v>
      </c>
      <c r="CL26" s="21"/>
      <c r="CM26" s="21">
        <v>-300374.24641700002</v>
      </c>
      <c r="CN26" s="22">
        <v>-253711.14699683763</v>
      </c>
      <c r="CO26" s="22">
        <v>-246936.59485110617</v>
      </c>
      <c r="CP26" s="21"/>
      <c r="CQ26" s="21">
        <v>-1060.4869819194</v>
      </c>
      <c r="CR26" s="22">
        <v>-948.68891001728196</v>
      </c>
      <c r="CS26" s="22">
        <v>-906.28965686307629</v>
      </c>
      <c r="CT26" s="21"/>
      <c r="CU26" s="21">
        <v>12779.234513385351</v>
      </c>
      <c r="CV26" s="22">
        <v>13730.24836348907</v>
      </c>
      <c r="CW26" s="22">
        <v>13626.845202008642</v>
      </c>
      <c r="CX26" s="21"/>
      <c r="CY26" s="27">
        <v>-7.127589860517161</v>
      </c>
      <c r="CZ26" s="27">
        <v>-6.9094810589151301</v>
      </c>
      <c r="DA26" s="22"/>
      <c r="DB26" s="21"/>
      <c r="DC26" s="22"/>
      <c r="DD26" s="22"/>
      <c r="DE26" s="16"/>
    </row>
    <row r="27" spans="1:113" ht="15" customHeight="1" x14ac:dyDescent="0.3">
      <c r="A27" s="14" t="s">
        <v>67</v>
      </c>
      <c r="B27" s="8" t="s">
        <v>2</v>
      </c>
      <c r="C27" s="21">
        <v>-963.62891404900006</v>
      </c>
      <c r="D27" s="22">
        <v>-939.37816792585613</v>
      </c>
      <c r="E27" s="22">
        <v>-866.72944996978504</v>
      </c>
      <c r="F27" s="21"/>
      <c r="G27" s="21">
        <v>-1114.9470453066001</v>
      </c>
      <c r="H27" s="22">
        <v>-1133.5530611758816</v>
      </c>
      <c r="I27" s="22">
        <v>-1005.8926342521086</v>
      </c>
      <c r="J27" s="21"/>
      <c r="K27" s="21">
        <v>-201.19668146899858</v>
      </c>
      <c r="L27" s="22">
        <v>-370.76555017373335</v>
      </c>
      <c r="M27" s="22">
        <v>-266.22429877076615</v>
      </c>
      <c r="N27" s="21"/>
      <c r="O27" s="21">
        <v>9950.1571837174997</v>
      </c>
      <c r="P27" s="22">
        <v>9871.7416560443507</v>
      </c>
      <c r="Q27" s="22">
        <v>9823.0177187073241</v>
      </c>
      <c r="R27" s="21"/>
      <c r="S27" s="21">
        <v>10151.353865186498</v>
      </c>
      <c r="T27" s="22">
        <v>10161.119810270722</v>
      </c>
      <c r="U27" s="22">
        <v>10016.82450755014</v>
      </c>
      <c r="V27" s="21"/>
      <c r="W27" s="21">
        <v>-1014.4705827179987</v>
      </c>
      <c r="X27" s="22">
        <v>-1161.4017440787807</v>
      </c>
      <c r="Y27" s="22">
        <v>-1077.5901077527824</v>
      </c>
      <c r="Z27" s="21"/>
      <c r="AA27" s="21">
        <v>7620.4716329691</v>
      </c>
      <c r="AB27" s="22">
        <v>7567.7656147265207</v>
      </c>
      <c r="AC27" s="22">
        <v>7450.0597465267301</v>
      </c>
      <c r="AD27" s="21"/>
      <c r="AE27" s="21">
        <v>8634.9422156870987</v>
      </c>
      <c r="AF27" s="22">
        <v>8638.8069591053518</v>
      </c>
      <c r="AG27" s="22">
        <v>8473.5784103903716</v>
      </c>
      <c r="AH27" s="21"/>
      <c r="AI27" s="21">
        <v>813.27390124900035</v>
      </c>
      <c r="AJ27" s="22">
        <v>779.34960242044758</v>
      </c>
      <c r="AK27" s="22">
        <v>803.08024879390587</v>
      </c>
      <c r="AL27" s="21"/>
      <c r="AM27" s="21">
        <v>2329.6855507484001</v>
      </c>
      <c r="AN27" s="22">
        <v>2290.224538654244</v>
      </c>
      <c r="AO27" s="22">
        <v>2291.2309132990699</v>
      </c>
      <c r="AP27" s="21"/>
      <c r="AQ27" s="21">
        <v>1516.4116494993998</v>
      </c>
      <c r="AR27" s="22">
        <v>1556.2002551121575</v>
      </c>
      <c r="AS27" s="22">
        <v>1567.5684864199411</v>
      </c>
      <c r="AT27" s="21"/>
      <c r="AU27" s="21">
        <v>1147.8306163534003</v>
      </c>
      <c r="AV27" s="22">
        <v>1170.8138021476032</v>
      </c>
      <c r="AW27" s="22">
        <v>1196.9477607650833</v>
      </c>
      <c r="AX27" s="21"/>
      <c r="AY27" s="21">
        <v>1036.5219422750997</v>
      </c>
      <c r="AZ27" s="22">
        <v>1054.3571902908495</v>
      </c>
      <c r="BA27" s="22">
        <v>1066.3465064091918</v>
      </c>
      <c r="BB27" s="21"/>
      <c r="BC27" s="21">
        <v>111.30867407830056</v>
      </c>
      <c r="BD27" s="22">
        <v>97.151414357570346</v>
      </c>
      <c r="BE27" s="22">
        <v>103.89459605147928</v>
      </c>
      <c r="BF27" s="21"/>
      <c r="BG27" s="21">
        <v>1181.8549343949999</v>
      </c>
      <c r="BH27" s="22">
        <v>1121.7466353246025</v>
      </c>
      <c r="BI27" s="22">
        <v>1114.8125923071611</v>
      </c>
      <c r="BJ27" s="21"/>
      <c r="BK27" s="21">
        <v>479.88970722430003</v>
      </c>
      <c r="BL27" s="22">
        <v>499.22881499210399</v>
      </c>
      <c r="BM27" s="22">
        <v>502.35239269430406</v>
      </c>
      <c r="BN27" s="21"/>
      <c r="BO27" s="21">
        <v>701.96522717069979</v>
      </c>
      <c r="BP27" s="22">
        <v>658.76583387523294</v>
      </c>
      <c r="BQ27" s="22">
        <v>676.91205726707335</v>
      </c>
      <c r="BR27" s="21"/>
      <c r="BS27" s="21">
        <v>-913.75036383759993</v>
      </c>
      <c r="BT27" s="22">
        <v>-782.22118427955229</v>
      </c>
      <c r="BU27" s="22">
        <v>-738.24651727481046</v>
      </c>
      <c r="BV27" s="21"/>
      <c r="BW27" s="21">
        <v>-1018.5992169583</v>
      </c>
      <c r="BX27" s="22">
        <v>-845.55018989988866</v>
      </c>
      <c r="BY27" s="22">
        <v>-837.91600042647724</v>
      </c>
      <c r="BZ27" s="21"/>
      <c r="CA27" s="21">
        <v>4.7102622208000007</v>
      </c>
      <c r="CB27" s="22">
        <v>7.3975677363285772</v>
      </c>
      <c r="CC27" s="22">
        <v>7.5351467972457726</v>
      </c>
      <c r="CD27" s="21"/>
      <c r="CE27" s="21">
        <v>104.8488531207</v>
      </c>
      <c r="CF27" s="22">
        <v>83.716715161735749</v>
      </c>
      <c r="CG27" s="22">
        <v>84.917744070916314</v>
      </c>
      <c r="CH27" s="21"/>
      <c r="CI27" s="21">
        <v>151.31813125760002</v>
      </c>
      <c r="CJ27" s="22">
        <v>152.26978545960739</v>
      </c>
      <c r="CK27" s="22">
        <v>95.765349548008842</v>
      </c>
      <c r="CL27" s="21"/>
      <c r="CM27" s="21">
        <v>-248194.27466</v>
      </c>
      <c r="CN27" s="22">
        <v>-263715.26127255999</v>
      </c>
      <c r="CO27" s="22">
        <v>-241752.82499737944</v>
      </c>
      <c r="CP27" s="21"/>
      <c r="CQ27" s="21">
        <v>-913.52135124879999</v>
      </c>
      <c r="CR27" s="22">
        <v>-936.3413291904418</v>
      </c>
      <c r="CS27" s="22">
        <v>-864.4654852975732</v>
      </c>
      <c r="CT27" s="21"/>
      <c r="CU27" s="21">
        <v>15120.334023821855</v>
      </c>
      <c r="CV27" s="22">
        <v>15102.370869015262</v>
      </c>
      <c r="CW27" s="22">
        <v>15175.919274166195</v>
      </c>
      <c r="CX27" s="21"/>
      <c r="CY27" s="27">
        <v>-6.2200708489627203</v>
      </c>
      <c r="CZ27" s="27">
        <v>-6.1999624913958638</v>
      </c>
      <c r="DA27" s="22"/>
      <c r="DB27" s="21"/>
      <c r="DC27" s="22"/>
      <c r="DD27" s="22"/>
      <c r="DE27" s="16"/>
    </row>
    <row r="28" spans="1:113" ht="15" customHeight="1" x14ac:dyDescent="0.3">
      <c r="A28" s="15" t="s">
        <v>68</v>
      </c>
      <c r="B28" s="8" t="s">
        <v>3</v>
      </c>
      <c r="C28" s="21">
        <v>-205.73180677100004</v>
      </c>
      <c r="D28" s="22">
        <v>-553.46525612990695</v>
      </c>
      <c r="E28" s="22">
        <v>-746.47034330142537</v>
      </c>
      <c r="F28" s="21"/>
      <c r="G28" s="21">
        <v>-295.18849400410005</v>
      </c>
      <c r="H28" s="22">
        <v>-758.26265032109745</v>
      </c>
      <c r="I28" s="22">
        <v>-881.84624030648865</v>
      </c>
      <c r="J28" s="21"/>
      <c r="K28" s="21">
        <v>370.92788387200198</v>
      </c>
      <c r="L28" s="22">
        <v>-31.790670748471086</v>
      </c>
      <c r="M28" s="22">
        <v>-118.06047789233673</v>
      </c>
      <c r="N28" s="21"/>
      <c r="O28" s="21">
        <v>10108.656394686901</v>
      </c>
      <c r="P28" s="22">
        <v>9980.4663135957799</v>
      </c>
      <c r="Q28" s="22">
        <v>9977.7668681239684</v>
      </c>
      <c r="R28" s="21"/>
      <c r="S28" s="21">
        <v>9737.728510814899</v>
      </c>
      <c r="T28" s="22">
        <v>9854.323482454316</v>
      </c>
      <c r="U28" s="22">
        <v>10024.789201724476</v>
      </c>
      <c r="V28" s="21"/>
      <c r="W28" s="21">
        <v>-920.76160671429898</v>
      </c>
      <c r="X28" s="22">
        <v>-902.48227752508978</v>
      </c>
      <c r="Y28" s="22">
        <v>-927.65715888962688</v>
      </c>
      <c r="Z28" s="21"/>
      <c r="AA28" s="21">
        <v>7155.3242522692008</v>
      </c>
      <c r="AB28" s="22">
        <v>7379.3184941701111</v>
      </c>
      <c r="AC28" s="22">
        <v>7485.7513766519241</v>
      </c>
      <c r="AD28" s="21"/>
      <c r="AE28" s="21">
        <v>8076.0858589834997</v>
      </c>
      <c r="AF28" s="22">
        <v>8275.0191440816252</v>
      </c>
      <c r="AG28" s="22">
        <v>8423.9544683986678</v>
      </c>
      <c r="AH28" s="21"/>
      <c r="AI28" s="21">
        <v>1291.6894905862998</v>
      </c>
      <c r="AJ28" s="22">
        <v>879.74828657041769</v>
      </c>
      <c r="AK28" s="22">
        <v>801.38935319764948</v>
      </c>
      <c r="AL28" s="21"/>
      <c r="AM28" s="21">
        <v>2953.3321424176997</v>
      </c>
      <c r="AN28" s="22">
        <v>2588.5250630381288</v>
      </c>
      <c r="AO28" s="22">
        <v>2282.5652453109929</v>
      </c>
      <c r="AP28" s="21"/>
      <c r="AQ28" s="21">
        <v>1661.6426518313999</v>
      </c>
      <c r="AR28" s="22">
        <v>1601.0737278511019</v>
      </c>
      <c r="AS28" s="22">
        <v>1623.2089425516058</v>
      </c>
      <c r="AT28" s="21"/>
      <c r="AU28" s="21">
        <v>1282.8909649001998</v>
      </c>
      <c r="AV28" s="22">
        <v>1277.8227714588147</v>
      </c>
      <c r="AW28" s="22">
        <v>1236.479393393633</v>
      </c>
      <c r="AX28" s="21"/>
      <c r="AY28" s="21">
        <v>1021.5101409124999</v>
      </c>
      <c r="AZ28" s="22">
        <v>1075.097846411622</v>
      </c>
      <c r="BA28" s="22">
        <v>1104.63275990119</v>
      </c>
      <c r="BB28" s="21"/>
      <c r="BC28" s="21">
        <v>261.38082398769996</v>
      </c>
      <c r="BD28" s="22">
        <v>186.73130387158892</v>
      </c>
      <c r="BE28" s="22">
        <v>96.650820919152281</v>
      </c>
      <c r="BF28" s="21"/>
      <c r="BG28" s="21">
        <v>1670.4411775174999</v>
      </c>
      <c r="BH28" s="22">
        <v>1311.2286555733381</v>
      </c>
      <c r="BI28" s="22">
        <v>1099.3650826526437</v>
      </c>
      <c r="BJ28" s="21"/>
      <c r="BK28" s="21">
        <v>640.13251091890004</v>
      </c>
      <c r="BL28" s="22">
        <v>529.70908821733246</v>
      </c>
      <c r="BM28" s="22">
        <v>525.61653330884633</v>
      </c>
      <c r="BN28" s="21"/>
      <c r="BO28" s="21">
        <v>1030.3086665985998</v>
      </c>
      <c r="BP28" s="22">
        <v>771.27779605943147</v>
      </c>
      <c r="BQ28" s="22">
        <v>725.99909534373683</v>
      </c>
      <c r="BR28" s="21"/>
      <c r="BS28" s="21">
        <v>-666.11637787609993</v>
      </c>
      <c r="BT28" s="22">
        <v>-733.94458422018135</v>
      </c>
      <c r="BU28" s="22">
        <v>-762.08883716933008</v>
      </c>
      <c r="BV28" s="21"/>
      <c r="BW28" s="21">
        <v>-774.31949759639997</v>
      </c>
      <c r="BX28" s="22">
        <v>-879.21793280383554</v>
      </c>
      <c r="BY28" s="22">
        <v>-871.87318895877229</v>
      </c>
      <c r="BZ28" s="21"/>
      <c r="CA28" s="21">
        <v>14.612889357799999</v>
      </c>
      <c r="CB28" s="22">
        <v>8.5763729276631153</v>
      </c>
      <c r="CC28" s="22">
        <v>6.6753574943635954</v>
      </c>
      <c r="CD28" s="21"/>
      <c r="CE28" s="21">
        <v>108.20311972030001</v>
      </c>
      <c r="CF28" s="22">
        <v>78.273082842332499</v>
      </c>
      <c r="CG28" s="22">
        <v>79.153234342584895</v>
      </c>
      <c r="CH28" s="21"/>
      <c r="CI28" s="21">
        <v>89.456687233099998</v>
      </c>
      <c r="CJ28" s="22">
        <v>72.541503450141448</v>
      </c>
      <c r="CK28" s="22">
        <v>83.181686626505069</v>
      </c>
      <c r="CL28" s="21"/>
      <c r="CM28" s="21">
        <v>-51036.642904</v>
      </c>
      <c r="CN28" s="22">
        <v>-168112.62766556357</v>
      </c>
      <c r="CO28" s="22">
        <v>-239185.09155000292</v>
      </c>
      <c r="CP28" s="21"/>
      <c r="CQ28" s="21">
        <v>-216.46388290459998</v>
      </c>
      <c r="CR28" s="22">
        <v>-596.14177426712354</v>
      </c>
      <c r="CS28" s="22">
        <v>-832.70204594574648</v>
      </c>
      <c r="CT28" s="21"/>
      <c r="CU28" s="21">
        <v>15664.265440210251</v>
      </c>
      <c r="CV28" s="22">
        <v>15545.619373093763</v>
      </c>
      <c r="CW28" s="22">
        <v>15419.858373533592</v>
      </c>
      <c r="CX28" s="21"/>
      <c r="CY28" s="27">
        <v>-3.5602650679061418</v>
      </c>
      <c r="CZ28" s="27">
        <v>-3.8347894667929481</v>
      </c>
      <c r="DA28" s="22"/>
      <c r="DB28" s="21"/>
      <c r="DC28" s="22"/>
      <c r="DD28" s="22"/>
      <c r="DE28" s="16"/>
    </row>
    <row r="29" spans="1:113" ht="15" customHeight="1" x14ac:dyDescent="0.3">
      <c r="A29" s="15" t="s">
        <v>69</v>
      </c>
      <c r="B29" s="8" t="s">
        <v>4</v>
      </c>
      <c r="C29" s="21">
        <v>-1014.3283746096</v>
      </c>
      <c r="D29" s="22">
        <v>-830.90104606049874</v>
      </c>
      <c r="E29" s="22">
        <v>-806.25893464672652</v>
      </c>
      <c r="F29" s="21"/>
      <c r="G29" s="21">
        <v>-1076.7847532675</v>
      </c>
      <c r="H29" s="22">
        <v>-780.13656099636751</v>
      </c>
      <c r="I29" s="22">
        <v>-847.18679472118856</v>
      </c>
      <c r="J29" s="21"/>
      <c r="K29" s="21">
        <v>-244.78145317629969</v>
      </c>
      <c r="L29" s="22">
        <v>31.284697801451443</v>
      </c>
      <c r="M29" s="22">
        <v>-50.623240159720069</v>
      </c>
      <c r="N29" s="21"/>
      <c r="O29" s="21">
        <v>10450.804172103701</v>
      </c>
      <c r="P29" s="22">
        <v>10064.623544539609</v>
      </c>
      <c r="Q29" s="22">
        <v>10174.540450341396</v>
      </c>
      <c r="R29" s="21"/>
      <c r="S29" s="21">
        <v>10695.58562528</v>
      </c>
      <c r="T29" s="22">
        <v>10227.657423374363</v>
      </c>
      <c r="U29" s="22">
        <v>10269.373294650215</v>
      </c>
      <c r="V29" s="21"/>
      <c r="W29" s="21">
        <v>-894.28007453390001</v>
      </c>
      <c r="X29" s="22">
        <v>-727.62740102228781</v>
      </c>
      <c r="Y29" s="22">
        <v>-793.89884391781698</v>
      </c>
      <c r="Z29" s="21"/>
      <c r="AA29" s="21">
        <v>8048.6946336315004</v>
      </c>
      <c r="AB29" s="22">
        <v>7606.2234962008433</v>
      </c>
      <c r="AC29" s="22">
        <v>7704.1350379174019</v>
      </c>
      <c r="AD29" s="21"/>
      <c r="AE29" s="21">
        <v>8942.9747081654004</v>
      </c>
      <c r="AF29" s="22">
        <v>8503.883777037945</v>
      </c>
      <c r="AG29" s="22">
        <v>8553.7962539056898</v>
      </c>
      <c r="AH29" s="21"/>
      <c r="AI29" s="21">
        <v>649.49862135759986</v>
      </c>
      <c r="AJ29" s="22">
        <v>749.47731512341784</v>
      </c>
      <c r="AK29" s="22">
        <v>744.65335192983366</v>
      </c>
      <c r="AL29" s="21"/>
      <c r="AM29" s="21">
        <v>2402.1095384721998</v>
      </c>
      <c r="AN29" s="22">
        <v>2442.316254374995</v>
      </c>
      <c r="AO29" s="22">
        <v>2231.6135464768495</v>
      </c>
      <c r="AP29" s="21"/>
      <c r="AQ29" s="21">
        <v>1752.6109171145999</v>
      </c>
      <c r="AR29" s="22">
        <v>1664.9217071855437</v>
      </c>
      <c r="AS29" s="22">
        <v>1697.3439780232127</v>
      </c>
      <c r="AT29" s="21"/>
      <c r="AU29" s="21">
        <v>1254.6759195869997</v>
      </c>
      <c r="AV29" s="22">
        <v>1233.1120116180957</v>
      </c>
      <c r="AW29" s="22">
        <v>1255.2564268105914</v>
      </c>
      <c r="AX29" s="21"/>
      <c r="AY29" s="21">
        <v>1258.1659649988999</v>
      </c>
      <c r="AZ29" s="22">
        <v>1147.1603689194631</v>
      </c>
      <c r="BA29" s="22">
        <v>1158.1460896137678</v>
      </c>
      <c r="BB29" s="21"/>
      <c r="BC29" s="21">
        <v>-3.4900454119001552</v>
      </c>
      <c r="BD29" s="22">
        <v>17.542782364018827</v>
      </c>
      <c r="BE29" s="22">
        <v>77.785498847084341</v>
      </c>
      <c r="BF29" s="21"/>
      <c r="BG29" s="21">
        <v>1147.4336188852001</v>
      </c>
      <c r="BH29" s="22">
        <v>1226.9558869026789</v>
      </c>
      <c r="BI29" s="22">
        <v>1065.6027775934665</v>
      </c>
      <c r="BJ29" s="21"/>
      <c r="BK29" s="21">
        <v>494.4449521157</v>
      </c>
      <c r="BL29" s="22">
        <v>541.86532257224167</v>
      </c>
      <c r="BM29" s="22">
        <v>558.34869528069817</v>
      </c>
      <c r="BN29" s="21"/>
      <c r="BO29" s="21">
        <v>652.98866676950001</v>
      </c>
      <c r="BP29" s="22">
        <v>737.017230253349</v>
      </c>
      <c r="BQ29" s="22">
        <v>737.85645030707065</v>
      </c>
      <c r="BR29" s="21"/>
      <c r="BS29" s="21">
        <v>-832.0033000912</v>
      </c>
      <c r="BT29" s="22">
        <v>-813.64835757748187</v>
      </c>
      <c r="BU29" s="22">
        <v>-782.49036067617578</v>
      </c>
      <c r="BV29" s="21"/>
      <c r="BW29" s="21">
        <v>-910.09026594060003</v>
      </c>
      <c r="BX29" s="22">
        <v>-878.44641396909537</v>
      </c>
      <c r="BY29" s="22">
        <v>-889.98686363674233</v>
      </c>
      <c r="BZ29" s="21"/>
      <c r="CA29" s="21">
        <v>-1.5748031495999999</v>
      </c>
      <c r="CB29" s="22">
        <v>2.5566992176877159</v>
      </c>
      <c r="CC29" s="22">
        <v>4.5460469154948555</v>
      </c>
      <c r="CD29" s="21"/>
      <c r="CE29" s="21">
        <v>78.086965849400002</v>
      </c>
      <c r="CF29" s="22">
        <v>50.386358927798696</v>
      </c>
      <c r="CG29" s="22">
        <v>91.520697686322904</v>
      </c>
      <c r="CH29" s="21"/>
      <c r="CI29" s="21">
        <v>62.456378657899997</v>
      </c>
      <c r="CJ29" s="22">
        <v>40.130906724190389</v>
      </c>
      <c r="CK29" s="22">
        <v>69.787555510754828</v>
      </c>
      <c r="CL29" s="21"/>
      <c r="CM29" s="21">
        <v>-254128.91760799999</v>
      </c>
      <c r="CN29" s="22">
        <v>-182752.37505154806</v>
      </c>
      <c r="CO29" s="22">
        <v>-244594.22337488265</v>
      </c>
      <c r="CP29" s="21"/>
      <c r="CQ29" s="21">
        <v>-1032.3110123013998</v>
      </c>
      <c r="CR29" s="22">
        <v>-694.37415065228549</v>
      </c>
      <c r="CS29" s="22">
        <v>-830.77540172120894</v>
      </c>
      <c r="CT29" s="21"/>
      <c r="CU29" s="21">
        <v>16454.268098647572</v>
      </c>
      <c r="CV29" s="22">
        <v>15519.836717574015</v>
      </c>
      <c r="CW29" s="22">
        <v>15571.490144313031</v>
      </c>
      <c r="CX29" s="21"/>
      <c r="CY29" s="27">
        <v>-5.3538001796089851</v>
      </c>
      <c r="CZ29" s="27">
        <v>-4.4741073201240908</v>
      </c>
      <c r="DA29" s="22"/>
      <c r="DB29" s="21"/>
      <c r="DC29" s="22"/>
      <c r="DD29" s="22"/>
      <c r="DE29" s="16"/>
    </row>
    <row r="30" spans="1:113" ht="15" customHeight="1" x14ac:dyDescent="0.3">
      <c r="A30" s="7" t="s">
        <v>76</v>
      </c>
      <c r="B30" s="8" t="s">
        <v>11</v>
      </c>
      <c r="C30" s="21">
        <v>-1021.8114961796</v>
      </c>
      <c r="D30" s="22">
        <v>-921.1644888729129</v>
      </c>
      <c r="E30" s="22">
        <v>-888.85696787863117</v>
      </c>
      <c r="F30" s="21"/>
      <c r="G30" s="21">
        <v>-1071.6218044661</v>
      </c>
      <c r="H30" s="22">
        <v>-984.51895390113611</v>
      </c>
      <c r="I30" s="22">
        <v>-910.97707024486795</v>
      </c>
      <c r="J30" s="21"/>
      <c r="K30" s="21">
        <v>-430.09675924009935</v>
      </c>
      <c r="L30" s="22">
        <v>-185.90655539644814</v>
      </c>
      <c r="M30" s="22">
        <v>-72.832609825681288</v>
      </c>
      <c r="N30" s="21"/>
      <c r="O30" s="21">
        <v>10000.3192591487</v>
      </c>
      <c r="P30" s="22">
        <v>10583.544688816497</v>
      </c>
      <c r="Q30" s="22">
        <v>10508.122120042248</v>
      </c>
      <c r="R30" s="21"/>
      <c r="S30" s="21">
        <v>10430.4160183888</v>
      </c>
      <c r="T30" s="22">
        <v>10781.819726339769</v>
      </c>
      <c r="U30" s="22">
        <v>10638.358813721201</v>
      </c>
      <c r="V30" s="21"/>
      <c r="W30" s="21">
        <v>-734.65282955920065</v>
      </c>
      <c r="X30" s="22">
        <v>-792.20203255160345</v>
      </c>
      <c r="Y30" s="22">
        <v>-714.69577788208835</v>
      </c>
      <c r="Z30" s="21"/>
      <c r="AA30" s="21">
        <v>7964.8829884126999</v>
      </c>
      <c r="AB30" s="22">
        <v>8237.7362750062202</v>
      </c>
      <c r="AC30" s="22">
        <v>8114.6211581205771</v>
      </c>
      <c r="AD30" s="21"/>
      <c r="AE30" s="21">
        <v>8699.5358179719005</v>
      </c>
      <c r="AF30" s="22">
        <v>8937.907549296373</v>
      </c>
      <c r="AG30" s="22">
        <v>8821.3480464281129</v>
      </c>
      <c r="AH30" s="21"/>
      <c r="AI30" s="21">
        <v>304.55607031910017</v>
      </c>
      <c r="AJ30" s="22">
        <v>638.23766641979125</v>
      </c>
      <c r="AK30" s="22">
        <v>652.08404966511284</v>
      </c>
      <c r="AL30" s="21"/>
      <c r="AM30" s="21">
        <v>2035.4362707360001</v>
      </c>
      <c r="AN30" s="22">
        <v>2340.2859157757571</v>
      </c>
      <c r="AO30" s="22">
        <v>2218.1593305827641</v>
      </c>
      <c r="AP30" s="21"/>
      <c r="AQ30" s="21">
        <v>1730.8802004168999</v>
      </c>
      <c r="AR30" s="22">
        <v>1851.6581745770011</v>
      </c>
      <c r="AS30" s="22">
        <v>1778.1521340169179</v>
      </c>
      <c r="AT30" s="21"/>
      <c r="AU30" s="21">
        <v>1235.7429979151002</v>
      </c>
      <c r="AV30" s="22">
        <v>1257.2580069289656</v>
      </c>
      <c r="AW30" s="22">
        <v>1283.5512608863839</v>
      </c>
      <c r="AX30" s="21"/>
      <c r="AY30" s="21">
        <v>1197.5370885345999</v>
      </c>
      <c r="AZ30" s="22">
        <v>1234.2328860614884</v>
      </c>
      <c r="BA30" s="22">
        <v>1220.5476852004833</v>
      </c>
      <c r="BB30" s="21"/>
      <c r="BC30" s="21">
        <v>38.205909380500316</v>
      </c>
      <c r="BD30" s="22">
        <v>95.867531615936457</v>
      </c>
      <c r="BE30" s="22">
        <v>57.629539377022112</v>
      </c>
      <c r="BF30" s="21"/>
      <c r="BG30" s="21">
        <v>799.69327282090001</v>
      </c>
      <c r="BH30" s="22">
        <v>1116.7192396623041</v>
      </c>
      <c r="BI30" s="22">
        <v>1016.8473278078526</v>
      </c>
      <c r="BJ30" s="21"/>
      <c r="BK30" s="21">
        <v>533.34311188230004</v>
      </c>
      <c r="BL30" s="22">
        <v>622.6486368516579</v>
      </c>
      <c r="BM30" s="22">
        <v>582.99385324967147</v>
      </c>
      <c r="BN30" s="21"/>
      <c r="BO30" s="21">
        <v>266.35016093859997</v>
      </c>
      <c r="BP30" s="22">
        <v>468.46881729916896</v>
      </c>
      <c r="BQ30" s="22">
        <v>472.08094751651811</v>
      </c>
      <c r="BR30" s="21"/>
      <c r="BS30" s="21">
        <v>-641.52504522599997</v>
      </c>
      <c r="BT30" s="22">
        <v>-736.95601043231477</v>
      </c>
      <c r="BU30" s="22">
        <v>-814.7492156166677</v>
      </c>
      <c r="BV30" s="21"/>
      <c r="BW30" s="21">
        <v>-793.25946410049994</v>
      </c>
      <c r="BX30" s="22">
        <v>-932.49074196768004</v>
      </c>
      <c r="BY30" s="22">
        <v>-940.95186481106794</v>
      </c>
      <c r="BZ30" s="21"/>
      <c r="CA30" s="21">
        <v>0.91945568229999997</v>
      </c>
      <c r="CB30" s="22">
        <v>3.8601495552120388</v>
      </c>
      <c r="CC30" s="22">
        <v>1.9390194997873209</v>
      </c>
      <c r="CD30" s="21"/>
      <c r="CE30" s="21">
        <v>151.73441887449999</v>
      </c>
      <c r="CF30" s="22">
        <v>163.53027279764976</v>
      </c>
      <c r="CG30" s="22">
        <v>118.14525686077778</v>
      </c>
      <c r="CH30" s="21"/>
      <c r="CI30" s="21">
        <v>49.810308286499996</v>
      </c>
      <c r="CJ30" s="22">
        <v>90.752284772863248</v>
      </c>
      <c r="CK30" s="22">
        <v>61.44313779164527</v>
      </c>
      <c r="CL30" s="21"/>
      <c r="CM30" s="21">
        <v>-249218.56877100002</v>
      </c>
      <c r="CN30" s="22">
        <v>-217808.0446550757</v>
      </c>
      <c r="CO30" s="22">
        <v>-255840.09255127871</v>
      </c>
      <c r="CP30" s="21"/>
      <c r="CQ30" s="21">
        <v>-646.76108062390006</v>
      </c>
      <c r="CR30" s="22">
        <v>-640.01601084838194</v>
      </c>
      <c r="CS30" s="22">
        <v>-864.91000088460669</v>
      </c>
      <c r="CT30" s="21"/>
      <c r="CU30" s="21">
        <v>16149.587544386777</v>
      </c>
      <c r="CV30" s="22">
        <v>17447.390544524391</v>
      </c>
      <c r="CW30" s="22">
        <v>17453.492762403232</v>
      </c>
      <c r="CX30" s="21"/>
      <c r="CY30" s="27">
        <v>-5.2796691088112713</v>
      </c>
      <c r="CZ30" s="27">
        <v>-3.6682620774442496</v>
      </c>
      <c r="DA30" s="22"/>
      <c r="DB30" s="21"/>
      <c r="DC30" s="22"/>
      <c r="DD30" s="22"/>
      <c r="DE30" s="16"/>
    </row>
    <row r="31" spans="1:113" ht="15" customHeight="1" x14ac:dyDescent="0.3">
      <c r="A31" s="14" t="s">
        <v>67</v>
      </c>
      <c r="B31" s="8" t="s">
        <v>2</v>
      </c>
      <c r="C31" s="21">
        <v>-876.38216386149998</v>
      </c>
      <c r="D31" s="22">
        <v>-812.83497918836429</v>
      </c>
      <c r="E31" s="22">
        <v>-915.28327476459276</v>
      </c>
      <c r="F31" s="21"/>
      <c r="G31" s="21">
        <v>-938.02627264570003</v>
      </c>
      <c r="H31" s="22">
        <v>-917.66605280270392</v>
      </c>
      <c r="I31" s="22">
        <v>-1010.4552118050763</v>
      </c>
      <c r="J31" s="21"/>
      <c r="K31" s="21">
        <v>154.60532730240084</v>
      </c>
      <c r="L31" s="22">
        <v>-6.6488603384093778</v>
      </c>
      <c r="M31" s="22">
        <v>-134.45280111337615</v>
      </c>
      <c r="N31" s="21"/>
      <c r="O31" s="21">
        <v>10917.6084725336</v>
      </c>
      <c r="P31" s="22">
        <v>10809.317419071385</v>
      </c>
      <c r="Q31" s="22">
        <v>10652.600656898561</v>
      </c>
      <c r="R31" s="21"/>
      <c r="S31" s="21">
        <v>10763.0031452312</v>
      </c>
      <c r="T31" s="22">
        <v>10767.069154219136</v>
      </c>
      <c r="U31" s="22">
        <v>10716.383273655492</v>
      </c>
      <c r="V31" s="21"/>
      <c r="W31" s="21">
        <v>-436.50806073129934</v>
      </c>
      <c r="X31" s="22">
        <v>-561.08470384509292</v>
      </c>
      <c r="Y31" s="22">
        <v>-693.7140861306184</v>
      </c>
      <c r="Z31" s="21"/>
      <c r="AA31" s="21">
        <v>8479.0080827816</v>
      </c>
      <c r="AB31" s="22">
        <v>8395.8761547334016</v>
      </c>
      <c r="AC31" s="22">
        <v>8277.2390312454409</v>
      </c>
      <c r="AD31" s="21"/>
      <c r="AE31" s="21">
        <v>8915.5161435128994</v>
      </c>
      <c r="AF31" s="22">
        <v>8909.3367128782229</v>
      </c>
      <c r="AG31" s="22">
        <v>8896.8887120606087</v>
      </c>
      <c r="AH31" s="21"/>
      <c r="AI31" s="21">
        <v>591.11338803369995</v>
      </c>
      <c r="AJ31" s="22">
        <v>543.15544391921196</v>
      </c>
      <c r="AK31" s="22">
        <v>561.97054643433262</v>
      </c>
      <c r="AL31" s="21"/>
      <c r="AM31" s="21">
        <v>2438.600389752</v>
      </c>
      <c r="AN31" s="22">
        <v>2406.4461959302153</v>
      </c>
      <c r="AO31" s="22">
        <v>2287.9455601514987</v>
      </c>
      <c r="AP31" s="21"/>
      <c r="AQ31" s="21">
        <v>1847.4870017183</v>
      </c>
      <c r="AR31" s="22">
        <v>1896.6175596512187</v>
      </c>
      <c r="AS31" s="22">
        <v>1827.9901899465892</v>
      </c>
      <c r="AT31" s="21"/>
      <c r="AU31" s="21">
        <v>1356.8301781053999</v>
      </c>
      <c r="AV31" s="22">
        <v>1370.8459652361958</v>
      </c>
      <c r="AW31" s="22">
        <v>1324.2623332310004</v>
      </c>
      <c r="AX31" s="21"/>
      <c r="AY31" s="21">
        <v>1318.4606415711</v>
      </c>
      <c r="AZ31" s="22">
        <v>1344.1617194456151</v>
      </c>
      <c r="BA31" s="22">
        <v>1270.0650390152321</v>
      </c>
      <c r="BB31" s="21"/>
      <c r="BC31" s="21">
        <v>38.369536534299868</v>
      </c>
      <c r="BD31" s="22">
        <v>16.739134705079188</v>
      </c>
      <c r="BE31" s="22">
        <v>37.506769720664565</v>
      </c>
      <c r="BF31" s="21"/>
      <c r="BG31" s="21">
        <v>1081.7702116466</v>
      </c>
      <c r="BH31" s="22">
        <v>1036.812220100293</v>
      </c>
      <c r="BI31" s="22">
        <v>977.30171573080793</v>
      </c>
      <c r="BJ31" s="21"/>
      <c r="BK31" s="21">
        <v>529.02636014719997</v>
      </c>
      <c r="BL31" s="22">
        <v>551.65384837082922</v>
      </c>
      <c r="BM31" s="22">
        <v>562.26253122449657</v>
      </c>
      <c r="BN31" s="21"/>
      <c r="BO31" s="21">
        <v>552.74385149940008</v>
      </c>
      <c r="BP31" s="22">
        <v>495.58100606732785</v>
      </c>
      <c r="BQ31" s="22">
        <v>479.14387650616527</v>
      </c>
      <c r="BR31" s="21"/>
      <c r="BS31" s="21">
        <v>-1092.6315999481001</v>
      </c>
      <c r="BT31" s="22">
        <v>-931.30322060319691</v>
      </c>
      <c r="BU31" s="22">
        <v>-861.25553303974311</v>
      </c>
      <c r="BV31" s="21"/>
      <c r="BW31" s="21">
        <v>-1241.1146531740001</v>
      </c>
      <c r="BX31" s="22">
        <v>-1022.2611103175063</v>
      </c>
      <c r="BY31" s="22">
        <v>-999.75446553415043</v>
      </c>
      <c r="BZ31" s="21"/>
      <c r="CA31" s="21">
        <v>-0.73344595990000006</v>
      </c>
      <c r="CB31" s="22">
        <v>-1.5885738493180692</v>
      </c>
      <c r="CC31" s="22">
        <v>-0.47850215346585401</v>
      </c>
      <c r="CD31" s="21"/>
      <c r="CE31" s="21">
        <v>148.48305322589999</v>
      </c>
      <c r="CF31" s="22">
        <v>126.41647143807793</v>
      </c>
      <c r="CG31" s="22">
        <v>120.12023343946794</v>
      </c>
      <c r="CH31" s="21"/>
      <c r="CI31" s="21">
        <v>61.6441087842</v>
      </c>
      <c r="CJ31" s="22">
        <v>60.580259360918241</v>
      </c>
      <c r="CK31" s="22">
        <v>47.977866272201339</v>
      </c>
      <c r="CL31" s="21"/>
      <c r="CM31" s="21">
        <v>-212737.24575900001</v>
      </c>
      <c r="CN31" s="22">
        <v>-213392.0735391163</v>
      </c>
      <c r="CO31" s="22">
        <v>-271127.79237797414</v>
      </c>
      <c r="CP31" s="21"/>
      <c r="CQ31" s="21">
        <v>-790.61900121280007</v>
      </c>
      <c r="CR31" s="22">
        <v>-863.69433854908596</v>
      </c>
      <c r="CS31" s="22">
        <v>-935.10572365648977</v>
      </c>
      <c r="CT31" s="21"/>
      <c r="CU31" s="21">
        <v>17710.941123200835</v>
      </c>
      <c r="CV31" s="22">
        <v>17680.046442204432</v>
      </c>
      <c r="CW31" s="22">
        <v>17709.444537787738</v>
      </c>
      <c r="CX31" s="21"/>
      <c r="CY31" s="27">
        <v>-4.5974708372260151</v>
      </c>
      <c r="CZ31" s="27">
        <v>-4.8851361413131924</v>
      </c>
      <c r="DA31" s="22"/>
      <c r="DB31" s="21"/>
      <c r="DC31" s="22"/>
      <c r="DD31" s="22"/>
      <c r="DE31" s="16"/>
    </row>
    <row r="32" spans="1:113" ht="15" customHeight="1" x14ac:dyDescent="0.3">
      <c r="A32" s="15" t="s">
        <v>68</v>
      </c>
      <c r="B32" s="8" t="s">
        <v>3</v>
      </c>
      <c r="C32" s="21">
        <v>-704.93214421659991</v>
      </c>
      <c r="D32" s="22">
        <v>-1021.9656334001294</v>
      </c>
      <c r="E32" s="22">
        <v>-1128.8164389662138</v>
      </c>
      <c r="F32" s="21"/>
      <c r="G32" s="21">
        <v>-728.22343056089994</v>
      </c>
      <c r="H32" s="22">
        <v>-1139.9034706441835</v>
      </c>
      <c r="I32" s="22">
        <v>-1186.3897069328366</v>
      </c>
      <c r="J32" s="21"/>
      <c r="K32" s="21">
        <v>79.465948582899728</v>
      </c>
      <c r="L32" s="22">
        <v>-255.04036566496353</v>
      </c>
      <c r="M32" s="22">
        <v>-294.75034105977784</v>
      </c>
      <c r="N32" s="21"/>
      <c r="O32" s="21">
        <v>10508.3433881202</v>
      </c>
      <c r="P32" s="22">
        <v>10412.574794690188</v>
      </c>
      <c r="Q32" s="22">
        <v>10512.525761655221</v>
      </c>
      <c r="R32" s="21"/>
      <c r="S32" s="21">
        <v>10428.8774395373</v>
      </c>
      <c r="T32" s="22">
        <v>10544.80519788856</v>
      </c>
      <c r="U32" s="22">
        <v>10754.550766353375</v>
      </c>
      <c r="V32" s="21"/>
      <c r="W32" s="21">
        <v>-769.74475544130019</v>
      </c>
      <c r="X32" s="22">
        <v>-774.34143488170321</v>
      </c>
      <c r="Y32" s="22">
        <v>-773.82789762291361</v>
      </c>
      <c r="Z32" s="21"/>
      <c r="AA32" s="21">
        <v>7858.7295559344993</v>
      </c>
      <c r="AB32" s="22">
        <v>8081.0141868615647</v>
      </c>
      <c r="AC32" s="22">
        <v>8153.5000412355339</v>
      </c>
      <c r="AD32" s="21"/>
      <c r="AE32" s="21">
        <v>8628.4743113757995</v>
      </c>
      <c r="AF32" s="22">
        <v>8826.2558429339315</v>
      </c>
      <c r="AG32" s="22">
        <v>8926.274165515506</v>
      </c>
      <c r="AH32" s="21"/>
      <c r="AI32" s="21">
        <v>849.21070402419969</v>
      </c>
      <c r="AJ32" s="22">
        <v>502.36503085490153</v>
      </c>
      <c r="AK32" s="22">
        <v>478.64432048057347</v>
      </c>
      <c r="AL32" s="21"/>
      <c r="AM32" s="21">
        <v>2649.6138321856997</v>
      </c>
      <c r="AN32" s="22">
        <v>2359.2562863658522</v>
      </c>
      <c r="AO32" s="22">
        <v>2296.0297112149078</v>
      </c>
      <c r="AP32" s="21"/>
      <c r="AQ32" s="21">
        <v>1800.4031281615</v>
      </c>
      <c r="AR32" s="22">
        <v>1734.4399254326022</v>
      </c>
      <c r="AS32" s="22">
        <v>1863.6538278227226</v>
      </c>
      <c r="AT32" s="21"/>
      <c r="AU32" s="21">
        <v>1309.7564228970998</v>
      </c>
      <c r="AV32" s="22">
        <v>1318.1646846818478</v>
      </c>
      <c r="AW32" s="22">
        <v>1347.0967703986255</v>
      </c>
      <c r="AX32" s="21"/>
      <c r="AY32" s="21">
        <v>1148.0124214893001</v>
      </c>
      <c r="AZ32" s="22">
        <v>1205.4504327831251</v>
      </c>
      <c r="BA32" s="22">
        <v>1311.3995140969735</v>
      </c>
      <c r="BB32" s="21"/>
      <c r="BC32" s="21">
        <v>161.74400140779971</v>
      </c>
      <c r="BD32" s="22">
        <v>43.318519670166779</v>
      </c>
      <c r="BE32" s="22">
        <v>14.636713328197853</v>
      </c>
      <c r="BF32" s="21"/>
      <c r="BG32" s="21">
        <v>1339.8574092885999</v>
      </c>
      <c r="BH32" s="22">
        <v>1020.7416051495345</v>
      </c>
      <c r="BI32" s="22">
        <v>953.20982497178966</v>
      </c>
      <c r="BJ32" s="21"/>
      <c r="BK32" s="21">
        <v>652.39070667219994</v>
      </c>
      <c r="BL32" s="22">
        <v>523.3328901747293</v>
      </c>
      <c r="BM32" s="22">
        <v>552.02421255166803</v>
      </c>
      <c r="BN32" s="21"/>
      <c r="BO32" s="21">
        <v>687.46670261639997</v>
      </c>
      <c r="BP32" s="22">
        <v>485.61830680715855</v>
      </c>
      <c r="BQ32" s="22">
        <v>465.99820395956272</v>
      </c>
      <c r="BR32" s="21"/>
      <c r="BS32" s="21">
        <v>-807.68937914380001</v>
      </c>
      <c r="BT32" s="22">
        <v>-898.99540432402603</v>
      </c>
      <c r="BU32" s="22">
        <v>-891.09222198766884</v>
      </c>
      <c r="BV32" s="21"/>
      <c r="BW32" s="21">
        <v>-913.82812304020001</v>
      </c>
      <c r="BX32" s="22">
        <v>-1006.9037795662738</v>
      </c>
      <c r="BY32" s="22">
        <v>-1004.7840221881879</v>
      </c>
      <c r="BZ32" s="21"/>
      <c r="CA32" s="21">
        <v>2.6037395441000002</v>
      </c>
      <c r="CB32" s="22">
        <v>-1.9819044938352568</v>
      </c>
      <c r="CC32" s="22">
        <v>-1.6799871859259952</v>
      </c>
      <c r="CD32" s="21"/>
      <c r="CE32" s="21">
        <v>106.1387438964</v>
      </c>
      <c r="CF32" s="22">
        <v>96.247049941879595</v>
      </c>
      <c r="CG32" s="22">
        <v>99.331025069922106</v>
      </c>
      <c r="CH32" s="21"/>
      <c r="CI32" s="21">
        <v>23.291286344300001</v>
      </c>
      <c r="CJ32" s="22">
        <v>7.0603304659825064</v>
      </c>
      <c r="CK32" s="22">
        <v>30.846441236026607</v>
      </c>
      <c r="CL32" s="21"/>
      <c r="CM32" s="21">
        <v>-173046.12324399999</v>
      </c>
      <c r="CN32" s="22">
        <v>-277677.70587172988</v>
      </c>
      <c r="CO32" s="22">
        <v>-294751.61444960139</v>
      </c>
      <c r="CP32" s="21"/>
      <c r="CQ32" s="21">
        <v>-844.15315158689998</v>
      </c>
      <c r="CR32" s="22">
        <v>-1070.4471492689547</v>
      </c>
      <c r="CS32" s="22">
        <v>-1031.9202736380851</v>
      </c>
      <c r="CT32" s="21"/>
      <c r="CU32" s="21">
        <v>18122.965661618771</v>
      </c>
      <c r="CV32" s="22">
        <v>18020.779684922258</v>
      </c>
      <c r="CW32" s="22">
        <v>18078.70939328989</v>
      </c>
      <c r="CX32" s="21"/>
      <c r="CY32" s="27">
        <v>-5.671040050809756</v>
      </c>
      <c r="CZ32" s="27">
        <v>-5.9400712287969615</v>
      </c>
      <c r="DA32" s="22"/>
      <c r="DB32" s="21"/>
      <c r="DC32" s="22"/>
      <c r="DD32" s="22"/>
      <c r="DE32" s="16"/>
    </row>
    <row r="33" spans="1:109" ht="15" customHeight="1" x14ac:dyDescent="0.3">
      <c r="A33" s="15" t="s">
        <v>69</v>
      </c>
      <c r="B33" s="8" t="s">
        <v>4</v>
      </c>
      <c r="C33" s="21">
        <v>-1780.1452551281</v>
      </c>
      <c r="D33" s="22">
        <v>-1623.5054546810832</v>
      </c>
      <c r="E33" s="22">
        <v>-1424.5597229134585</v>
      </c>
      <c r="F33" s="21"/>
      <c r="G33" s="21">
        <v>-1847.7454979396</v>
      </c>
      <c r="H33" s="22">
        <v>-1522.7365743750825</v>
      </c>
      <c r="I33" s="22">
        <v>-1380.4568661628209</v>
      </c>
      <c r="J33" s="21"/>
      <c r="K33" s="21">
        <v>-882.48987954130098</v>
      </c>
      <c r="L33" s="22">
        <v>-612.71696885552183</v>
      </c>
      <c r="M33" s="22">
        <v>-504.4069710252702</v>
      </c>
      <c r="N33" s="21"/>
      <c r="O33" s="21">
        <v>10778.765438267599</v>
      </c>
      <c r="P33" s="22">
        <v>10414.182979336441</v>
      </c>
      <c r="Q33" s="22">
        <v>10448.777592238286</v>
      </c>
      <c r="R33" s="21"/>
      <c r="S33" s="21">
        <v>11661.2553178089</v>
      </c>
      <c r="T33" s="22">
        <v>11166.240924623153</v>
      </c>
      <c r="U33" s="22">
        <v>10987.368700613379</v>
      </c>
      <c r="V33" s="21"/>
      <c r="W33" s="21">
        <v>-1121.2180124934002</v>
      </c>
      <c r="X33" s="22">
        <v>-976.29108966225908</v>
      </c>
      <c r="Y33" s="22">
        <v>-894.97188616015012</v>
      </c>
      <c r="Z33" s="21"/>
      <c r="AA33" s="21">
        <v>8466.3393760966992</v>
      </c>
      <c r="AB33" s="22">
        <v>8053.363406045346</v>
      </c>
      <c r="AC33" s="22">
        <v>8100.2069655319774</v>
      </c>
      <c r="AD33" s="21"/>
      <c r="AE33" s="21">
        <v>9587.5573885900994</v>
      </c>
      <c r="AF33" s="22">
        <v>9141.4681602942601</v>
      </c>
      <c r="AG33" s="22">
        <v>9028.5024697385452</v>
      </c>
      <c r="AH33" s="21"/>
      <c r="AI33" s="21">
        <v>238.72813295209971</v>
      </c>
      <c r="AJ33" s="22">
        <v>385.06531952315919</v>
      </c>
      <c r="AK33" s="22">
        <v>397.92507870355871</v>
      </c>
      <c r="AL33" s="21"/>
      <c r="AM33" s="21">
        <v>2312.4260621709</v>
      </c>
      <c r="AN33" s="22">
        <v>2333.9496253237189</v>
      </c>
      <c r="AO33" s="22">
        <v>2286.4619627734251</v>
      </c>
      <c r="AP33" s="21"/>
      <c r="AQ33" s="21">
        <v>2073.6979292188003</v>
      </c>
      <c r="AR33" s="22">
        <v>1969.3267367586791</v>
      </c>
      <c r="AS33" s="22">
        <v>1930.5566279209975</v>
      </c>
      <c r="AT33" s="21"/>
      <c r="AU33" s="21">
        <v>1433.0512513947999</v>
      </c>
      <c r="AV33" s="22">
        <v>1375.9219756583564</v>
      </c>
      <c r="AW33" s="22">
        <v>1368.121692772598</v>
      </c>
      <c r="AX33" s="21"/>
      <c r="AY33" s="21">
        <v>1536.2550671236004</v>
      </c>
      <c r="AZ33" s="22">
        <v>1399.9192067991282</v>
      </c>
      <c r="BA33" s="22">
        <v>1374.7366812531379</v>
      </c>
      <c r="BB33" s="21"/>
      <c r="BC33" s="21">
        <v>-103.20381572880046</v>
      </c>
      <c r="BD33" s="22">
        <v>5.61802363032632</v>
      </c>
      <c r="BE33" s="22">
        <v>-13.806344487692655</v>
      </c>
      <c r="BF33" s="21"/>
      <c r="BG33" s="21">
        <v>879.37481077610005</v>
      </c>
      <c r="BH33" s="22">
        <v>956.64194406477623</v>
      </c>
      <c r="BI33" s="22">
        <v>927.48413298939852</v>
      </c>
      <c r="BJ33" s="21"/>
      <c r="BK33" s="21">
        <v>537.44286209519998</v>
      </c>
      <c r="BL33" s="22">
        <v>607.80516598952772</v>
      </c>
      <c r="BM33" s="22">
        <v>570.0461430154719</v>
      </c>
      <c r="BN33" s="21"/>
      <c r="BO33" s="21">
        <v>341.93194868090006</v>
      </c>
      <c r="BP33" s="22">
        <v>425.61617311570501</v>
      </c>
      <c r="BQ33" s="22">
        <v>420.37029250108458</v>
      </c>
      <c r="BR33" s="21"/>
      <c r="BS33" s="21">
        <v>-965.25561839830004</v>
      </c>
      <c r="BT33" s="22">
        <v>-953.97629552883939</v>
      </c>
      <c r="BU33" s="22">
        <v>-883.16581713868982</v>
      </c>
      <c r="BV33" s="21"/>
      <c r="BW33" s="21">
        <v>-1045.9952915412</v>
      </c>
      <c r="BX33" s="22">
        <v>-977.85030877069175</v>
      </c>
      <c r="BY33" s="22">
        <v>-991.26474363727766</v>
      </c>
      <c r="BZ33" s="21"/>
      <c r="CA33" s="21">
        <v>-2.0411620226</v>
      </c>
      <c r="CB33" s="22">
        <v>-7.7193858528150789</v>
      </c>
      <c r="CC33" s="22">
        <v>-0.74084103088330266</v>
      </c>
      <c r="CD33" s="21"/>
      <c r="CE33" s="21">
        <v>80.739673142900003</v>
      </c>
      <c r="CF33" s="22">
        <v>45.203461980726615</v>
      </c>
      <c r="CG33" s="22">
        <v>103.34581605997228</v>
      </c>
      <c r="CH33" s="21"/>
      <c r="CI33" s="21">
        <v>67.600242811499996</v>
      </c>
      <c r="CJ33" s="22">
        <v>38.579114671587398</v>
      </c>
      <c r="CK33" s="22">
        <v>15.487441637241943</v>
      </c>
      <c r="CL33" s="21"/>
      <c r="CM33" s="21">
        <v>-425241.95030699996</v>
      </c>
      <c r="CN33" s="22">
        <v>-364966.44512069051</v>
      </c>
      <c r="CO33" s="22">
        <v>-323130.01637820556</v>
      </c>
      <c r="CP33" s="21"/>
      <c r="CQ33" s="21">
        <v>-1611.2423742692999</v>
      </c>
      <c r="CR33" s="22">
        <v>-1379.3566111328582</v>
      </c>
      <c r="CS33" s="22">
        <v>-1131.8989336757263</v>
      </c>
      <c r="CT33" s="21"/>
      <c r="CU33" s="21">
        <v>19832.453892015379</v>
      </c>
      <c r="CV33" s="22">
        <v>18606.820589902138</v>
      </c>
      <c r="CW33" s="22">
        <v>18449.363528108555</v>
      </c>
      <c r="CX33" s="21"/>
      <c r="CY33" s="27">
        <v>-8.7253243875643882</v>
      </c>
      <c r="CZ33" s="27">
        <v>-7.413177358637137</v>
      </c>
      <c r="DA33" s="22"/>
      <c r="DB33" s="21"/>
      <c r="DC33" s="22"/>
      <c r="DD33" s="22"/>
      <c r="DE33" s="16"/>
    </row>
    <row r="34" spans="1:109" ht="15" customHeight="1" x14ac:dyDescent="0.3">
      <c r="A34" s="11" t="s">
        <v>77</v>
      </c>
      <c r="B34" s="8" t="s">
        <v>12</v>
      </c>
      <c r="C34" s="21">
        <v>-1525.6752259948998</v>
      </c>
      <c r="D34" s="22">
        <v>-1487.7794999648379</v>
      </c>
      <c r="E34" s="22">
        <v>-1534.2562842939496</v>
      </c>
      <c r="F34" s="21"/>
      <c r="G34" s="21">
        <v>-1434.4640249433999</v>
      </c>
      <c r="H34" s="22">
        <v>-1460.1496682389966</v>
      </c>
      <c r="I34" s="22">
        <v>-1486.0789748131551</v>
      </c>
      <c r="J34" s="21"/>
      <c r="K34" s="21">
        <v>-692.30710349149922</v>
      </c>
      <c r="L34" s="22">
        <v>-642.18935022683706</v>
      </c>
      <c r="M34" s="22">
        <v>-643.06987006506938</v>
      </c>
      <c r="N34" s="21"/>
      <c r="O34" s="21">
        <v>10023.5103102007</v>
      </c>
      <c r="P34" s="22">
        <v>10551.357205099423</v>
      </c>
      <c r="Q34" s="22">
        <v>10487.508520554951</v>
      </c>
      <c r="R34" s="21"/>
      <c r="S34" s="21">
        <v>10715.817413692199</v>
      </c>
      <c r="T34" s="22">
        <v>11078.476423380782</v>
      </c>
      <c r="U34" s="22">
        <v>11160.431670610731</v>
      </c>
      <c r="V34" s="21"/>
      <c r="W34" s="21">
        <v>-818.00576972359977</v>
      </c>
      <c r="X34" s="22">
        <v>-943.6879738123605</v>
      </c>
      <c r="Y34" s="22">
        <v>-977.97636516055672</v>
      </c>
      <c r="Z34" s="21"/>
      <c r="AA34" s="21">
        <v>7946.5616433072</v>
      </c>
      <c r="AB34" s="22">
        <v>8208.5601360484616</v>
      </c>
      <c r="AC34" s="22">
        <v>8151.468173637455</v>
      </c>
      <c r="AD34" s="21"/>
      <c r="AE34" s="21">
        <v>8764.5674130307998</v>
      </c>
      <c r="AF34" s="22">
        <v>9004.5150857671979</v>
      </c>
      <c r="AG34" s="22">
        <v>9136.5332489007724</v>
      </c>
      <c r="AH34" s="21"/>
      <c r="AI34" s="21">
        <v>125.69866623210009</v>
      </c>
      <c r="AJ34" s="22">
        <v>303.14508356140277</v>
      </c>
      <c r="AK34" s="22">
        <v>339.2819313745066</v>
      </c>
      <c r="AL34" s="21"/>
      <c r="AM34" s="21">
        <v>2076.9486668935001</v>
      </c>
      <c r="AN34" s="22">
        <v>2346.1535268576094</v>
      </c>
      <c r="AO34" s="22">
        <v>2307.6606136652854</v>
      </c>
      <c r="AP34" s="21"/>
      <c r="AQ34" s="21">
        <v>1951.2500006614</v>
      </c>
      <c r="AR34" s="22">
        <v>2087.8665334957486</v>
      </c>
      <c r="AS34" s="22">
        <v>1993.8747458784162</v>
      </c>
      <c r="AT34" s="21"/>
      <c r="AU34" s="21">
        <v>1414.6825369950002</v>
      </c>
      <c r="AV34" s="22">
        <v>1409.6994196711796</v>
      </c>
      <c r="AW34" s="22">
        <v>1382.4108590252119</v>
      </c>
      <c r="AX34" s="21"/>
      <c r="AY34" s="21">
        <v>1493.8806094679001</v>
      </c>
      <c r="AZ34" s="22">
        <v>1540.92195443576</v>
      </c>
      <c r="BA34" s="22">
        <v>1433.9738092226291</v>
      </c>
      <c r="BB34" s="21"/>
      <c r="BC34" s="21">
        <v>-79.198072472899867</v>
      </c>
      <c r="BD34" s="22">
        <v>-104.08514643269149</v>
      </c>
      <c r="BE34" s="22">
        <v>-42.797936973198368</v>
      </c>
      <c r="BF34" s="21"/>
      <c r="BG34" s="21">
        <v>662.26612989849991</v>
      </c>
      <c r="BH34" s="22">
        <v>924.93372127696819</v>
      </c>
      <c r="BI34" s="22">
        <v>920.71123865661195</v>
      </c>
      <c r="BJ34" s="21"/>
      <c r="BK34" s="21">
        <v>457.36939119350001</v>
      </c>
      <c r="BL34" s="22">
        <v>545.75848199590894</v>
      </c>
      <c r="BM34" s="22">
        <v>566.83869766489033</v>
      </c>
      <c r="BN34" s="21"/>
      <c r="BO34" s="21">
        <v>204.8967387049999</v>
      </c>
      <c r="BP34" s="22">
        <v>341.82004461622182</v>
      </c>
      <c r="BQ34" s="22">
        <v>385.24880244259964</v>
      </c>
      <c r="BR34" s="21"/>
      <c r="BS34" s="21">
        <v>-742.15692145190008</v>
      </c>
      <c r="BT34" s="22">
        <v>-809.38035561959839</v>
      </c>
      <c r="BU34" s="22">
        <v>-850.31476734644662</v>
      </c>
      <c r="BV34" s="21"/>
      <c r="BW34" s="21">
        <v>-877.77887715050008</v>
      </c>
      <c r="BX34" s="22">
        <v>-1007.557547841408</v>
      </c>
      <c r="BY34" s="22">
        <v>-996.27784693994431</v>
      </c>
      <c r="BZ34" s="21"/>
      <c r="CA34" s="21">
        <v>-17.916463116799999</v>
      </c>
      <c r="CB34" s="22">
        <v>5.8487894971102818</v>
      </c>
      <c r="CC34" s="22">
        <v>-0.55030479438647717</v>
      </c>
      <c r="CD34" s="21"/>
      <c r="CE34" s="21">
        <v>135.6219556986</v>
      </c>
      <c r="CF34" s="22">
        <v>182.92619103769067</v>
      </c>
      <c r="CG34" s="22">
        <v>137.0022602927217</v>
      </c>
      <c r="CH34" s="21"/>
      <c r="CI34" s="21">
        <v>-91.211201051499998</v>
      </c>
      <c r="CJ34" s="22">
        <v>-43.130733916366857</v>
      </c>
      <c r="CK34" s="22">
        <v>3.5708077286708679</v>
      </c>
      <c r="CL34" s="21"/>
      <c r="CM34" s="21">
        <v>-371518.47408199997</v>
      </c>
      <c r="CN34" s="22">
        <v>-367405.15859680693</v>
      </c>
      <c r="CO34" s="22">
        <v>-349455.13597070705</v>
      </c>
      <c r="CP34" s="21"/>
      <c r="CQ34" s="21">
        <v>-1467.9853741839001</v>
      </c>
      <c r="CR34" s="22">
        <v>-1365.680826168481</v>
      </c>
      <c r="CS34" s="22">
        <v>-1213.6421341098867</v>
      </c>
      <c r="CT34" s="21"/>
      <c r="CU34" s="21">
        <v>17135.077301956491</v>
      </c>
      <c r="CV34" s="22">
        <v>18595.576596936407</v>
      </c>
      <c r="CW34" s="22">
        <v>18613.241282645871</v>
      </c>
      <c r="CX34" s="21"/>
      <c r="CY34" s="27">
        <v>-8.0007172254607433</v>
      </c>
      <c r="CZ34" s="27">
        <v>-7.3441165916494082</v>
      </c>
      <c r="DA34" s="22"/>
      <c r="DB34" s="21"/>
      <c r="DC34" s="22"/>
      <c r="DD34" s="22"/>
      <c r="DE34" s="16"/>
    </row>
    <row r="35" spans="1:109" ht="15" customHeight="1" x14ac:dyDescent="0.3">
      <c r="A35" s="14" t="s">
        <v>67</v>
      </c>
      <c r="B35" s="8" t="s">
        <v>2</v>
      </c>
      <c r="C35" s="21">
        <v>-1734.9189297095002</v>
      </c>
      <c r="D35" s="22">
        <v>-1607.9761380925188</v>
      </c>
      <c r="E35" s="22">
        <v>-1554.3669907305371</v>
      </c>
      <c r="F35" s="21"/>
      <c r="G35" s="21">
        <v>-1743.8311535566002</v>
      </c>
      <c r="H35" s="22">
        <v>-1544.4691972498856</v>
      </c>
      <c r="I35" s="22">
        <v>-1543.3463606015291</v>
      </c>
      <c r="J35" s="21"/>
      <c r="K35" s="21">
        <v>-779.23781973220139</v>
      </c>
      <c r="L35" s="22">
        <v>-721.30683101371005</v>
      </c>
      <c r="M35" s="22">
        <v>-715.91432448217142</v>
      </c>
      <c r="N35" s="21"/>
      <c r="O35" s="21">
        <v>10534.7977452921</v>
      </c>
      <c r="P35" s="22">
        <v>10434.777498443485</v>
      </c>
      <c r="Q35" s="22">
        <v>10591.179983764432</v>
      </c>
      <c r="R35" s="21"/>
      <c r="S35" s="21">
        <v>11314.035565024302</v>
      </c>
      <c r="T35" s="22">
        <v>11313.773790357405</v>
      </c>
      <c r="U35" s="22">
        <v>11378.117279865324</v>
      </c>
      <c r="V35" s="21"/>
      <c r="W35" s="21">
        <v>-1191.4417452631005</v>
      </c>
      <c r="X35" s="22">
        <v>-1058.9275458585876</v>
      </c>
      <c r="Y35" s="22">
        <v>-1034.6771423086975</v>
      </c>
      <c r="Z35" s="21"/>
      <c r="AA35" s="21">
        <v>8214.5356053758005</v>
      </c>
      <c r="AB35" s="22">
        <v>8133.3219840163256</v>
      </c>
      <c r="AC35" s="22">
        <v>8283.9238844253705</v>
      </c>
      <c r="AD35" s="21"/>
      <c r="AE35" s="21">
        <v>9405.977350638901</v>
      </c>
      <c r="AF35" s="22">
        <v>9396.3900702811461</v>
      </c>
      <c r="AG35" s="22">
        <v>9376.4503906890186</v>
      </c>
      <c r="AH35" s="21"/>
      <c r="AI35" s="21">
        <v>412.20392553089982</v>
      </c>
      <c r="AJ35" s="22">
        <v>321.88082307532801</v>
      </c>
      <c r="AK35" s="22">
        <v>314.3309596225921</v>
      </c>
      <c r="AL35" s="21"/>
      <c r="AM35" s="21">
        <v>2320.2621399162999</v>
      </c>
      <c r="AN35" s="22">
        <v>2307.7603302467792</v>
      </c>
      <c r="AO35" s="22">
        <v>2284.3950867309363</v>
      </c>
      <c r="AP35" s="21"/>
      <c r="AQ35" s="21">
        <v>1908.0582143854001</v>
      </c>
      <c r="AR35" s="22">
        <v>1959.6115599932555</v>
      </c>
      <c r="AS35" s="22">
        <v>2028.8534529352526</v>
      </c>
      <c r="AT35" s="21"/>
      <c r="AU35" s="21">
        <v>1304.7053894541</v>
      </c>
      <c r="AV35" s="22">
        <v>1347.1176723733863</v>
      </c>
      <c r="AW35" s="22">
        <v>1393.2282795155982</v>
      </c>
      <c r="AX35" s="21"/>
      <c r="AY35" s="21">
        <v>1358.4059540558001</v>
      </c>
      <c r="AZ35" s="22">
        <v>1389.1205064930077</v>
      </c>
      <c r="BA35" s="22">
        <v>1467.2799533915361</v>
      </c>
      <c r="BB35" s="21"/>
      <c r="BC35" s="21">
        <v>-53.70056460170008</v>
      </c>
      <c r="BD35" s="22">
        <v>-86.545911856130985</v>
      </c>
      <c r="BE35" s="22">
        <v>-58.841207528891879</v>
      </c>
      <c r="BF35" s="21"/>
      <c r="BG35" s="21">
        <v>1015.5567504622001</v>
      </c>
      <c r="BH35" s="22">
        <v>978.46984297260349</v>
      </c>
      <c r="BI35" s="22">
        <v>932.64778863208676</v>
      </c>
      <c r="BJ35" s="21"/>
      <c r="BK35" s="21">
        <v>549.65226032959993</v>
      </c>
      <c r="BL35" s="22">
        <v>568.11746292253633</v>
      </c>
      <c r="BM35" s="22">
        <v>555.34533413856184</v>
      </c>
      <c r="BN35" s="21"/>
      <c r="BO35" s="21">
        <v>465.90449013260013</v>
      </c>
      <c r="BP35" s="22">
        <v>409.94400115844854</v>
      </c>
      <c r="BQ35" s="22">
        <v>381.03560549069067</v>
      </c>
      <c r="BR35" s="21"/>
      <c r="BS35" s="21">
        <v>-964.59333382440002</v>
      </c>
      <c r="BT35" s="22">
        <v>-796.0497188417005</v>
      </c>
      <c r="BU35" s="22">
        <v>-832.47994008412036</v>
      </c>
      <c r="BV35" s="21"/>
      <c r="BW35" s="21">
        <v>-1152.5821812177001</v>
      </c>
      <c r="BX35" s="22">
        <v>-984.50977703151761</v>
      </c>
      <c r="BY35" s="22">
        <v>-974.23846542627859</v>
      </c>
      <c r="BZ35" s="21"/>
      <c r="CA35" s="21">
        <v>-11.1719647645</v>
      </c>
      <c r="CB35" s="22">
        <v>-7.2623714080388346</v>
      </c>
      <c r="CC35" s="22">
        <v>-7.5566414180424886</v>
      </c>
      <c r="CD35" s="21"/>
      <c r="CE35" s="21">
        <v>187.98884739330001</v>
      </c>
      <c r="CF35" s="22">
        <v>168.20969876296621</v>
      </c>
      <c r="CG35" s="22">
        <v>146.93120450049966</v>
      </c>
      <c r="CH35" s="21"/>
      <c r="CI35" s="21">
        <v>8.9122238471000017</v>
      </c>
      <c r="CJ35" s="22">
        <v>8.7885581330816436</v>
      </c>
      <c r="CK35" s="22">
        <v>-0.18864882948358463</v>
      </c>
      <c r="CL35" s="21"/>
      <c r="CM35" s="21">
        <v>-435073.80959899997</v>
      </c>
      <c r="CN35" s="22">
        <v>-387018.9368172239</v>
      </c>
      <c r="CO35" s="22">
        <v>-372634.16848208988</v>
      </c>
      <c r="CP35" s="21"/>
      <c r="CQ35" s="21">
        <v>-1094.3130886424001</v>
      </c>
      <c r="CR35" s="22">
        <v>-1176.2713451482418</v>
      </c>
      <c r="CS35" s="22">
        <v>-1283.2647015519171</v>
      </c>
      <c r="CT35" s="21"/>
      <c r="CU35" s="21">
        <v>18759.592872613241</v>
      </c>
      <c r="CV35" s="22">
        <v>18658.909808794684</v>
      </c>
      <c r="CW35" s="22">
        <v>18661.001313956265</v>
      </c>
      <c r="CX35" s="21"/>
      <c r="CY35" s="27">
        <v>-8.6177389492210086</v>
      </c>
      <c r="CZ35" s="27">
        <v>-6.3040732668841057</v>
      </c>
      <c r="DA35" s="22"/>
      <c r="DB35" s="21"/>
      <c r="DC35" s="22"/>
      <c r="DD35" s="22"/>
      <c r="DE35" s="16"/>
    </row>
    <row r="36" spans="1:109" ht="15" customHeight="1" x14ac:dyDescent="0.3">
      <c r="A36" s="15" t="s">
        <v>68</v>
      </c>
      <c r="B36" s="8" t="s">
        <v>3</v>
      </c>
      <c r="C36" s="21">
        <v>-1330.8123656912001</v>
      </c>
      <c r="D36" s="22">
        <v>-1570.377817235418</v>
      </c>
      <c r="E36" s="22">
        <v>-1568.57827705408</v>
      </c>
      <c r="F36" s="21"/>
      <c r="G36" s="21">
        <v>-1342.4610354868</v>
      </c>
      <c r="H36" s="22">
        <v>-1602.0286267046158</v>
      </c>
      <c r="I36" s="22">
        <v>-1602.1232372184475</v>
      </c>
      <c r="J36" s="21"/>
      <c r="K36" s="21">
        <v>-677.15623950789995</v>
      </c>
      <c r="L36" s="22">
        <v>-790.48803141941312</v>
      </c>
      <c r="M36" s="22">
        <v>-738.57267556486318</v>
      </c>
      <c r="N36" s="21"/>
      <c r="O36" s="21">
        <v>11019.456347415999</v>
      </c>
      <c r="P36" s="22">
        <v>10949.449878260231</v>
      </c>
      <c r="Q36" s="22">
        <v>10956.010553204511</v>
      </c>
      <c r="R36" s="21"/>
      <c r="S36" s="21">
        <v>11696.612586923899</v>
      </c>
      <c r="T36" s="22">
        <v>11812.059668125348</v>
      </c>
      <c r="U36" s="22">
        <v>11767.96557193511</v>
      </c>
      <c r="V36" s="21"/>
      <c r="W36" s="21">
        <v>-1060.2399969441994</v>
      </c>
      <c r="X36" s="22">
        <v>-1073.2830260425935</v>
      </c>
      <c r="Y36" s="22">
        <v>-1062.2788828352816</v>
      </c>
      <c r="Z36" s="21"/>
      <c r="AA36" s="21">
        <v>8462.2278986386991</v>
      </c>
      <c r="AB36" s="22">
        <v>8667.9000354866967</v>
      </c>
      <c r="AC36" s="22">
        <v>8608.8519819133217</v>
      </c>
      <c r="AD36" s="21"/>
      <c r="AE36" s="21">
        <v>9522.4678955828986</v>
      </c>
      <c r="AF36" s="22">
        <v>9718.2587499750298</v>
      </c>
      <c r="AG36" s="22">
        <v>9687.0956636734845</v>
      </c>
      <c r="AH36" s="21"/>
      <c r="AI36" s="21">
        <v>383.08375743629995</v>
      </c>
      <c r="AJ36" s="22">
        <v>273.46623380494816</v>
      </c>
      <c r="AK36" s="22">
        <v>318.01513715020053</v>
      </c>
      <c r="AL36" s="21"/>
      <c r="AM36" s="21">
        <v>2557.2284487772999</v>
      </c>
      <c r="AN36" s="22">
        <v>2318.5991023451838</v>
      </c>
      <c r="AO36" s="22">
        <v>2313.7319505908949</v>
      </c>
      <c r="AP36" s="21"/>
      <c r="AQ36" s="21">
        <v>2174.144691341</v>
      </c>
      <c r="AR36" s="22">
        <v>2093.60851237522</v>
      </c>
      <c r="AS36" s="22">
        <v>2067.9497738283549</v>
      </c>
      <c r="AT36" s="21"/>
      <c r="AU36" s="21">
        <v>1377.5971730588001</v>
      </c>
      <c r="AV36" s="22">
        <v>1439.7289928091789</v>
      </c>
      <c r="AW36" s="22">
        <v>1438.7550154973842</v>
      </c>
      <c r="AX36" s="21"/>
      <c r="AY36" s="21">
        <v>1457.7239484480001</v>
      </c>
      <c r="AZ36" s="22">
        <v>1524.3751517008682</v>
      </c>
      <c r="BA36" s="22">
        <v>1506.6703771694456</v>
      </c>
      <c r="BB36" s="21"/>
      <c r="BC36" s="21">
        <v>-80.12677538920002</v>
      </c>
      <c r="BD36" s="22">
        <v>-112.42313339318875</v>
      </c>
      <c r="BE36" s="22">
        <v>-57.948067484703486</v>
      </c>
      <c r="BF36" s="21"/>
      <c r="BG36" s="21">
        <v>1179.6312757184999</v>
      </c>
      <c r="BH36" s="22">
        <v>929.22287374023722</v>
      </c>
      <c r="BI36" s="22">
        <v>933.83784540047418</v>
      </c>
      <c r="BJ36" s="21"/>
      <c r="BK36" s="21">
        <v>716.42074289300001</v>
      </c>
      <c r="BL36" s="22">
        <v>538.46016281255049</v>
      </c>
      <c r="BM36" s="22">
        <v>535.33225578629094</v>
      </c>
      <c r="BN36" s="21"/>
      <c r="BO36" s="21">
        <v>463.21053282549985</v>
      </c>
      <c r="BP36" s="22">
        <v>349.44245670074463</v>
      </c>
      <c r="BQ36" s="22">
        <v>382.7143697450955</v>
      </c>
      <c r="BR36" s="21"/>
      <c r="BS36" s="21">
        <v>-665.30479597889996</v>
      </c>
      <c r="BT36" s="22">
        <v>-777.44544734700185</v>
      </c>
      <c r="BU36" s="22">
        <v>-869.86324785390229</v>
      </c>
      <c r="BV36" s="21"/>
      <c r="BW36" s="21">
        <v>-795.43710823819993</v>
      </c>
      <c r="BX36" s="22">
        <v>-921.6986546953724</v>
      </c>
      <c r="BY36" s="22">
        <v>-957.50037785456811</v>
      </c>
      <c r="BZ36" s="21"/>
      <c r="CA36" s="21">
        <v>-1.1075887439999998</v>
      </c>
      <c r="CB36" s="22">
        <v>-26.121799774836258</v>
      </c>
      <c r="CC36" s="22">
        <v>-25.362691382401295</v>
      </c>
      <c r="CD36" s="21"/>
      <c r="CE36" s="21">
        <v>130.13231225929999</v>
      </c>
      <c r="CF36" s="22">
        <v>115.58920744990895</v>
      </c>
      <c r="CG36" s="22">
        <v>111.57942732110992</v>
      </c>
      <c r="CH36" s="21"/>
      <c r="CI36" s="21">
        <v>11.6486697956</v>
      </c>
      <c r="CJ36" s="22">
        <v>-6.4796255243200633</v>
      </c>
      <c r="CK36" s="22">
        <v>1.1518159087377828</v>
      </c>
      <c r="CL36" s="21"/>
      <c r="CM36" s="21">
        <v>-346225.04092699999</v>
      </c>
      <c r="CN36" s="22">
        <v>-398948.55105204642</v>
      </c>
      <c r="CO36" s="22">
        <v>-392847.26392531808</v>
      </c>
      <c r="CP36" s="21"/>
      <c r="CQ36" s="21">
        <v>-1229.7001858269</v>
      </c>
      <c r="CR36" s="22">
        <v>-1187.0572909395078</v>
      </c>
      <c r="CS36" s="22">
        <v>-1367.6613328717781</v>
      </c>
      <c r="CT36" s="21"/>
      <c r="CU36" s="21">
        <v>18766.149462903784</v>
      </c>
      <c r="CV36" s="22">
        <v>18685.032038237696</v>
      </c>
      <c r="CW36" s="22">
        <v>18873.932862956633</v>
      </c>
      <c r="CX36" s="21"/>
      <c r="CY36" s="27">
        <v>-8.4044694920605032</v>
      </c>
      <c r="CZ36" s="27">
        <v>-6.3529850444477303</v>
      </c>
      <c r="DA36" s="22"/>
      <c r="DB36" s="21"/>
      <c r="DC36" s="22"/>
      <c r="DD36" s="22"/>
      <c r="DE36" s="16"/>
    </row>
    <row r="37" spans="1:109" ht="15" customHeight="1" x14ac:dyDescent="0.3">
      <c r="A37" s="15" t="s">
        <v>69</v>
      </c>
      <c r="B37" s="8" t="s">
        <v>4</v>
      </c>
      <c r="C37" s="21">
        <v>-1647.0587863874998</v>
      </c>
      <c r="D37" s="22">
        <v>-1575.971637659748</v>
      </c>
      <c r="E37" s="22">
        <v>-1556.0930017788089</v>
      </c>
      <c r="F37" s="21"/>
      <c r="G37" s="21">
        <v>-1685.2467722665999</v>
      </c>
      <c r="H37" s="22">
        <v>-1646.9276374706071</v>
      </c>
      <c r="I37" s="22">
        <v>-1671.1753418160513</v>
      </c>
      <c r="J37" s="21"/>
      <c r="K37" s="21">
        <v>-766.07613755769853</v>
      </c>
      <c r="L37" s="22">
        <v>-685.55254934569598</v>
      </c>
      <c r="M37" s="22">
        <v>-711.80338168917319</v>
      </c>
      <c r="N37" s="21"/>
      <c r="O37" s="21">
        <v>11895.698899692601</v>
      </c>
      <c r="P37" s="22">
        <v>11517.152455090129</v>
      </c>
      <c r="Q37" s="22">
        <v>11500.735989067127</v>
      </c>
      <c r="R37" s="21"/>
      <c r="S37" s="21">
        <v>12661.7750372503</v>
      </c>
      <c r="T37" s="22">
        <v>12142.843804292947</v>
      </c>
      <c r="U37" s="22">
        <v>12080.198346557039</v>
      </c>
      <c r="V37" s="21"/>
      <c r="W37" s="21">
        <v>-972.86494338769808</v>
      </c>
      <c r="X37" s="22">
        <v>-1031.299316701155</v>
      </c>
      <c r="Y37" s="22">
        <v>-1061.4055102315338</v>
      </c>
      <c r="Z37" s="21"/>
      <c r="AA37" s="21">
        <v>9402.212981680701</v>
      </c>
      <c r="AB37" s="22">
        <v>8986.5029845553308</v>
      </c>
      <c r="AC37" s="22">
        <v>9017.7144595262507</v>
      </c>
      <c r="AD37" s="21"/>
      <c r="AE37" s="21">
        <v>10375.077925068399</v>
      </c>
      <c r="AF37" s="22">
        <v>9920.1815982506705</v>
      </c>
      <c r="AG37" s="22">
        <v>9935.2349987250418</v>
      </c>
      <c r="AH37" s="21"/>
      <c r="AI37" s="21">
        <v>206.78880583</v>
      </c>
      <c r="AJ37" s="22">
        <v>367.163507658139</v>
      </c>
      <c r="AK37" s="22">
        <v>339.12756803910702</v>
      </c>
      <c r="AL37" s="21"/>
      <c r="AM37" s="21">
        <v>2493.4859180119001</v>
      </c>
      <c r="AN37" s="22">
        <v>2503.5854975250545</v>
      </c>
      <c r="AO37" s="22">
        <v>2488.7047953899387</v>
      </c>
      <c r="AP37" s="21"/>
      <c r="AQ37" s="21">
        <v>2286.6971121819001</v>
      </c>
      <c r="AR37" s="22">
        <v>2171.0171752701772</v>
      </c>
      <c r="AS37" s="22">
        <v>2097.3542169185821</v>
      </c>
      <c r="AT37" s="21"/>
      <c r="AU37" s="21">
        <v>1603.2762445607</v>
      </c>
      <c r="AV37" s="22">
        <v>1522.1009173756581</v>
      </c>
      <c r="AW37" s="22">
        <v>1498.2950797096264</v>
      </c>
      <c r="AX37" s="21"/>
      <c r="AY37" s="21">
        <v>1721.6205151418003</v>
      </c>
      <c r="AZ37" s="22">
        <v>1568.3546785196779</v>
      </c>
      <c r="BA37" s="22">
        <v>1551.1315050643625</v>
      </c>
      <c r="BB37" s="21"/>
      <c r="BC37" s="21">
        <v>-118.34427058110032</v>
      </c>
      <c r="BD37" s="22">
        <v>1.8186406522653158</v>
      </c>
      <c r="BE37" s="22">
        <v>-48.420877611612866</v>
      </c>
      <c r="BF37" s="21"/>
      <c r="BG37" s="21">
        <v>890.20967345120005</v>
      </c>
      <c r="BH37" s="22">
        <v>947.97783003025324</v>
      </c>
      <c r="BI37" s="22">
        <v>933.92549087066652</v>
      </c>
      <c r="BJ37" s="21"/>
      <c r="BK37" s="21">
        <v>565.07659704009995</v>
      </c>
      <c r="BL37" s="22">
        <v>669.44756216957956</v>
      </c>
      <c r="BM37" s="22">
        <v>499.30100261571187</v>
      </c>
      <c r="BN37" s="21"/>
      <c r="BO37" s="21">
        <v>325.13307641110009</v>
      </c>
      <c r="BP37" s="22">
        <v>406.55119544178228</v>
      </c>
      <c r="BQ37" s="22">
        <v>404.90440638993903</v>
      </c>
      <c r="BR37" s="21"/>
      <c r="BS37" s="21">
        <v>-919.17063470890002</v>
      </c>
      <c r="BT37" s="22">
        <v>-948.63830223376988</v>
      </c>
      <c r="BU37" s="22">
        <v>-971.72433768614326</v>
      </c>
      <c r="BV37" s="21"/>
      <c r="BW37" s="21">
        <v>-1006.8287096614</v>
      </c>
      <c r="BX37" s="22">
        <v>-1023.5952829543136</v>
      </c>
      <c r="BY37" s="22">
        <v>-1018.4123828871815</v>
      </c>
      <c r="BZ37" s="21"/>
      <c r="CA37" s="21">
        <v>-0.96284549159999999</v>
      </c>
      <c r="CB37" s="22">
        <v>-38.254239424823361</v>
      </c>
      <c r="CC37" s="22">
        <v>-55.183558094912826</v>
      </c>
      <c r="CD37" s="21"/>
      <c r="CE37" s="21">
        <v>87.658074952500002</v>
      </c>
      <c r="CF37" s="22">
        <v>62.264133637795581</v>
      </c>
      <c r="CG37" s="22">
        <v>46.865184080242798</v>
      </c>
      <c r="CH37" s="21"/>
      <c r="CI37" s="21">
        <v>38.187985879100005</v>
      </c>
      <c r="CJ37" s="22">
        <v>4.988194844284493</v>
      </c>
      <c r="CK37" s="22">
        <v>3.7055722316500681</v>
      </c>
      <c r="CL37" s="21"/>
      <c r="CM37" s="21">
        <v>-428501.736454</v>
      </c>
      <c r="CN37" s="22">
        <v>-420898.89711810264</v>
      </c>
      <c r="CO37" s="22">
        <v>-408561.42604070774</v>
      </c>
      <c r="CP37" s="21"/>
      <c r="CQ37" s="21">
        <v>-888.66491449819989</v>
      </c>
      <c r="CR37" s="22">
        <v>-1048.2343353887777</v>
      </c>
      <c r="CS37" s="22">
        <v>-1492.7467785571775</v>
      </c>
      <c r="CT37" s="21"/>
      <c r="CU37" s="21">
        <v>20695.54070692043</v>
      </c>
      <c r="CV37" s="22">
        <v>19410.484380402919</v>
      </c>
      <c r="CW37" s="22">
        <v>19368.643321097919</v>
      </c>
      <c r="CX37" s="21"/>
      <c r="CY37" s="27">
        <v>-8.1191772795266743</v>
      </c>
      <c r="CZ37" s="27">
        <v>-5.4003512475303754</v>
      </c>
      <c r="DA37" s="22"/>
      <c r="DB37" s="21"/>
      <c r="DC37" s="22"/>
      <c r="DD37" s="22"/>
      <c r="DE37" s="16"/>
    </row>
    <row r="38" spans="1:109" ht="15" customHeight="1" x14ac:dyDescent="0.3">
      <c r="A38" s="11" t="s">
        <v>78</v>
      </c>
      <c r="B38" s="8" t="s">
        <v>13</v>
      </c>
      <c r="C38" s="21">
        <v>-1500.8662496704001</v>
      </c>
      <c r="D38" s="22">
        <v>-1523.4244883695771</v>
      </c>
      <c r="E38" s="22">
        <v>-1715.3802438333673</v>
      </c>
      <c r="F38" s="21"/>
      <c r="G38" s="21">
        <v>-1444.3742671583</v>
      </c>
      <c r="H38" s="22">
        <v>-1695.450180298915</v>
      </c>
      <c r="I38" s="22">
        <v>-1792.5006151739149</v>
      </c>
      <c r="J38" s="21"/>
      <c r="K38" s="21">
        <v>-320.09969752950019</v>
      </c>
      <c r="L38" s="22">
        <v>-596.88756079415191</v>
      </c>
      <c r="M38" s="22">
        <v>-709.39035410976771</v>
      </c>
      <c r="N38" s="21"/>
      <c r="O38" s="21">
        <v>11499.5396222002</v>
      </c>
      <c r="P38" s="22">
        <v>12048.037869721695</v>
      </c>
      <c r="Q38" s="22">
        <v>12092.592886946282</v>
      </c>
      <c r="R38" s="21"/>
      <c r="S38" s="21">
        <v>11819.6393197297</v>
      </c>
      <c r="T38" s="22">
        <v>12219.769575992392</v>
      </c>
      <c r="U38" s="22">
        <v>12622.71486391872</v>
      </c>
      <c r="V38" s="21"/>
      <c r="W38" s="21">
        <v>-767.72343494289998</v>
      </c>
      <c r="X38" s="22">
        <v>-1011.5676672351366</v>
      </c>
      <c r="Y38" s="22">
        <v>-1063.1709691903657</v>
      </c>
      <c r="Z38" s="21"/>
      <c r="AA38" s="21">
        <v>9149.8836655209998</v>
      </c>
      <c r="AB38" s="22">
        <v>9443.3911232351238</v>
      </c>
      <c r="AC38" s="22">
        <v>9543.6166529906914</v>
      </c>
      <c r="AD38" s="21"/>
      <c r="AE38" s="21">
        <v>9917.6071004638998</v>
      </c>
      <c r="AF38" s="22">
        <v>10184.404907834079</v>
      </c>
      <c r="AG38" s="22">
        <v>10200.575916507345</v>
      </c>
      <c r="AH38" s="21"/>
      <c r="AI38" s="21">
        <v>447.62373741340025</v>
      </c>
      <c r="AJ38" s="22">
        <v>399.13189771557597</v>
      </c>
      <c r="AK38" s="22">
        <v>338.50320528579346</v>
      </c>
      <c r="AL38" s="21"/>
      <c r="AM38" s="21">
        <v>2349.6559566792002</v>
      </c>
      <c r="AN38" s="22">
        <v>2615.2190182603649</v>
      </c>
      <c r="AO38" s="22">
        <v>2584.0482475750196</v>
      </c>
      <c r="AP38" s="21"/>
      <c r="AQ38" s="21">
        <v>1902.0322192658</v>
      </c>
      <c r="AR38" s="22">
        <v>2035.9045728267372</v>
      </c>
      <c r="AS38" s="22">
        <v>2107.84395552551</v>
      </c>
      <c r="AT38" s="21"/>
      <c r="AU38" s="21">
        <v>1551.5652167175003</v>
      </c>
      <c r="AV38" s="22">
        <v>1530.3674115725364</v>
      </c>
      <c r="AW38" s="22">
        <v>1533.811179960275</v>
      </c>
      <c r="AX38" s="21"/>
      <c r="AY38" s="21">
        <v>1523.8457488997001</v>
      </c>
      <c r="AZ38" s="22">
        <v>1575.301638103959</v>
      </c>
      <c r="BA38" s="22">
        <v>1588.5969130072688</v>
      </c>
      <c r="BB38" s="21"/>
      <c r="BC38" s="21">
        <v>27.71946781780025</v>
      </c>
      <c r="BD38" s="22">
        <v>15.475460817455126</v>
      </c>
      <c r="BE38" s="22">
        <v>-49.572807190776516</v>
      </c>
      <c r="BF38" s="21"/>
      <c r="BG38" s="21">
        <v>798.09073996169991</v>
      </c>
      <c r="BH38" s="22">
        <v>946.3376355961334</v>
      </c>
      <c r="BI38" s="22">
        <v>928.85670782243437</v>
      </c>
      <c r="BJ38" s="21"/>
      <c r="BK38" s="21">
        <v>378.18647036610002</v>
      </c>
      <c r="BL38" s="22">
        <v>461.5968171471485</v>
      </c>
      <c r="BM38" s="22">
        <v>477.89969241243756</v>
      </c>
      <c r="BN38" s="21"/>
      <c r="BO38" s="21">
        <v>419.90426959559989</v>
      </c>
      <c r="BP38" s="22">
        <v>461.29641003683344</v>
      </c>
      <c r="BQ38" s="22">
        <v>420.13873160764683</v>
      </c>
      <c r="BR38" s="21"/>
      <c r="BS38" s="21">
        <v>-1124.2745696287998</v>
      </c>
      <c r="BT38" s="22">
        <v>-1151.263768676474</v>
      </c>
      <c r="BU38" s="22">
        <v>-1097.3075791207639</v>
      </c>
      <c r="BV38" s="21"/>
      <c r="BW38" s="21">
        <v>-1050.8604006226999</v>
      </c>
      <c r="BX38" s="22">
        <v>-1105.9868656075071</v>
      </c>
      <c r="BY38" s="22">
        <v>-1083.5721726046309</v>
      </c>
      <c r="BZ38" s="21"/>
      <c r="CA38" s="21">
        <v>4.5350489422000004</v>
      </c>
      <c r="CB38" s="22">
        <v>42.339103459231929</v>
      </c>
      <c r="CC38" s="22">
        <v>59.810727538957849</v>
      </c>
      <c r="CD38" s="21"/>
      <c r="CE38" s="21">
        <v>-73.414169006099996</v>
      </c>
      <c r="CF38" s="22">
        <v>-27.171941851412733</v>
      </c>
      <c r="CG38" s="22">
        <v>-33.652399832938229</v>
      </c>
      <c r="CH38" s="21"/>
      <c r="CI38" s="21">
        <v>-56.491982512100002</v>
      </c>
      <c r="CJ38" s="22">
        <v>-5.5139860296489758</v>
      </c>
      <c r="CK38" s="22">
        <v>9.3506689196570196</v>
      </c>
      <c r="CL38" s="21"/>
      <c r="CM38" s="21">
        <v>-389045.24040299997</v>
      </c>
      <c r="CN38" s="22">
        <v>-424366.59691454843</v>
      </c>
      <c r="CO38" s="22">
        <v>-422190.34698469291</v>
      </c>
      <c r="CP38" s="21"/>
      <c r="CQ38" s="21">
        <v>-1516.2254887000001</v>
      </c>
      <c r="CR38" s="22">
        <v>-1553.6204436558558</v>
      </c>
      <c r="CS38" s="22">
        <v>-1668.1332270847013</v>
      </c>
      <c r="CT38" s="21"/>
      <c r="CU38" s="21">
        <v>18266.378548653527</v>
      </c>
      <c r="CV38" s="22">
        <v>19939.67496582451</v>
      </c>
      <c r="CW38" s="22">
        <v>20080.297472320151</v>
      </c>
      <c r="CX38" s="21"/>
      <c r="CY38" s="27">
        <v>-7.6401671089455654</v>
      </c>
      <c r="CZ38" s="27">
        <v>-7.791603656121147</v>
      </c>
      <c r="DA38" s="22"/>
      <c r="DB38" s="21"/>
      <c r="DC38" s="22"/>
      <c r="DD38" s="22"/>
      <c r="DE38" s="16"/>
    </row>
    <row r="39" spans="1:109" ht="15" customHeight="1" x14ac:dyDescent="0.3">
      <c r="A39" s="14" t="s">
        <v>67</v>
      </c>
      <c r="B39" s="8" t="s">
        <v>2</v>
      </c>
      <c r="C39" s="21">
        <v>-2463.1605008716997</v>
      </c>
      <c r="D39" s="22">
        <v>-2302.0568681860509</v>
      </c>
      <c r="E39" s="22">
        <v>-1999.5257503886055</v>
      </c>
      <c r="F39" s="21"/>
      <c r="G39" s="21">
        <v>-2472.4454228314999</v>
      </c>
      <c r="H39" s="22">
        <v>-2097.0458917677852</v>
      </c>
      <c r="I39" s="22">
        <v>-1911.8376948301116</v>
      </c>
      <c r="J39" s="21"/>
      <c r="K39" s="21">
        <v>-1076.3694715275979</v>
      </c>
      <c r="L39" s="22">
        <v>-891.47540710529859</v>
      </c>
      <c r="M39" s="22">
        <v>-715.3181234282772</v>
      </c>
      <c r="N39" s="21"/>
      <c r="O39" s="21">
        <v>12918.475252517901</v>
      </c>
      <c r="P39" s="22">
        <v>12792.845384783204</v>
      </c>
      <c r="Q39" s="22">
        <v>12677.344528073274</v>
      </c>
      <c r="R39" s="21"/>
      <c r="S39" s="21">
        <v>13994.844724045499</v>
      </c>
      <c r="T39" s="22">
        <v>13991.878968935594</v>
      </c>
      <c r="U39" s="22">
        <v>13532.034222177688</v>
      </c>
      <c r="V39" s="21"/>
      <c r="W39" s="21">
        <v>-1494.1385064758979</v>
      </c>
      <c r="X39" s="22">
        <v>-1193.9865328672677</v>
      </c>
      <c r="Y39" s="22">
        <v>-1013.948498278965</v>
      </c>
      <c r="Z39" s="21"/>
      <c r="AA39" s="21">
        <v>10451.166248896401</v>
      </c>
      <c r="AB39" s="22">
        <v>10345.117659906866</v>
      </c>
      <c r="AC39" s="22">
        <v>10230.404662925224</v>
      </c>
      <c r="AD39" s="21"/>
      <c r="AE39" s="21">
        <v>11945.304755372299</v>
      </c>
      <c r="AF39" s="22">
        <v>11930.584364593919</v>
      </c>
      <c r="AG39" s="22">
        <v>10493.597813795326</v>
      </c>
      <c r="AH39" s="21"/>
      <c r="AI39" s="21">
        <v>417.76903494830003</v>
      </c>
      <c r="AJ39" s="22">
        <v>302.10502449342738</v>
      </c>
      <c r="AK39" s="22">
        <v>290.19968771555142</v>
      </c>
      <c r="AL39" s="21"/>
      <c r="AM39" s="21">
        <v>2467.3090036214999</v>
      </c>
      <c r="AN39" s="22">
        <v>2455.9355257316774</v>
      </c>
      <c r="AO39" s="22">
        <v>2461.8777076406104</v>
      </c>
      <c r="AP39" s="21"/>
      <c r="AQ39" s="21">
        <v>2049.5399686731998</v>
      </c>
      <c r="AR39" s="22">
        <v>2105.595774549693</v>
      </c>
      <c r="AS39" s="22">
        <v>2137.5513863430783</v>
      </c>
      <c r="AT39" s="21"/>
      <c r="AU39" s="21">
        <v>1573.5134457450999</v>
      </c>
      <c r="AV39" s="22">
        <v>1569.6588564591398</v>
      </c>
      <c r="AW39" s="22">
        <v>1540.9643380172863</v>
      </c>
      <c r="AX39" s="21"/>
      <c r="AY39" s="21">
        <v>1580.0304573902999</v>
      </c>
      <c r="AZ39" s="22">
        <v>1619.2529729077016</v>
      </c>
      <c r="BA39" s="22">
        <v>1628.7769873376942</v>
      </c>
      <c r="BB39" s="21"/>
      <c r="BC39" s="21">
        <v>-6.5170116452000002</v>
      </c>
      <c r="BD39" s="22">
        <v>-53.26185453517872</v>
      </c>
      <c r="BE39" s="22">
        <v>-69.784470758843455</v>
      </c>
      <c r="BF39" s="21"/>
      <c r="BG39" s="21">
        <v>893.79555787640004</v>
      </c>
      <c r="BH39" s="22">
        <v>904.74250942802337</v>
      </c>
      <c r="BI39" s="22">
        <v>914.35000508891471</v>
      </c>
      <c r="BJ39" s="21"/>
      <c r="BK39" s="21">
        <v>469.50951128289995</v>
      </c>
      <c r="BL39" s="22">
        <v>486.9258242622779</v>
      </c>
      <c r="BM39" s="22">
        <v>487.90347618389188</v>
      </c>
      <c r="BN39" s="21"/>
      <c r="BO39" s="21">
        <v>424.28604659350009</v>
      </c>
      <c r="BP39" s="22">
        <v>379.09174881993852</v>
      </c>
      <c r="BQ39" s="22">
        <v>379.95164837868236</v>
      </c>
      <c r="BR39" s="21"/>
      <c r="BS39" s="21">
        <v>-1396.0759513039</v>
      </c>
      <c r="BT39" s="22">
        <v>-1214.0629514061668</v>
      </c>
      <c r="BU39" s="22">
        <v>-1199.2023944900748</v>
      </c>
      <c r="BV39" s="21"/>
      <c r="BW39" s="21">
        <v>-1222.0066339233999</v>
      </c>
      <c r="BX39" s="22">
        <v>-1091.4095361073159</v>
      </c>
      <c r="BY39" s="22">
        <v>-1121.4352657054524</v>
      </c>
      <c r="BZ39" s="21"/>
      <c r="CA39" s="21">
        <v>8.989651631200001</v>
      </c>
      <c r="CB39" s="22">
        <v>31.78677685587612</v>
      </c>
      <c r="CC39" s="22">
        <v>29.750122113985697</v>
      </c>
      <c r="CD39" s="21"/>
      <c r="CE39" s="21">
        <v>-174.0693173805</v>
      </c>
      <c r="CF39" s="22">
        <v>-167.69792833122361</v>
      </c>
      <c r="CG39" s="22">
        <v>-79.199223992995343</v>
      </c>
      <c r="CH39" s="21"/>
      <c r="CI39" s="21">
        <v>9.2849219598000001</v>
      </c>
      <c r="CJ39" s="22">
        <v>12.231049050524057</v>
      </c>
      <c r="CK39" s="22">
        <v>20.135493600906987</v>
      </c>
      <c r="CL39" s="21"/>
      <c r="CM39" s="21">
        <v>-620431.23041100008</v>
      </c>
      <c r="CN39" s="22">
        <v>-541511.76307112642</v>
      </c>
      <c r="CO39" s="22">
        <v>-433092.15731635503</v>
      </c>
      <c r="CP39" s="21"/>
      <c r="CQ39" s="21">
        <v>-1970.9502417468</v>
      </c>
      <c r="CR39" s="22">
        <v>-2017.1212064504657</v>
      </c>
      <c r="CS39" s="22">
        <v>-1861.0696923323092</v>
      </c>
      <c r="CT39" s="21"/>
      <c r="CU39" s="21">
        <v>21248.814733529885</v>
      </c>
      <c r="CV39" s="22">
        <v>21061.61739404831</v>
      </c>
      <c r="CW39" s="22">
        <v>20825.739305897485</v>
      </c>
      <c r="CX39" s="21"/>
      <c r="CY39" s="27">
        <v>-10.930104868568057</v>
      </c>
      <c r="CZ39" s="27">
        <v>-9.577237914408574</v>
      </c>
      <c r="DA39" s="22"/>
      <c r="DB39" s="21">
        <v>31.081093892600006</v>
      </c>
      <c r="DC39" s="22">
        <v>-38.635552129679994</v>
      </c>
      <c r="DD39" s="22">
        <v>59.497780713031901</v>
      </c>
      <c r="DE39" s="16"/>
    </row>
    <row r="40" spans="1:109" ht="15" customHeight="1" x14ac:dyDescent="0.3">
      <c r="A40" s="15" t="s">
        <v>68</v>
      </c>
      <c r="B40" s="8" t="s">
        <v>3</v>
      </c>
      <c r="C40" s="21">
        <v>-1900.8775813606999</v>
      </c>
      <c r="D40" s="22">
        <v>-2043.2276517445168</v>
      </c>
      <c r="E40" s="22">
        <v>-1981.7073840387225</v>
      </c>
      <c r="F40" s="21"/>
      <c r="G40" s="21">
        <v>-1939.8104744842999</v>
      </c>
      <c r="H40" s="22">
        <v>-1902.6101387066151</v>
      </c>
      <c r="I40" s="22">
        <v>-1907.4269093911546</v>
      </c>
      <c r="J40" s="21"/>
      <c r="K40" s="21">
        <v>-725.74591158849944</v>
      </c>
      <c r="L40" s="22">
        <v>-594.59072571825425</v>
      </c>
      <c r="M40" s="22">
        <v>-626.7649920786655</v>
      </c>
      <c r="N40" s="21"/>
      <c r="O40" s="21">
        <v>13164.305614230601</v>
      </c>
      <c r="P40" s="22">
        <v>13103.527785616667</v>
      </c>
      <c r="Q40" s="22">
        <v>13121.34524987588</v>
      </c>
      <c r="R40" s="21"/>
      <c r="S40" s="21">
        <v>13890.051525819101</v>
      </c>
      <c r="T40" s="22">
        <v>14009.732014085901</v>
      </c>
      <c r="U40" s="22">
        <v>13982.804992089061</v>
      </c>
      <c r="V40" s="21"/>
      <c r="W40" s="21">
        <v>-922.39086361400041</v>
      </c>
      <c r="X40" s="22">
        <v>-793.18716891959389</v>
      </c>
      <c r="Y40" s="22">
        <v>-853.94771043845083</v>
      </c>
      <c r="Z40" s="21"/>
      <c r="AA40" s="21">
        <v>10615.193531459601</v>
      </c>
      <c r="AB40" s="22">
        <v>10835.542409802081</v>
      </c>
      <c r="AC40" s="22">
        <v>10813.711440122921</v>
      </c>
      <c r="AD40" s="21"/>
      <c r="AE40" s="21">
        <v>11537.584395073602</v>
      </c>
      <c r="AF40" s="22">
        <v>11749.127955271992</v>
      </c>
      <c r="AG40" s="22">
        <v>10775.291384398064</v>
      </c>
      <c r="AH40" s="21"/>
      <c r="AI40" s="21">
        <v>196.64495202550006</v>
      </c>
      <c r="AJ40" s="22">
        <v>187.62337761665123</v>
      </c>
      <c r="AK40" s="22">
        <v>228.95522643708938</v>
      </c>
      <c r="AL40" s="21"/>
      <c r="AM40" s="21">
        <v>2549.1120827710001</v>
      </c>
      <c r="AN40" s="22">
        <v>2322.7583422734901</v>
      </c>
      <c r="AO40" s="22">
        <v>2311.0669603940555</v>
      </c>
      <c r="AP40" s="21"/>
      <c r="AQ40" s="21">
        <v>2352.4671307455001</v>
      </c>
      <c r="AR40" s="22">
        <v>2264.38603030583</v>
      </c>
      <c r="AS40" s="22">
        <v>2177.3184055887273</v>
      </c>
      <c r="AT40" s="21"/>
      <c r="AU40" s="21">
        <v>1463.5330252127001</v>
      </c>
      <c r="AV40" s="22">
        <v>1508.7700233900505</v>
      </c>
      <c r="AW40" s="22">
        <v>1533.4774264098128</v>
      </c>
      <c r="AX40" s="21"/>
      <c r="AY40" s="21">
        <v>1623.0025971595001</v>
      </c>
      <c r="AZ40" s="22">
        <v>1689.9689179050122</v>
      </c>
      <c r="BA40" s="22">
        <v>1671.0531150946042</v>
      </c>
      <c r="BB40" s="21"/>
      <c r="BC40" s="21">
        <v>-159.46957194679999</v>
      </c>
      <c r="BD40" s="22">
        <v>-88.254245510762573</v>
      </c>
      <c r="BE40" s="22">
        <v>-100.54428286580459</v>
      </c>
      <c r="BF40" s="21"/>
      <c r="BG40" s="21">
        <v>1085.5790575583001</v>
      </c>
      <c r="BH40" s="22">
        <v>914.15689066314076</v>
      </c>
      <c r="BI40" s="22">
        <v>916.25104680219999</v>
      </c>
      <c r="BJ40" s="21"/>
      <c r="BK40" s="21">
        <v>729.46453358600002</v>
      </c>
      <c r="BL40" s="22">
        <v>517.89795006128747</v>
      </c>
      <c r="BM40" s="22">
        <v>497.32608029886484</v>
      </c>
      <c r="BN40" s="21"/>
      <c r="BO40" s="21">
        <v>356.11452397230005</v>
      </c>
      <c r="BP40" s="22">
        <v>295.77265524505583</v>
      </c>
      <c r="BQ40" s="22">
        <v>331.54567526501739</v>
      </c>
      <c r="BR40" s="21"/>
      <c r="BS40" s="21">
        <v>-1214.0645628958</v>
      </c>
      <c r="BT40" s="22">
        <v>-1317.6771073877637</v>
      </c>
      <c r="BU40" s="22">
        <v>-1267.1904923576892</v>
      </c>
      <c r="BV40" s="21"/>
      <c r="BW40" s="21">
        <v>-1180.3601270833001</v>
      </c>
      <c r="BX40" s="22">
        <v>-1208.0687692897379</v>
      </c>
      <c r="BY40" s="22">
        <v>-1197.2712044818545</v>
      </c>
      <c r="BZ40" s="21"/>
      <c r="CA40" s="21">
        <v>14.365890095699999</v>
      </c>
      <c r="CB40" s="22">
        <v>10.863277635680616</v>
      </c>
      <c r="CC40" s="22">
        <v>11.270003011368715</v>
      </c>
      <c r="CD40" s="21"/>
      <c r="CE40" s="21">
        <v>-33.704435812500002</v>
      </c>
      <c r="CF40" s="22">
        <v>-51.796981486811589</v>
      </c>
      <c r="CG40" s="22">
        <v>-55.432057471968733</v>
      </c>
      <c r="CH40" s="21"/>
      <c r="CI40" s="21">
        <v>38.932893123599996</v>
      </c>
      <c r="CJ40" s="22">
        <v>18.544525388945921</v>
      </c>
      <c r="CK40" s="22">
        <v>37.714099212807824</v>
      </c>
      <c r="CL40" s="21"/>
      <c r="CM40" s="21">
        <v>-473066.666945</v>
      </c>
      <c r="CN40" s="22">
        <v>-472560.4970167203</v>
      </c>
      <c r="CO40" s="22">
        <v>-432280.0967005014</v>
      </c>
      <c r="CP40" s="21"/>
      <c r="CQ40" s="21">
        <v>-2603.9370332631001</v>
      </c>
      <c r="CR40" s="22">
        <v>-2282.1954497832485</v>
      </c>
      <c r="CS40" s="22">
        <v>-2021.7663889725909</v>
      </c>
      <c r="CT40" s="21"/>
      <c r="CU40" s="21">
        <v>21504.326040647902</v>
      </c>
      <c r="CV40" s="22">
        <v>21320.227342329901</v>
      </c>
      <c r="CW40" s="22">
        <v>21292.910930326485</v>
      </c>
      <c r="CX40" s="21"/>
      <c r="CY40" s="27">
        <v>-9.5835171873980141</v>
      </c>
      <c r="CZ40" s="27">
        <v>-10.704367327510154</v>
      </c>
      <c r="DA40" s="22"/>
      <c r="DB40" s="21">
        <v>33.36413006730001</v>
      </c>
      <c r="DC40" s="22">
        <v>138.06572936049972</v>
      </c>
      <c r="DD40" s="22">
        <v>51.446934913890658</v>
      </c>
      <c r="DE40" s="16"/>
    </row>
    <row r="41" spans="1:109" ht="15" customHeight="1" x14ac:dyDescent="0.3">
      <c r="A41" s="15" t="s">
        <v>69</v>
      </c>
      <c r="B41" s="8" t="s">
        <v>4</v>
      </c>
      <c r="C41" s="21">
        <v>-1709.1354993352002</v>
      </c>
      <c r="D41" s="22">
        <v>-1698.5868903410635</v>
      </c>
      <c r="E41" s="22">
        <v>-1695.4510672017705</v>
      </c>
      <c r="F41" s="21"/>
      <c r="G41" s="21">
        <v>-1775.4367616120001</v>
      </c>
      <c r="H41" s="22">
        <v>-1825.0772830535527</v>
      </c>
      <c r="I41" s="22">
        <v>-1808.4996810259488</v>
      </c>
      <c r="J41" s="21"/>
      <c r="K41" s="21">
        <v>-579.09591931950126</v>
      </c>
      <c r="L41" s="22">
        <v>-507.58691336972299</v>
      </c>
      <c r="M41" s="22">
        <v>-470.83156517276927</v>
      </c>
      <c r="N41" s="21"/>
      <c r="O41" s="21">
        <v>13907.669423928399</v>
      </c>
      <c r="P41" s="22">
        <v>13495.735335995056</v>
      </c>
      <c r="Q41" s="22">
        <v>13491.087706054395</v>
      </c>
      <c r="R41" s="21"/>
      <c r="S41" s="21">
        <v>14486.7653432479</v>
      </c>
      <c r="T41" s="22">
        <v>13913.41927838182</v>
      </c>
      <c r="U41" s="22">
        <v>13909.209121118531</v>
      </c>
      <c r="V41" s="21"/>
      <c r="W41" s="21">
        <v>-553.66119798980071</v>
      </c>
      <c r="X41" s="22">
        <v>-660.6364873404367</v>
      </c>
      <c r="Y41" s="22">
        <v>-665.92133828666215</v>
      </c>
      <c r="Z41" s="21"/>
      <c r="AA41" s="21">
        <v>11724.399731003499</v>
      </c>
      <c r="AB41" s="22">
        <v>11255.895771705616</v>
      </c>
      <c r="AC41" s="22">
        <v>11143.078671384868</v>
      </c>
      <c r="AD41" s="21"/>
      <c r="AE41" s="21">
        <v>12278.0609289933</v>
      </c>
      <c r="AF41" s="22">
        <v>11777.175902885903</v>
      </c>
      <c r="AG41" s="22">
        <v>10975.40571269409</v>
      </c>
      <c r="AH41" s="21"/>
      <c r="AI41" s="21">
        <v>-25.434721329700096</v>
      </c>
      <c r="AJ41" s="22">
        <v>164.25960816213822</v>
      </c>
      <c r="AK41" s="22">
        <v>202.07606805468345</v>
      </c>
      <c r="AL41" s="21"/>
      <c r="AM41" s="21">
        <v>2183.2696929249</v>
      </c>
      <c r="AN41" s="22">
        <v>2190.0164253007924</v>
      </c>
      <c r="AO41" s="22">
        <v>2195.3697590627335</v>
      </c>
      <c r="AP41" s="21"/>
      <c r="AQ41" s="21">
        <v>2208.7044142546001</v>
      </c>
      <c r="AR41" s="22">
        <v>2096.5547814312399</v>
      </c>
      <c r="AS41" s="22">
        <v>2213.1601776241278</v>
      </c>
      <c r="AT41" s="21"/>
      <c r="AU41" s="21">
        <v>1581.1129683545</v>
      </c>
      <c r="AV41" s="22">
        <v>1538.4663921825752</v>
      </c>
      <c r="AW41" s="22">
        <v>1547.1847555989259</v>
      </c>
      <c r="AX41" s="21"/>
      <c r="AY41" s="21">
        <v>1828.2852174624002</v>
      </c>
      <c r="AZ41" s="22">
        <v>1665.281592784243</v>
      </c>
      <c r="BA41" s="22">
        <v>1717.0293270218906</v>
      </c>
      <c r="BB41" s="21"/>
      <c r="BC41" s="21">
        <v>-247.17224910790014</v>
      </c>
      <c r="BD41" s="22">
        <v>-176.19494692455567</v>
      </c>
      <c r="BE41" s="22">
        <v>-130.4687288143337</v>
      </c>
      <c r="BF41" s="21"/>
      <c r="BG41" s="21">
        <v>602.1567245704</v>
      </c>
      <c r="BH41" s="22">
        <v>676.46702092387386</v>
      </c>
      <c r="BI41" s="22">
        <v>934.45157515504525</v>
      </c>
      <c r="BJ41" s="21"/>
      <c r="BK41" s="21">
        <v>380.41919679220001</v>
      </c>
      <c r="BL41" s="22">
        <v>468.87913994818643</v>
      </c>
      <c r="BM41" s="22">
        <v>498.31428305972554</v>
      </c>
      <c r="BN41" s="21"/>
      <c r="BO41" s="21">
        <v>221.73752777819999</v>
      </c>
      <c r="BP41" s="22">
        <v>304.86727470701516</v>
      </c>
      <c r="BQ41" s="22">
        <v>350.75407969552913</v>
      </c>
      <c r="BR41" s="21"/>
      <c r="BS41" s="21">
        <v>-1196.3408422924999</v>
      </c>
      <c r="BT41" s="22">
        <v>-1264.1273618299956</v>
      </c>
      <c r="BU41" s="22">
        <v>-1318.0528082273686</v>
      </c>
      <c r="BV41" s="21"/>
      <c r="BW41" s="21">
        <v>-1254.5168771171</v>
      </c>
      <c r="BX41" s="22">
        <v>-1278.4460148314652</v>
      </c>
      <c r="BY41" s="22">
        <v>-1259.043410528504</v>
      </c>
      <c r="BZ41" s="21"/>
      <c r="CA41" s="21">
        <v>14.343228954800001</v>
      </c>
      <c r="CB41" s="22">
        <v>-4.3770682822015665</v>
      </c>
      <c r="CC41" s="22">
        <v>3.8592709648917207</v>
      </c>
      <c r="CD41" s="21"/>
      <c r="CE41" s="21">
        <v>58.176034824600002</v>
      </c>
      <c r="CF41" s="22">
        <v>68.279556824632394</v>
      </c>
      <c r="CG41" s="22">
        <v>-41.282910523414571</v>
      </c>
      <c r="CH41" s="21"/>
      <c r="CI41" s="21">
        <v>66.301262276800003</v>
      </c>
      <c r="CJ41" s="22">
        <v>30.266094133008203</v>
      </c>
      <c r="CK41" s="22">
        <v>66.024506769113316</v>
      </c>
      <c r="CL41" s="21"/>
      <c r="CM41" s="21">
        <v>-420505.84246000001</v>
      </c>
      <c r="CN41" s="22">
        <v>-435598.93707512604</v>
      </c>
      <c r="CO41" s="22">
        <v>-423003.51043363998</v>
      </c>
      <c r="CP41" s="21"/>
      <c r="CQ41" s="21">
        <v>-2499.3209691071002</v>
      </c>
      <c r="CR41" s="22">
        <v>-2586.5108406266372</v>
      </c>
      <c r="CS41" s="22">
        <v>-2116.7697533657947</v>
      </c>
      <c r="CT41" s="21"/>
      <c r="CU41" s="21">
        <v>22973.231077748573</v>
      </c>
      <c r="CV41" s="22">
        <v>21522.258199436015</v>
      </c>
      <c r="CW41" s="22">
        <v>21553.332527009385</v>
      </c>
      <c r="CX41" s="21"/>
      <c r="CY41" s="27">
        <v>-7.8922335872058937</v>
      </c>
      <c r="CZ41" s="27">
        <v>-12.017841328074095</v>
      </c>
      <c r="DA41" s="22"/>
      <c r="DB41" s="21">
        <v>110.91672464409999</v>
      </c>
      <c r="DC41" s="22">
        <v>-105.40176379300067</v>
      </c>
      <c r="DD41" s="22">
        <v>58.400771481953875</v>
      </c>
      <c r="DE41" s="16"/>
    </row>
    <row r="42" spans="1:109" ht="15" customHeight="1" x14ac:dyDescent="0.3">
      <c r="A42" s="11" t="s">
        <v>79</v>
      </c>
      <c r="B42" s="8" t="s">
        <v>14</v>
      </c>
      <c r="C42" s="21">
        <v>-1377.9440334228998</v>
      </c>
      <c r="D42" s="22">
        <v>-1389.011981484048</v>
      </c>
      <c r="E42" s="22">
        <v>-1475.9908187950102</v>
      </c>
      <c r="F42" s="21"/>
      <c r="G42" s="21">
        <v>-1453.4887114047999</v>
      </c>
      <c r="H42" s="22">
        <v>-1661.4686932387019</v>
      </c>
      <c r="I42" s="22">
        <v>-1709.435271593522</v>
      </c>
      <c r="J42" s="21"/>
      <c r="K42" s="21">
        <v>-48.367691931600348</v>
      </c>
      <c r="L42" s="22">
        <v>-263.79521884996467</v>
      </c>
      <c r="M42" s="22">
        <v>-329.62028295026994</v>
      </c>
      <c r="N42" s="21"/>
      <c r="O42" s="21">
        <v>13301.2113872919</v>
      </c>
      <c r="P42" s="22">
        <v>13876.075477507848</v>
      </c>
      <c r="Q42" s="22">
        <v>13965.945766576082</v>
      </c>
      <c r="R42" s="21"/>
      <c r="S42" s="21">
        <v>13349.5790792235</v>
      </c>
      <c r="T42" s="22">
        <v>13792.110391160384</v>
      </c>
      <c r="U42" s="22">
        <v>14082.815593076284</v>
      </c>
      <c r="V42" s="21"/>
      <c r="W42" s="21">
        <v>-296.95005824389955</v>
      </c>
      <c r="X42" s="22">
        <v>-502.66733940066547</v>
      </c>
      <c r="Y42" s="22">
        <v>-530.4387176350474</v>
      </c>
      <c r="Z42" s="21"/>
      <c r="AA42" s="21">
        <v>10900.4951867462</v>
      </c>
      <c r="AB42" s="22">
        <v>11223.340909378256</v>
      </c>
      <c r="AC42" s="22">
        <v>11434.848650151383</v>
      </c>
      <c r="AD42" s="21"/>
      <c r="AE42" s="21">
        <v>11197.4452449901</v>
      </c>
      <c r="AF42" s="22">
        <v>11484.051956809461</v>
      </c>
      <c r="AG42" s="22">
        <v>11297.97483779737</v>
      </c>
      <c r="AH42" s="21"/>
      <c r="AI42" s="21">
        <v>248.58236631230011</v>
      </c>
      <c r="AJ42" s="22">
        <v>234.32956814997561</v>
      </c>
      <c r="AK42" s="22">
        <v>208.09142945594976</v>
      </c>
      <c r="AL42" s="21"/>
      <c r="AM42" s="21">
        <v>2400.7162005456998</v>
      </c>
      <c r="AN42" s="22">
        <v>2679.0768435972027</v>
      </c>
      <c r="AO42" s="22">
        <v>2671.6860784744058</v>
      </c>
      <c r="AP42" s="21"/>
      <c r="AQ42" s="21">
        <v>2152.1338342333997</v>
      </c>
      <c r="AR42" s="22">
        <v>2304.263709956359</v>
      </c>
      <c r="AS42" s="22">
        <v>2272.0685649697371</v>
      </c>
      <c r="AT42" s="21"/>
      <c r="AU42" s="21">
        <v>1514.3841010716999</v>
      </c>
      <c r="AV42" s="22">
        <v>1586.7036143620005</v>
      </c>
      <c r="AW42" s="22">
        <v>1600.2919941461571</v>
      </c>
      <c r="AX42" s="21"/>
      <c r="AY42" s="21">
        <v>1710.5145528753997</v>
      </c>
      <c r="AZ42" s="22">
        <v>1772.4794059777223</v>
      </c>
      <c r="BA42" s="22">
        <v>1778.9563832432534</v>
      </c>
      <c r="BB42" s="21"/>
      <c r="BC42" s="21">
        <v>-196.13045180369977</v>
      </c>
      <c r="BD42" s="22">
        <v>-161.9739824271908</v>
      </c>
      <c r="BE42" s="22">
        <v>-151.04251782648504</v>
      </c>
      <c r="BF42" s="21"/>
      <c r="BG42" s="21">
        <v>886.33209947399996</v>
      </c>
      <c r="BH42" s="22">
        <v>960.03561692950598</v>
      </c>
      <c r="BI42" s="22">
        <v>934.89960151877688</v>
      </c>
      <c r="BJ42" s="21"/>
      <c r="BK42" s="21">
        <v>441.61928135799997</v>
      </c>
      <c r="BL42" s="22">
        <v>536.91807177198825</v>
      </c>
      <c r="BM42" s="22">
        <v>525.1481877242677</v>
      </c>
      <c r="BN42" s="21"/>
      <c r="BO42" s="21">
        <v>444.71281811599999</v>
      </c>
      <c r="BP42" s="22">
        <v>467.70906428148504</v>
      </c>
      <c r="BQ42" s="22">
        <v>393.78020179592312</v>
      </c>
      <c r="BR42" s="21"/>
      <c r="BS42" s="21">
        <v>-1405.1210194732</v>
      </c>
      <c r="BT42" s="22">
        <v>-1420.8628990668346</v>
      </c>
      <c r="BU42" s="22">
        <v>-1367.534964081261</v>
      </c>
      <c r="BV42" s="21"/>
      <c r="BW42" s="21">
        <v>-1185.1372993993</v>
      </c>
      <c r="BX42" s="22">
        <v>-1259.4851576919948</v>
      </c>
      <c r="BY42" s="22">
        <v>-1274.9075155665589</v>
      </c>
      <c r="BZ42" s="21"/>
      <c r="CA42" s="21">
        <v>8.2948932522999996</v>
      </c>
      <c r="CB42" s="22">
        <v>14.453145892054859</v>
      </c>
      <c r="CC42" s="22">
        <v>4.2285306942053467</v>
      </c>
      <c r="CD42" s="21"/>
      <c r="CE42" s="21">
        <v>-219.9837200739</v>
      </c>
      <c r="CF42" s="22">
        <v>-164.86088417440754</v>
      </c>
      <c r="CG42" s="22">
        <v>-77.120639763377341</v>
      </c>
      <c r="CH42" s="21"/>
      <c r="CI42" s="21">
        <v>75.544677981900008</v>
      </c>
      <c r="CJ42" s="22">
        <v>128.9090942344906</v>
      </c>
      <c r="CK42" s="22">
        <v>102.75407530022623</v>
      </c>
      <c r="CL42" s="21"/>
      <c r="CM42" s="21">
        <v>-337542.609666</v>
      </c>
      <c r="CN42" s="22">
        <v>-376673.24878445547</v>
      </c>
      <c r="CO42" s="22">
        <v>-412432.58382617374</v>
      </c>
      <c r="CP42" s="21"/>
      <c r="CQ42" s="21">
        <v>-2105.1573699817</v>
      </c>
      <c r="CR42" s="22">
        <v>-2127.0495362773509</v>
      </c>
      <c r="CS42" s="22">
        <v>-2147.4798714646499</v>
      </c>
      <c r="CT42" s="21"/>
      <c r="CU42" s="21">
        <v>19932.851897184824</v>
      </c>
      <c r="CV42" s="22">
        <v>21859.480782208931</v>
      </c>
      <c r="CW42" s="22">
        <v>21937.012940740839</v>
      </c>
      <c r="CX42" s="21"/>
      <c r="CY42" s="27">
        <v>-6.3542770998227081</v>
      </c>
      <c r="CZ42" s="27">
        <v>-9.7305583671892215</v>
      </c>
      <c r="DA42" s="22"/>
      <c r="DB42" s="21">
        <v>-97.037576755100005</v>
      </c>
      <c r="DC42" s="22">
        <v>202.19175909495146</v>
      </c>
      <c r="DD42" s="22">
        <v>86.518362672070225</v>
      </c>
      <c r="DE42" s="16"/>
    </row>
    <row r="43" spans="1:109" ht="15" customHeight="1" x14ac:dyDescent="0.3">
      <c r="A43" s="14" t="s">
        <v>67</v>
      </c>
      <c r="B43" s="8" t="s">
        <v>2</v>
      </c>
      <c r="C43" s="21">
        <v>-1507.7715635232</v>
      </c>
      <c r="D43" s="22">
        <v>-1396.9369977198526</v>
      </c>
      <c r="E43" s="22">
        <v>-1479.173329449668</v>
      </c>
      <c r="F43" s="21"/>
      <c r="G43" s="21">
        <v>-1694.776238103</v>
      </c>
      <c r="H43" s="22">
        <v>-1613.0522167286422</v>
      </c>
      <c r="I43" s="22">
        <v>-1669.1833085805085</v>
      </c>
      <c r="J43" s="21"/>
      <c r="K43" s="21">
        <v>-84.236899106599594</v>
      </c>
      <c r="L43" s="22">
        <v>-198.99280099118059</v>
      </c>
      <c r="M43" s="22">
        <v>-272.45701536916476</v>
      </c>
      <c r="N43" s="21"/>
      <c r="O43" s="21">
        <v>14762.9242617707</v>
      </c>
      <c r="P43" s="22">
        <v>14635.935068562338</v>
      </c>
      <c r="Q43" s="22">
        <v>14531.471702249148</v>
      </c>
      <c r="R43" s="21"/>
      <c r="S43" s="21">
        <v>14847.1611608773</v>
      </c>
      <c r="T43" s="22">
        <v>14851.212673318079</v>
      </c>
      <c r="U43" s="22">
        <v>14761.903135392906</v>
      </c>
      <c r="V43" s="21"/>
      <c r="W43" s="21">
        <v>-383.51220972810006</v>
      </c>
      <c r="X43" s="22">
        <v>-383.55787859020347</v>
      </c>
      <c r="Y43" s="22">
        <v>-490.20973269937235</v>
      </c>
      <c r="Z43" s="21"/>
      <c r="AA43" s="21">
        <v>12157.8621644223</v>
      </c>
      <c r="AB43" s="22">
        <v>12045.618461021655</v>
      </c>
      <c r="AC43" s="22">
        <v>11923.547298356581</v>
      </c>
      <c r="AD43" s="21"/>
      <c r="AE43" s="21">
        <v>12541.3743741504</v>
      </c>
      <c r="AF43" s="22">
        <v>12530.199222702337</v>
      </c>
      <c r="AG43" s="22">
        <v>12036.200047944149</v>
      </c>
      <c r="AH43" s="21"/>
      <c r="AI43" s="21">
        <v>299.27531062150001</v>
      </c>
      <c r="AJ43" s="22">
        <v>214.08774630131359</v>
      </c>
      <c r="AK43" s="22">
        <v>223.0058186736776</v>
      </c>
      <c r="AL43" s="21"/>
      <c r="AM43" s="21">
        <v>2605.0620973484001</v>
      </c>
      <c r="AN43" s="22">
        <v>2603.1890103699939</v>
      </c>
      <c r="AO43" s="22">
        <v>2606.3301881577127</v>
      </c>
      <c r="AP43" s="21"/>
      <c r="AQ43" s="21">
        <v>2305.7867867269001</v>
      </c>
      <c r="AR43" s="22">
        <v>2369.5130190155901</v>
      </c>
      <c r="AS43" s="22">
        <v>2337.0004585133893</v>
      </c>
      <c r="AT43" s="21"/>
      <c r="AU43" s="21">
        <v>1696.3803608006001</v>
      </c>
      <c r="AV43" s="22">
        <v>1682.1718647447128</v>
      </c>
      <c r="AW43" s="22">
        <v>1684.6230130375025</v>
      </c>
      <c r="AX43" s="21"/>
      <c r="AY43" s="21">
        <v>1774.5112121141001</v>
      </c>
      <c r="AZ43" s="22">
        <v>1822.042862738615</v>
      </c>
      <c r="BA43" s="22">
        <v>1859.9962706126346</v>
      </c>
      <c r="BB43" s="21"/>
      <c r="BC43" s="21">
        <v>-78.130851313499988</v>
      </c>
      <c r="BD43" s="22">
        <v>-138.38728550197027</v>
      </c>
      <c r="BE43" s="22">
        <v>-167.08825122453368</v>
      </c>
      <c r="BF43" s="21"/>
      <c r="BG43" s="21">
        <v>908.68173654779991</v>
      </c>
      <c r="BH43" s="22">
        <v>893.8545893869732</v>
      </c>
      <c r="BI43" s="22">
        <v>902.65973423811056</v>
      </c>
      <c r="BJ43" s="21"/>
      <c r="BK43" s="21">
        <v>531.27557461280003</v>
      </c>
      <c r="BL43" s="22">
        <v>560.96948525426444</v>
      </c>
      <c r="BM43" s="22">
        <v>546.2629559483936</v>
      </c>
      <c r="BN43" s="21"/>
      <c r="BO43" s="21">
        <v>377.40616193499989</v>
      </c>
      <c r="BP43" s="22">
        <v>339.73319320845928</v>
      </c>
      <c r="BQ43" s="22">
        <v>400.84937677771552</v>
      </c>
      <c r="BR43" s="21"/>
      <c r="BS43" s="21">
        <v>-1610.5393389964001</v>
      </c>
      <c r="BT43" s="22">
        <v>-1422.5002951734284</v>
      </c>
      <c r="BU43" s="22">
        <v>-1394.8274133043976</v>
      </c>
      <c r="BV43" s="21"/>
      <c r="BW43" s="21">
        <v>-1485.0374470490001</v>
      </c>
      <c r="BX43" s="22">
        <v>-1307.7456643888395</v>
      </c>
      <c r="BY43" s="22">
        <v>-1306.2583128632314</v>
      </c>
      <c r="BZ43" s="21"/>
      <c r="CA43" s="21">
        <v>7.6895277867000003</v>
      </c>
      <c r="CB43" s="22">
        <v>3.2220152119801542</v>
      </c>
      <c r="CC43" s="22">
        <v>5.9765836455755448</v>
      </c>
      <c r="CD43" s="21"/>
      <c r="CE43" s="21">
        <v>-125.5018919474</v>
      </c>
      <c r="CF43" s="22">
        <v>-100.94872249575357</v>
      </c>
      <c r="CG43" s="22">
        <v>-80.685421858521181</v>
      </c>
      <c r="CH43" s="21"/>
      <c r="CI43" s="21">
        <v>187.0046745798</v>
      </c>
      <c r="CJ43" s="22">
        <v>194.76328129441842</v>
      </c>
      <c r="CK43" s="22">
        <v>129.48082382255924</v>
      </c>
      <c r="CL43" s="21"/>
      <c r="CM43" s="21">
        <v>-375663.40753099998</v>
      </c>
      <c r="CN43" s="22">
        <v>-335238.92179352796</v>
      </c>
      <c r="CO43" s="22">
        <v>-405952.20720011491</v>
      </c>
      <c r="CP43" s="21"/>
      <c r="CQ43" s="21">
        <v>-2015.8984394121999</v>
      </c>
      <c r="CR43" s="22">
        <v>-2260.7434745665105</v>
      </c>
      <c r="CS43" s="22">
        <v>-2143.9971452448976</v>
      </c>
      <c r="CT43" s="21"/>
      <c r="CU43" s="21">
        <v>22656.959237607112</v>
      </c>
      <c r="CV43" s="22">
        <v>22515.664153853901</v>
      </c>
      <c r="CW43" s="22">
        <v>22553.625212650677</v>
      </c>
      <c r="CX43" s="21"/>
      <c r="CY43" s="27">
        <v>-6.2042895478201805</v>
      </c>
      <c r="CZ43" s="27">
        <v>-10.040758554215465</v>
      </c>
      <c r="DA43" s="22"/>
      <c r="DB43" s="21">
        <v>129.226755475</v>
      </c>
      <c r="DC43" s="22">
        <v>-18.133981610332711</v>
      </c>
      <c r="DD43" s="22">
        <v>128.99049866856095</v>
      </c>
      <c r="DE43" s="16"/>
    </row>
    <row r="44" spans="1:109" ht="15" customHeight="1" x14ac:dyDescent="0.3">
      <c r="A44" s="15" t="s">
        <v>68</v>
      </c>
      <c r="B44" s="8" t="s">
        <v>3</v>
      </c>
      <c r="C44" s="21">
        <v>-1602.5677620232998</v>
      </c>
      <c r="D44" s="22">
        <v>-1713.9958930648424</v>
      </c>
      <c r="E44" s="22">
        <v>-1569.9677084102893</v>
      </c>
      <c r="F44" s="21"/>
      <c r="G44" s="21">
        <v>-1757.5160035992999</v>
      </c>
      <c r="H44" s="22">
        <v>-1737.6711666191034</v>
      </c>
      <c r="I44" s="22">
        <v>-1680.719089377048</v>
      </c>
      <c r="J44" s="21"/>
      <c r="K44" s="21">
        <v>-435.85829865320011</v>
      </c>
      <c r="L44" s="22">
        <v>-342.96679850694613</v>
      </c>
      <c r="M44" s="22">
        <v>-301.89790575139182</v>
      </c>
      <c r="N44" s="21"/>
      <c r="O44" s="21">
        <v>15043.9179335268</v>
      </c>
      <c r="P44" s="22">
        <v>15001.473192909501</v>
      </c>
      <c r="Q44" s="22">
        <v>15006.670216772212</v>
      </c>
      <c r="R44" s="21"/>
      <c r="S44" s="21">
        <v>15479.77623218</v>
      </c>
      <c r="T44" s="22">
        <v>15601.546012379902</v>
      </c>
      <c r="U44" s="22">
        <v>15414.49524465644</v>
      </c>
      <c r="V44" s="21"/>
      <c r="W44" s="21">
        <v>-794.09507729309917</v>
      </c>
      <c r="X44" s="22">
        <v>-593.92578873449497</v>
      </c>
      <c r="Y44" s="22">
        <v>-550.80097624881455</v>
      </c>
      <c r="Z44" s="21"/>
      <c r="AA44" s="21">
        <v>12172.2597885092</v>
      </c>
      <c r="AB44" s="22">
        <v>12403.505102885754</v>
      </c>
      <c r="AC44" s="22">
        <v>12385.694870843563</v>
      </c>
      <c r="AD44" s="21"/>
      <c r="AE44" s="21">
        <v>12966.354865802299</v>
      </c>
      <c r="AF44" s="22">
        <v>13183.750574727446</v>
      </c>
      <c r="AG44" s="22">
        <v>12743.421297216833</v>
      </c>
      <c r="AH44" s="21"/>
      <c r="AI44" s="21">
        <v>358.23677863989997</v>
      </c>
      <c r="AJ44" s="22">
        <v>227.53430620315879</v>
      </c>
      <c r="AK44" s="22">
        <v>247.12280858386498</v>
      </c>
      <c r="AL44" s="21"/>
      <c r="AM44" s="21">
        <v>2871.6581450176</v>
      </c>
      <c r="AN44" s="22">
        <v>2613.5552628469068</v>
      </c>
      <c r="AO44" s="22">
        <v>2619.1111014284443</v>
      </c>
      <c r="AP44" s="21"/>
      <c r="AQ44" s="21">
        <v>2513.4213663777</v>
      </c>
      <c r="AR44" s="22">
        <v>2418.6275044633967</v>
      </c>
      <c r="AS44" s="22">
        <v>2376.2582091672739</v>
      </c>
      <c r="AT44" s="21"/>
      <c r="AU44" s="21">
        <v>1810.3756739413</v>
      </c>
      <c r="AV44" s="22">
        <v>1790.8483843336746</v>
      </c>
      <c r="AW44" s="22">
        <v>1776.6092925469068</v>
      </c>
      <c r="AX44" s="21"/>
      <c r="AY44" s="21">
        <v>1965.0010947808</v>
      </c>
      <c r="AZ44" s="22">
        <v>2038.472668507937</v>
      </c>
      <c r="BA44" s="22">
        <v>1941.7177325268244</v>
      </c>
      <c r="BB44" s="21"/>
      <c r="BC44" s="21">
        <v>-154.62542083950007</v>
      </c>
      <c r="BD44" s="22">
        <v>-255.37063566300105</v>
      </c>
      <c r="BE44" s="22">
        <v>-179.41238577885457</v>
      </c>
      <c r="BF44" s="21"/>
      <c r="BG44" s="21">
        <v>1061.2824710763</v>
      </c>
      <c r="BH44" s="22">
        <v>868.05845507788729</v>
      </c>
      <c r="BI44" s="22">
        <v>860.62537810281435</v>
      </c>
      <c r="BJ44" s="21"/>
      <c r="BK44" s="21">
        <v>548.42027159689997</v>
      </c>
      <c r="BL44" s="22">
        <v>375.77584413439672</v>
      </c>
      <c r="BM44" s="22">
        <v>523.05564525922966</v>
      </c>
      <c r="BN44" s="21"/>
      <c r="BO44" s="21">
        <v>512.86219947940003</v>
      </c>
      <c r="BP44" s="22">
        <v>443.33349541858053</v>
      </c>
      <c r="BQ44" s="22">
        <v>420.36869634775383</v>
      </c>
      <c r="BR44" s="21"/>
      <c r="BS44" s="21">
        <v>-1321.6577049461</v>
      </c>
      <c r="BT44" s="22">
        <v>-1421.4834099964448</v>
      </c>
      <c r="BU44" s="22">
        <v>-1384.4023813873487</v>
      </c>
      <c r="BV44" s="21"/>
      <c r="BW44" s="21">
        <v>-1298.0899019563999</v>
      </c>
      <c r="BX44" s="22">
        <v>-1349.2335745993591</v>
      </c>
      <c r="BY44" s="22">
        <v>-1329.889500372341</v>
      </c>
      <c r="BZ44" s="21"/>
      <c r="CA44" s="21">
        <v>7.9591670733000006</v>
      </c>
      <c r="CB44" s="22">
        <v>8.8807899382465152</v>
      </c>
      <c r="CC44" s="22">
        <v>7.0548337166649162</v>
      </c>
      <c r="CD44" s="21"/>
      <c r="CE44" s="21">
        <v>-23.567802989700002</v>
      </c>
      <c r="CF44" s="22">
        <v>-19.529245814534622</v>
      </c>
      <c r="CG44" s="22">
        <v>-36.13512778240981</v>
      </c>
      <c r="CH44" s="21"/>
      <c r="CI44" s="21">
        <v>154.94824157600002</v>
      </c>
      <c r="CJ44" s="22">
        <v>130.16109021742727</v>
      </c>
      <c r="CK44" s="22">
        <v>137.69506957951666</v>
      </c>
      <c r="CL44" s="21"/>
      <c r="CM44" s="21">
        <v>-393656.77873099997</v>
      </c>
      <c r="CN44" s="22">
        <v>-405040.46666164132</v>
      </c>
      <c r="CO44" s="22">
        <v>-403824.45895009459</v>
      </c>
      <c r="CP44" s="21"/>
      <c r="CQ44" s="21">
        <v>-2554.8353833392002</v>
      </c>
      <c r="CR44" s="22">
        <v>-2188.8399995845102</v>
      </c>
      <c r="CS44" s="22">
        <v>-2113.524609575813</v>
      </c>
      <c r="CT44" s="21"/>
      <c r="CU44" s="21">
        <v>23634.310106137516</v>
      </c>
      <c r="CV44" s="22">
        <v>23396.456482807698</v>
      </c>
      <c r="CW44" s="22">
        <v>23091.052663558774</v>
      </c>
      <c r="CX44" s="21"/>
      <c r="CY44" s="27">
        <v>-7.3258781487885978</v>
      </c>
      <c r="CZ44" s="27">
        <v>-9.3554338076491401</v>
      </c>
      <c r="DA44" s="22"/>
      <c r="DB44" s="21">
        <v>295.64717638980005</v>
      </c>
      <c r="DC44" s="22">
        <v>336.2570414259672</v>
      </c>
      <c r="DD44" s="22">
        <v>173.58832854562564</v>
      </c>
      <c r="DE44" s="16"/>
    </row>
    <row r="45" spans="1:109" ht="15" customHeight="1" x14ac:dyDescent="0.3">
      <c r="A45" s="15" t="s">
        <v>69</v>
      </c>
      <c r="B45" s="8" t="s">
        <v>4</v>
      </c>
      <c r="C45" s="21">
        <v>-1451.0479321612002</v>
      </c>
      <c r="D45" s="22">
        <v>-1473.7987084392003</v>
      </c>
      <c r="E45" s="22">
        <v>-1590.6649014939669</v>
      </c>
      <c r="F45" s="21"/>
      <c r="G45" s="21">
        <v>-1632.2131128444</v>
      </c>
      <c r="H45" s="22">
        <v>-1636.56598545166</v>
      </c>
      <c r="I45" s="22">
        <v>-1703.876666917753</v>
      </c>
      <c r="J45" s="21"/>
      <c r="K45" s="21">
        <v>-388.74950597309908</v>
      </c>
      <c r="L45" s="22">
        <v>-307.35889548191358</v>
      </c>
      <c r="M45" s="22">
        <v>-354.57808401515581</v>
      </c>
      <c r="N45" s="21"/>
      <c r="O45" s="21">
        <v>15843.861181120501</v>
      </c>
      <c r="P45" s="22">
        <v>15395.377615262061</v>
      </c>
      <c r="Q45" s="22">
        <v>15446.729828110841</v>
      </c>
      <c r="R45" s="21"/>
      <c r="S45" s="21">
        <v>16232.6106870936</v>
      </c>
      <c r="T45" s="22">
        <v>15609.314990766337</v>
      </c>
      <c r="U45" s="22">
        <v>15842.919715107064</v>
      </c>
      <c r="V45" s="21"/>
      <c r="W45" s="21">
        <v>-575.73233927699948</v>
      </c>
      <c r="X45" s="22">
        <v>-625.81128648831452</v>
      </c>
      <c r="Y45" s="22">
        <v>-633.81454925066123</v>
      </c>
      <c r="Z45" s="21"/>
      <c r="AA45" s="21">
        <v>13158.473420267001</v>
      </c>
      <c r="AB45" s="22">
        <v>12690.343916206659</v>
      </c>
      <c r="AC45" s="22">
        <v>12782.06694293526</v>
      </c>
      <c r="AD45" s="21"/>
      <c r="AE45" s="21">
        <v>13734.205759544</v>
      </c>
      <c r="AF45" s="22">
        <v>13211.675893396528</v>
      </c>
      <c r="AG45" s="22">
        <v>13217.909315909072</v>
      </c>
      <c r="AH45" s="21"/>
      <c r="AI45" s="21">
        <v>186.98283330389995</v>
      </c>
      <c r="AJ45" s="22">
        <v>317.58400510863459</v>
      </c>
      <c r="AK45" s="22">
        <v>275.65156078905</v>
      </c>
      <c r="AL45" s="21"/>
      <c r="AM45" s="21">
        <v>2685.3877608534999</v>
      </c>
      <c r="AN45" s="22">
        <v>2682.562241204625</v>
      </c>
      <c r="AO45" s="22">
        <v>2667.9853057144283</v>
      </c>
      <c r="AP45" s="21"/>
      <c r="AQ45" s="21">
        <v>2498.4049275496</v>
      </c>
      <c r="AR45" s="22">
        <v>2370.7596889948491</v>
      </c>
      <c r="AS45" s="22">
        <v>2398.2733800089736</v>
      </c>
      <c r="AT45" s="21"/>
      <c r="AU45" s="21">
        <v>1984.3281116991998</v>
      </c>
      <c r="AV45" s="22">
        <v>1877.5851125500772</v>
      </c>
      <c r="AW45" s="22">
        <v>1831.6695026841685</v>
      </c>
      <c r="AX45" s="21"/>
      <c r="AY45" s="21">
        <v>2195.0999585412001</v>
      </c>
      <c r="AZ45" s="22">
        <v>1998.1670014419492</v>
      </c>
      <c r="BA45" s="22">
        <v>1998.9195875243436</v>
      </c>
      <c r="BB45" s="21"/>
      <c r="BC45" s="21">
        <v>-210.77184684200029</v>
      </c>
      <c r="BD45" s="22">
        <v>-118.51610340891764</v>
      </c>
      <c r="BE45" s="22">
        <v>-185.32849485757941</v>
      </c>
      <c r="BF45" s="21"/>
      <c r="BG45" s="21">
        <v>701.05964915430002</v>
      </c>
      <c r="BH45" s="22">
        <v>815.8250588005634</v>
      </c>
      <c r="BI45" s="22">
        <v>835.57491911064722</v>
      </c>
      <c r="BJ45" s="21"/>
      <c r="BK45" s="21">
        <v>303.30496900840001</v>
      </c>
      <c r="BL45" s="22">
        <v>375.18669324202108</v>
      </c>
      <c r="BM45" s="22">
        <v>479.34562380544867</v>
      </c>
      <c r="BN45" s="21"/>
      <c r="BO45" s="21">
        <v>397.75468014590001</v>
      </c>
      <c r="BP45" s="22">
        <v>446.30614622927021</v>
      </c>
      <c r="BQ45" s="22">
        <v>447.86989818032157</v>
      </c>
      <c r="BR45" s="21"/>
      <c r="BS45" s="21">
        <v>-1243.4636068713</v>
      </c>
      <c r="BT45" s="22">
        <v>-1310.1734846668583</v>
      </c>
      <c r="BU45" s="22">
        <v>-1360.7158225094875</v>
      </c>
      <c r="BV45" s="21"/>
      <c r="BW45" s="21">
        <v>-1315.1484366548</v>
      </c>
      <c r="BX45" s="22">
        <v>-1304.2519450021387</v>
      </c>
      <c r="BY45" s="22">
        <v>-1315.8792970738841</v>
      </c>
      <c r="BZ45" s="21"/>
      <c r="CA45" s="21">
        <v>5.9365971400000002E-2</v>
      </c>
      <c r="CB45" s="22">
        <v>8.5254892769134134</v>
      </c>
      <c r="CC45" s="22">
        <v>8.1909208458972671</v>
      </c>
      <c r="CD45" s="21"/>
      <c r="CE45" s="21">
        <v>71.684829783500007</v>
      </c>
      <c r="CF45" s="22">
        <v>32.966004092134469</v>
      </c>
      <c r="CG45" s="22">
        <v>-10.008108048983114</v>
      </c>
      <c r="CH45" s="21"/>
      <c r="CI45" s="21">
        <v>181.16518068319999</v>
      </c>
      <c r="CJ45" s="22">
        <v>137.84501684909441</v>
      </c>
      <c r="CK45" s="22">
        <v>140.0004522422814</v>
      </c>
      <c r="CL45" s="21"/>
      <c r="CM45" s="21">
        <v>-365455.37445599999</v>
      </c>
      <c r="CN45" s="22">
        <v>-384162.74347701162</v>
      </c>
      <c r="CO45" s="22">
        <v>-401875.85138637398</v>
      </c>
      <c r="CP45" s="21"/>
      <c r="CQ45" s="21">
        <v>-1523.2947023859001</v>
      </c>
      <c r="CR45" s="22">
        <v>-1901.4660460329687</v>
      </c>
      <c r="CS45" s="22">
        <v>-2058.563465349991</v>
      </c>
      <c r="CT45" s="21"/>
      <c r="CU45" s="21">
        <v>24825.920288032612</v>
      </c>
      <c r="CV45" s="22">
        <v>23165.632820417624</v>
      </c>
      <c r="CW45" s="22">
        <v>23138.515636846838</v>
      </c>
      <c r="CX45" s="21"/>
      <c r="CY45" s="27">
        <v>-6.3620049573617941</v>
      </c>
      <c r="CZ45" s="27">
        <v>-8.2081334050890362</v>
      </c>
      <c r="DA45" s="22"/>
      <c r="DB45" s="21">
        <v>273.30461622360002</v>
      </c>
      <c r="DC45" s="22">
        <v>75.126015576848999</v>
      </c>
      <c r="DD45" s="22">
        <v>212.94982958837085</v>
      </c>
      <c r="DE45" s="16"/>
    </row>
    <row r="46" spans="1:109" ht="15" customHeight="1" x14ac:dyDescent="0.3">
      <c r="A46" s="11" t="s">
        <v>80</v>
      </c>
      <c r="B46" s="8" t="s">
        <v>15</v>
      </c>
      <c r="C46" s="21">
        <v>-1791.8955524291</v>
      </c>
      <c r="D46" s="22">
        <v>-1721.6487052493078</v>
      </c>
      <c r="E46" s="22">
        <v>-1603.6762036730152</v>
      </c>
      <c r="F46" s="21"/>
      <c r="G46" s="21">
        <v>-1933.7723929855999</v>
      </c>
      <c r="H46" s="22">
        <v>-1847.904999432425</v>
      </c>
      <c r="I46" s="22">
        <v>-1703.1884082170554</v>
      </c>
      <c r="J46" s="21"/>
      <c r="K46" s="21">
        <v>-627.25519820019872</v>
      </c>
      <c r="L46" s="22">
        <v>-515.08240348832692</v>
      </c>
      <c r="M46" s="22">
        <v>-358.56251741962467</v>
      </c>
      <c r="N46" s="21"/>
      <c r="O46" s="21">
        <v>15426.429916736301</v>
      </c>
      <c r="P46" s="22">
        <v>16005.852108873574</v>
      </c>
      <c r="Q46" s="22">
        <v>15970.509332492733</v>
      </c>
      <c r="R46" s="21"/>
      <c r="S46" s="21">
        <v>16053.685114936499</v>
      </c>
      <c r="T46" s="22">
        <v>16562.930156663322</v>
      </c>
      <c r="U46" s="22">
        <v>16336.726635012948</v>
      </c>
      <c r="V46" s="21"/>
      <c r="W46" s="21">
        <v>-748.73848598719997</v>
      </c>
      <c r="X46" s="22">
        <v>-760.38135160963839</v>
      </c>
      <c r="Y46" s="22">
        <v>-659.64008984326483</v>
      </c>
      <c r="Z46" s="21"/>
      <c r="AA46" s="21">
        <v>13028.9200166061</v>
      </c>
      <c r="AB46" s="22">
        <v>13350.288446080518</v>
      </c>
      <c r="AC46" s="22">
        <v>13276.272811408569</v>
      </c>
      <c r="AD46" s="21"/>
      <c r="AE46" s="21">
        <v>13777.6585025933</v>
      </c>
      <c r="AF46" s="22">
        <v>14093.673914199238</v>
      </c>
      <c r="AG46" s="22">
        <v>13767.775048010675</v>
      </c>
      <c r="AH46" s="21"/>
      <c r="AI46" s="21">
        <v>121.48328778699988</v>
      </c>
      <c r="AJ46" s="22">
        <v>251.20529710812269</v>
      </c>
      <c r="AK46" s="22">
        <v>300.01609955274438</v>
      </c>
      <c r="AL46" s="21"/>
      <c r="AM46" s="21">
        <v>2397.5099001302001</v>
      </c>
      <c r="AN46" s="22">
        <v>2680.1157418983917</v>
      </c>
      <c r="AO46" s="22">
        <v>2696.1738430659007</v>
      </c>
      <c r="AP46" s="21"/>
      <c r="AQ46" s="21">
        <v>2276.0266123432002</v>
      </c>
      <c r="AR46" s="22">
        <v>2437.646380752883</v>
      </c>
      <c r="AS46" s="22">
        <v>2418.449068401992</v>
      </c>
      <c r="AT46" s="21"/>
      <c r="AU46" s="21">
        <v>1718.1731739171</v>
      </c>
      <c r="AV46" s="22">
        <v>1809.0784425102713</v>
      </c>
      <c r="AW46" s="22">
        <v>1848.6595218343637</v>
      </c>
      <c r="AX46" s="21"/>
      <c r="AY46" s="21">
        <v>1968.7559687152002</v>
      </c>
      <c r="AZ46" s="22">
        <v>2044.6816712674299</v>
      </c>
      <c r="BA46" s="22">
        <v>2037.980326993008</v>
      </c>
      <c r="BB46" s="21"/>
      <c r="BC46" s="21">
        <v>-250.58279479810017</v>
      </c>
      <c r="BD46" s="22">
        <v>-225.13965562390592</v>
      </c>
      <c r="BE46" s="22">
        <v>-192.7314013123831</v>
      </c>
      <c r="BF46" s="21"/>
      <c r="BG46" s="21">
        <v>679.33672621309995</v>
      </c>
      <c r="BH46" s="22">
        <v>844.42130414461201</v>
      </c>
      <c r="BI46" s="22">
        <v>843.1717140431208</v>
      </c>
      <c r="BJ46" s="21"/>
      <c r="BK46" s="21">
        <v>307.27064362800002</v>
      </c>
      <c r="BL46" s="22">
        <v>371.17406502830067</v>
      </c>
      <c r="BM46" s="22">
        <v>434.05199034527936</v>
      </c>
      <c r="BN46" s="21"/>
      <c r="BO46" s="21">
        <v>372.06608258509993</v>
      </c>
      <c r="BP46" s="22">
        <v>455.9619888925123</v>
      </c>
      <c r="BQ46" s="22">
        <v>472.57180141028647</v>
      </c>
      <c r="BR46" s="21"/>
      <c r="BS46" s="21">
        <v>-1306.5171947854001</v>
      </c>
      <c r="BT46" s="22">
        <v>-1325.0246217342944</v>
      </c>
      <c r="BU46" s="22">
        <v>-1362.8922315694529</v>
      </c>
      <c r="BV46" s="21"/>
      <c r="BW46" s="21">
        <v>-1142.5669530369</v>
      </c>
      <c r="BX46" s="22">
        <v>-1310.1323598528318</v>
      </c>
      <c r="BY46" s="22">
        <v>-1312.4821004412274</v>
      </c>
      <c r="BZ46" s="21"/>
      <c r="CA46" s="21">
        <v>19.052732502400001</v>
      </c>
      <c r="CB46" s="22">
        <v>8.0460750660645228</v>
      </c>
      <c r="CC46" s="22">
        <v>10.535305617558066</v>
      </c>
      <c r="CD46" s="21"/>
      <c r="CE46" s="21">
        <v>-163.95024174849999</v>
      </c>
      <c r="CF46" s="22">
        <v>-54.186327209942604</v>
      </c>
      <c r="CG46" s="22">
        <v>-19.351627065801374</v>
      </c>
      <c r="CH46" s="21"/>
      <c r="CI46" s="21">
        <v>141.87684055649999</v>
      </c>
      <c r="CJ46" s="22">
        <v>200.83279037693313</v>
      </c>
      <c r="CK46" s="22">
        <v>135.80760504237733</v>
      </c>
      <c r="CL46" s="21"/>
      <c r="CM46" s="21">
        <v>-455764.81622099999</v>
      </c>
      <c r="CN46" s="22">
        <v>-441078.3247512806</v>
      </c>
      <c r="CO46" s="22">
        <v>-400950.90710533748</v>
      </c>
      <c r="CP46" s="21"/>
      <c r="CQ46" s="21">
        <v>-2615.8510305198001</v>
      </c>
      <c r="CR46" s="22">
        <v>-2132.3780156809116</v>
      </c>
      <c r="CS46" s="22">
        <v>-1991.9849187271527</v>
      </c>
      <c r="CT46" s="21"/>
      <c r="CU46" s="21">
        <v>20902.3252971851</v>
      </c>
      <c r="CV46" s="22">
        <v>22878.637303556388</v>
      </c>
      <c r="CW46" s="22">
        <v>22930.532381503013</v>
      </c>
      <c r="CX46" s="21"/>
      <c r="CY46" s="27">
        <v>-7.5251365822460263</v>
      </c>
      <c r="CZ46" s="27">
        <v>-9.3203890921835733</v>
      </c>
      <c r="DA46" s="22"/>
      <c r="DB46" s="21">
        <v>113.16457727719998</v>
      </c>
      <c r="DC46" s="22">
        <v>379.45287356923063</v>
      </c>
      <c r="DD46" s="22">
        <v>246.85492543710666</v>
      </c>
      <c r="DE46" s="16"/>
    </row>
    <row r="47" spans="1:109" ht="15" customHeight="1" x14ac:dyDescent="0.3">
      <c r="A47" s="14" t="s">
        <v>67</v>
      </c>
      <c r="B47" s="8" t="s">
        <v>2</v>
      </c>
      <c r="C47" s="21">
        <v>-1593.5562431501</v>
      </c>
      <c r="D47" s="22">
        <v>-1526.6673519401106</v>
      </c>
      <c r="E47" s="22">
        <v>-1552.100627627507</v>
      </c>
      <c r="F47" s="21"/>
      <c r="G47" s="21">
        <v>-1560.5142538619</v>
      </c>
      <c r="H47" s="22">
        <v>-1553.9758637643572</v>
      </c>
      <c r="I47" s="22">
        <v>-1662.5385118741028</v>
      </c>
      <c r="J47" s="21"/>
      <c r="K47" s="21">
        <v>-17.266209820900258</v>
      </c>
      <c r="L47" s="22">
        <v>-192.50920517502448</v>
      </c>
      <c r="M47" s="22">
        <v>-274.61253137118865</v>
      </c>
      <c r="N47" s="21"/>
      <c r="O47" s="21">
        <v>16590.978133000499</v>
      </c>
      <c r="P47" s="22">
        <v>16490.917372962158</v>
      </c>
      <c r="Q47" s="22">
        <v>16489.330637119081</v>
      </c>
      <c r="R47" s="21"/>
      <c r="S47" s="21">
        <v>16608.244342821399</v>
      </c>
      <c r="T47" s="22">
        <v>16624.278107865117</v>
      </c>
      <c r="U47" s="22">
        <v>16787.613470081295</v>
      </c>
      <c r="V47" s="21"/>
      <c r="W47" s="21">
        <v>-457.12971029799883</v>
      </c>
      <c r="X47" s="22">
        <v>-554.30706678030447</v>
      </c>
      <c r="Y47" s="22">
        <v>-606.39630634596222</v>
      </c>
      <c r="Z47" s="21"/>
      <c r="AA47" s="21">
        <v>13828.521051284901</v>
      </c>
      <c r="AB47" s="22">
        <v>13724.723180361305</v>
      </c>
      <c r="AC47" s="22">
        <v>13743.736467863244</v>
      </c>
      <c r="AD47" s="21"/>
      <c r="AE47" s="21">
        <v>14285.6507615829</v>
      </c>
      <c r="AF47" s="22">
        <v>14283.260884625237</v>
      </c>
      <c r="AG47" s="22">
        <v>14282.813941475635</v>
      </c>
      <c r="AH47" s="21"/>
      <c r="AI47" s="21">
        <v>439.86350047709993</v>
      </c>
      <c r="AJ47" s="22">
        <v>365.20126098750899</v>
      </c>
      <c r="AK47" s="22">
        <v>323.62628285950524</v>
      </c>
      <c r="AL47" s="21"/>
      <c r="AM47" s="21">
        <v>2762.4570817156</v>
      </c>
      <c r="AN47" s="22">
        <v>2763.1352637399746</v>
      </c>
      <c r="AO47" s="22">
        <v>2745.2207820763501</v>
      </c>
      <c r="AP47" s="21"/>
      <c r="AQ47" s="21">
        <v>2322.5935812385001</v>
      </c>
      <c r="AR47" s="22">
        <v>2387.5013094869364</v>
      </c>
      <c r="AS47" s="22">
        <v>2447.2562458920356</v>
      </c>
      <c r="AT47" s="21"/>
      <c r="AU47" s="21">
        <v>1870.3210914472002</v>
      </c>
      <c r="AV47" s="22">
        <v>1888.4416597678414</v>
      </c>
      <c r="AW47" s="22">
        <v>1872.9869588865397</v>
      </c>
      <c r="AX47" s="21"/>
      <c r="AY47" s="21">
        <v>2008.8119731395</v>
      </c>
      <c r="AZ47" s="22">
        <v>2065.6983115831149</v>
      </c>
      <c r="BA47" s="22">
        <v>2075.3204203397581</v>
      </c>
      <c r="BB47" s="21"/>
      <c r="BC47" s="21">
        <v>-138.49088169229981</v>
      </c>
      <c r="BD47" s="22">
        <v>-207.27862133862911</v>
      </c>
      <c r="BE47" s="22">
        <v>-198.46399843794825</v>
      </c>
      <c r="BF47" s="21"/>
      <c r="BG47" s="21">
        <v>892.13599026839995</v>
      </c>
      <c r="BH47" s="22">
        <v>873.29275075556461</v>
      </c>
      <c r="BI47" s="22">
        <v>871.07677651756944</v>
      </c>
      <c r="BJ47" s="21"/>
      <c r="BK47" s="21">
        <v>313.78160809899998</v>
      </c>
      <c r="BL47" s="22">
        <v>343.16495062029566</v>
      </c>
      <c r="BM47" s="22">
        <v>405.02327217155607</v>
      </c>
      <c r="BN47" s="21"/>
      <c r="BO47" s="21">
        <v>578.35438216939997</v>
      </c>
      <c r="BP47" s="22">
        <v>532.72184483524916</v>
      </c>
      <c r="BQ47" s="22">
        <v>507.21933333658882</v>
      </c>
      <c r="BR47" s="21"/>
      <c r="BS47" s="21">
        <v>-1543.2480440410002</v>
      </c>
      <c r="BT47" s="22">
        <v>-1359.2902349885007</v>
      </c>
      <c r="BU47" s="22">
        <v>-1410.373487673573</v>
      </c>
      <c r="BV47" s="21"/>
      <c r="BW47" s="21">
        <v>-1586.2877601621001</v>
      </c>
      <c r="BX47" s="22">
        <v>-1330.7348449485839</v>
      </c>
      <c r="BY47" s="22">
        <v>-1323.2192363067816</v>
      </c>
      <c r="BZ47" s="21"/>
      <c r="CA47" s="21">
        <v>19.488782640700002</v>
      </c>
      <c r="CB47" s="22">
        <v>17.164569656962627</v>
      </c>
      <c r="CC47" s="22">
        <v>15.273199281448171</v>
      </c>
      <c r="CD47" s="21"/>
      <c r="CE47" s="21">
        <v>43.0397161211</v>
      </c>
      <c r="CF47" s="22">
        <v>13.308799729450246</v>
      </c>
      <c r="CG47" s="22">
        <v>-61.809369916593987</v>
      </c>
      <c r="CH47" s="21"/>
      <c r="CI47" s="21">
        <v>-33.0419892882</v>
      </c>
      <c r="CJ47" s="22">
        <v>-17.142486666006352</v>
      </c>
      <c r="CK47" s="22">
        <v>134.83461118578521</v>
      </c>
      <c r="CL47" s="21"/>
      <c r="CM47" s="21">
        <v>-425259.16156099999</v>
      </c>
      <c r="CN47" s="22">
        <v>-395126.82589418057</v>
      </c>
      <c r="CO47" s="22">
        <v>-398412.92887442664</v>
      </c>
      <c r="CP47" s="21"/>
      <c r="CQ47" s="21">
        <v>-1326.8665768247999</v>
      </c>
      <c r="CR47" s="22">
        <v>-1691.8789905897652</v>
      </c>
      <c r="CS47" s="22">
        <v>-1923.8970492518147</v>
      </c>
      <c r="CT47" s="21"/>
      <c r="CU47" s="21">
        <v>22842.624954025829</v>
      </c>
      <c r="CV47" s="22">
        <v>22771.776460754143</v>
      </c>
      <c r="CW47" s="22">
        <v>22807.780046339638</v>
      </c>
      <c r="CX47" s="21"/>
      <c r="CY47" s="27">
        <v>-6.7042084071536303</v>
      </c>
      <c r="CZ47" s="27">
        <v>-7.4297189483904429</v>
      </c>
      <c r="DA47" s="22"/>
      <c r="DB47" s="21">
        <v>354.37638169849998</v>
      </c>
      <c r="DC47" s="22">
        <v>228.25590813616654</v>
      </c>
      <c r="DD47" s="22">
        <v>265.48091064940473</v>
      </c>
      <c r="DE47" s="16"/>
    </row>
    <row r="48" spans="1:109" ht="15" customHeight="1" x14ac:dyDescent="0.3">
      <c r="A48" s="15" t="s">
        <v>68</v>
      </c>
      <c r="B48" s="8" t="s">
        <v>3</v>
      </c>
      <c r="C48" s="21">
        <v>-1325.8569713383999</v>
      </c>
      <c r="D48" s="22">
        <v>-1447.3690031253184</v>
      </c>
      <c r="E48" s="22">
        <v>-1440.8851828779234</v>
      </c>
      <c r="F48" s="21"/>
      <c r="G48" s="21">
        <v>-1539.3371879174999</v>
      </c>
      <c r="H48" s="22">
        <v>-1668.1251932789987</v>
      </c>
      <c r="I48" s="22">
        <v>-1648.4426242626953</v>
      </c>
      <c r="J48" s="21"/>
      <c r="K48" s="21">
        <v>-216.38642612579861</v>
      </c>
      <c r="L48" s="22">
        <v>-220.04275896427791</v>
      </c>
      <c r="M48" s="22">
        <v>-148.75379295491155</v>
      </c>
      <c r="N48" s="21"/>
      <c r="O48" s="21">
        <v>16995.4712126837</v>
      </c>
      <c r="P48" s="22">
        <v>16974.36672306278</v>
      </c>
      <c r="Q48" s="22">
        <v>17204.922961775304</v>
      </c>
      <c r="R48" s="21"/>
      <c r="S48" s="21">
        <v>17211.857638809499</v>
      </c>
      <c r="T48" s="22">
        <v>17340.247968869182</v>
      </c>
      <c r="U48" s="22">
        <v>17379.378826243887</v>
      </c>
      <c r="V48" s="21"/>
      <c r="W48" s="21">
        <v>-738.85321003930039</v>
      </c>
      <c r="X48" s="22">
        <v>-574.64784058290275</v>
      </c>
      <c r="Y48" s="22">
        <v>-495.82973072686889</v>
      </c>
      <c r="Z48" s="21"/>
      <c r="AA48" s="21">
        <v>13928.7891443966</v>
      </c>
      <c r="AB48" s="22">
        <v>14171.508301213567</v>
      </c>
      <c r="AC48" s="22">
        <v>14380.775159705207</v>
      </c>
      <c r="AD48" s="21"/>
      <c r="AE48" s="21">
        <v>14667.6423544359</v>
      </c>
      <c r="AF48" s="22">
        <v>14904.910563272069</v>
      </c>
      <c r="AG48" s="22">
        <v>14855.425673735675</v>
      </c>
      <c r="AH48" s="21"/>
      <c r="AI48" s="21">
        <v>522.46678391349997</v>
      </c>
      <c r="AJ48" s="22">
        <v>318.05624465110941</v>
      </c>
      <c r="AK48" s="22">
        <v>337.55026475430668</v>
      </c>
      <c r="AL48" s="21"/>
      <c r="AM48" s="21">
        <v>3066.6820682870998</v>
      </c>
      <c r="AN48" s="22">
        <v>2784.6710120006683</v>
      </c>
      <c r="AO48" s="22">
        <v>2803.0502554979871</v>
      </c>
      <c r="AP48" s="21"/>
      <c r="AQ48" s="21">
        <v>2544.2152843735998</v>
      </c>
      <c r="AR48" s="22">
        <v>2447.7206817897682</v>
      </c>
      <c r="AS48" s="22">
        <v>2505.8705048371949</v>
      </c>
      <c r="AT48" s="21"/>
      <c r="AU48" s="21">
        <v>1902.6366436256997</v>
      </c>
      <c r="AV48" s="22">
        <v>1898.633960867189</v>
      </c>
      <c r="AW48" s="22">
        <v>1921.2826464996115</v>
      </c>
      <c r="AX48" s="21"/>
      <c r="AY48" s="21">
        <v>1989.0701183474998</v>
      </c>
      <c r="AZ48" s="22">
        <v>2057.5556326071624</v>
      </c>
      <c r="BA48" s="22">
        <v>2125.2929932693369</v>
      </c>
      <c r="BB48" s="21"/>
      <c r="BC48" s="21">
        <v>-86.433474721800167</v>
      </c>
      <c r="BD48" s="22">
        <v>-189.16434205368336</v>
      </c>
      <c r="BE48" s="22">
        <v>-199.2758067214007</v>
      </c>
      <c r="BF48" s="21"/>
      <c r="BG48" s="21">
        <v>1164.0454246614001</v>
      </c>
      <c r="BH48" s="22">
        <v>896.91405182137225</v>
      </c>
      <c r="BI48" s="22">
        <v>904.22077068078352</v>
      </c>
      <c r="BJ48" s="21"/>
      <c r="BK48" s="21">
        <v>555.14516602610001</v>
      </c>
      <c r="BL48" s="22">
        <v>377.99490516918991</v>
      </c>
      <c r="BM48" s="22">
        <v>403.78099929390982</v>
      </c>
      <c r="BN48" s="21"/>
      <c r="BO48" s="21">
        <v>608.90025863530013</v>
      </c>
      <c r="BP48" s="22">
        <v>523.70608272866809</v>
      </c>
      <c r="BQ48" s="22">
        <v>532.80479055324872</v>
      </c>
      <c r="BR48" s="21"/>
      <c r="BS48" s="21">
        <v>-1322.9507617917</v>
      </c>
      <c r="BT48" s="22">
        <v>-1436.3013372774967</v>
      </c>
      <c r="BU48" s="22">
        <v>-1512.2140823776103</v>
      </c>
      <c r="BV48" s="21"/>
      <c r="BW48" s="21">
        <v>-1183.5872792844</v>
      </c>
      <c r="BX48" s="22">
        <v>-1319.613607351836</v>
      </c>
      <c r="BY48" s="22">
        <v>-1322.9693570502277</v>
      </c>
      <c r="BZ48" s="21"/>
      <c r="CA48" s="21">
        <v>13.718424692399999</v>
      </c>
      <c r="CB48" s="22">
        <v>20.47939490713857</v>
      </c>
      <c r="CC48" s="22">
        <v>22.336720033804966</v>
      </c>
      <c r="CD48" s="21"/>
      <c r="CE48" s="21">
        <v>-139.36348250729998</v>
      </c>
      <c r="CF48" s="22">
        <v>-160.61154597630517</v>
      </c>
      <c r="CG48" s="22">
        <v>-141.58540580627371</v>
      </c>
      <c r="CH48" s="21"/>
      <c r="CI48" s="21">
        <v>213.48021657910002</v>
      </c>
      <c r="CJ48" s="22">
        <v>182.65870522480162</v>
      </c>
      <c r="CK48" s="22">
        <v>161.25037436884062</v>
      </c>
      <c r="CL48" s="21"/>
      <c r="CM48" s="21">
        <v>-365208.33314899995</v>
      </c>
      <c r="CN48" s="22">
        <v>-401605.65217738342</v>
      </c>
      <c r="CO48" s="22">
        <v>-396060.32251883775</v>
      </c>
      <c r="CP48" s="21"/>
      <c r="CQ48" s="21">
        <v>-2148.4729603117999</v>
      </c>
      <c r="CR48" s="22">
        <v>-1983.1398245980388</v>
      </c>
      <c r="CS48" s="22">
        <v>-1866.9278463270275</v>
      </c>
      <c r="CT48" s="21"/>
      <c r="CU48" s="21">
        <v>22852.438225964706</v>
      </c>
      <c r="CV48" s="22">
        <v>22714.853180278173</v>
      </c>
      <c r="CW48" s="22">
        <v>23039.806920981944</v>
      </c>
      <c r="CX48" s="21"/>
      <c r="CY48" s="27">
        <v>-6.3719056057204657</v>
      </c>
      <c r="CZ48" s="27">
        <v>-8.7305861449277149</v>
      </c>
      <c r="DA48" s="22"/>
      <c r="DB48" s="21">
        <v>301.06990953390005</v>
      </c>
      <c r="DC48" s="22">
        <v>334.21429078095508</v>
      </c>
      <c r="DD48" s="22">
        <v>262.57593132300354</v>
      </c>
      <c r="DE48" s="16"/>
    </row>
    <row r="49" spans="1:109" ht="15" customHeight="1" x14ac:dyDescent="0.3">
      <c r="A49" s="15" t="s">
        <v>69</v>
      </c>
      <c r="B49" s="8" t="s">
        <v>4</v>
      </c>
      <c r="C49" s="21">
        <v>-1273.9745034572998</v>
      </c>
      <c r="D49" s="22">
        <v>-1311.5434379225135</v>
      </c>
      <c r="E49" s="22">
        <v>-1433.8285683333777</v>
      </c>
      <c r="F49" s="21"/>
      <c r="G49" s="21">
        <v>-1637.0610986925999</v>
      </c>
      <c r="H49" s="22">
        <v>-1654.5463678390447</v>
      </c>
      <c r="I49" s="22">
        <v>-1682.8093268407708</v>
      </c>
      <c r="J49" s="21"/>
      <c r="K49" s="21">
        <v>-17.319601929299097</v>
      </c>
      <c r="L49" s="22">
        <v>34.997316597650112</v>
      </c>
      <c r="M49" s="22">
        <v>-15.331962935638103</v>
      </c>
      <c r="N49" s="21"/>
      <c r="O49" s="21">
        <v>18927.4668413002</v>
      </c>
      <c r="P49" s="22">
        <v>18424.859572941637</v>
      </c>
      <c r="Q49" s="22">
        <v>18231.211443105476</v>
      </c>
      <c r="R49" s="21"/>
      <c r="S49" s="21">
        <v>18944.786443229499</v>
      </c>
      <c r="T49" s="22">
        <v>18238.614952797529</v>
      </c>
      <c r="U49" s="22">
        <v>18224.505802232463</v>
      </c>
      <c r="V49" s="21"/>
      <c r="W49" s="21">
        <v>-255.44535594459921</v>
      </c>
      <c r="X49" s="22">
        <v>-304.22293703959076</v>
      </c>
      <c r="Y49" s="22">
        <v>-348.64151507721022</v>
      </c>
      <c r="Z49" s="21"/>
      <c r="AA49" s="21">
        <v>15982.055973545201</v>
      </c>
      <c r="AB49" s="22">
        <v>15493.923440920786</v>
      </c>
      <c r="AC49" s="22">
        <v>15313.82897958526</v>
      </c>
      <c r="AD49" s="21"/>
      <c r="AE49" s="21">
        <v>16237.5013294898</v>
      </c>
      <c r="AF49" s="22">
        <v>15662.388206824238</v>
      </c>
      <c r="AG49" s="22">
        <v>15571.172088026295</v>
      </c>
      <c r="AH49" s="21"/>
      <c r="AI49" s="21">
        <v>238.12575401530057</v>
      </c>
      <c r="AJ49" s="22">
        <v>374.83184540943171</v>
      </c>
      <c r="AK49" s="22">
        <v>331.5902139524718</v>
      </c>
      <c r="AL49" s="21"/>
      <c r="AM49" s="21">
        <v>2945.4108677550003</v>
      </c>
      <c r="AN49" s="22">
        <v>2942.2734375619871</v>
      </c>
      <c r="AO49" s="22">
        <v>2931.7708397966826</v>
      </c>
      <c r="AP49" s="21"/>
      <c r="AQ49" s="21">
        <v>2707.2851137396997</v>
      </c>
      <c r="AR49" s="22">
        <v>2567.9688678014791</v>
      </c>
      <c r="AS49" s="22">
        <v>2607.0393299160883</v>
      </c>
      <c r="AT49" s="21"/>
      <c r="AU49" s="21">
        <v>2057.7018285465001</v>
      </c>
      <c r="AV49" s="22">
        <v>1988.5981767588191</v>
      </c>
      <c r="AW49" s="22">
        <v>2004.7206780084909</v>
      </c>
      <c r="AX49" s="21"/>
      <c r="AY49" s="21">
        <v>2391.4062861722996</v>
      </c>
      <c r="AZ49" s="22">
        <v>2175.2740957551409</v>
      </c>
      <c r="BA49" s="22">
        <v>2205.6215689125011</v>
      </c>
      <c r="BB49" s="21"/>
      <c r="BC49" s="21">
        <v>-333.70445762579948</v>
      </c>
      <c r="BD49" s="22">
        <v>-189.27180701890191</v>
      </c>
      <c r="BE49" s="22">
        <v>-201.30883999266712</v>
      </c>
      <c r="BF49" s="21"/>
      <c r="BG49" s="21">
        <v>887.70903920850003</v>
      </c>
      <c r="BH49" s="22">
        <v>952.72621274262929</v>
      </c>
      <c r="BI49" s="22">
        <v>926.24023674313617</v>
      </c>
      <c r="BJ49" s="21"/>
      <c r="BK49" s="21">
        <v>315.87882756739998</v>
      </c>
      <c r="BL49" s="22">
        <v>386.07948444984783</v>
      </c>
      <c r="BM49" s="22">
        <v>420.62288122507522</v>
      </c>
      <c r="BN49" s="21"/>
      <c r="BO49" s="21">
        <v>571.83021164110005</v>
      </c>
      <c r="BP49" s="22">
        <v>580.16531497085282</v>
      </c>
      <c r="BQ49" s="22">
        <v>530.24376415006668</v>
      </c>
      <c r="BR49" s="21"/>
      <c r="BS49" s="21">
        <v>-1619.7414967632999</v>
      </c>
      <c r="BT49" s="22">
        <v>-1669.6731408907388</v>
      </c>
      <c r="BU49" s="22">
        <v>-1661.1183933415052</v>
      </c>
      <c r="BV49" s="21"/>
      <c r="BW49" s="21">
        <v>-1415.6283362237</v>
      </c>
      <c r="BX49" s="22">
        <v>-1325.1273840255608</v>
      </c>
      <c r="BY49" s="22">
        <v>-1329.1437897168064</v>
      </c>
      <c r="BZ49" s="21"/>
      <c r="CA49" s="21">
        <v>15.632497411000001</v>
      </c>
      <c r="CB49" s="22">
        <v>29.516703180687458</v>
      </c>
      <c r="CC49" s="22">
        <v>31.542813143565013</v>
      </c>
      <c r="CD49" s="21"/>
      <c r="CE49" s="21">
        <v>-204.11316053960002</v>
      </c>
      <c r="CF49" s="22">
        <v>-287.90154706127794</v>
      </c>
      <c r="CG49" s="22">
        <v>-191.91667602606975</v>
      </c>
      <c r="CH49" s="21"/>
      <c r="CI49" s="21">
        <v>363.08659523530002</v>
      </c>
      <c r="CJ49" s="22">
        <v>313.68970776389926</v>
      </c>
      <c r="CK49" s="22">
        <v>185.47642228505146</v>
      </c>
      <c r="CL49" s="21"/>
      <c r="CM49" s="21">
        <v>-330679.29823900003</v>
      </c>
      <c r="CN49" s="22">
        <v>-355180.85329202854</v>
      </c>
      <c r="CO49" s="22">
        <v>-397622.96652497922</v>
      </c>
      <c r="CP49" s="21"/>
      <c r="CQ49" s="21">
        <v>-1357.8048165160999</v>
      </c>
      <c r="CR49" s="22">
        <v>-1854.3817121842851</v>
      </c>
      <c r="CS49" s="22">
        <v>-1816.1185035330686</v>
      </c>
      <c r="CT49" s="21"/>
      <c r="CU49" s="21">
        <v>25568.427930708473</v>
      </c>
      <c r="CV49" s="22">
        <v>23847.094246813995</v>
      </c>
      <c r="CW49" s="22">
        <v>23877.652342174762</v>
      </c>
      <c r="CX49" s="21"/>
      <c r="CY49" s="27">
        <v>-5.4998039775757483</v>
      </c>
      <c r="CZ49" s="27">
        <v>-7.7761327774013091</v>
      </c>
      <c r="DA49" s="22"/>
      <c r="DB49" s="21">
        <v>397.39054461019998</v>
      </c>
      <c r="DC49" s="22">
        <v>206.74763796055197</v>
      </c>
      <c r="DD49" s="22">
        <v>247.3741844180642</v>
      </c>
      <c r="DE49" s="16"/>
    </row>
    <row r="50" spans="1:109" ht="15" customHeight="1" x14ac:dyDescent="0.3">
      <c r="A50" s="11" t="s">
        <v>81</v>
      </c>
      <c r="B50" s="8" t="s">
        <v>16</v>
      </c>
      <c r="C50" s="21">
        <v>-1751.1595177500999</v>
      </c>
      <c r="D50" s="22">
        <v>-1629.1616408036823</v>
      </c>
      <c r="E50" s="22">
        <v>-1581.1320254974419</v>
      </c>
      <c r="F50" s="21"/>
      <c r="G50" s="21">
        <v>-1772.5289132967998</v>
      </c>
      <c r="H50" s="22">
        <v>-1709.0239889293814</v>
      </c>
      <c r="I50" s="22">
        <v>-1756.1606670815704</v>
      </c>
      <c r="J50" s="21"/>
      <c r="K50" s="21">
        <v>20.369754297997133</v>
      </c>
      <c r="L50" s="22">
        <v>122.89741757548282</v>
      </c>
      <c r="M50" s="22">
        <v>83.289299663996132</v>
      </c>
      <c r="N50" s="21"/>
      <c r="O50" s="21">
        <v>18569.705889135399</v>
      </c>
      <c r="P50" s="22">
        <v>19167.081302549934</v>
      </c>
      <c r="Q50" s="22">
        <v>19052.840989085285</v>
      </c>
      <c r="R50" s="21"/>
      <c r="S50" s="21">
        <v>18549.336134837402</v>
      </c>
      <c r="T50" s="22">
        <v>19112.40647323574</v>
      </c>
      <c r="U50" s="22">
        <v>18951.250513454168</v>
      </c>
      <c r="V50" s="21"/>
      <c r="W50" s="21">
        <v>-146.66812113040032</v>
      </c>
      <c r="X50" s="22">
        <v>-187.90616774367646</v>
      </c>
      <c r="Y50" s="22">
        <v>-217.96274329580831</v>
      </c>
      <c r="Z50" s="21"/>
      <c r="AA50" s="21">
        <v>15837.2244945646</v>
      </c>
      <c r="AB50" s="22">
        <v>16151.216651472438</v>
      </c>
      <c r="AC50" s="22">
        <v>16019.278415686091</v>
      </c>
      <c r="AD50" s="21"/>
      <c r="AE50" s="21">
        <v>15983.892615695</v>
      </c>
      <c r="AF50" s="22">
        <v>16306.712359803005</v>
      </c>
      <c r="AG50" s="22">
        <v>16156.45082160626</v>
      </c>
      <c r="AH50" s="21"/>
      <c r="AI50" s="21">
        <v>167.03787542839973</v>
      </c>
      <c r="AJ50" s="22">
        <v>293.83061884657462</v>
      </c>
      <c r="AK50" s="22">
        <v>306.1772433947483</v>
      </c>
      <c r="AL50" s="21"/>
      <c r="AM50" s="21">
        <v>2732.4813945707997</v>
      </c>
      <c r="AN50" s="22">
        <v>3064.7037706788278</v>
      </c>
      <c r="AO50" s="22">
        <v>3064.9089269195733</v>
      </c>
      <c r="AP50" s="21"/>
      <c r="AQ50" s="21">
        <v>2565.4435191424</v>
      </c>
      <c r="AR50" s="22">
        <v>2748.573890963788</v>
      </c>
      <c r="AS50" s="22">
        <v>2736.4428268577817</v>
      </c>
      <c r="AT50" s="21"/>
      <c r="AU50" s="21">
        <v>2042.7195660747998</v>
      </c>
      <c r="AV50" s="22">
        <v>2138.7330867602409</v>
      </c>
      <c r="AW50" s="22">
        <v>2117.1833175212537</v>
      </c>
      <c r="AX50" s="21"/>
      <c r="AY50" s="21">
        <v>2201.1647732957999</v>
      </c>
      <c r="AZ50" s="22">
        <v>2291.3386234367772</v>
      </c>
      <c r="BA50" s="22">
        <v>2314.3792873310981</v>
      </c>
      <c r="BB50" s="21"/>
      <c r="BC50" s="21">
        <v>-158.44520722100015</v>
      </c>
      <c r="BD50" s="22">
        <v>-167.42393460465527</v>
      </c>
      <c r="BE50" s="22">
        <v>-209.67640071283495</v>
      </c>
      <c r="BF50" s="21"/>
      <c r="BG50" s="21">
        <v>689.76182849600002</v>
      </c>
      <c r="BH50" s="22">
        <v>908.05589355596203</v>
      </c>
      <c r="BI50" s="22">
        <v>927.61762499441704</v>
      </c>
      <c r="BJ50" s="21"/>
      <c r="BK50" s="21">
        <v>364.27874584659997</v>
      </c>
      <c r="BL50" s="22">
        <v>439.46010573001979</v>
      </c>
      <c r="BM50" s="22">
        <v>440.15093862624144</v>
      </c>
      <c r="BN50" s="21"/>
      <c r="BO50" s="21">
        <v>325.48308264940005</v>
      </c>
      <c r="BP50" s="22">
        <v>460.89483489781549</v>
      </c>
      <c r="BQ50" s="22">
        <v>502.28923655735866</v>
      </c>
      <c r="BR50" s="21"/>
      <c r="BS50" s="21">
        <v>-1792.8986675947999</v>
      </c>
      <c r="BT50" s="22">
        <v>-1812.7399261008322</v>
      </c>
      <c r="BU50" s="22">
        <v>-1823.0594945294984</v>
      </c>
      <c r="BV50" s="21"/>
      <c r="BW50" s="21">
        <v>-1575.5154442055</v>
      </c>
      <c r="BX50" s="22">
        <v>-1885.5919859798189</v>
      </c>
      <c r="BY50" s="22">
        <v>-1384.5748257559023</v>
      </c>
      <c r="BZ50" s="21"/>
      <c r="CA50" s="21">
        <v>6.3368159801999999</v>
      </c>
      <c r="CB50" s="22">
        <v>-8.3338923285211344</v>
      </c>
      <c r="CC50" s="22">
        <v>-11.820246242746123</v>
      </c>
      <c r="CD50" s="21"/>
      <c r="CE50" s="21">
        <v>-217.38322338929999</v>
      </c>
      <c r="CF50" s="22">
        <v>-125.22845317289242</v>
      </c>
      <c r="CG50" s="22">
        <v>-179.84764647968566</v>
      </c>
      <c r="CH50" s="21"/>
      <c r="CI50" s="21">
        <v>21.369395546700002</v>
      </c>
      <c r="CJ50" s="22">
        <v>91.36957715388472</v>
      </c>
      <c r="CK50" s="22">
        <v>187.110142585695</v>
      </c>
      <c r="CL50" s="21"/>
      <c r="CM50" s="21">
        <v>-442640.07955800003</v>
      </c>
      <c r="CN50" s="22">
        <v>-408332.55993880291</v>
      </c>
      <c r="CO50" s="22">
        <v>-402858.62798529339</v>
      </c>
      <c r="CP50" s="21"/>
      <c r="CQ50" s="21">
        <v>-2355.8426828304</v>
      </c>
      <c r="CR50" s="22">
        <v>-1634.5300109711661</v>
      </c>
      <c r="CS50" s="22">
        <v>-1771.0430111785713</v>
      </c>
      <c r="CT50" s="21"/>
      <c r="CU50" s="21">
        <v>22978.165163295198</v>
      </c>
      <c r="CV50" s="22">
        <v>25107.071688874174</v>
      </c>
      <c r="CW50" s="22">
        <v>24873.297329164936</v>
      </c>
      <c r="CX50" s="21"/>
      <c r="CY50" s="27">
        <v>-6.4888556538659232</v>
      </c>
      <c r="CZ50" s="27">
        <v>-6.5102375586695116</v>
      </c>
      <c r="DA50" s="22"/>
      <c r="DB50" s="21">
        <v>-39.168406961599985</v>
      </c>
      <c r="DC50" s="22">
        <v>248.25730289643411</v>
      </c>
      <c r="DD50" s="22">
        <v>231.57010220142936</v>
      </c>
      <c r="DE50" s="16"/>
    </row>
    <row r="51" spans="1:109" ht="15" customHeight="1" x14ac:dyDescent="0.3">
      <c r="A51" s="14" t="s">
        <v>67</v>
      </c>
      <c r="B51" s="8" t="s">
        <v>2</v>
      </c>
      <c r="C51" s="21">
        <v>-1796.1782696403</v>
      </c>
      <c r="D51" s="22">
        <v>-1781.2103768621132</v>
      </c>
      <c r="E51" s="22">
        <v>-1644.4364041012029</v>
      </c>
      <c r="F51" s="21"/>
      <c r="G51" s="21">
        <v>-2029.9165334203999</v>
      </c>
      <c r="H51" s="22">
        <v>-1990.133776570495</v>
      </c>
      <c r="I51" s="22">
        <v>-1806.3314941512101</v>
      </c>
      <c r="J51" s="21"/>
      <c r="K51" s="21">
        <v>225.27453263430652</v>
      </c>
      <c r="L51" s="22">
        <v>68.594463601762186</v>
      </c>
      <c r="M51" s="22">
        <v>142.19040965837416</v>
      </c>
      <c r="N51" s="21"/>
      <c r="O51" s="21">
        <v>19546.061636323604</v>
      </c>
      <c r="P51" s="22">
        <v>19461.041996198182</v>
      </c>
      <c r="Q51" s="22">
        <v>19615.430045821715</v>
      </c>
      <c r="R51" s="21"/>
      <c r="S51" s="21">
        <v>19320.787103689298</v>
      </c>
      <c r="T51" s="22">
        <v>19348.90353254219</v>
      </c>
      <c r="U51" s="22">
        <v>19496.123142391913</v>
      </c>
      <c r="V51" s="21"/>
      <c r="W51" s="21">
        <v>-131.91130645729572</v>
      </c>
      <c r="X51" s="22">
        <v>-182.81883202982627</v>
      </c>
      <c r="Y51" s="22">
        <v>-126.30516043754577</v>
      </c>
      <c r="Z51" s="21"/>
      <c r="AA51" s="21">
        <v>16384.757988224002</v>
      </c>
      <c r="AB51" s="22">
        <v>16276.771658813279</v>
      </c>
      <c r="AC51" s="22">
        <v>16427.546542832581</v>
      </c>
      <c r="AD51" s="21"/>
      <c r="AE51" s="21">
        <v>16516.669294681298</v>
      </c>
      <c r="AF51" s="22">
        <v>16519.483873734851</v>
      </c>
      <c r="AG51" s="22">
        <v>16574.350930405457</v>
      </c>
      <c r="AH51" s="21"/>
      <c r="AI51" s="21">
        <v>357.18583909159997</v>
      </c>
      <c r="AJ51" s="22">
        <v>272.80736743994771</v>
      </c>
      <c r="AK51" s="22">
        <v>276.33985365284195</v>
      </c>
      <c r="AL51" s="21"/>
      <c r="AM51" s="21">
        <v>3161.3036480995997</v>
      </c>
      <c r="AN51" s="22">
        <v>3162.3998397032478</v>
      </c>
      <c r="AO51" s="22">
        <v>3166.8063651061539</v>
      </c>
      <c r="AP51" s="21"/>
      <c r="AQ51" s="21">
        <v>2804.1178090079998</v>
      </c>
      <c r="AR51" s="22">
        <v>2883.25354998784</v>
      </c>
      <c r="AS51" s="22">
        <v>2872.525091530933</v>
      </c>
      <c r="AT51" s="21"/>
      <c r="AU51" s="21">
        <v>2212.7556531292998</v>
      </c>
      <c r="AV51" s="22">
        <v>2215.5814373350945</v>
      </c>
      <c r="AW51" s="22">
        <v>2227.6091295709894</v>
      </c>
      <c r="AX51" s="21"/>
      <c r="AY51" s="21">
        <v>2414.7544512145996</v>
      </c>
      <c r="AZ51" s="22">
        <v>2486.8382263784911</v>
      </c>
      <c r="BA51" s="22">
        <v>2430.6845059149273</v>
      </c>
      <c r="BB51" s="21"/>
      <c r="BC51" s="21">
        <v>-201.99879808529977</v>
      </c>
      <c r="BD51" s="22">
        <v>-281.51131939052607</v>
      </c>
      <c r="BE51" s="22">
        <v>-220.29447869035124</v>
      </c>
      <c r="BF51" s="21"/>
      <c r="BG51" s="21">
        <v>948.54799497030001</v>
      </c>
      <c r="BH51" s="22">
        <v>941.45990962945893</v>
      </c>
      <c r="BI51" s="22">
        <v>928.89858995836084</v>
      </c>
      <c r="BJ51" s="21"/>
      <c r="BK51" s="21">
        <v>389.36335779339998</v>
      </c>
      <c r="BL51" s="22">
        <v>427.80297082822761</v>
      </c>
      <c r="BM51" s="22">
        <v>453.84295742297053</v>
      </c>
      <c r="BN51" s="21"/>
      <c r="BO51" s="21">
        <v>559.18463717689997</v>
      </c>
      <c r="BP51" s="22">
        <v>505.84289562618966</v>
      </c>
      <c r="BQ51" s="22">
        <v>482.93003376390072</v>
      </c>
      <c r="BR51" s="21"/>
      <c r="BS51" s="21">
        <v>-2255.1910660546996</v>
      </c>
      <c r="BT51" s="22">
        <v>-2078.7731335090257</v>
      </c>
      <c r="BU51" s="22">
        <v>-1948.3390300370188</v>
      </c>
      <c r="BV51" s="21"/>
      <c r="BW51" s="21">
        <v>-2149.7882029418997</v>
      </c>
      <c r="BX51" s="22">
        <v>-1866.7624997138066</v>
      </c>
      <c r="BY51" s="22">
        <v>-1472.9277697311745</v>
      </c>
      <c r="BZ51" s="21"/>
      <c r="CA51" s="21">
        <v>1.6253993609999999</v>
      </c>
      <c r="CB51" s="22">
        <v>-2.6486465225326365</v>
      </c>
      <c r="CC51" s="22">
        <v>-5.1898032316832428</v>
      </c>
      <c r="CD51" s="21"/>
      <c r="CE51" s="21">
        <v>-105.40286311280001</v>
      </c>
      <c r="CF51" s="22">
        <v>-137.59547963556008</v>
      </c>
      <c r="CG51" s="22">
        <v>-181.63781739879533</v>
      </c>
      <c r="CH51" s="21"/>
      <c r="CI51" s="21">
        <v>233.7382637801</v>
      </c>
      <c r="CJ51" s="22">
        <v>242.21579548990917</v>
      </c>
      <c r="CK51" s="22">
        <v>190.31004538536664</v>
      </c>
      <c r="CL51" s="21"/>
      <c r="CM51" s="21">
        <v>-446305.442928</v>
      </c>
      <c r="CN51" s="22">
        <v>-437663.62770929391</v>
      </c>
      <c r="CO51" s="22">
        <v>-402465.59492941393</v>
      </c>
      <c r="CP51" s="21"/>
      <c r="CQ51" s="21">
        <v>-1761.3882938488</v>
      </c>
      <c r="CR51" s="22">
        <v>-1839.1883252082278</v>
      </c>
      <c r="CS51" s="22">
        <v>-1734.7200599018836</v>
      </c>
      <c r="CT51" s="21"/>
      <c r="CU51" s="21">
        <v>25609.258926946372</v>
      </c>
      <c r="CV51" s="22">
        <v>25504.903428228004</v>
      </c>
      <c r="CW51" s="22">
        <v>25468.505338491312</v>
      </c>
      <c r="CX51" s="21"/>
      <c r="CY51" s="27">
        <v>-6.9837958095960762</v>
      </c>
      <c r="CZ51" s="27">
        <v>-7.2111166011029608</v>
      </c>
      <c r="DA51" s="22"/>
      <c r="DB51" s="21">
        <v>322.3904418477</v>
      </c>
      <c r="DC51" s="22">
        <v>195.79824637437054</v>
      </c>
      <c r="DD51" s="22">
        <v>219.36850379674689</v>
      </c>
      <c r="DE51" s="16"/>
    </row>
    <row r="52" spans="1:109" ht="15" customHeight="1" x14ac:dyDescent="0.3">
      <c r="A52" s="15" t="s">
        <v>68</v>
      </c>
      <c r="B52" s="8" t="s">
        <v>3</v>
      </c>
      <c r="C52" s="21">
        <v>-1324.4007872468999</v>
      </c>
      <c r="D52" s="22">
        <v>-1433.4204784364042</v>
      </c>
      <c r="E52" s="22">
        <v>-1612.6322840750913</v>
      </c>
      <c r="F52" s="21"/>
      <c r="G52" s="21">
        <v>-1598.2298355181999</v>
      </c>
      <c r="H52" s="22">
        <v>-1640.5340378565731</v>
      </c>
      <c r="I52" s="22">
        <v>-1790.9477549347525</v>
      </c>
      <c r="J52" s="21"/>
      <c r="K52" s="21">
        <v>366.38691246259623</v>
      </c>
      <c r="L52" s="22">
        <v>303.1881306668858</v>
      </c>
      <c r="M52" s="22">
        <v>168.32591042913441</v>
      </c>
      <c r="N52" s="21"/>
      <c r="O52" s="21">
        <v>20403.103983843899</v>
      </c>
      <c r="P52" s="22">
        <v>20376.457979119346</v>
      </c>
      <c r="Q52" s="22">
        <v>20214.967910423642</v>
      </c>
      <c r="R52" s="21"/>
      <c r="S52" s="21">
        <v>20036.717071381303</v>
      </c>
      <c r="T52" s="22">
        <v>20177.780916787087</v>
      </c>
      <c r="U52" s="22">
        <v>20046.753494577766</v>
      </c>
      <c r="V52" s="21"/>
      <c r="W52" s="21">
        <v>-54.108927912300715</v>
      </c>
      <c r="X52" s="22">
        <v>58.104790836727346</v>
      </c>
      <c r="Y52" s="22">
        <v>-90.949019966282293</v>
      </c>
      <c r="Z52" s="21"/>
      <c r="AA52" s="21">
        <v>16752.711148029</v>
      </c>
      <c r="AB52" s="22">
        <v>16993.432224179833</v>
      </c>
      <c r="AC52" s="22">
        <v>16909.861412775994</v>
      </c>
      <c r="AD52" s="21"/>
      <c r="AE52" s="21">
        <v>16806.820075941301</v>
      </c>
      <c r="AF52" s="22">
        <v>17068.68006910164</v>
      </c>
      <c r="AG52" s="22">
        <v>16995.595554721142</v>
      </c>
      <c r="AH52" s="21"/>
      <c r="AI52" s="21">
        <v>420.49584037490013</v>
      </c>
      <c r="AJ52" s="22">
        <v>227.36671424197056</v>
      </c>
      <c r="AK52" s="22">
        <v>265.89764880571852</v>
      </c>
      <c r="AL52" s="21"/>
      <c r="AM52" s="21">
        <v>3650.3928358149001</v>
      </c>
      <c r="AN52" s="22">
        <v>3293.6096734614962</v>
      </c>
      <c r="AO52" s="22">
        <v>3286.1529047352815</v>
      </c>
      <c r="AP52" s="21"/>
      <c r="AQ52" s="21">
        <v>3229.89699544</v>
      </c>
      <c r="AR52" s="22">
        <v>3106.6704313802084</v>
      </c>
      <c r="AS52" s="22">
        <v>2985.0248702505837</v>
      </c>
      <c r="AT52" s="21"/>
      <c r="AU52" s="21">
        <v>2419.3187496623</v>
      </c>
      <c r="AV52" s="22">
        <v>2340.3923048439788</v>
      </c>
      <c r="AW52" s="22">
        <v>2322.6005006107666</v>
      </c>
      <c r="AX52" s="21"/>
      <c r="AY52" s="21">
        <v>2539.6634456511001</v>
      </c>
      <c r="AZ52" s="22">
        <v>2619.0325251404593</v>
      </c>
      <c r="BA52" s="22">
        <v>2517.6875464015852</v>
      </c>
      <c r="BB52" s="21"/>
      <c r="BC52" s="21">
        <v>-120.34469598880014</v>
      </c>
      <c r="BD52" s="22">
        <v>-202.80531674112709</v>
      </c>
      <c r="BE52" s="22">
        <v>-223.87516954230267</v>
      </c>
      <c r="BF52" s="21"/>
      <c r="BG52" s="21">
        <v>1231.0740861526001</v>
      </c>
      <c r="BH52" s="22">
        <v>927.9042008212482</v>
      </c>
      <c r="BI52" s="22">
        <v>939.36833275757908</v>
      </c>
      <c r="BJ52" s="21"/>
      <c r="BK52" s="21">
        <v>690.23354978890006</v>
      </c>
      <c r="BL52" s="22">
        <v>468.73263649097089</v>
      </c>
      <c r="BM52" s="22">
        <v>475.24172643874584</v>
      </c>
      <c r="BN52" s="21"/>
      <c r="BO52" s="21">
        <v>540.84053636370004</v>
      </c>
      <c r="BP52" s="22">
        <v>448.07739061095532</v>
      </c>
      <c r="BQ52" s="22">
        <v>470.73758598069367</v>
      </c>
      <c r="BR52" s="21"/>
      <c r="BS52" s="21">
        <v>-1964.6167479808</v>
      </c>
      <c r="BT52" s="22">
        <v>-2077.938679819099</v>
      </c>
      <c r="BU52" s="22">
        <v>-1977.1573237953417</v>
      </c>
      <c r="BV52" s="21"/>
      <c r="BW52" s="21">
        <v>-1719.5451540690001</v>
      </c>
      <c r="BX52" s="22">
        <v>-1774.9654648487967</v>
      </c>
      <c r="BY52" s="22">
        <v>-1514.5595793419984</v>
      </c>
      <c r="BZ52" s="21"/>
      <c r="CA52" s="21">
        <v>2.4821435617999996</v>
      </c>
      <c r="CB52" s="22">
        <v>-4.2657766354380744</v>
      </c>
      <c r="CC52" s="22">
        <v>-1.0938008063770326</v>
      </c>
      <c r="CD52" s="21"/>
      <c r="CE52" s="21">
        <v>-245.07159391179999</v>
      </c>
      <c r="CF52" s="22">
        <v>-294.53022800838238</v>
      </c>
      <c r="CG52" s="22">
        <v>-201.05266110599675</v>
      </c>
      <c r="CH52" s="21"/>
      <c r="CI52" s="21">
        <v>273.8290482713</v>
      </c>
      <c r="CJ52" s="22">
        <v>240.20272287165037</v>
      </c>
      <c r="CK52" s="22">
        <v>185.95012258881411</v>
      </c>
      <c r="CL52" s="21"/>
      <c r="CM52" s="21">
        <v>-332926.11321500002</v>
      </c>
      <c r="CN52" s="22">
        <v>-346495.89823805902</v>
      </c>
      <c r="CO52" s="22">
        <v>-392773.17728369398</v>
      </c>
      <c r="CP52" s="21"/>
      <c r="CQ52" s="21">
        <v>-1062.3638079228999</v>
      </c>
      <c r="CR52" s="22">
        <v>-1245.4124472038927</v>
      </c>
      <c r="CS52" s="22">
        <v>-1720.5618125751357</v>
      </c>
      <c r="CT52" s="21"/>
      <c r="CU52" s="21">
        <v>26010.300153996868</v>
      </c>
      <c r="CV52" s="22">
        <v>25801.054154254565</v>
      </c>
      <c r="CW52" s="22">
        <v>25765.202201134522</v>
      </c>
      <c r="CX52" s="21"/>
      <c r="CY52" s="27">
        <v>-5.5556663300132438</v>
      </c>
      <c r="CZ52" s="27">
        <v>-4.8269828037182183</v>
      </c>
      <c r="DA52" s="22"/>
      <c r="DB52" s="21">
        <v>209.12849204739999</v>
      </c>
      <c r="DC52" s="22">
        <v>247.94810492179872</v>
      </c>
      <c r="DD52" s="22">
        <v>207.1461522615939</v>
      </c>
      <c r="DE52" s="16"/>
    </row>
    <row r="53" spans="1:109" ht="15" customHeight="1" x14ac:dyDescent="0.3">
      <c r="A53" s="15" t="s">
        <v>69</v>
      </c>
      <c r="B53" s="8" t="s">
        <v>4</v>
      </c>
      <c r="C53" s="21">
        <v>-1813.4731155970999</v>
      </c>
      <c r="D53" s="22">
        <v>-1830.6940698583478</v>
      </c>
      <c r="E53" s="22">
        <v>-1636.8242829887834</v>
      </c>
      <c r="F53" s="21"/>
      <c r="G53" s="21">
        <v>-2007.4252487650999</v>
      </c>
      <c r="H53" s="22">
        <v>-1888.1147623648044</v>
      </c>
      <c r="I53" s="22">
        <v>-1781.0387824848681</v>
      </c>
      <c r="J53" s="21"/>
      <c r="K53" s="21">
        <v>-106.06898629949865</v>
      </c>
      <c r="L53" s="22">
        <v>65.321199859791591</v>
      </c>
      <c r="M53" s="22">
        <v>133.29385614020276</v>
      </c>
      <c r="N53" s="21"/>
      <c r="O53" s="21">
        <v>21150.520459819101</v>
      </c>
      <c r="P53" s="22">
        <v>20647.463602396561</v>
      </c>
      <c r="Q53" s="22">
        <v>20887.540622955898</v>
      </c>
      <c r="R53" s="21"/>
      <c r="S53" s="21">
        <v>21256.5894461186</v>
      </c>
      <c r="T53" s="22">
        <v>20486.557403986593</v>
      </c>
      <c r="U53" s="22">
        <v>20735.787818633627</v>
      </c>
      <c r="V53" s="21"/>
      <c r="W53" s="21">
        <v>-199.63745508079955</v>
      </c>
      <c r="X53" s="22">
        <v>-201.15986249377343</v>
      </c>
      <c r="Y53" s="22">
        <v>-144.35754844434959</v>
      </c>
      <c r="Z53" s="21"/>
      <c r="AA53" s="21">
        <v>17802.914884513</v>
      </c>
      <c r="AB53" s="22">
        <v>17365.548473722967</v>
      </c>
      <c r="AC53" s="22">
        <v>17578.230152425243</v>
      </c>
      <c r="AD53" s="21"/>
      <c r="AE53" s="21">
        <v>18002.5523395938</v>
      </c>
      <c r="AF53" s="22">
        <v>17408.854240270161</v>
      </c>
      <c r="AG53" s="22">
        <v>17624.51580891246</v>
      </c>
      <c r="AH53" s="21"/>
      <c r="AI53" s="21">
        <v>93.568468781299998</v>
      </c>
      <c r="AJ53" s="22">
        <v>287.26073192225743</v>
      </c>
      <c r="AK53" s="22">
        <v>281.78199545867602</v>
      </c>
      <c r="AL53" s="21"/>
      <c r="AM53" s="21">
        <v>3347.6055753061</v>
      </c>
      <c r="AN53" s="22">
        <v>3347.2939189294466</v>
      </c>
      <c r="AO53" s="22">
        <v>3348.4254999649029</v>
      </c>
      <c r="AP53" s="21"/>
      <c r="AQ53" s="21">
        <v>3254.0371065248</v>
      </c>
      <c r="AR53" s="22">
        <v>3085.2928363378342</v>
      </c>
      <c r="AS53" s="22">
        <v>3044.8904811001335</v>
      </c>
      <c r="AT53" s="21"/>
      <c r="AU53" s="21">
        <v>2478.1024485243001</v>
      </c>
      <c r="AV53" s="22">
        <v>2402.8858598367892</v>
      </c>
      <c r="AW53" s="22">
        <v>2379.8696677271564</v>
      </c>
      <c r="AX53" s="21"/>
      <c r="AY53" s="21">
        <v>2841.7742488930999</v>
      </c>
      <c r="AZ53" s="22">
        <v>2582.4785856910671</v>
      </c>
      <c r="BA53" s="22">
        <v>2555.5996494738101</v>
      </c>
      <c r="BB53" s="21"/>
      <c r="BC53" s="21">
        <v>-363.67180036879972</v>
      </c>
      <c r="BD53" s="22">
        <v>-239.90130993046765</v>
      </c>
      <c r="BE53" s="22">
        <v>-222.54189196976046</v>
      </c>
      <c r="BF53" s="21"/>
      <c r="BG53" s="21">
        <v>869.50312678180001</v>
      </c>
      <c r="BH53" s="22">
        <v>961.33742192738111</v>
      </c>
      <c r="BI53" s="22">
        <v>972.58392392764063</v>
      </c>
      <c r="BJ53" s="21"/>
      <c r="BK53" s="21">
        <v>412.2628576317</v>
      </c>
      <c r="BL53" s="22">
        <v>499.74780954536601</v>
      </c>
      <c r="BM53" s="22">
        <v>495.80455825123175</v>
      </c>
      <c r="BN53" s="21"/>
      <c r="BO53" s="21">
        <v>457.2402691501</v>
      </c>
      <c r="BP53" s="22">
        <v>457.65078251013443</v>
      </c>
      <c r="BQ53" s="22">
        <v>479.47757444433296</v>
      </c>
      <c r="BR53" s="21"/>
      <c r="BS53" s="21">
        <v>-1901.3562624656001</v>
      </c>
      <c r="BT53" s="22">
        <v>-1929.2191574654476</v>
      </c>
      <c r="BU53" s="22">
        <v>-1908.8736063268702</v>
      </c>
      <c r="BV53" s="21"/>
      <c r="BW53" s="21">
        <v>-1831.3672494876</v>
      </c>
      <c r="BX53" s="22">
        <v>-1691.9928661884878</v>
      </c>
      <c r="BY53" s="22">
        <v>-1516.2447434089809</v>
      </c>
      <c r="BZ53" s="21"/>
      <c r="CA53" s="21">
        <v>-6.4582225988999999</v>
      </c>
      <c r="CB53" s="22">
        <v>11.085687792589329</v>
      </c>
      <c r="CC53" s="22">
        <v>2.9870232830196528</v>
      </c>
      <c r="CD53" s="21"/>
      <c r="CE53" s="21">
        <v>-69.989012978000005</v>
      </c>
      <c r="CF53" s="22">
        <v>-134.3701632145868</v>
      </c>
      <c r="CG53" s="22">
        <v>-191.63709682751778</v>
      </c>
      <c r="CH53" s="21"/>
      <c r="CI53" s="21">
        <v>193.95213316800002</v>
      </c>
      <c r="CJ53" s="22">
        <v>152.34290185315865</v>
      </c>
      <c r="CK53" s="22">
        <v>163.28107972328229</v>
      </c>
      <c r="CL53" s="21"/>
      <c r="CM53" s="21">
        <v>-458459.63908300002</v>
      </c>
      <c r="CN53" s="22">
        <v>-427132.60069581849</v>
      </c>
      <c r="CO53" s="22">
        <v>-379088.71062710515</v>
      </c>
      <c r="CP53" s="21"/>
      <c r="CQ53" s="21">
        <v>-907.86956686819997</v>
      </c>
      <c r="CR53" s="22">
        <v>-1536.3982926553538</v>
      </c>
      <c r="CS53" s="22">
        <v>-1765.9808664923464</v>
      </c>
      <c r="CT53" s="21"/>
      <c r="CU53" s="21">
        <v>27857.95800576462</v>
      </c>
      <c r="CV53" s="22">
        <v>25943.650782574368</v>
      </c>
      <c r="CW53" s="22">
        <v>26135.368739896774</v>
      </c>
      <c r="CX53" s="21"/>
      <c r="CY53" s="27">
        <v>-7.0564242681217957</v>
      </c>
      <c r="CZ53" s="27">
        <v>-5.922058948185156</v>
      </c>
      <c r="DA53" s="22"/>
      <c r="DB53" s="21">
        <v>288.06895826380003</v>
      </c>
      <c r="DC53" s="22">
        <v>85.452071643924398</v>
      </c>
      <c r="DD53" s="22">
        <v>206.82933217072861</v>
      </c>
      <c r="DE53" s="16"/>
    </row>
    <row r="54" spans="1:109" ht="15" customHeight="1" x14ac:dyDescent="0.3">
      <c r="A54" s="11" t="s">
        <v>82</v>
      </c>
      <c r="B54" s="8" t="s">
        <v>17</v>
      </c>
      <c r="C54" s="21">
        <v>-1653.4787706105001</v>
      </c>
      <c r="D54" s="22">
        <v>-1500.9177713470826</v>
      </c>
      <c r="E54" s="22">
        <v>-1572.0016421030336</v>
      </c>
      <c r="F54" s="21"/>
      <c r="G54" s="21">
        <v>-1677.4063028987</v>
      </c>
      <c r="H54" s="22">
        <v>-1713.7528790775157</v>
      </c>
      <c r="I54" s="22">
        <v>-1791.9153361027559</v>
      </c>
      <c r="J54" s="21"/>
      <c r="K54" s="21">
        <v>76.434266473701427</v>
      </c>
      <c r="L54" s="22">
        <v>110.79471931505515</v>
      </c>
      <c r="M54" s="22">
        <v>88.725569980647833</v>
      </c>
      <c r="N54" s="21"/>
      <c r="O54" s="21">
        <v>21269.440091620101</v>
      </c>
      <c r="P54" s="22">
        <v>21891.167752979534</v>
      </c>
      <c r="Q54" s="22">
        <v>21630.507005996766</v>
      </c>
      <c r="R54" s="21"/>
      <c r="S54" s="21">
        <v>21193.0058251464</v>
      </c>
      <c r="T54" s="22">
        <v>21815.587227679767</v>
      </c>
      <c r="U54" s="22">
        <v>21504.867344893632</v>
      </c>
      <c r="V54" s="21"/>
      <c r="W54" s="21">
        <v>-81.524859657100023</v>
      </c>
      <c r="X54" s="22">
        <v>-201.5682389079559</v>
      </c>
      <c r="Y54" s="22">
        <v>-225.8973088095938</v>
      </c>
      <c r="Z54" s="21"/>
      <c r="AA54" s="21">
        <v>18280.2718096434</v>
      </c>
      <c r="AB54" s="22">
        <v>18601.256840695547</v>
      </c>
      <c r="AC54" s="22">
        <v>18288.662089325866</v>
      </c>
      <c r="AD54" s="21"/>
      <c r="AE54" s="21">
        <v>18361.7966693005</v>
      </c>
      <c r="AF54" s="22">
        <v>18702.231182149797</v>
      </c>
      <c r="AG54" s="22">
        <v>18419.401368493618</v>
      </c>
      <c r="AH54" s="21"/>
      <c r="AI54" s="21">
        <v>157.95912613079963</v>
      </c>
      <c r="AJ54" s="22">
        <v>304.3989019944554</v>
      </c>
      <c r="AK54" s="22">
        <v>311.2513007654893</v>
      </c>
      <c r="AL54" s="21"/>
      <c r="AM54" s="21">
        <v>2989.1682819766997</v>
      </c>
      <c r="AN54" s="22">
        <v>3365.2861604088221</v>
      </c>
      <c r="AO54" s="22">
        <v>3363.4140770036074</v>
      </c>
      <c r="AP54" s="21"/>
      <c r="AQ54" s="21">
        <v>2831.2091558459001</v>
      </c>
      <c r="AR54" s="22">
        <v>3034.3943122997125</v>
      </c>
      <c r="AS54" s="22">
        <v>3073.7588709814208</v>
      </c>
      <c r="AT54" s="21"/>
      <c r="AU54" s="21">
        <v>2222.6190564444996</v>
      </c>
      <c r="AV54" s="22">
        <v>2370.5658907646393</v>
      </c>
      <c r="AW54" s="22">
        <v>2403.2194281068555</v>
      </c>
      <c r="AX54" s="21"/>
      <c r="AY54" s="21">
        <v>2434.1132785744003</v>
      </c>
      <c r="AZ54" s="22">
        <v>2539.0327703766939</v>
      </c>
      <c r="BA54" s="22">
        <v>2570.1314851618572</v>
      </c>
      <c r="BB54" s="21"/>
      <c r="BC54" s="21">
        <v>-211.49422212990066</v>
      </c>
      <c r="BD54" s="22">
        <v>-233.87443101241752</v>
      </c>
      <c r="BE54" s="22">
        <v>-216.80924286906662</v>
      </c>
      <c r="BF54" s="21"/>
      <c r="BG54" s="21">
        <v>766.54922553220001</v>
      </c>
      <c r="BH54" s="22">
        <v>1039.2623191603666</v>
      </c>
      <c r="BI54" s="22">
        <v>1027.2148505274695</v>
      </c>
      <c r="BJ54" s="21"/>
      <c r="BK54" s="21">
        <v>397.0958772715</v>
      </c>
      <c r="BL54" s="22">
        <v>487.27555810741416</v>
      </c>
      <c r="BM54" s="22">
        <v>507.68371018321238</v>
      </c>
      <c r="BN54" s="21"/>
      <c r="BO54" s="21">
        <v>369.45334826070001</v>
      </c>
      <c r="BP54" s="22">
        <v>529.71016179077583</v>
      </c>
      <c r="BQ54" s="22">
        <v>514.28011602505637</v>
      </c>
      <c r="BR54" s="21"/>
      <c r="BS54" s="21">
        <v>-1753.8405693724003</v>
      </c>
      <c r="BT54" s="22">
        <v>-1755.9961494242139</v>
      </c>
      <c r="BU54" s="22">
        <v>-1810.3323285619485</v>
      </c>
      <c r="BV54" s="21"/>
      <c r="BW54" s="21">
        <v>-1479.1437647664002</v>
      </c>
      <c r="BX54" s="22">
        <v>-1645.1961197466333</v>
      </c>
      <c r="BY54" s="22">
        <v>-1501.2667994273936</v>
      </c>
      <c r="BZ54" s="21"/>
      <c r="CA54" s="21">
        <v>14.880150544399999</v>
      </c>
      <c r="CB54" s="22">
        <v>4.7839948899976665</v>
      </c>
      <c r="CC54" s="22">
        <v>11.288696139163051</v>
      </c>
      <c r="CD54" s="21"/>
      <c r="CE54" s="21">
        <v>-274.696804606</v>
      </c>
      <c r="CF54" s="22">
        <v>-187.99962692368223</v>
      </c>
      <c r="CG54" s="22">
        <v>-182.69281633727581</v>
      </c>
      <c r="CH54" s="21"/>
      <c r="CI54" s="21">
        <v>23.927532288199998</v>
      </c>
      <c r="CJ54" s="22">
        <v>92.778353518094363</v>
      </c>
      <c r="CK54" s="22">
        <v>143.43235136544519</v>
      </c>
      <c r="CL54" s="21"/>
      <c r="CM54" s="21">
        <v>-428084.17882566061</v>
      </c>
      <c r="CN54" s="22">
        <v>-422585.38118995127</v>
      </c>
      <c r="CO54" s="22">
        <v>-355540.51433434425</v>
      </c>
      <c r="CP54" s="21"/>
      <c r="CQ54" s="21">
        <v>-2870.5577120971998</v>
      </c>
      <c r="CR54" s="22">
        <v>-1994.6475996080833</v>
      </c>
      <c r="CS54" s="22">
        <v>-1856.2905574896133</v>
      </c>
      <c r="CT54" s="21"/>
      <c r="CU54" s="21">
        <v>24416.780687276139</v>
      </c>
      <c r="CV54" s="22">
        <v>26822.795895577419</v>
      </c>
      <c r="CW54" s="22">
        <v>26802.405468907815</v>
      </c>
      <c r="CX54" s="21"/>
      <c r="CY54" s="27">
        <v>-5.595679798594583</v>
      </c>
      <c r="CZ54" s="27">
        <v>-7.436389582105285</v>
      </c>
      <c r="DA54" s="22"/>
      <c r="DB54" s="21">
        <v>-40.590645244299992</v>
      </c>
      <c r="DC54" s="22">
        <v>258.44132070212623</v>
      </c>
      <c r="DD54" s="22">
        <v>235.64984094797217</v>
      </c>
      <c r="DE54" s="16"/>
    </row>
    <row r="55" spans="1:109" ht="15" customHeight="1" x14ac:dyDescent="0.3">
      <c r="A55" s="14" t="s">
        <v>67</v>
      </c>
      <c r="B55" s="8" t="s">
        <v>2</v>
      </c>
      <c r="C55" s="21">
        <v>-1413.7180067070001</v>
      </c>
      <c r="D55" s="22">
        <v>-1470.8532481301222</v>
      </c>
      <c r="E55" s="22">
        <v>-1649.2031104496696</v>
      </c>
      <c r="F55" s="21"/>
      <c r="G55" s="21">
        <v>-1514.3626152427</v>
      </c>
      <c r="H55" s="22">
        <v>-1751.9908109321127</v>
      </c>
      <c r="I55" s="22">
        <v>-1890.0187353357683</v>
      </c>
      <c r="J55" s="21"/>
      <c r="K55" s="21">
        <v>308.74765448980543</v>
      </c>
      <c r="L55" s="22">
        <v>76.924281589298374</v>
      </c>
      <c r="M55" s="22">
        <v>69.761946897982625</v>
      </c>
      <c r="N55" s="21"/>
      <c r="O55" s="21">
        <v>22190.853624837102</v>
      </c>
      <c r="P55" s="22">
        <v>22113.395758168954</v>
      </c>
      <c r="Q55" s="22">
        <v>22050.682724440794</v>
      </c>
      <c r="R55" s="21"/>
      <c r="S55" s="21">
        <v>21882.105970347297</v>
      </c>
      <c r="T55" s="22">
        <v>21921.074798420592</v>
      </c>
      <c r="U55" s="22">
        <v>21983.498902654446</v>
      </c>
      <c r="V55" s="21"/>
      <c r="W55" s="21">
        <v>-212.02308965749398</v>
      </c>
      <c r="X55" s="22">
        <v>-280.31157513071042</v>
      </c>
      <c r="Y55" s="22">
        <v>-279.76518698017185</v>
      </c>
      <c r="Z55" s="21"/>
      <c r="AA55" s="21">
        <v>18722.828604424703</v>
      </c>
      <c r="AB55" s="22">
        <v>18599.162360630275</v>
      </c>
      <c r="AC55" s="22">
        <v>18500.724416296154</v>
      </c>
      <c r="AD55" s="21"/>
      <c r="AE55" s="21">
        <v>18934.851694082197</v>
      </c>
      <c r="AF55" s="22">
        <v>18939.16897767664</v>
      </c>
      <c r="AG55" s="22">
        <v>18855.781428319668</v>
      </c>
      <c r="AH55" s="21"/>
      <c r="AI55" s="21">
        <v>520.77074414729987</v>
      </c>
      <c r="AJ55" s="22">
        <v>360.69435105644601</v>
      </c>
      <c r="AK55" s="22">
        <v>337.09178422077025</v>
      </c>
      <c r="AL55" s="21"/>
      <c r="AM55" s="21">
        <v>3468.0250204124</v>
      </c>
      <c r="AN55" s="22">
        <v>3472.4837913398032</v>
      </c>
      <c r="AO55" s="22">
        <v>3493.6861718138448</v>
      </c>
      <c r="AP55" s="21"/>
      <c r="AQ55" s="21">
        <v>2947.2542762651001</v>
      </c>
      <c r="AR55" s="22">
        <v>3031.1737392420355</v>
      </c>
      <c r="AS55" s="22">
        <v>3127.2766193901139</v>
      </c>
      <c r="AT55" s="21"/>
      <c r="AU55" s="21">
        <v>2391.5906984813</v>
      </c>
      <c r="AV55" s="22">
        <v>2424.3986972327048</v>
      </c>
      <c r="AW55" s="22">
        <v>2427.9384306927104</v>
      </c>
      <c r="AX55" s="21"/>
      <c r="AY55" s="21">
        <v>2455.3613418240002</v>
      </c>
      <c r="AZ55" s="22">
        <v>2533.1725432564454</v>
      </c>
      <c r="BA55" s="22">
        <v>2599.7528009612133</v>
      </c>
      <c r="BB55" s="21"/>
      <c r="BC55" s="21">
        <v>-63.770643342700168</v>
      </c>
      <c r="BD55" s="22">
        <v>-160.80528205030544</v>
      </c>
      <c r="BE55" s="22">
        <v>-209.35972144911611</v>
      </c>
      <c r="BF55" s="21"/>
      <c r="BG55" s="21">
        <v>1076.4343219310999</v>
      </c>
      <c r="BH55" s="22">
        <v>1068.7484109675499</v>
      </c>
      <c r="BI55" s="22">
        <v>1084.353325511709</v>
      </c>
      <c r="BJ55" s="21"/>
      <c r="BK55" s="21">
        <v>491.89293444110001</v>
      </c>
      <c r="BL55" s="22">
        <v>533.17294514916637</v>
      </c>
      <c r="BM55" s="22">
        <v>539.06963539374453</v>
      </c>
      <c r="BN55" s="21"/>
      <c r="BO55" s="21">
        <v>584.54138748999992</v>
      </c>
      <c r="BP55" s="22">
        <v>536.95482884358842</v>
      </c>
      <c r="BQ55" s="22">
        <v>540.32890768424625</v>
      </c>
      <c r="BR55" s="21"/>
      <c r="BS55" s="21">
        <v>-1823.1102697325</v>
      </c>
      <c r="BT55" s="22">
        <v>-1690.072172507347</v>
      </c>
      <c r="BU55" s="22">
        <v>-1739.218594225993</v>
      </c>
      <c r="BV55" s="21"/>
      <c r="BW55" s="21">
        <v>-1629.0951887460001</v>
      </c>
      <c r="BX55" s="22">
        <v>-1535.7172709314314</v>
      </c>
      <c r="BY55" s="22">
        <v>-1456.7611861333444</v>
      </c>
      <c r="BZ55" s="21"/>
      <c r="CA55" s="21">
        <v>22.429621406800003</v>
      </c>
      <c r="CB55" s="22">
        <v>23.55978072984286</v>
      </c>
      <c r="CC55" s="22">
        <v>31.226865192190814</v>
      </c>
      <c r="CD55" s="21"/>
      <c r="CE55" s="21">
        <v>-194.01508098649998</v>
      </c>
      <c r="CF55" s="22">
        <v>-200.69443613293097</v>
      </c>
      <c r="CG55" s="22">
        <v>-193.56323825922408</v>
      </c>
      <c r="CH55" s="21"/>
      <c r="CI55" s="21">
        <v>100.64460853569999</v>
      </c>
      <c r="CJ55" s="22">
        <v>102.15195475081238</v>
      </c>
      <c r="CK55" s="22">
        <v>143.47610547349257</v>
      </c>
      <c r="CL55" s="21"/>
      <c r="CM55" s="21">
        <v>-350334.76248053601</v>
      </c>
      <c r="CN55" s="22">
        <v>-397919.41555839137</v>
      </c>
      <c r="CO55" s="22">
        <v>-322145.9400373539</v>
      </c>
      <c r="CP55" s="21"/>
      <c r="CQ55" s="21">
        <v>-1747.4052869115001</v>
      </c>
      <c r="CR55" s="22">
        <v>-2070.8229709801954</v>
      </c>
      <c r="CS55" s="22">
        <v>-1938.7431490796062</v>
      </c>
      <c r="CT55" s="21"/>
      <c r="CU55" s="21">
        <v>27659.860124929743</v>
      </c>
      <c r="CV55" s="22">
        <v>27635.330783764632</v>
      </c>
      <c r="CW55" s="22">
        <v>27589.713516999211</v>
      </c>
      <c r="CX55" s="21"/>
      <c r="CY55" s="27">
        <v>-5.3223652708880467</v>
      </c>
      <c r="CZ55" s="27">
        <v>-7.4933894845824494</v>
      </c>
      <c r="DA55" s="22"/>
      <c r="DB55" s="21">
        <v>329.8935480728</v>
      </c>
      <c r="DC55" s="22">
        <v>219.52907700162683</v>
      </c>
      <c r="DD55" s="22">
        <v>291.52282802436491</v>
      </c>
      <c r="DE55" s="16"/>
    </row>
    <row r="56" spans="1:109" ht="15" customHeight="1" x14ac:dyDescent="0.3">
      <c r="A56" s="15" t="s">
        <v>68</v>
      </c>
      <c r="B56" s="8" t="s">
        <v>3</v>
      </c>
      <c r="C56" s="21">
        <v>-2095.0838927192999</v>
      </c>
      <c r="D56" s="22">
        <v>-2200.4826049315193</v>
      </c>
      <c r="E56" s="22">
        <v>-1822.7370598606738</v>
      </c>
      <c r="F56" s="21"/>
      <c r="G56" s="21">
        <v>-2216.7548074524998</v>
      </c>
      <c r="H56" s="22">
        <v>-2243.6253929818331</v>
      </c>
      <c r="I56" s="22">
        <v>-2055.2186958878983</v>
      </c>
      <c r="J56" s="21"/>
      <c r="K56" s="21">
        <v>17.744187919401156</v>
      </c>
      <c r="L56" s="22">
        <v>4.4346041639937965</v>
      </c>
      <c r="M56" s="22">
        <v>118.16024213670181</v>
      </c>
      <c r="N56" s="21"/>
      <c r="O56" s="21">
        <v>22137.256821619401</v>
      </c>
      <c r="P56" s="22">
        <v>22073.685123333238</v>
      </c>
      <c r="Q56" s="22">
        <v>22232.119418648745</v>
      </c>
      <c r="R56" s="21"/>
      <c r="S56" s="21">
        <v>22119.5126337</v>
      </c>
      <c r="T56" s="22">
        <v>22264.007136281889</v>
      </c>
      <c r="U56" s="22">
        <v>22309.580038065051</v>
      </c>
      <c r="V56" s="21"/>
      <c r="W56" s="21">
        <v>-578.76964616079931</v>
      </c>
      <c r="X56" s="22">
        <v>-373.7008572820053</v>
      </c>
      <c r="Y56" s="22">
        <v>-244.01843102061702</v>
      </c>
      <c r="Z56" s="21"/>
      <c r="AA56" s="21">
        <v>18018.6732694651</v>
      </c>
      <c r="AB56" s="22">
        <v>18197.553816879419</v>
      </c>
      <c r="AC56" s="22">
        <v>17830.458671171691</v>
      </c>
      <c r="AD56" s="21"/>
      <c r="AE56" s="21">
        <v>18597.442915625899</v>
      </c>
      <c r="AF56" s="22">
        <v>18864.151849771079</v>
      </c>
      <c r="AG56" s="22">
        <v>18997.711664619852</v>
      </c>
      <c r="AH56" s="21"/>
      <c r="AI56" s="21">
        <v>596.51383408020047</v>
      </c>
      <c r="AJ56" s="22">
        <v>351.85066952874547</v>
      </c>
      <c r="AK56" s="22">
        <v>348.08017885883538</v>
      </c>
      <c r="AL56" s="21"/>
      <c r="AM56" s="21">
        <v>4118.5835521543004</v>
      </c>
      <c r="AN56" s="22">
        <v>3709.0564790195149</v>
      </c>
      <c r="AO56" s="22">
        <v>3673.9631201786988</v>
      </c>
      <c r="AP56" s="21"/>
      <c r="AQ56" s="21">
        <v>3522.0697180740999</v>
      </c>
      <c r="AR56" s="22">
        <v>3387.3156530813189</v>
      </c>
      <c r="AS56" s="22">
        <v>3189.5210850680191</v>
      </c>
      <c r="AT56" s="21"/>
      <c r="AU56" s="21">
        <v>2574.9962167379003</v>
      </c>
      <c r="AV56" s="22">
        <v>2474.8446952514732</v>
      </c>
      <c r="AW56" s="22">
        <v>2433.5304139110367</v>
      </c>
      <c r="AX56" s="21"/>
      <c r="AY56" s="21">
        <v>2664.8204598141001</v>
      </c>
      <c r="AZ56" s="22">
        <v>2741.5912538213352</v>
      </c>
      <c r="BA56" s="22">
        <v>2638.6886247398174</v>
      </c>
      <c r="BB56" s="21"/>
      <c r="BC56" s="21">
        <v>-89.824243076199764</v>
      </c>
      <c r="BD56" s="22">
        <v>-144.50911034127495</v>
      </c>
      <c r="BE56" s="22">
        <v>-215.07232363727061</v>
      </c>
      <c r="BF56" s="21"/>
      <c r="BG56" s="21">
        <v>1543.5873354164</v>
      </c>
      <c r="BH56" s="22">
        <v>1155.1714501005285</v>
      </c>
      <c r="BI56" s="22">
        <v>1129.4572318754683</v>
      </c>
      <c r="BJ56" s="21"/>
      <c r="BK56" s="21">
        <v>857.24925826000003</v>
      </c>
      <c r="BL56" s="22">
        <v>590.52769850532786</v>
      </c>
      <c r="BM56" s="22">
        <v>560.63173595403919</v>
      </c>
      <c r="BN56" s="21"/>
      <c r="BO56" s="21">
        <v>686.3380771564</v>
      </c>
      <c r="BP56" s="22">
        <v>556.92304640891177</v>
      </c>
      <c r="BQ56" s="22">
        <v>568.18213836920154</v>
      </c>
      <c r="BR56" s="21"/>
      <c r="BS56" s="21">
        <v>-2234.4989953719005</v>
      </c>
      <c r="BT56" s="22">
        <v>-2370.0637195443705</v>
      </c>
      <c r="BU56" s="22">
        <v>-1719.024915438235</v>
      </c>
      <c r="BV56" s="21"/>
      <c r="BW56" s="21">
        <v>-2100.5538581844003</v>
      </c>
      <c r="BX56" s="22">
        <v>-2166.3358238757014</v>
      </c>
      <c r="BY56" s="22">
        <v>-1429.3482688599279</v>
      </c>
      <c r="BZ56" s="21"/>
      <c r="CA56" s="21">
        <v>72.0203860349</v>
      </c>
      <c r="CB56" s="22">
        <v>74.738856971708373</v>
      </c>
      <c r="CC56" s="22">
        <v>64.545438603301193</v>
      </c>
      <c r="CD56" s="21"/>
      <c r="CE56" s="21">
        <v>-133.94513718749999</v>
      </c>
      <c r="CF56" s="22">
        <v>-171.39038106914407</v>
      </c>
      <c r="CG56" s="22">
        <v>-213.10584712286155</v>
      </c>
      <c r="CH56" s="21"/>
      <c r="CI56" s="21">
        <v>121.67091473319999</v>
      </c>
      <c r="CJ56" s="22">
        <v>90.515278794383022</v>
      </c>
      <c r="CK56" s="22">
        <v>171.00422266500198</v>
      </c>
      <c r="CL56" s="21"/>
      <c r="CM56" s="21">
        <v>-492383.64141236356</v>
      </c>
      <c r="CN56" s="22">
        <v>-467528.59625110222</v>
      </c>
      <c r="CO56" s="22">
        <v>-278179.61945754092</v>
      </c>
      <c r="CP56" s="21"/>
      <c r="CQ56" s="21">
        <v>-2378.2064893421998</v>
      </c>
      <c r="CR56" s="22">
        <v>-2177.4938240409947</v>
      </c>
      <c r="CS56" s="22">
        <v>-1992.636689992745</v>
      </c>
      <c r="CT56" s="21"/>
      <c r="CU56" s="21">
        <v>28676.377673140851</v>
      </c>
      <c r="CV56" s="22">
        <v>28324.111730889119</v>
      </c>
      <c r="CW56" s="22">
        <v>28207.875714019086</v>
      </c>
      <c r="CX56" s="21"/>
      <c r="CY56" s="27">
        <v>-7.7689377370015205</v>
      </c>
      <c r="CZ56" s="27">
        <v>-7.6877744471905496</v>
      </c>
      <c r="DA56" s="22"/>
      <c r="DB56" s="21">
        <v>254.41153208740002</v>
      </c>
      <c r="DC56" s="22">
        <v>358.53074474850683</v>
      </c>
      <c r="DD56" s="22">
        <v>371.07907719782338</v>
      </c>
      <c r="DE56" s="16"/>
    </row>
    <row r="57" spans="1:109" x14ac:dyDescent="0.3">
      <c r="A57" s="15" t="s">
        <v>69</v>
      </c>
      <c r="B57" s="8" t="s">
        <v>4</v>
      </c>
      <c r="C57" s="21">
        <v>-1555.8372430083</v>
      </c>
      <c r="D57" s="22">
        <v>-1546.1196778451806</v>
      </c>
      <c r="E57" s="22">
        <v>-1782.9390155257529</v>
      </c>
      <c r="F57" s="21"/>
      <c r="G57" s="21">
        <v>-2341.8253890186002</v>
      </c>
      <c r="H57" s="22">
        <v>-2075.0600599285722</v>
      </c>
      <c r="I57" s="22">
        <v>-2144.9902054572221</v>
      </c>
      <c r="J57" s="21"/>
      <c r="K57" s="21">
        <v>-27.272849395401863</v>
      </c>
      <c r="L57" s="22">
        <v>294.72765231081451</v>
      </c>
      <c r="M57" s="22">
        <v>290.4939962153303</v>
      </c>
      <c r="N57" s="21"/>
      <c r="O57" s="21">
        <v>20315.8955483799</v>
      </c>
      <c r="P57" s="22">
        <v>19872.295284542233</v>
      </c>
      <c r="Q57" s="22">
        <v>19872.982983136157</v>
      </c>
      <c r="R57" s="21"/>
      <c r="S57" s="21">
        <v>20343.168397775302</v>
      </c>
      <c r="T57" s="22">
        <v>19624.449906492795</v>
      </c>
      <c r="U57" s="22">
        <v>19625.896008783686</v>
      </c>
      <c r="V57" s="21"/>
      <c r="W57" s="21">
        <v>-123.60140215880165</v>
      </c>
      <c r="X57" s="22">
        <v>-80.754891321279842</v>
      </c>
      <c r="Y57" s="22">
        <v>-52.40585936101148</v>
      </c>
      <c r="Z57" s="21"/>
      <c r="AA57" s="21">
        <v>16752.341152036301</v>
      </c>
      <c r="AB57" s="22">
        <v>16397.93880887868</v>
      </c>
      <c r="AC57" s="22">
        <v>16922.767750453138</v>
      </c>
      <c r="AD57" s="21"/>
      <c r="AE57" s="21">
        <v>16875.942554195102</v>
      </c>
      <c r="AF57" s="22">
        <v>16350.678145218497</v>
      </c>
      <c r="AG57" s="22">
        <v>16348.31774386207</v>
      </c>
      <c r="AH57" s="21"/>
      <c r="AI57" s="21">
        <v>96.328552763399784</v>
      </c>
      <c r="AJ57" s="22">
        <v>355.46159033965512</v>
      </c>
      <c r="AK57" s="22">
        <v>343.46534192530152</v>
      </c>
      <c r="AL57" s="21"/>
      <c r="AM57" s="21">
        <v>3563.5543963435998</v>
      </c>
      <c r="AN57" s="22">
        <v>3565.7927366385979</v>
      </c>
      <c r="AO57" s="22">
        <v>3568.9144268265973</v>
      </c>
      <c r="AP57" s="21"/>
      <c r="AQ57" s="21">
        <v>3467.2258435802</v>
      </c>
      <c r="AR57" s="22">
        <v>3286.0992332693177</v>
      </c>
      <c r="AS57" s="22">
        <v>3177.7328026118576</v>
      </c>
      <c r="AT57" s="21"/>
      <c r="AU57" s="21">
        <v>2499.0474797696997</v>
      </c>
      <c r="AV57" s="22">
        <v>2398.265598336804</v>
      </c>
      <c r="AW57" s="22">
        <v>2382.818142386117</v>
      </c>
      <c r="AX57" s="21"/>
      <c r="AY57" s="21">
        <v>3030.2984011703002</v>
      </c>
      <c r="AZ57" s="22">
        <v>2751.4142882208876</v>
      </c>
      <c r="BA57" s="22">
        <v>2632.598153115001</v>
      </c>
      <c r="BB57" s="21"/>
      <c r="BC57" s="21">
        <v>-531.25092140060042</v>
      </c>
      <c r="BD57" s="22">
        <v>-309.11010026666747</v>
      </c>
      <c r="BE57" s="22">
        <v>-229.90386600704363</v>
      </c>
      <c r="BF57" s="21"/>
      <c r="BG57" s="21">
        <v>1064.5069165739001</v>
      </c>
      <c r="BH57" s="22">
        <v>1139.9170911546712</v>
      </c>
      <c r="BI57" s="22">
        <v>1135.1178941453331</v>
      </c>
      <c r="BJ57" s="21"/>
      <c r="BK57" s="21">
        <v>436.92744240989998</v>
      </c>
      <c r="BL57" s="22">
        <v>521.25699399240739</v>
      </c>
      <c r="BM57" s="22">
        <v>545.63725961884052</v>
      </c>
      <c r="BN57" s="21"/>
      <c r="BO57" s="21">
        <v>627.57947416400009</v>
      </c>
      <c r="BP57" s="22">
        <v>630.79194910792785</v>
      </c>
      <c r="BQ57" s="22">
        <v>588.29573953819954</v>
      </c>
      <c r="BR57" s="21"/>
      <c r="BS57" s="21">
        <v>-2314.5525396232001</v>
      </c>
      <c r="BT57" s="22">
        <v>-2328.7792143039446</v>
      </c>
      <c r="BU57" s="22">
        <v>-1717.2160830556145</v>
      </c>
      <c r="BV57" s="21"/>
      <c r="BW57" s="21">
        <v>-2030.1073642171</v>
      </c>
      <c r="BX57" s="22">
        <v>-1963.4144213433358</v>
      </c>
      <c r="BY57" s="22">
        <v>-1425.5523556245112</v>
      </c>
      <c r="BZ57" s="21"/>
      <c r="CA57" s="21">
        <v>63.488670302800003</v>
      </c>
      <c r="CB57" s="22">
        <v>91.091749008059224</v>
      </c>
      <c r="CC57" s="22">
        <v>107.9994889958038</v>
      </c>
      <c r="CD57" s="21"/>
      <c r="CE57" s="21">
        <v>-284.44517540609996</v>
      </c>
      <c r="CF57" s="22">
        <v>-327.80882787429971</v>
      </c>
      <c r="CG57" s="22">
        <v>-205.81788874858924</v>
      </c>
      <c r="CH57" s="21"/>
      <c r="CI57" s="21">
        <v>785.98814601030006</v>
      </c>
      <c r="CJ57" s="22">
        <v>754.78888990849396</v>
      </c>
      <c r="CK57" s="22">
        <v>228.13424755346179</v>
      </c>
      <c r="CL57" s="21"/>
      <c r="CM57" s="21">
        <v>-408139.43875379884</v>
      </c>
      <c r="CN57" s="22">
        <v>-310828.33154464921</v>
      </c>
      <c r="CO57" s="22">
        <v>-214793.77440795352</v>
      </c>
      <c r="CP57" s="21"/>
      <c r="CQ57" s="21">
        <v>-1604.5164310866999</v>
      </c>
      <c r="CR57" s="22">
        <v>-2008.9614083279625</v>
      </c>
      <c r="CS57" s="22">
        <v>-2024.4262668501337</v>
      </c>
      <c r="CT57" s="21"/>
      <c r="CU57" s="21">
        <v>27800.955290052036</v>
      </c>
      <c r="CV57" s="22">
        <v>25711.016913450836</v>
      </c>
      <c r="CW57" s="22">
        <v>25711.512051298676</v>
      </c>
      <c r="CX57" s="21"/>
      <c r="CY57" s="27">
        <v>-6.0134520662864999</v>
      </c>
      <c r="CZ57" s="27">
        <v>-7.8136209668041756</v>
      </c>
      <c r="DA57" s="22"/>
      <c r="DB57" s="21">
        <v>739.47848007339996</v>
      </c>
      <c r="DC57" s="22">
        <v>461.36813143542759</v>
      </c>
      <c r="DD57" s="22">
        <v>466.66818733046057</v>
      </c>
      <c r="DE57" s="16"/>
    </row>
    <row r="58" spans="1:109" x14ac:dyDescent="0.3">
      <c r="A58" s="11" t="s">
        <v>83</v>
      </c>
      <c r="B58" s="8" t="s">
        <v>52</v>
      </c>
      <c r="C58" s="21">
        <v>-416.84291724410002</v>
      </c>
      <c r="D58" s="22">
        <v>-221.42441998591536</v>
      </c>
      <c r="E58" s="22">
        <v>43.661896226090377</v>
      </c>
      <c r="F58" s="21"/>
      <c r="G58" s="21">
        <v>-685.33281831390002</v>
      </c>
      <c r="H58" s="22">
        <v>-487.5102126638036</v>
      </c>
      <c r="I58" s="22">
        <v>-344.79147249642614</v>
      </c>
      <c r="J58" s="21"/>
      <c r="K58" s="21">
        <v>439.08675700649837</v>
      </c>
      <c r="L58" s="22">
        <v>503.67794220969631</v>
      </c>
      <c r="M58" s="22">
        <v>556.18397732288918</v>
      </c>
      <c r="N58" s="21"/>
      <c r="O58" s="21">
        <v>16305.174659888999</v>
      </c>
      <c r="P58" s="22">
        <v>16774.382708993089</v>
      </c>
      <c r="Q58" s="22">
        <v>16717.968224814293</v>
      </c>
      <c r="R58" s="21"/>
      <c r="S58" s="21">
        <v>15866.0879028825</v>
      </c>
      <c r="T58" s="22">
        <v>16322.494592354251</v>
      </c>
      <c r="U58" s="22">
        <v>16099.074712691241</v>
      </c>
      <c r="V58" s="21"/>
      <c r="W58" s="21">
        <v>296.34769002089888</v>
      </c>
      <c r="X58" s="22">
        <v>253.20082517803507</v>
      </c>
      <c r="Y58" s="22">
        <v>236.76500399701044</v>
      </c>
      <c r="Z58" s="21"/>
      <c r="AA58" s="21">
        <v>13304.856910053699</v>
      </c>
      <c r="AB58" s="22">
        <v>13543.551091892143</v>
      </c>
      <c r="AC58" s="22">
        <v>13490.701532397343</v>
      </c>
      <c r="AD58" s="21"/>
      <c r="AE58" s="21">
        <v>13008.5092200328</v>
      </c>
      <c r="AF58" s="22">
        <v>13244.039597587976</v>
      </c>
      <c r="AG58" s="22">
        <v>13094.19869554065</v>
      </c>
      <c r="AH58" s="21"/>
      <c r="AI58" s="21">
        <v>142.73906698559995</v>
      </c>
      <c r="AJ58" s="22">
        <v>325.16925088954827</v>
      </c>
      <c r="AK58" s="22">
        <v>331.24382687539412</v>
      </c>
      <c r="AL58" s="21"/>
      <c r="AM58" s="21">
        <v>3000.3177498352998</v>
      </c>
      <c r="AN58" s="22">
        <v>3355.7396636034746</v>
      </c>
      <c r="AO58" s="22">
        <v>3367.0878103421041</v>
      </c>
      <c r="AP58" s="21"/>
      <c r="AQ58" s="21">
        <v>2857.5786828496998</v>
      </c>
      <c r="AR58" s="22">
        <v>3063.4410327197711</v>
      </c>
      <c r="AS58" s="22">
        <v>3096.2767789166569</v>
      </c>
      <c r="AT58" s="21"/>
      <c r="AU58" s="21">
        <v>2184.8263558741</v>
      </c>
      <c r="AV58" s="22">
        <v>2279.0956579779295</v>
      </c>
      <c r="AW58" s="22">
        <v>2317.5848297952639</v>
      </c>
      <c r="AX58" s="21"/>
      <c r="AY58" s="21">
        <v>2419.2563745040998</v>
      </c>
      <c r="AZ58" s="22">
        <v>2526.8954957010806</v>
      </c>
      <c r="BA58" s="22">
        <v>2576.4009321751155</v>
      </c>
      <c r="BB58" s="21"/>
      <c r="BC58" s="21">
        <v>-234.43001862999972</v>
      </c>
      <c r="BD58" s="22">
        <v>-279.2328674610585</v>
      </c>
      <c r="BE58" s="22">
        <v>-229.55063190791046</v>
      </c>
      <c r="BF58" s="21"/>
      <c r="BG58" s="21">
        <v>815.49139396119995</v>
      </c>
      <c r="BH58" s="22">
        <v>1103.4449384845918</v>
      </c>
      <c r="BI58" s="22">
        <v>1113.8645153920158</v>
      </c>
      <c r="BJ58" s="21"/>
      <c r="BK58" s="21">
        <v>438.32230834559999</v>
      </c>
      <c r="BL58" s="22">
        <v>540.69707835793702</v>
      </c>
      <c r="BM58" s="22">
        <v>532.79979911559178</v>
      </c>
      <c r="BN58" s="21"/>
      <c r="BO58" s="21">
        <v>377.16908561559995</v>
      </c>
      <c r="BP58" s="22">
        <v>554.84854909591445</v>
      </c>
      <c r="BQ58" s="22">
        <v>576.96119029889087</v>
      </c>
      <c r="BR58" s="21"/>
      <c r="BS58" s="21">
        <v>-1124.4195753203999</v>
      </c>
      <c r="BT58" s="22">
        <v>-1077.2994829486947</v>
      </c>
      <c r="BU58" s="22">
        <v>-1667.2535291894103</v>
      </c>
      <c r="BV58" s="21"/>
      <c r="BW58" s="21">
        <v>-946.69301026399989</v>
      </c>
      <c r="BX58" s="22">
        <v>-975.55450846840188</v>
      </c>
      <c r="BY58" s="22">
        <v>-1389.8678300130805</v>
      </c>
      <c r="BZ58" s="21"/>
      <c r="CA58" s="21">
        <v>83.933354869799999</v>
      </c>
      <c r="CB58" s="22">
        <v>59.088154541620973</v>
      </c>
      <c r="CC58" s="22">
        <v>47.363333623144172</v>
      </c>
      <c r="CD58" s="21"/>
      <c r="CE58" s="21">
        <v>-177.72656505640001</v>
      </c>
      <c r="CF58" s="22">
        <v>-62.624021016645912</v>
      </c>
      <c r="CG58" s="22">
        <v>-152.42955417991095</v>
      </c>
      <c r="CH58" s="21"/>
      <c r="CI58" s="21">
        <v>268.4899010698</v>
      </c>
      <c r="CJ58" s="22">
        <v>332.15967387023181</v>
      </c>
      <c r="CK58" s="22">
        <v>298.90344075674398</v>
      </c>
      <c r="CL58" s="21"/>
      <c r="CM58" s="21">
        <v>-115686.07542974481</v>
      </c>
      <c r="CN58" s="22">
        <v>-122153.38372738402</v>
      </c>
      <c r="CO58" s="22">
        <v>-138512.94967135275</v>
      </c>
      <c r="CP58" s="21"/>
      <c r="CQ58" s="21">
        <v>-514.92257063700004</v>
      </c>
      <c r="CR58" s="22">
        <v>89.348995612347835</v>
      </c>
      <c r="CS58" s="22">
        <v>187.05228119436904</v>
      </c>
      <c r="CT58" s="21"/>
      <c r="CU58" s="21">
        <v>20483.36883707477</v>
      </c>
      <c r="CV58" s="22">
        <v>22614.574589499669</v>
      </c>
      <c r="CW58" s="22">
        <v>22678.238648796389</v>
      </c>
      <c r="CX58" s="21"/>
      <c r="CY58" s="27">
        <v>-0.97912264106319502</v>
      </c>
      <c r="CZ58" s="27">
        <v>0.39509474413829604</v>
      </c>
      <c r="DA58" s="22"/>
      <c r="DB58" s="21">
        <v>407.16466506009999</v>
      </c>
      <c r="DC58" s="22">
        <v>609.51803920682437</v>
      </c>
      <c r="DD58" s="22">
        <v>559.66039103466437</v>
      </c>
      <c r="DE58" s="16"/>
    </row>
    <row r="59" spans="1:109" x14ac:dyDescent="0.3">
      <c r="A59" s="14" t="s">
        <v>67</v>
      </c>
      <c r="B59" s="8" t="s">
        <v>2</v>
      </c>
      <c r="C59" s="21">
        <v>420.759814968</v>
      </c>
      <c r="D59" s="22">
        <v>338.32615419026951</v>
      </c>
      <c r="E59" s="22">
        <v>242.55928665042418</v>
      </c>
      <c r="F59" s="21"/>
      <c r="G59" s="21">
        <v>33.642937603599997</v>
      </c>
      <c r="H59" s="22">
        <v>-227.0623159115496</v>
      </c>
      <c r="I59" s="22">
        <v>-227.99911659705577</v>
      </c>
      <c r="J59" s="21"/>
      <c r="K59" s="21">
        <v>1244.7857014564997</v>
      </c>
      <c r="L59" s="22">
        <v>906.96980407527917</v>
      </c>
      <c r="M59" s="22">
        <v>845.43056643766431</v>
      </c>
      <c r="N59" s="21"/>
      <c r="O59" s="21">
        <v>17005.0700181141</v>
      </c>
      <c r="P59" s="22">
        <v>16961.054064296899</v>
      </c>
      <c r="Q59" s="22">
        <v>17149.975100629919</v>
      </c>
      <c r="R59" s="21"/>
      <c r="S59" s="21">
        <v>15760.2843166576</v>
      </c>
      <c r="T59" s="22">
        <v>15790.30254844206</v>
      </c>
      <c r="U59" s="22">
        <v>16187.291709575742</v>
      </c>
      <c r="V59" s="21"/>
      <c r="W59" s="21">
        <v>694.75645857489872</v>
      </c>
      <c r="X59" s="22">
        <v>549.91789134613794</v>
      </c>
      <c r="Y59" s="22">
        <v>513.54202612704375</v>
      </c>
      <c r="Z59" s="21"/>
      <c r="AA59" s="21">
        <v>13655.246783414199</v>
      </c>
      <c r="AB59" s="22">
        <v>13593.990541278044</v>
      </c>
      <c r="AC59" s="22">
        <v>13781.542962342555</v>
      </c>
      <c r="AD59" s="21"/>
      <c r="AE59" s="21">
        <v>12960.4903248393</v>
      </c>
      <c r="AF59" s="22">
        <v>12964.039743053452</v>
      </c>
      <c r="AG59" s="22">
        <v>13239.8864172332</v>
      </c>
      <c r="AH59" s="21"/>
      <c r="AI59" s="21">
        <v>550.02924288160057</v>
      </c>
      <c r="AJ59" s="22">
        <v>326.33533674538347</v>
      </c>
      <c r="AK59" s="22">
        <v>321.46511663662341</v>
      </c>
      <c r="AL59" s="21"/>
      <c r="AM59" s="21">
        <v>3349.8232346999002</v>
      </c>
      <c r="AN59" s="22">
        <v>3347.1271673906103</v>
      </c>
      <c r="AO59" s="22">
        <v>3348.8768290386079</v>
      </c>
      <c r="AP59" s="21"/>
      <c r="AQ59" s="21">
        <v>2799.7939918182997</v>
      </c>
      <c r="AR59" s="22">
        <v>2879.7675939345304</v>
      </c>
      <c r="AS59" s="22">
        <v>3039.4882176788519</v>
      </c>
      <c r="AT59" s="21"/>
      <c r="AU59" s="21">
        <v>2259.7093248965002</v>
      </c>
      <c r="AV59" s="22">
        <v>2297.2769836291891</v>
      </c>
      <c r="AW59" s="22">
        <v>2294.8231763831022</v>
      </c>
      <c r="AX59" s="21"/>
      <c r="AY59" s="21">
        <v>2310.8711820658996</v>
      </c>
      <c r="AZ59" s="22">
        <v>2386.2186433460683</v>
      </c>
      <c r="BA59" s="22">
        <v>2544.6272650049414</v>
      </c>
      <c r="BB59" s="21"/>
      <c r="BC59" s="21">
        <v>-51.161857169399354</v>
      </c>
      <c r="BD59" s="22">
        <v>-159.77490521221108</v>
      </c>
      <c r="BE59" s="22">
        <v>-215.28996828054159</v>
      </c>
      <c r="BF59" s="21"/>
      <c r="BG59" s="21">
        <v>1090.1139098034</v>
      </c>
      <c r="BH59" s="22">
        <v>1099.8925274466214</v>
      </c>
      <c r="BI59" s="22">
        <v>1098.1268766956648</v>
      </c>
      <c r="BJ59" s="21"/>
      <c r="BK59" s="21">
        <v>488.92280975239998</v>
      </c>
      <c r="BL59" s="22">
        <v>522.03051267337082</v>
      </c>
      <c r="BM59" s="22">
        <v>508.67859664953812</v>
      </c>
      <c r="BN59" s="21"/>
      <c r="BO59" s="21">
        <v>601.19110005100003</v>
      </c>
      <c r="BP59" s="22">
        <v>561.30108367285902</v>
      </c>
      <c r="BQ59" s="22">
        <v>584.66310624117193</v>
      </c>
      <c r="BR59" s="21"/>
      <c r="BS59" s="21">
        <v>-1211.1427638529001</v>
      </c>
      <c r="BT59" s="22">
        <v>-1098.6142753122463</v>
      </c>
      <c r="BU59" s="22">
        <v>-1574.4121881452497</v>
      </c>
      <c r="BV59" s="21"/>
      <c r="BW59" s="21">
        <v>-1100.9656138415</v>
      </c>
      <c r="BX59" s="22">
        <v>-1028.9623167855848</v>
      </c>
      <c r="BY59" s="22">
        <v>-1330.8712264899084</v>
      </c>
      <c r="BZ59" s="21"/>
      <c r="CA59" s="21">
        <v>110.67691735449999</v>
      </c>
      <c r="CB59" s="22">
        <v>96.225482419835757</v>
      </c>
      <c r="CC59" s="22">
        <v>91.489870954307207</v>
      </c>
      <c r="CD59" s="21"/>
      <c r="CE59" s="21">
        <v>-110.1771500114</v>
      </c>
      <c r="CF59" s="22">
        <v>-136.24625761745079</v>
      </c>
      <c r="CG59" s="22">
        <v>-104.07711925634447</v>
      </c>
      <c r="CH59" s="21"/>
      <c r="CI59" s="21">
        <v>387.11687736440001</v>
      </c>
      <c r="CJ59" s="22">
        <v>381.75182442358619</v>
      </c>
      <c r="CK59" s="22">
        <v>362.76537471764095</v>
      </c>
      <c r="CL59" s="21"/>
      <c r="CM59" s="21">
        <v>120770.60897752549</v>
      </c>
      <c r="CN59" s="22">
        <v>27598.3137802079</v>
      </c>
      <c r="CO59" s="22">
        <v>-64614.33565225362</v>
      </c>
      <c r="CP59" s="21"/>
      <c r="CQ59" s="21">
        <v>1170.8555959328</v>
      </c>
      <c r="CR59" s="22">
        <v>412.12739659376416</v>
      </c>
      <c r="CS59" s="22">
        <v>165.06508013424749</v>
      </c>
      <c r="CT59" s="21"/>
      <c r="CU59" s="21">
        <v>23005.164835894004</v>
      </c>
      <c r="CV59" s="22">
        <v>23101.688122561667</v>
      </c>
      <c r="CW59" s="22">
        <v>23229.606952238333</v>
      </c>
      <c r="CX59" s="21"/>
      <c r="CY59" s="27">
        <v>1.4645083614467638</v>
      </c>
      <c r="CZ59" s="27">
        <v>1.7839709133258992</v>
      </c>
      <c r="DA59" s="22"/>
      <c r="DB59" s="21">
        <v>673.72695197720009</v>
      </c>
      <c r="DC59" s="22">
        <v>607.14727762965856</v>
      </c>
      <c r="DD59" s="22">
        <v>641.25470446704367</v>
      </c>
      <c r="DE59" s="16"/>
    </row>
    <row r="60" spans="1:109" x14ac:dyDescent="0.3">
      <c r="A60" s="15" t="s">
        <v>68</v>
      </c>
      <c r="B60" s="8" t="s">
        <v>3</v>
      </c>
      <c r="C60" s="21">
        <v>630.3756417267</v>
      </c>
      <c r="D60" s="22">
        <v>476.16827572310547</v>
      </c>
      <c r="E60" s="22">
        <v>413.51557162076506</v>
      </c>
      <c r="F60" s="21"/>
      <c r="G60" s="21">
        <v>212.02076290329998</v>
      </c>
      <c r="H60" s="22">
        <v>29.723113158059903</v>
      </c>
      <c r="I60" s="22">
        <v>-94.580680246719453</v>
      </c>
      <c r="J60" s="21"/>
      <c r="K60" s="21">
        <v>1240.5340466074013</v>
      </c>
      <c r="L60" s="22">
        <v>1151.3703549676857</v>
      </c>
      <c r="M60" s="22">
        <v>1058.5899360418171</v>
      </c>
      <c r="N60" s="21"/>
      <c r="O60" s="21">
        <v>17996.8646422153</v>
      </c>
      <c r="P60" s="22">
        <v>17908.780203027785</v>
      </c>
      <c r="Q60" s="22">
        <v>17830.963654252635</v>
      </c>
      <c r="R60" s="21"/>
      <c r="S60" s="21">
        <v>16756.330595607898</v>
      </c>
      <c r="T60" s="22">
        <v>16857.821043459269</v>
      </c>
      <c r="U60" s="22">
        <v>16733.624052655476</v>
      </c>
      <c r="V60" s="21"/>
      <c r="W60" s="21">
        <v>667.25499793200106</v>
      </c>
      <c r="X60" s="22">
        <v>769.57129087953513</v>
      </c>
      <c r="Y60" s="22">
        <v>698.18678676027321</v>
      </c>
      <c r="Z60" s="21"/>
      <c r="AA60" s="21">
        <v>14290.255716836</v>
      </c>
      <c r="AB60" s="22">
        <v>14402.207487647569</v>
      </c>
      <c r="AC60" s="22">
        <v>14387.046600347234</v>
      </c>
      <c r="AD60" s="21"/>
      <c r="AE60" s="21">
        <v>13623.000718903999</v>
      </c>
      <c r="AF60" s="22">
        <v>13798.695454177277</v>
      </c>
      <c r="AG60" s="22">
        <v>13681.009632562946</v>
      </c>
      <c r="AH60" s="21"/>
      <c r="AI60" s="21">
        <v>573.27904867540019</v>
      </c>
      <c r="AJ60" s="22">
        <v>314.30463706804755</v>
      </c>
      <c r="AK60" s="22">
        <v>321.36451413406405</v>
      </c>
      <c r="AL60" s="21"/>
      <c r="AM60" s="21">
        <v>3706.6089253793002</v>
      </c>
      <c r="AN60" s="22">
        <v>3385.4554831422547</v>
      </c>
      <c r="AO60" s="22">
        <v>3377.2307028713508</v>
      </c>
      <c r="AP60" s="21"/>
      <c r="AQ60" s="21">
        <v>3133.3298767039</v>
      </c>
      <c r="AR60" s="22">
        <v>3013.6450668995576</v>
      </c>
      <c r="AS60" s="22">
        <v>3058.1638453673822</v>
      </c>
      <c r="AT60" s="21"/>
      <c r="AU60" s="21">
        <v>2264.7035950647005</v>
      </c>
      <c r="AV60" s="22">
        <v>2299.2716650841112</v>
      </c>
      <c r="AW60" s="22">
        <v>2323.5437258669349</v>
      </c>
      <c r="AX60" s="21"/>
      <c r="AY60" s="21">
        <v>2501.0256564326</v>
      </c>
      <c r="AZ60" s="22">
        <v>2569.3073738512039</v>
      </c>
      <c r="BA60" s="22">
        <v>2576.6375830766392</v>
      </c>
      <c r="BB60" s="21"/>
      <c r="BC60" s="21">
        <v>-236.32206136789955</v>
      </c>
      <c r="BD60" s="22">
        <v>-290.09786507751033</v>
      </c>
      <c r="BE60" s="22">
        <v>-195.85509665949536</v>
      </c>
      <c r="BF60" s="21"/>
      <c r="BG60" s="21">
        <v>1441.9053303146</v>
      </c>
      <c r="BH60" s="22">
        <v>1087.1871497681664</v>
      </c>
      <c r="BI60" s="22">
        <v>1089.6393646789156</v>
      </c>
      <c r="BJ60" s="21"/>
      <c r="BK60" s="21">
        <v>632.30422027129998</v>
      </c>
      <c r="BL60" s="22">
        <v>450.37590457697451</v>
      </c>
      <c r="BM60" s="22">
        <v>477.50421276085069</v>
      </c>
      <c r="BN60" s="21"/>
      <c r="BO60" s="21">
        <v>809.60111004329997</v>
      </c>
      <c r="BP60" s="22">
        <v>653.45351509642683</v>
      </c>
      <c r="BQ60" s="22">
        <v>613.48750806615408</v>
      </c>
      <c r="BR60" s="21"/>
      <c r="BS60" s="21">
        <v>-1028.5132837041001</v>
      </c>
      <c r="BT60" s="22">
        <v>-1166.216085214465</v>
      </c>
      <c r="BU60" s="22">
        <v>-1487.3016609349711</v>
      </c>
      <c r="BV60" s="21"/>
      <c r="BW60" s="21">
        <v>-1024.6736573864</v>
      </c>
      <c r="BX60" s="22">
        <v>-1080.6203001179636</v>
      </c>
      <c r="BY60" s="22">
        <v>-1283.7383598814342</v>
      </c>
      <c r="BZ60" s="21"/>
      <c r="CA60" s="21">
        <v>113.01340942749999</v>
      </c>
      <c r="CB60" s="22">
        <v>116.5112533963171</v>
      </c>
      <c r="CC60" s="22">
        <v>125.71261443208209</v>
      </c>
      <c r="CD60" s="21"/>
      <c r="CE60" s="21">
        <v>-3.8396263177000001</v>
      </c>
      <c r="CF60" s="22">
        <v>-50.856339195331522</v>
      </c>
      <c r="CG60" s="22">
        <v>-84.39803761110997</v>
      </c>
      <c r="CH60" s="21"/>
      <c r="CI60" s="21">
        <v>418.35487882340004</v>
      </c>
      <c r="CJ60" s="22">
        <v>384.54548677347515</v>
      </c>
      <c r="CK60" s="22">
        <v>422.22590473564935</v>
      </c>
      <c r="CL60" s="21"/>
      <c r="CM60" s="21">
        <v>171284.49592103879</v>
      </c>
      <c r="CN60" s="22">
        <v>134492.80731964982</v>
      </c>
      <c r="CO60" s="22">
        <v>-2144.0511012407514</v>
      </c>
      <c r="CP60" s="21"/>
      <c r="CQ60" s="21">
        <v>-452.66485851289997</v>
      </c>
      <c r="CR60" s="22">
        <v>-6.7403668073793597</v>
      </c>
      <c r="CS60" s="22">
        <v>132.91678532116103</v>
      </c>
      <c r="CT60" s="21"/>
      <c r="CU60" s="21">
        <v>24422.466196038698</v>
      </c>
      <c r="CV60" s="22">
        <v>24126.125839149037</v>
      </c>
      <c r="CW60" s="22">
        <v>24000.621201584549</v>
      </c>
      <c r="CX60" s="21"/>
      <c r="CY60" s="27">
        <v>1.9736624060479517</v>
      </c>
      <c r="CZ60" s="27">
        <v>-2.7938040497334581E-2</v>
      </c>
      <c r="DA60" s="22"/>
      <c r="DB60" s="21">
        <v>685.34802648560003</v>
      </c>
      <c r="DC60" s="22">
        <v>804.31725244987342</v>
      </c>
      <c r="DD60" s="22">
        <v>710.08109429760646</v>
      </c>
      <c r="DE60" s="16"/>
    </row>
    <row r="61" spans="1:109" x14ac:dyDescent="0.3">
      <c r="A61" s="15" t="s">
        <v>69</v>
      </c>
      <c r="B61" s="8" t="s">
        <v>4</v>
      </c>
      <c r="C61" s="21">
        <v>335.43228856920007</v>
      </c>
      <c r="D61" s="22">
        <v>369.49482622801065</v>
      </c>
      <c r="E61" s="22">
        <v>463.60503124450975</v>
      </c>
      <c r="F61" s="21"/>
      <c r="G61" s="21">
        <v>-244.88572847679998</v>
      </c>
      <c r="H61" s="22">
        <v>-108.1563825256442</v>
      </c>
      <c r="I61" s="22">
        <v>-27.713089346808204</v>
      </c>
      <c r="J61" s="21"/>
      <c r="K61" s="21">
        <v>876.43569346160439</v>
      </c>
      <c r="L61" s="22">
        <v>1125.7877843519316</v>
      </c>
      <c r="M61" s="22">
        <v>1167.123049172267</v>
      </c>
      <c r="N61" s="21"/>
      <c r="O61" s="21">
        <v>18959.046719112303</v>
      </c>
      <c r="P61" s="22">
        <v>18571.650552962179</v>
      </c>
      <c r="Q61" s="22">
        <v>18459.604993154408</v>
      </c>
      <c r="R61" s="21"/>
      <c r="S61" s="21">
        <v>18082.611025650698</v>
      </c>
      <c r="T61" s="22">
        <v>17461.263641907317</v>
      </c>
      <c r="U61" s="22">
        <v>17330.403783084261</v>
      </c>
      <c r="V61" s="21"/>
      <c r="W61" s="21">
        <v>903.08951831500053</v>
      </c>
      <c r="X61" s="22">
        <v>822.59759811618937</v>
      </c>
      <c r="Y61" s="22">
        <v>742.65162493578237</v>
      </c>
      <c r="Z61" s="21"/>
      <c r="AA61" s="21">
        <v>15520.1734772129</v>
      </c>
      <c r="AB61" s="22">
        <v>15188.577852116423</v>
      </c>
      <c r="AC61" s="22">
        <v>14969.570464942051</v>
      </c>
      <c r="AD61" s="21"/>
      <c r="AE61" s="21">
        <v>14617.0839588979</v>
      </c>
      <c r="AF61" s="22">
        <v>14186.717284643304</v>
      </c>
      <c r="AG61" s="22">
        <v>14176.432014306927</v>
      </c>
      <c r="AH61" s="21"/>
      <c r="AI61" s="21">
        <v>-26.653824853399328</v>
      </c>
      <c r="AJ61" s="22">
        <v>308.7865924705286</v>
      </c>
      <c r="AK61" s="22">
        <v>349.13502512359173</v>
      </c>
      <c r="AL61" s="21"/>
      <c r="AM61" s="21">
        <v>3438.8732418994005</v>
      </c>
      <c r="AN61" s="22">
        <v>3463.693013780075</v>
      </c>
      <c r="AO61" s="22">
        <v>3491.6676828827376</v>
      </c>
      <c r="AP61" s="21"/>
      <c r="AQ61" s="21">
        <v>3465.5270667527998</v>
      </c>
      <c r="AR61" s="22">
        <v>3283.6448695012473</v>
      </c>
      <c r="AS61" s="22">
        <v>3088.5750086159574</v>
      </c>
      <c r="AT61" s="21"/>
      <c r="AU61" s="21">
        <v>2452.8031080622004</v>
      </c>
      <c r="AV61" s="22">
        <v>2389.1012836218711</v>
      </c>
      <c r="AW61" s="22">
        <v>2405.3694812852223</v>
      </c>
      <c r="AX61" s="21"/>
      <c r="AY61" s="21">
        <v>3051.4374565208</v>
      </c>
      <c r="AZ61" s="22">
        <v>2771.6191364043816</v>
      </c>
      <c r="BA61" s="22">
        <v>2611.5129946224783</v>
      </c>
      <c r="BB61" s="21"/>
      <c r="BC61" s="21">
        <v>-598.63434845859956</v>
      </c>
      <c r="BD61" s="22">
        <v>-262.85416136302871</v>
      </c>
      <c r="BE61" s="22">
        <v>-150.69081927257724</v>
      </c>
      <c r="BF61" s="21"/>
      <c r="BG61" s="21">
        <v>986.07013383720005</v>
      </c>
      <c r="BH61" s="22">
        <v>1083.4443990281277</v>
      </c>
      <c r="BI61" s="22">
        <v>1088.9367221447735</v>
      </c>
      <c r="BJ61" s="21"/>
      <c r="BK61" s="21">
        <v>414.08961023199998</v>
      </c>
      <c r="BL61" s="22">
        <v>484.62855101113985</v>
      </c>
      <c r="BM61" s="22">
        <v>470.17098050513647</v>
      </c>
      <c r="BN61" s="21"/>
      <c r="BO61" s="21">
        <v>571.98052360520001</v>
      </c>
      <c r="BP61" s="22">
        <v>599.84963920151881</v>
      </c>
      <c r="BQ61" s="22">
        <v>622.83145892164839</v>
      </c>
      <c r="BR61" s="21"/>
      <c r="BS61" s="21">
        <v>-1121.3214219384001</v>
      </c>
      <c r="BT61" s="22">
        <v>-1169.1090312215858</v>
      </c>
      <c r="BU61" s="22">
        <v>-1422.2538560744551</v>
      </c>
      <c r="BV61" s="21"/>
      <c r="BW61" s="21">
        <v>-1063.7910145445001</v>
      </c>
      <c r="BX61" s="22">
        <v>-1099.6249956090542</v>
      </c>
      <c r="BY61" s="22">
        <v>-1249.2768773487364</v>
      </c>
      <c r="BZ61" s="21"/>
      <c r="CA61" s="21">
        <v>147.8526935921</v>
      </c>
      <c r="CB61" s="22">
        <v>164.41531972159214</v>
      </c>
      <c r="CC61" s="22">
        <v>150.19022477150577</v>
      </c>
      <c r="CD61" s="21"/>
      <c r="CE61" s="21">
        <v>-57.530407393899999</v>
      </c>
      <c r="CF61" s="22">
        <v>-89.296224132750879</v>
      </c>
      <c r="CG61" s="22">
        <v>-81.304030620483758</v>
      </c>
      <c r="CH61" s="21"/>
      <c r="CI61" s="21">
        <v>580.31801704600002</v>
      </c>
      <c r="CJ61" s="22">
        <v>560.81407551975747</v>
      </c>
      <c r="CK61" s="22">
        <v>477.85387886210162</v>
      </c>
      <c r="CL61" s="21"/>
      <c r="CM61" s="21">
        <v>90396.331321508216</v>
      </c>
      <c r="CN61" s="22">
        <v>160921.53464302068</v>
      </c>
      <c r="CO61" s="22">
        <v>48329.20021012488</v>
      </c>
      <c r="CP61" s="21"/>
      <c r="CQ61" s="21">
        <v>-94.994076748500007</v>
      </c>
      <c r="CR61" s="22">
        <v>-99.467128544787187</v>
      </c>
      <c r="CS61" s="22">
        <v>122.33929317064803</v>
      </c>
      <c r="CT61" s="21"/>
      <c r="CU61" s="21">
        <v>26951.610243874431</v>
      </c>
      <c r="CV61" s="22">
        <v>24744.666281771159</v>
      </c>
      <c r="CW61" s="22">
        <v>24611.724119696995</v>
      </c>
      <c r="CX61" s="21"/>
      <c r="CY61" s="27">
        <v>1.4932301855297569</v>
      </c>
      <c r="CZ61" s="27">
        <v>-0.40197401497413765</v>
      </c>
      <c r="DA61" s="22"/>
      <c r="DB61" s="21">
        <v>892.49402738970002</v>
      </c>
      <c r="DC61" s="22">
        <v>679.61010363714809</v>
      </c>
      <c r="DD61" s="22">
        <v>766.76717124629442</v>
      </c>
      <c r="DE61" s="16"/>
    </row>
    <row r="62" spans="1:109" x14ac:dyDescent="0.3">
      <c r="A62" s="11" t="s">
        <v>84</v>
      </c>
      <c r="B62" s="8" t="s">
        <v>54</v>
      </c>
      <c r="C62" s="21">
        <v>427.41825053209993</v>
      </c>
      <c r="D62" s="22">
        <v>634.07363984303606</v>
      </c>
      <c r="E62" s="22">
        <v>566.65939601873674</v>
      </c>
      <c r="F62" s="21"/>
      <c r="G62" s="21">
        <v>-101.99634583669999</v>
      </c>
      <c r="H62" s="22">
        <v>68.969548608940357</v>
      </c>
      <c r="I62" s="22">
        <v>22.29172463896964</v>
      </c>
      <c r="J62" s="21"/>
      <c r="K62" s="21">
        <v>1210.149085998899</v>
      </c>
      <c r="L62" s="22">
        <v>1262.1182774462882</v>
      </c>
      <c r="M62" s="22">
        <v>1232.921256251813</v>
      </c>
      <c r="N62" s="21"/>
      <c r="O62" s="21">
        <v>18266.013640006</v>
      </c>
      <c r="P62" s="22">
        <v>18785.28771779111</v>
      </c>
      <c r="Q62" s="22">
        <v>19009.766946534659</v>
      </c>
      <c r="R62" s="21"/>
      <c r="S62" s="21">
        <v>17055.864554007101</v>
      </c>
      <c r="T62" s="22">
        <v>17538.94921077821</v>
      </c>
      <c r="U62" s="22">
        <v>17762.54780903324</v>
      </c>
      <c r="V62" s="21"/>
      <c r="W62" s="21">
        <v>586.59745600810129</v>
      </c>
      <c r="X62" s="22">
        <v>591.47212539701286</v>
      </c>
      <c r="Y62" s="22">
        <v>702.47379210294866</v>
      </c>
      <c r="Z62" s="21"/>
      <c r="AA62" s="21">
        <v>14863.385455330001</v>
      </c>
      <c r="AB62" s="22">
        <v>15108.756301798714</v>
      </c>
      <c r="AC62" s="22">
        <v>15384.171157155633</v>
      </c>
      <c r="AD62" s="21"/>
      <c r="AE62" s="21">
        <v>14276.787999321899</v>
      </c>
      <c r="AF62" s="22">
        <v>14536.040923344472</v>
      </c>
      <c r="AG62" s="22">
        <v>14687.857732848495</v>
      </c>
      <c r="AH62" s="21"/>
      <c r="AI62" s="21">
        <v>623.55162999079994</v>
      </c>
      <c r="AJ62" s="22">
        <v>792.014394465941</v>
      </c>
      <c r="AK62" s="22">
        <v>419.99921743788644</v>
      </c>
      <c r="AL62" s="21"/>
      <c r="AM62" s="21">
        <v>3402.6281846760003</v>
      </c>
      <c r="AN62" s="22">
        <v>3755.8353681125627</v>
      </c>
      <c r="AO62" s="22">
        <v>3722.3183270338291</v>
      </c>
      <c r="AP62" s="21"/>
      <c r="AQ62" s="21">
        <v>2779.0765546852003</v>
      </c>
      <c r="AR62" s="22">
        <v>2979.8299037410102</v>
      </c>
      <c r="AS62" s="22">
        <v>3073.4791427068421</v>
      </c>
      <c r="AT62" s="21"/>
      <c r="AU62" s="21">
        <v>2563.9558710122001</v>
      </c>
      <c r="AV62" s="22">
        <v>2556.3915804081989</v>
      </c>
      <c r="AW62" s="22">
        <v>2510.3548767875468</v>
      </c>
      <c r="AX62" s="21"/>
      <c r="AY62" s="21">
        <v>2408.2009142472002</v>
      </c>
      <c r="AZ62" s="22">
        <v>2517.1885776685722</v>
      </c>
      <c r="BA62" s="22">
        <v>2608.506042785446</v>
      </c>
      <c r="BB62" s="21"/>
      <c r="BC62" s="21">
        <v>155.75495676499986</v>
      </c>
      <c r="BD62" s="22">
        <v>1.8142897590683447</v>
      </c>
      <c r="BE62" s="22">
        <v>-80.959901505207199</v>
      </c>
      <c r="BF62" s="21"/>
      <c r="BG62" s="21">
        <v>838.67231366379997</v>
      </c>
      <c r="BH62" s="22">
        <v>1101.4791417792908</v>
      </c>
      <c r="BI62" s="22">
        <v>1090.8343997003722</v>
      </c>
      <c r="BJ62" s="21"/>
      <c r="BK62" s="21">
        <v>370.875640438</v>
      </c>
      <c r="BL62" s="22">
        <v>459.29527986100743</v>
      </c>
      <c r="BM62" s="22">
        <v>465.97332873825411</v>
      </c>
      <c r="BN62" s="21"/>
      <c r="BO62" s="21">
        <v>467.79667322579996</v>
      </c>
      <c r="BP62" s="22">
        <v>647.50691044959694</v>
      </c>
      <c r="BQ62" s="22">
        <v>629.0650409869645</v>
      </c>
      <c r="BR62" s="21"/>
      <c r="BS62" s="21">
        <v>-1312.1454318356</v>
      </c>
      <c r="BT62" s="22">
        <v>-1236.5405579219737</v>
      </c>
      <c r="BU62" s="22">
        <v>-1375.9837820145867</v>
      </c>
      <c r="BV62" s="21"/>
      <c r="BW62" s="21">
        <v>-1111.8610845467999</v>
      </c>
      <c r="BX62" s="22">
        <v>-1126.4162397355626</v>
      </c>
      <c r="BY62" s="22">
        <v>-1225.6561543749972</v>
      </c>
      <c r="BZ62" s="21"/>
      <c r="CA62" s="21">
        <v>161.39444235080001</v>
      </c>
      <c r="CB62" s="22">
        <v>158.66838273491467</v>
      </c>
      <c r="CC62" s="22">
        <v>164.78922922577465</v>
      </c>
      <c r="CD62" s="21"/>
      <c r="CE62" s="21">
        <v>-200.28434728880001</v>
      </c>
      <c r="CF62" s="22">
        <v>-89.231424053026927</v>
      </c>
      <c r="CG62" s="22">
        <v>-82.765099189434153</v>
      </c>
      <c r="CH62" s="21"/>
      <c r="CI62" s="21">
        <v>529.41459636879995</v>
      </c>
      <c r="CJ62" s="22">
        <v>593.89998145499658</v>
      </c>
      <c r="CK62" s="22">
        <v>505.72753564113407</v>
      </c>
      <c r="CL62" s="21"/>
      <c r="CM62" s="21">
        <v>114643.35806639651</v>
      </c>
      <c r="CN62" s="22">
        <v>138620.13137589305</v>
      </c>
      <c r="CO62" s="22">
        <v>87787.739301668873</v>
      </c>
      <c r="CP62" s="21"/>
      <c r="CQ62" s="21">
        <v>142.53459020649998</v>
      </c>
      <c r="CR62" s="22">
        <v>371.10009905141146</v>
      </c>
      <c r="CS62" s="22">
        <v>137.90488873870302</v>
      </c>
      <c r="CT62" s="21"/>
      <c r="CU62" s="21">
        <v>22558.178457110243</v>
      </c>
      <c r="CV62" s="22">
        <v>24945.299756270932</v>
      </c>
      <c r="CW62" s="22">
        <v>24837.667554637435</v>
      </c>
      <c r="CX62" s="21"/>
      <c r="CY62" s="27">
        <v>2.5418561654431033</v>
      </c>
      <c r="CZ62" s="27">
        <v>1.4876554007258287</v>
      </c>
      <c r="DA62" s="22"/>
      <c r="DB62" s="21">
        <v>754.18699813090007</v>
      </c>
      <c r="DC62" s="22">
        <v>977.22881688028656</v>
      </c>
      <c r="DD62" s="22">
        <v>806.31175583782237</v>
      </c>
      <c r="DE62" s="16"/>
    </row>
    <row r="63" spans="1:109" x14ac:dyDescent="0.3">
      <c r="A63" s="14" t="s">
        <v>67</v>
      </c>
      <c r="B63" s="8" t="s">
        <v>2</v>
      </c>
      <c r="C63" s="21">
        <v>706.04627720090002</v>
      </c>
      <c r="D63" s="22">
        <v>650.16554041542133</v>
      </c>
      <c r="E63" s="22">
        <v>598.36457560278768</v>
      </c>
      <c r="F63" s="21"/>
      <c r="G63" s="21">
        <v>155.90372128839999</v>
      </c>
      <c r="H63" s="22">
        <v>66.34209163116941</v>
      </c>
      <c r="I63" s="22">
        <v>51.442945442768689</v>
      </c>
      <c r="J63" s="21"/>
      <c r="K63" s="21">
        <v>1459.3795447398988</v>
      </c>
      <c r="L63" s="22">
        <v>1276.212617500348</v>
      </c>
      <c r="M63" s="22">
        <v>1279.4530905984227</v>
      </c>
      <c r="N63" s="21"/>
      <c r="O63" s="21">
        <v>19948.414998332599</v>
      </c>
      <c r="P63" s="22">
        <v>19899.800526686671</v>
      </c>
      <c r="Q63" s="22">
        <v>19808.364978570389</v>
      </c>
      <c r="R63" s="21"/>
      <c r="S63" s="21">
        <v>18489.0354535927</v>
      </c>
      <c r="T63" s="22">
        <v>18518.662629455568</v>
      </c>
      <c r="U63" s="22">
        <v>18540.398381693984</v>
      </c>
      <c r="V63" s="21"/>
      <c r="W63" s="21">
        <v>666.42881754260088</v>
      </c>
      <c r="X63" s="22">
        <v>701.18244568396062</v>
      </c>
      <c r="Y63" s="22">
        <v>678.99267289623776</v>
      </c>
      <c r="Z63" s="21"/>
      <c r="AA63" s="21">
        <v>16185.815051681901</v>
      </c>
      <c r="AB63" s="22">
        <v>16137.646850003201</v>
      </c>
      <c r="AC63" s="22">
        <v>16087.072658803672</v>
      </c>
      <c r="AD63" s="21"/>
      <c r="AE63" s="21">
        <v>15519.3862341393</v>
      </c>
      <c r="AF63" s="22">
        <v>15512.883700953429</v>
      </c>
      <c r="AG63" s="22">
        <v>15518.063693353672</v>
      </c>
      <c r="AH63" s="21"/>
      <c r="AI63" s="21">
        <v>792.95072719729978</v>
      </c>
      <c r="AJ63" s="22">
        <v>564.00014738125822</v>
      </c>
      <c r="AK63" s="22">
        <v>511.4083303844692</v>
      </c>
      <c r="AL63" s="21"/>
      <c r="AM63" s="21">
        <v>3762.5999466507001</v>
      </c>
      <c r="AN63" s="22">
        <v>3721.2578242572195</v>
      </c>
      <c r="AO63" s="22">
        <v>3721.0384386955188</v>
      </c>
      <c r="AP63" s="21"/>
      <c r="AQ63" s="21">
        <v>2969.6492194534003</v>
      </c>
      <c r="AR63" s="22">
        <v>3054.1473915882416</v>
      </c>
      <c r="AS63" s="22">
        <v>3058.5380893309734</v>
      </c>
      <c r="AT63" s="21"/>
      <c r="AU63" s="21">
        <v>2634.0382397633002</v>
      </c>
      <c r="AV63" s="22">
        <v>2595.2552410362337</v>
      </c>
      <c r="AW63" s="22">
        <v>2583.6894841682479</v>
      </c>
      <c r="AX63" s="21"/>
      <c r="AY63" s="21">
        <v>2536.3050355069004</v>
      </c>
      <c r="AZ63" s="22">
        <v>2617.6015524477734</v>
      </c>
      <c r="BA63" s="22">
        <v>2606.7795138044817</v>
      </c>
      <c r="BB63" s="21"/>
      <c r="BC63" s="21">
        <v>97.733204256399858</v>
      </c>
      <c r="BD63" s="22">
        <v>-9.9634318774584472</v>
      </c>
      <c r="BE63" s="22">
        <v>-15.743732671639187</v>
      </c>
      <c r="BF63" s="21"/>
      <c r="BG63" s="21">
        <v>1128.5617068873999</v>
      </c>
      <c r="BH63" s="22">
        <v>1080.0512780917443</v>
      </c>
      <c r="BI63" s="22">
        <v>1084.9723573668784</v>
      </c>
      <c r="BJ63" s="21"/>
      <c r="BK63" s="21">
        <v>433.34418394649998</v>
      </c>
      <c r="BL63" s="22">
        <v>459.82763261230537</v>
      </c>
      <c r="BM63" s="22">
        <v>457.40953316478999</v>
      </c>
      <c r="BN63" s="21"/>
      <c r="BO63" s="21">
        <v>695.21752294089993</v>
      </c>
      <c r="BP63" s="22">
        <v>631.38161840065493</v>
      </c>
      <c r="BQ63" s="22">
        <v>630.14215095375084</v>
      </c>
      <c r="BR63" s="21"/>
      <c r="BS63" s="21">
        <v>-1303.4758234515</v>
      </c>
      <c r="BT63" s="22">
        <v>-1189.4665444328316</v>
      </c>
      <c r="BU63" s="22">
        <v>-1347.5850749892647</v>
      </c>
      <c r="BV63" s="21"/>
      <c r="BW63" s="21">
        <v>-1228.7101063371999</v>
      </c>
      <c r="BX63" s="22">
        <v>-1135.0891100359056</v>
      </c>
      <c r="BY63" s="22">
        <v>-1203.4774244080415</v>
      </c>
      <c r="BZ63" s="21"/>
      <c r="CA63" s="21">
        <v>192.6431573669</v>
      </c>
      <c r="CB63" s="22">
        <v>173.08547507121619</v>
      </c>
      <c r="CC63" s="22">
        <v>175.40711366062226</v>
      </c>
      <c r="CD63" s="21"/>
      <c r="CE63" s="21">
        <v>-74.765717114300003</v>
      </c>
      <c r="CF63" s="22">
        <v>-75.700723964415189</v>
      </c>
      <c r="CG63" s="22">
        <v>-83.871991030819103</v>
      </c>
      <c r="CH63" s="21"/>
      <c r="CI63" s="21">
        <v>550.14255591250003</v>
      </c>
      <c r="CJ63" s="22">
        <v>538.40990874490547</v>
      </c>
      <c r="CK63" s="22">
        <v>495.00346758604496</v>
      </c>
      <c r="CL63" s="21"/>
      <c r="CM63" s="21">
        <v>192862.96390856639</v>
      </c>
      <c r="CN63" s="22">
        <v>141855.67866372433</v>
      </c>
      <c r="CO63" s="22">
        <v>117731.30857387264</v>
      </c>
      <c r="CP63" s="21"/>
      <c r="CQ63" s="21">
        <v>743.70840505820001</v>
      </c>
      <c r="CR63" s="22">
        <v>230.02486498286089</v>
      </c>
      <c r="CS63" s="22">
        <v>139.46834836269829</v>
      </c>
      <c r="CT63" s="21"/>
      <c r="CU63" s="21">
        <v>24671.443847668146</v>
      </c>
      <c r="CV63" s="22">
        <v>24799.227455355365</v>
      </c>
      <c r="CW63" s="22">
        <v>24785.769304907553</v>
      </c>
      <c r="CX63" s="21"/>
      <c r="CY63" s="27">
        <v>2.6217169126976931</v>
      </c>
      <c r="CZ63" s="27">
        <v>0.92754851092422752</v>
      </c>
      <c r="DA63" s="22"/>
      <c r="DB63" s="21">
        <v>913.55691624839994</v>
      </c>
      <c r="DC63" s="22">
        <v>736.24516593681005</v>
      </c>
      <c r="DD63" s="22">
        <v>816.23481476795121</v>
      </c>
      <c r="DE63" s="16"/>
    </row>
    <row r="64" spans="1:109" x14ac:dyDescent="0.3">
      <c r="A64" s="15" t="s">
        <v>68</v>
      </c>
      <c r="B64" s="8" t="s">
        <v>3</v>
      </c>
      <c r="C64" s="21">
        <v>696.23118720690002</v>
      </c>
      <c r="D64" s="22">
        <v>481.36386358948965</v>
      </c>
      <c r="E64" s="22">
        <v>487.38433458800893</v>
      </c>
      <c r="F64" s="21"/>
      <c r="G64" s="21">
        <v>162.11970719199999</v>
      </c>
      <c r="H64" s="22">
        <v>6.6029273134970765</v>
      </c>
      <c r="I64" s="22">
        <v>68.30222484872121</v>
      </c>
      <c r="J64" s="21"/>
      <c r="K64" s="21">
        <v>1281.2679694377002</v>
      </c>
      <c r="L64" s="22">
        <v>1261.9610443533977</v>
      </c>
      <c r="M64" s="22">
        <v>1343.5360004377872</v>
      </c>
      <c r="N64" s="21"/>
      <c r="O64" s="21">
        <v>20800.077811062998</v>
      </c>
      <c r="P64" s="22">
        <v>20670.33374962056</v>
      </c>
      <c r="Q64" s="22">
        <v>20682.392687719617</v>
      </c>
      <c r="R64" s="21"/>
      <c r="S64" s="21">
        <v>19518.809841625298</v>
      </c>
      <c r="T64" s="22">
        <v>19630.746432458342</v>
      </c>
      <c r="U64" s="22">
        <v>19417.349245354773</v>
      </c>
      <c r="V64" s="21"/>
      <c r="W64" s="21">
        <v>493.63569049239959</v>
      </c>
      <c r="X64" s="22">
        <v>638.36592523361605</v>
      </c>
      <c r="Y64" s="22">
        <v>692.10975362988518</v>
      </c>
      <c r="Z64" s="21"/>
      <c r="AA64" s="21">
        <v>16863.433630293999</v>
      </c>
      <c r="AB64" s="22">
        <v>17002.273300322031</v>
      </c>
      <c r="AC64" s="22">
        <v>16975.660476024776</v>
      </c>
      <c r="AD64" s="21"/>
      <c r="AE64" s="21">
        <v>16369.7979398016</v>
      </c>
      <c r="AF64" s="22">
        <v>16564.466341018564</v>
      </c>
      <c r="AG64" s="22">
        <v>16378.963890910642</v>
      </c>
      <c r="AH64" s="21"/>
      <c r="AI64" s="21">
        <v>787.63227894529973</v>
      </c>
      <c r="AJ64" s="22">
        <v>540.51274088259265</v>
      </c>
      <c r="AK64" s="22">
        <v>603.53727626954048</v>
      </c>
      <c r="AL64" s="21"/>
      <c r="AM64" s="21">
        <v>3936.6441807689998</v>
      </c>
      <c r="AN64" s="22">
        <v>3628.5951315549137</v>
      </c>
      <c r="AO64" s="22">
        <v>3651.2779598741263</v>
      </c>
      <c r="AP64" s="21"/>
      <c r="AQ64" s="21">
        <v>3149.0119018237001</v>
      </c>
      <c r="AR64" s="22">
        <v>3028.9126081668855</v>
      </c>
      <c r="AS64" s="22">
        <v>3069.6268540422107</v>
      </c>
      <c r="AT64" s="21"/>
      <c r="AU64" s="21">
        <v>2534.1488341091999</v>
      </c>
      <c r="AV64" s="22">
        <v>2601.387723381833</v>
      </c>
      <c r="AW64" s="22">
        <v>2646.8110684844269</v>
      </c>
      <c r="AX64" s="21"/>
      <c r="AY64" s="21">
        <v>2527.8164719930001</v>
      </c>
      <c r="AZ64" s="22">
        <v>2593.4295727369704</v>
      </c>
      <c r="BA64" s="22">
        <v>2619.704175901064</v>
      </c>
      <c r="BB64" s="21"/>
      <c r="BC64" s="21">
        <v>6.3323621161998744</v>
      </c>
      <c r="BD64" s="22">
        <v>52.580969333177336</v>
      </c>
      <c r="BE64" s="22">
        <v>39.891163042335847</v>
      </c>
      <c r="BF64" s="21"/>
      <c r="BG64" s="21">
        <v>1402.4953466598001</v>
      </c>
      <c r="BH64" s="22">
        <v>1078.9840312530355</v>
      </c>
      <c r="BI64" s="22">
        <v>1076.9912068873691</v>
      </c>
      <c r="BJ64" s="21"/>
      <c r="BK64" s="21">
        <v>621.19542983070005</v>
      </c>
      <c r="BL64" s="22">
        <v>448.66081889723029</v>
      </c>
      <c r="BM64" s="22">
        <v>453.65146901419809</v>
      </c>
      <c r="BN64" s="21"/>
      <c r="BO64" s="21">
        <v>781.29991682910008</v>
      </c>
      <c r="BP64" s="22">
        <v>620.80533491500682</v>
      </c>
      <c r="BQ64" s="22">
        <v>619.832348350904</v>
      </c>
      <c r="BR64" s="21"/>
      <c r="BS64" s="21">
        <v>-1119.1482622457002</v>
      </c>
      <c r="BT64" s="22">
        <v>-1244.0561686472256</v>
      </c>
      <c r="BU64" s="22">
        <v>-1352.6287011678965</v>
      </c>
      <c r="BV64" s="21"/>
      <c r="BW64" s="21">
        <v>-1102.2968872992001</v>
      </c>
      <c r="BX64" s="22">
        <v>-1128.347745510401</v>
      </c>
      <c r="BY64" s="22">
        <v>-1187.291741579716</v>
      </c>
      <c r="BZ64" s="21"/>
      <c r="CA64" s="21">
        <v>187.24099927509999</v>
      </c>
      <c r="CB64" s="22">
        <v>189.67848575629552</v>
      </c>
      <c r="CC64" s="22">
        <v>187.69170824107107</v>
      </c>
      <c r="CD64" s="21"/>
      <c r="CE64" s="21">
        <v>-16.851374946499998</v>
      </c>
      <c r="CF64" s="22">
        <v>-70.212513941614858</v>
      </c>
      <c r="CG64" s="22">
        <v>-109.4678143281883</v>
      </c>
      <c r="CH64" s="21"/>
      <c r="CI64" s="21">
        <v>534.11148001490005</v>
      </c>
      <c r="CJ64" s="22">
        <v>488.05550523698253</v>
      </c>
      <c r="CK64" s="22">
        <v>458.01143438272493</v>
      </c>
      <c r="CL64" s="21"/>
      <c r="CM64" s="21">
        <v>196237.00897385782</v>
      </c>
      <c r="CN64" s="22">
        <v>130382.54805282333</v>
      </c>
      <c r="CO64" s="22">
        <v>140250.58277486361</v>
      </c>
      <c r="CP64" s="21"/>
      <c r="CQ64" s="21">
        <v>-99.495340368100003</v>
      </c>
      <c r="CR64" s="22">
        <v>137.75912634355058</v>
      </c>
      <c r="CS64" s="22">
        <v>121.83073261099322</v>
      </c>
      <c r="CT64" s="21"/>
      <c r="CU64" s="21">
        <v>24878.715075886921</v>
      </c>
      <c r="CV64" s="22">
        <v>24611.630060677897</v>
      </c>
      <c r="CW64" s="22">
        <v>24857.409015993719</v>
      </c>
      <c r="CX64" s="21"/>
      <c r="CY64" s="27">
        <v>1.9558390175812315</v>
      </c>
      <c r="CZ64" s="27">
        <v>0.55973182598599547</v>
      </c>
      <c r="DA64" s="22"/>
      <c r="DB64" s="21">
        <v>854.37678156669995</v>
      </c>
      <c r="DC64" s="22">
        <v>936.61175361318328</v>
      </c>
      <c r="DD64" s="22">
        <v>802.08231008943858</v>
      </c>
      <c r="DE64" s="16"/>
    </row>
    <row r="65" spans="1:109" x14ac:dyDescent="0.3">
      <c r="A65" s="15" t="s">
        <v>69</v>
      </c>
      <c r="B65" s="8" t="s">
        <v>4</v>
      </c>
      <c r="C65" s="21">
        <v>249.63780576070002</v>
      </c>
      <c r="D65" s="22">
        <v>294.85637975987385</v>
      </c>
      <c r="E65" s="22">
        <v>466.80187157741886</v>
      </c>
      <c r="F65" s="21"/>
      <c r="G65" s="21">
        <v>55.595087613800004</v>
      </c>
      <c r="H65" s="22">
        <v>140.84792212556613</v>
      </c>
      <c r="I65" s="22">
        <v>106.24533527855121</v>
      </c>
      <c r="J65" s="21"/>
      <c r="K65" s="21">
        <v>1296.1775535700035</v>
      </c>
      <c r="L65" s="22">
        <v>1495.7681606960155</v>
      </c>
      <c r="M65" s="22">
        <v>1446.6555056706375</v>
      </c>
      <c r="N65" s="21"/>
      <c r="O65" s="21">
        <v>21886.230996528902</v>
      </c>
      <c r="P65" s="22">
        <v>21494.347881787464</v>
      </c>
      <c r="Q65" s="22">
        <v>21473.602698035782</v>
      </c>
      <c r="R65" s="21"/>
      <c r="S65" s="21">
        <v>20590.053442958899</v>
      </c>
      <c r="T65" s="22">
        <v>19905.652203234287</v>
      </c>
      <c r="U65" s="22">
        <v>20022.30781422009</v>
      </c>
      <c r="V65" s="21"/>
      <c r="W65" s="21">
        <v>777.69432603840323</v>
      </c>
      <c r="X65" s="22">
        <v>714.00621743303577</v>
      </c>
      <c r="Y65" s="22">
        <v>739.45213557743864</v>
      </c>
      <c r="Z65" s="21"/>
      <c r="AA65" s="21">
        <v>18154.870351156602</v>
      </c>
      <c r="AB65" s="22">
        <v>17783.993974172892</v>
      </c>
      <c r="AC65" s="22">
        <v>17729.257018162145</v>
      </c>
      <c r="AD65" s="21"/>
      <c r="AE65" s="21">
        <v>17377.176025118199</v>
      </c>
      <c r="AF65" s="22">
        <v>16896.090092240516</v>
      </c>
      <c r="AG65" s="22">
        <v>16927.648613935624</v>
      </c>
      <c r="AH65" s="21"/>
      <c r="AI65" s="21">
        <v>518.48322753159982</v>
      </c>
      <c r="AJ65" s="22">
        <v>775.28962146518495</v>
      </c>
      <c r="AK65" s="22">
        <v>691.65438642338381</v>
      </c>
      <c r="AL65" s="21"/>
      <c r="AM65" s="21">
        <v>3731.3606453723</v>
      </c>
      <c r="AN65" s="22">
        <v>3781.2596417565119</v>
      </c>
      <c r="AO65" s="22">
        <v>3763.113616706768</v>
      </c>
      <c r="AP65" s="21"/>
      <c r="AQ65" s="21">
        <v>3212.8774178407002</v>
      </c>
      <c r="AR65" s="22">
        <v>3044.1204213248116</v>
      </c>
      <c r="AS65" s="22">
        <v>3108.0651183984928</v>
      </c>
      <c r="AT65" s="21"/>
      <c r="AU65" s="21">
        <v>2784.1778993037001</v>
      </c>
      <c r="AV65" s="22">
        <v>2764.8988382254647</v>
      </c>
      <c r="AW65" s="22">
        <v>2735.4850041586351</v>
      </c>
      <c r="AX65" s="21"/>
      <c r="AY65" s="21">
        <v>2816.5585559172005</v>
      </c>
      <c r="AZ65" s="22">
        <v>2562.8555193654274</v>
      </c>
      <c r="BA65" s="22">
        <v>2653.6035689797418</v>
      </c>
      <c r="BB65" s="21"/>
      <c r="BC65" s="21">
        <v>-32.380656613500378</v>
      </c>
      <c r="BD65" s="22">
        <v>130.21346692111445</v>
      </c>
      <c r="BE65" s="22">
        <v>88.978512019278725</v>
      </c>
      <c r="BF65" s="21"/>
      <c r="BG65" s="21">
        <v>947.18274606860007</v>
      </c>
      <c r="BH65" s="22">
        <v>1069.9296968629292</v>
      </c>
      <c r="BI65" s="22">
        <v>1072.7362682463581</v>
      </c>
      <c r="BJ65" s="21"/>
      <c r="BK65" s="21">
        <v>396.31886192349998</v>
      </c>
      <c r="BL65" s="22">
        <v>455.25814754348841</v>
      </c>
      <c r="BM65" s="22">
        <v>456.63711919608346</v>
      </c>
      <c r="BN65" s="21"/>
      <c r="BO65" s="21">
        <v>550.86388414510009</v>
      </c>
      <c r="BP65" s="22">
        <v>606.15787306035645</v>
      </c>
      <c r="BQ65" s="22">
        <v>612.49736151773095</v>
      </c>
      <c r="BR65" s="21"/>
      <c r="BS65" s="21">
        <v>-1240.5824659561999</v>
      </c>
      <c r="BT65" s="22">
        <v>-1323.1302561549003</v>
      </c>
      <c r="BU65" s="22">
        <v>-1393.768762041688</v>
      </c>
      <c r="BV65" s="21"/>
      <c r="BW65" s="21">
        <v>-1082.9255491115998</v>
      </c>
      <c r="BX65" s="22">
        <v>-1161.5128567704871</v>
      </c>
      <c r="BY65" s="22">
        <v>-1197.5145642522525</v>
      </c>
      <c r="BZ65" s="21"/>
      <c r="CA65" s="21">
        <v>176.28520217490001</v>
      </c>
      <c r="CB65" s="22">
        <v>197.43988480110951</v>
      </c>
      <c r="CC65" s="22">
        <v>203.35482144727382</v>
      </c>
      <c r="CD65" s="21"/>
      <c r="CE65" s="21">
        <v>-157.6569168446</v>
      </c>
      <c r="CF65" s="22">
        <v>-180.94171652882576</v>
      </c>
      <c r="CG65" s="22">
        <v>-167.39292032113707</v>
      </c>
      <c r="CH65" s="21"/>
      <c r="CI65" s="21">
        <v>194.0427181469</v>
      </c>
      <c r="CJ65" s="22">
        <v>185.99815880293795</v>
      </c>
      <c r="CK65" s="22">
        <v>439.28371884175959</v>
      </c>
      <c r="CL65" s="21"/>
      <c r="CM65" s="21">
        <v>68190.368800117009</v>
      </c>
      <c r="CN65" s="22">
        <v>110209.13902458224</v>
      </c>
      <c r="CO65" s="22">
        <v>158647.12721941547</v>
      </c>
      <c r="CP65" s="21"/>
      <c r="CQ65" s="21">
        <v>298.9630380122</v>
      </c>
      <c r="CR65" s="22">
        <v>125.83271261005652</v>
      </c>
      <c r="CS65" s="22">
        <v>104.02528761561257</v>
      </c>
      <c r="CT65" s="21"/>
      <c r="CU65" s="21">
        <v>27699.184787690087</v>
      </c>
      <c r="CV65" s="22">
        <v>25385.351014448734</v>
      </c>
      <c r="CW65" s="22">
        <v>25250.992412783617</v>
      </c>
      <c r="CX65" s="21"/>
      <c r="CY65" s="27">
        <v>1.1615217752634135</v>
      </c>
      <c r="CZ65" s="27">
        <v>0.49569026064849586</v>
      </c>
      <c r="DA65" s="22"/>
      <c r="DB65" s="21">
        <v>737.24366132289992</v>
      </c>
      <c r="DC65" s="22">
        <v>563.44312355457282</v>
      </c>
      <c r="DD65" s="22">
        <v>795.18553643402583</v>
      </c>
      <c r="DE65" s="16"/>
    </row>
    <row r="66" spans="1:109" x14ac:dyDescent="0.3">
      <c r="A66" s="7" t="s">
        <v>85</v>
      </c>
      <c r="B66" s="13" t="s">
        <v>53</v>
      </c>
      <c r="C66" s="21">
        <v>502.13340359400001</v>
      </c>
      <c r="D66" s="22">
        <v>730.40238444240083</v>
      </c>
      <c r="E66" s="22">
        <v>583.63165626923592</v>
      </c>
      <c r="F66" s="21"/>
      <c r="G66" s="21">
        <v>26.431826761100002</v>
      </c>
      <c r="H66" s="22">
        <v>167.11470635702349</v>
      </c>
      <c r="I66" s="22">
        <v>120.33729378651705</v>
      </c>
      <c r="J66" s="21"/>
      <c r="K66" s="21">
        <v>1563.8573411763973</v>
      </c>
      <c r="L66" s="22">
        <v>1572.9190331772495</v>
      </c>
      <c r="M66" s="22">
        <v>1517.7720197414146</v>
      </c>
      <c r="N66" s="21"/>
      <c r="O66" s="21">
        <v>21652.234722250199</v>
      </c>
      <c r="P66" s="22">
        <v>22239.309578276981</v>
      </c>
      <c r="Q66" s="22">
        <v>21977.700878103322</v>
      </c>
      <c r="R66" s="21"/>
      <c r="S66" s="21">
        <v>20088.377381073802</v>
      </c>
      <c r="T66" s="22">
        <v>20646.957870136041</v>
      </c>
      <c r="U66" s="22">
        <v>20380.47533854784</v>
      </c>
      <c r="V66" s="21"/>
      <c r="W66" s="21">
        <v>1061.5068518488988</v>
      </c>
      <c r="X66" s="22">
        <v>915.73031927982743</v>
      </c>
      <c r="Y66" s="22">
        <v>761.70679446839517</v>
      </c>
      <c r="Z66" s="21"/>
      <c r="AA66" s="21">
        <v>18106.5567672814</v>
      </c>
      <c r="AB66" s="22">
        <v>18357.883452207243</v>
      </c>
      <c r="AC66" s="22">
        <v>18068.236243052132</v>
      </c>
      <c r="AD66" s="21"/>
      <c r="AE66" s="21">
        <v>17045.049915432501</v>
      </c>
      <c r="AF66" s="22">
        <v>17349.041655612673</v>
      </c>
      <c r="AG66" s="22">
        <v>17193.02172212529</v>
      </c>
      <c r="AH66" s="21"/>
      <c r="AI66" s="21">
        <v>502.35048932749987</v>
      </c>
      <c r="AJ66" s="22">
        <v>694.01331251021304</v>
      </c>
      <c r="AK66" s="22">
        <v>767.46167103153311</v>
      </c>
      <c r="AL66" s="21"/>
      <c r="AM66" s="21">
        <v>3545.6779549687999</v>
      </c>
      <c r="AN66" s="22">
        <v>3909.5501361175134</v>
      </c>
      <c r="AO66" s="22">
        <v>3931.0437730460317</v>
      </c>
      <c r="AP66" s="21"/>
      <c r="AQ66" s="21">
        <v>3043.3274656413</v>
      </c>
      <c r="AR66" s="22">
        <v>3263.623465078178</v>
      </c>
      <c r="AS66" s="22">
        <v>3159.1072842914327</v>
      </c>
      <c r="AT66" s="21"/>
      <c r="AU66" s="21">
        <v>2748.9759259873999</v>
      </c>
      <c r="AV66" s="22">
        <v>2805.4873567955142</v>
      </c>
      <c r="AW66" s="22">
        <v>2833.8257424844833</v>
      </c>
      <c r="AX66" s="21"/>
      <c r="AY66" s="21">
        <v>2671.9844459523001</v>
      </c>
      <c r="AZ66" s="22">
        <v>2793.7366702604895</v>
      </c>
      <c r="BA66" s="22">
        <v>2708.2795448356974</v>
      </c>
      <c r="BB66" s="21"/>
      <c r="BC66" s="21">
        <v>76.991480035099812</v>
      </c>
      <c r="BD66" s="22">
        <v>98.763281848409434</v>
      </c>
      <c r="BE66" s="22">
        <v>132.30893613790471</v>
      </c>
      <c r="BF66" s="21"/>
      <c r="BG66" s="21">
        <v>796.70202898139996</v>
      </c>
      <c r="BH66" s="22">
        <v>1067.6552957831409</v>
      </c>
      <c r="BI66" s="22">
        <v>1079.9123149538359</v>
      </c>
      <c r="BJ66" s="21"/>
      <c r="BK66" s="21">
        <v>371.34301968900002</v>
      </c>
      <c r="BL66" s="22">
        <v>466.26289646730299</v>
      </c>
      <c r="BM66" s="22">
        <v>456.37367892352108</v>
      </c>
      <c r="BN66" s="21"/>
      <c r="BO66" s="21">
        <v>425.35900929239995</v>
      </c>
      <c r="BP66" s="22">
        <v>606.31376874913201</v>
      </c>
      <c r="BQ66" s="22">
        <v>626.10598027175377</v>
      </c>
      <c r="BR66" s="21"/>
      <c r="BS66" s="21">
        <v>-1537.4255144152999</v>
      </c>
      <c r="BT66" s="22">
        <v>-1457.2990077346064</v>
      </c>
      <c r="BU66" s="22">
        <v>-1439.80633601771</v>
      </c>
      <c r="BV66" s="21"/>
      <c r="BW66" s="21">
        <v>-1138.6382099317998</v>
      </c>
      <c r="BX66" s="22">
        <v>-1199.2296509623357</v>
      </c>
      <c r="BY66" s="22">
        <v>-1216.8190195902393</v>
      </c>
      <c r="BZ66" s="21"/>
      <c r="CA66" s="21">
        <v>204.3189334075</v>
      </c>
      <c r="CB66" s="22">
        <v>221.10904389981977</v>
      </c>
      <c r="CC66" s="22">
        <v>222.58543074443139</v>
      </c>
      <c r="CD66" s="21"/>
      <c r="CE66" s="21">
        <v>-398.78730448350001</v>
      </c>
      <c r="CF66" s="22">
        <v>-246.68881426941849</v>
      </c>
      <c r="CG66" s="22">
        <v>-211.49624755666764</v>
      </c>
      <c r="CH66" s="21"/>
      <c r="CI66" s="21">
        <v>475.7015768329</v>
      </c>
      <c r="CJ66" s="22">
        <v>551.23484527865992</v>
      </c>
      <c r="CK66" s="22">
        <v>469.55096675664993</v>
      </c>
      <c r="CL66" s="21"/>
      <c r="CM66" s="21">
        <v>135780.20689032291</v>
      </c>
      <c r="CN66" s="22">
        <v>202329.02182043064</v>
      </c>
      <c r="CO66" s="22">
        <v>176175.68724761475</v>
      </c>
      <c r="CP66" s="21"/>
      <c r="CQ66" s="21">
        <v>-261.74746203850003</v>
      </c>
      <c r="CR66" s="22">
        <v>74.516170240614429</v>
      </c>
      <c r="CS66" s="22">
        <v>94.0277612220913</v>
      </c>
      <c r="CT66" s="21"/>
      <c r="CU66" s="21">
        <v>23091.555774869601</v>
      </c>
      <c r="CV66" s="22">
        <v>25628.784022971358</v>
      </c>
      <c r="CW66" s="22">
        <v>25749.436626943374</v>
      </c>
      <c r="CX66" s="21"/>
      <c r="CY66" s="27">
        <v>2.8499299217151046</v>
      </c>
      <c r="CZ66" s="27">
        <v>0.29075187560137372</v>
      </c>
      <c r="DA66" s="22"/>
      <c r="DB66" s="21">
        <v>656.51488893010003</v>
      </c>
      <c r="DC66" s="22">
        <v>980.40201854542465</v>
      </c>
      <c r="DD66" s="22">
        <v>813.22624938161107</v>
      </c>
      <c r="DE66" s="16"/>
    </row>
    <row r="67" spans="1:109" x14ac:dyDescent="0.3">
      <c r="A67" s="14" t="s">
        <v>67</v>
      </c>
      <c r="B67" s="8" t="s">
        <v>2</v>
      </c>
      <c r="C67" s="21">
        <v>550.06196032850005</v>
      </c>
      <c r="D67" s="22">
        <v>544.90775107060767</v>
      </c>
      <c r="E67" s="22">
        <v>675.2235110652291</v>
      </c>
      <c r="F67" s="21"/>
      <c r="G67" s="21">
        <v>107.1822000009</v>
      </c>
      <c r="H67" s="22">
        <v>48.872760708573502</v>
      </c>
      <c r="I67" s="22">
        <v>109.2974717108915</v>
      </c>
      <c r="J67" s="21"/>
      <c r="K67" s="21">
        <v>1705.1262499328041</v>
      </c>
      <c r="L67" s="22">
        <v>1501.8376874550138</v>
      </c>
      <c r="M67" s="22">
        <v>1534.9205890542414</v>
      </c>
      <c r="N67" s="21"/>
      <c r="O67" s="21">
        <v>22001.837446861202</v>
      </c>
      <c r="P67" s="22">
        <v>21924.636169197645</v>
      </c>
      <c r="Q67" s="22">
        <v>22020.364937396771</v>
      </c>
      <c r="R67" s="21"/>
      <c r="S67" s="21">
        <v>20296.711196928398</v>
      </c>
      <c r="T67" s="22">
        <v>20317.035641973296</v>
      </c>
      <c r="U67" s="22">
        <v>20459.872221386868</v>
      </c>
      <c r="V67" s="21"/>
      <c r="W67" s="21">
        <v>629.697741709002</v>
      </c>
      <c r="X67" s="22">
        <v>623.22572655761758</v>
      </c>
      <c r="Y67" s="22">
        <v>711.56689908367684</v>
      </c>
      <c r="Z67" s="21"/>
      <c r="AA67" s="21">
        <v>17826.289341120901</v>
      </c>
      <c r="AB67" s="22">
        <v>17767.308409763413</v>
      </c>
      <c r="AC67" s="22">
        <v>17937.20187428057</v>
      </c>
      <c r="AD67" s="21"/>
      <c r="AE67" s="21">
        <v>17196.591599411899</v>
      </c>
      <c r="AF67" s="22">
        <v>17166.720641018015</v>
      </c>
      <c r="AG67" s="22">
        <v>17244.518009092142</v>
      </c>
      <c r="AH67" s="21"/>
      <c r="AI67" s="21">
        <v>1075.4285082238002</v>
      </c>
      <c r="AJ67" s="22">
        <v>905.61437569217446</v>
      </c>
      <c r="AK67" s="22">
        <v>830.99905655863847</v>
      </c>
      <c r="AL67" s="21"/>
      <c r="AM67" s="21">
        <v>4175.5481057403003</v>
      </c>
      <c r="AN67" s="22">
        <v>4113.2764394680044</v>
      </c>
      <c r="AO67" s="22">
        <v>4085.1703993994629</v>
      </c>
      <c r="AP67" s="21"/>
      <c r="AQ67" s="21">
        <v>3100.1195975165001</v>
      </c>
      <c r="AR67" s="22">
        <v>3187.8773006239571</v>
      </c>
      <c r="AS67" s="22">
        <v>3182.2098296818413</v>
      </c>
      <c r="AT67" s="21"/>
      <c r="AU67" s="21">
        <v>3000.0149646888003</v>
      </c>
      <c r="AV67" s="22">
        <v>2946.2321229042245</v>
      </c>
      <c r="AW67" s="22">
        <v>2932.7743633761338</v>
      </c>
      <c r="AX67" s="21"/>
      <c r="AY67" s="21">
        <v>2686.6069301946</v>
      </c>
      <c r="AZ67" s="22">
        <v>2770.9601565199009</v>
      </c>
      <c r="BA67" s="22">
        <v>2744.5833209606876</v>
      </c>
      <c r="BB67" s="21"/>
      <c r="BC67" s="21">
        <v>313.40803449420036</v>
      </c>
      <c r="BD67" s="22">
        <v>209.54160439752684</v>
      </c>
      <c r="BE67" s="22">
        <v>174.79904761115833</v>
      </c>
      <c r="BF67" s="21"/>
      <c r="BG67" s="21">
        <v>1175.5331410515</v>
      </c>
      <c r="BH67" s="22">
        <v>1112.0349300562141</v>
      </c>
      <c r="BI67" s="22">
        <v>1085.1451481703139</v>
      </c>
      <c r="BJ67" s="21"/>
      <c r="BK67" s="21">
        <v>413.51266732189998</v>
      </c>
      <c r="BL67" s="22">
        <v>437.94029309614336</v>
      </c>
      <c r="BM67" s="22">
        <v>444.57605711726495</v>
      </c>
      <c r="BN67" s="21"/>
      <c r="BO67" s="21">
        <v>762.0204737296001</v>
      </c>
      <c r="BP67" s="22">
        <v>685.16658640758874</v>
      </c>
      <c r="BQ67" s="22">
        <v>644.26149515598399</v>
      </c>
      <c r="BR67" s="21"/>
      <c r="BS67" s="21">
        <v>-1597.9440499319003</v>
      </c>
      <c r="BT67" s="22">
        <v>-1470.1615960919075</v>
      </c>
      <c r="BU67" s="22">
        <v>-1452.4611145002402</v>
      </c>
      <c r="BV67" s="21"/>
      <c r="BW67" s="21">
        <v>-1353.0642488222002</v>
      </c>
      <c r="BX67" s="22">
        <v>-1206.4740224191817</v>
      </c>
      <c r="BY67" s="22">
        <v>-1229.7911715586918</v>
      </c>
      <c r="BZ67" s="21"/>
      <c r="CA67" s="21">
        <v>271.4703323045</v>
      </c>
      <c r="CB67" s="22">
        <v>249.58662781105591</v>
      </c>
      <c r="CC67" s="22">
        <v>240.45345540902758</v>
      </c>
      <c r="CD67" s="21"/>
      <c r="CE67" s="21">
        <v>-244.8798011097</v>
      </c>
      <c r="CF67" s="22">
        <v>-243.03943386953921</v>
      </c>
      <c r="CG67" s="22">
        <v>-194.0612467021125</v>
      </c>
      <c r="CH67" s="21"/>
      <c r="CI67" s="21">
        <v>442.87976032760002</v>
      </c>
      <c r="CJ67" s="22">
        <v>428.16966842124452</v>
      </c>
      <c r="CK67" s="22">
        <v>522.44365189753705</v>
      </c>
      <c r="CL67" s="21"/>
      <c r="CM67" s="21">
        <v>146610.71603602852</v>
      </c>
      <c r="CN67" s="22">
        <v>140370.42624299909</v>
      </c>
      <c r="CO67" s="22">
        <v>194037.27895734369</v>
      </c>
      <c r="CP67" s="21"/>
      <c r="CQ67" s="21">
        <v>-24.720449188</v>
      </c>
      <c r="CR67" s="22">
        <v>-92.393203561080824</v>
      </c>
      <c r="CS67" s="22">
        <v>106.09476907286432</v>
      </c>
      <c r="CT67" s="21"/>
      <c r="CU67" s="21">
        <v>26270.231808614979</v>
      </c>
      <c r="CV67" s="22">
        <v>26394.865325521336</v>
      </c>
      <c r="CW67" s="22">
        <v>26131.51287430368</v>
      </c>
      <c r="CX67" s="21"/>
      <c r="CY67" s="27">
        <v>2.0644460365695956</v>
      </c>
      <c r="CZ67" s="27">
        <v>-0.3500423374835156</v>
      </c>
      <c r="DA67" s="22"/>
      <c r="DB67" s="21">
        <v>765.2748234311</v>
      </c>
      <c r="DC67" s="22">
        <v>690.47985459220433</v>
      </c>
      <c r="DD67" s="22">
        <v>841.78874623603167</v>
      </c>
      <c r="DE67" s="16"/>
    </row>
    <row r="68" spans="1:109" x14ac:dyDescent="0.3">
      <c r="A68" s="15" t="s">
        <v>68</v>
      </c>
      <c r="B68" s="8" t="s">
        <v>3</v>
      </c>
      <c r="C68" s="21">
        <v>1128.5921197605999</v>
      </c>
      <c r="D68" s="22">
        <v>856.52879925897287</v>
      </c>
      <c r="E68" s="22">
        <v>764.29686779619658</v>
      </c>
      <c r="F68" s="21"/>
      <c r="G68" s="21">
        <v>374.91956023820001</v>
      </c>
      <c r="H68" s="22">
        <v>125.72104119021077</v>
      </c>
      <c r="I68" s="22">
        <v>133.03570530141593</v>
      </c>
      <c r="J68" s="21"/>
      <c r="K68" s="21">
        <v>1701.9971076854017</v>
      </c>
      <c r="L68" s="22">
        <v>1546.9666305629573</v>
      </c>
      <c r="M68" s="22">
        <v>1552.0054397006238</v>
      </c>
      <c r="N68" s="21"/>
      <c r="O68" s="21">
        <v>22132.091872181802</v>
      </c>
      <c r="P68" s="22">
        <v>21965.971359292726</v>
      </c>
      <c r="Q68" s="22">
        <v>21925.116272220326</v>
      </c>
      <c r="R68" s="21"/>
      <c r="S68" s="21">
        <v>20430.0947644964</v>
      </c>
      <c r="T68" s="22">
        <v>20545.812357348084</v>
      </c>
      <c r="U68" s="22">
        <v>20403.811983514304</v>
      </c>
      <c r="V68" s="21"/>
      <c r="W68" s="21">
        <v>604.53772674470019</v>
      </c>
      <c r="X68" s="22">
        <v>651.02974219266935</v>
      </c>
      <c r="Y68" s="22">
        <v>672.34693211042145</v>
      </c>
      <c r="Z68" s="21"/>
      <c r="AA68" s="21">
        <v>17683.872396495601</v>
      </c>
      <c r="AB68" s="22">
        <v>17839.963621652398</v>
      </c>
      <c r="AC68" s="22">
        <v>17813.202851209226</v>
      </c>
      <c r="AD68" s="21"/>
      <c r="AE68" s="21">
        <v>17079.334669750901</v>
      </c>
      <c r="AF68" s="22">
        <v>17280.477360688597</v>
      </c>
      <c r="AG68" s="22">
        <v>17209.372523796901</v>
      </c>
      <c r="AH68" s="21"/>
      <c r="AI68" s="21">
        <v>1097.4593809406997</v>
      </c>
      <c r="AJ68" s="22">
        <v>832.54285722608165</v>
      </c>
      <c r="AK68" s="22">
        <v>878.16494464183006</v>
      </c>
      <c r="AL68" s="21"/>
      <c r="AM68" s="21">
        <v>4448.2194756862</v>
      </c>
      <c r="AN68" s="22">
        <v>4095.0945428400282</v>
      </c>
      <c r="AO68" s="22">
        <v>4108.7714611690117</v>
      </c>
      <c r="AP68" s="21"/>
      <c r="AQ68" s="21">
        <v>3350.7600947455003</v>
      </c>
      <c r="AR68" s="22">
        <v>3223.0180331955435</v>
      </c>
      <c r="AS68" s="22">
        <v>3173.4773000345112</v>
      </c>
      <c r="AT68" s="21"/>
      <c r="AU68" s="21">
        <v>3062.5248471722998</v>
      </c>
      <c r="AV68" s="22">
        <v>3037.4309217704031</v>
      </c>
      <c r="AW68" s="22">
        <v>3002.9626858320948</v>
      </c>
      <c r="AX68" s="21"/>
      <c r="AY68" s="21">
        <v>2745.6381996762002</v>
      </c>
      <c r="AZ68" s="22">
        <v>2812.8026363854578</v>
      </c>
      <c r="BA68" s="22">
        <v>2743.829740381309</v>
      </c>
      <c r="BB68" s="21"/>
      <c r="BC68" s="21">
        <v>316.88664749609961</v>
      </c>
      <c r="BD68" s="22">
        <v>186.47873321606403</v>
      </c>
      <c r="BE68" s="22">
        <v>216.55467371799455</v>
      </c>
      <c r="BF68" s="21"/>
      <c r="BG68" s="21">
        <v>1385.6946285138999</v>
      </c>
      <c r="BH68" s="22">
        <v>1052.0819153433054</v>
      </c>
      <c r="BI68" s="22">
        <v>1069.1991788756648</v>
      </c>
      <c r="BJ68" s="21"/>
      <c r="BK68" s="21">
        <v>605.12189506930008</v>
      </c>
      <c r="BL68" s="22">
        <v>434.42952862625452</v>
      </c>
      <c r="BM68" s="22">
        <v>439.21377665619377</v>
      </c>
      <c r="BN68" s="21"/>
      <c r="BO68" s="21">
        <v>780.57273344459986</v>
      </c>
      <c r="BP68" s="22">
        <v>617.43338874127608</v>
      </c>
      <c r="BQ68" s="22">
        <v>634.50256039787075</v>
      </c>
      <c r="BR68" s="21"/>
      <c r="BS68" s="21">
        <v>-1327.0775474472</v>
      </c>
      <c r="BT68" s="22">
        <v>-1426.3009610239064</v>
      </c>
      <c r="BU68" s="22">
        <v>-1424.1457641752972</v>
      </c>
      <c r="BV68" s="21"/>
      <c r="BW68" s="21">
        <v>-1274.9714706182999</v>
      </c>
      <c r="BX68" s="22">
        <v>-1232.5781619748718</v>
      </c>
      <c r="BY68" s="22">
        <v>-1223.4474977742552</v>
      </c>
      <c r="BZ68" s="21"/>
      <c r="CA68" s="21">
        <v>281.89408125040001</v>
      </c>
      <c r="CB68" s="22">
        <v>251.74858296195464</v>
      </c>
      <c r="CC68" s="22">
        <v>252.03847669660547</v>
      </c>
      <c r="CD68" s="21"/>
      <c r="CE68" s="21">
        <v>-52.106076828900001</v>
      </c>
      <c r="CF68" s="22">
        <v>-82.761473729020736</v>
      </c>
      <c r="CG68" s="22">
        <v>-159.10233908778565</v>
      </c>
      <c r="CH68" s="21"/>
      <c r="CI68" s="21">
        <v>753.67255952239998</v>
      </c>
      <c r="CJ68" s="22">
        <v>700.5938876443779</v>
      </c>
      <c r="CK68" s="22">
        <v>572.02656099394255</v>
      </c>
      <c r="CL68" s="21"/>
      <c r="CM68" s="21">
        <v>312979.65139038471</v>
      </c>
      <c r="CN68" s="22">
        <v>219955.40937601135</v>
      </c>
      <c r="CO68" s="22">
        <v>217569.32867947416</v>
      </c>
      <c r="CP68" s="21"/>
      <c r="CQ68" s="21">
        <v>216.3794706162</v>
      </c>
      <c r="CR68" s="22">
        <v>143.75479624311674</v>
      </c>
      <c r="CS68" s="22">
        <v>151.64665587471336</v>
      </c>
      <c r="CT68" s="21"/>
      <c r="CU68" s="21">
        <v>26561.714514427102</v>
      </c>
      <c r="CV68" s="22">
        <v>26150.013716748774</v>
      </c>
      <c r="CW68" s="22">
        <v>26361.348158673209</v>
      </c>
      <c r="CX68" s="21"/>
      <c r="CY68" s="27">
        <v>3.275443020935688</v>
      </c>
      <c r="CZ68" s="27">
        <v>0.54973124603389212</v>
      </c>
      <c r="DA68" s="22"/>
      <c r="DB68" s="21">
        <v>1121.8170136664</v>
      </c>
      <c r="DC68" s="22">
        <v>1050.011705438314</v>
      </c>
      <c r="DD68" s="22">
        <v>858.42234508884906</v>
      </c>
      <c r="DE68" s="16"/>
    </row>
    <row r="69" spans="1:109" x14ac:dyDescent="0.3">
      <c r="A69" s="15" t="s">
        <v>69</v>
      </c>
      <c r="B69" s="9" t="s">
        <v>4</v>
      </c>
      <c r="C69" s="21">
        <v>790.69964054189995</v>
      </c>
      <c r="D69" s="22">
        <v>792.10360219385188</v>
      </c>
      <c r="E69" s="22">
        <v>754.43773388645025</v>
      </c>
      <c r="F69" s="21"/>
      <c r="G69" s="21">
        <v>68.823956568599996</v>
      </c>
      <c r="H69" s="22">
        <v>239.10345238364391</v>
      </c>
      <c r="I69" s="22">
        <v>172.93814781764934</v>
      </c>
      <c r="J69" s="21"/>
      <c r="K69" s="21">
        <v>1272.0501502703992</v>
      </c>
      <c r="L69" s="22">
        <v>1611.5591542436528</v>
      </c>
      <c r="M69" s="22">
        <v>1574.2666577754592</v>
      </c>
      <c r="N69" s="21"/>
      <c r="O69" s="21">
        <v>22135.883596459298</v>
      </c>
      <c r="P69" s="22">
        <v>21817.001098939425</v>
      </c>
      <c r="Q69" s="22">
        <v>21816.257838043301</v>
      </c>
      <c r="R69" s="21"/>
      <c r="S69" s="21">
        <v>20863.833446188899</v>
      </c>
      <c r="T69" s="22">
        <v>20194.447917775462</v>
      </c>
      <c r="U69" s="22">
        <v>20300.268602557248</v>
      </c>
      <c r="V69" s="21"/>
      <c r="W69" s="21">
        <v>557.45636933709829</v>
      </c>
      <c r="X69" s="22">
        <v>722.27448453731404</v>
      </c>
      <c r="Y69" s="22">
        <v>666.82862273737351</v>
      </c>
      <c r="Z69" s="21"/>
      <c r="AA69" s="21">
        <v>18104.482865274898</v>
      </c>
      <c r="AB69" s="22">
        <v>17784.148208696628</v>
      </c>
      <c r="AC69" s="22">
        <v>17770.39548440482</v>
      </c>
      <c r="AD69" s="21"/>
      <c r="AE69" s="21">
        <v>17547.0264959378</v>
      </c>
      <c r="AF69" s="22">
        <v>17095.288645709996</v>
      </c>
      <c r="AG69" s="22">
        <v>17153.194731200041</v>
      </c>
      <c r="AH69" s="21"/>
      <c r="AI69" s="21">
        <v>714.59378093329997</v>
      </c>
      <c r="AJ69" s="22">
        <v>947.69460587313745</v>
      </c>
      <c r="AK69" s="22">
        <v>910.68360300821803</v>
      </c>
      <c r="AL69" s="21"/>
      <c r="AM69" s="21">
        <v>4031.4007311844002</v>
      </c>
      <c r="AN69" s="22">
        <v>4078.5930192479386</v>
      </c>
      <c r="AO69" s="22">
        <v>4070.4814813668495</v>
      </c>
      <c r="AP69" s="21"/>
      <c r="AQ69" s="21">
        <v>3316.8069502511003</v>
      </c>
      <c r="AR69" s="22">
        <v>3142.3705138378932</v>
      </c>
      <c r="AS69" s="22">
        <v>3144.72099483703</v>
      </c>
      <c r="AT69" s="21"/>
      <c r="AU69" s="21">
        <v>3071.6656682605003</v>
      </c>
      <c r="AV69" s="22">
        <v>3016.8134742145799</v>
      </c>
      <c r="AW69" s="22">
        <v>3019.1066092927854</v>
      </c>
      <c r="AX69" s="21"/>
      <c r="AY69" s="21">
        <v>2924.5342795388001</v>
      </c>
      <c r="AZ69" s="22">
        <v>2664.4223518245576</v>
      </c>
      <c r="BA69" s="22">
        <v>2723.6359234789043</v>
      </c>
      <c r="BB69" s="21"/>
      <c r="BC69" s="21">
        <v>147.1313887217002</v>
      </c>
      <c r="BD69" s="22">
        <v>316.38515763591533</v>
      </c>
      <c r="BE69" s="22">
        <v>254.41815238438704</v>
      </c>
      <c r="BF69" s="21"/>
      <c r="BG69" s="21">
        <v>959.73506292390005</v>
      </c>
      <c r="BH69" s="22">
        <v>1056.399184175167</v>
      </c>
      <c r="BI69" s="22">
        <v>1046.7349962080798</v>
      </c>
      <c r="BJ69" s="21"/>
      <c r="BK69" s="21">
        <v>392.2726707123</v>
      </c>
      <c r="BL69" s="22">
        <v>449.22826099754991</v>
      </c>
      <c r="BM69" s="22">
        <v>429.11391151884294</v>
      </c>
      <c r="BN69" s="21"/>
      <c r="BO69" s="21">
        <v>567.46239221159999</v>
      </c>
      <c r="BP69" s="22">
        <v>621.61920531621467</v>
      </c>
      <c r="BQ69" s="22">
        <v>622.4344198063859</v>
      </c>
      <c r="BR69" s="21"/>
      <c r="BS69" s="21">
        <v>-1203.2261937017997</v>
      </c>
      <c r="BT69" s="22">
        <v>-1304.635692952475</v>
      </c>
      <c r="BU69" s="22">
        <v>-1392.3074864990433</v>
      </c>
      <c r="BV69" s="21"/>
      <c r="BW69" s="21">
        <v>-1174.2861721206998</v>
      </c>
      <c r="BX69" s="22">
        <v>-1158.654107292823</v>
      </c>
      <c r="BY69" s="22">
        <v>-1161.8320184915005</v>
      </c>
      <c r="BZ69" s="21"/>
      <c r="CA69" s="21">
        <v>256.10590086460002</v>
      </c>
      <c r="CB69" s="22">
        <v>254.1606180870368</v>
      </c>
      <c r="CC69" s="22">
        <v>259.94395362718694</v>
      </c>
      <c r="CD69" s="21"/>
      <c r="CE69" s="21">
        <v>-28.940021581100002</v>
      </c>
      <c r="CF69" s="22">
        <v>-115.67015071854924</v>
      </c>
      <c r="CG69" s="22">
        <v>-206.81841030140293</v>
      </c>
      <c r="CH69" s="21"/>
      <c r="CI69" s="21">
        <v>721.87568397329994</v>
      </c>
      <c r="CJ69" s="22">
        <v>700.79957535290305</v>
      </c>
      <c r="CK69" s="22">
        <v>586.16660491084258</v>
      </c>
      <c r="CL69" s="21"/>
      <c r="CM69" s="21">
        <v>239573.6334141281</v>
      </c>
      <c r="CN69" s="22">
        <v>253092.68276550545</v>
      </c>
      <c r="CO69" s="22">
        <v>243608.22208344139</v>
      </c>
      <c r="CP69" s="21"/>
      <c r="CQ69" s="21">
        <v>639.70975815760005</v>
      </c>
      <c r="CR69" s="22">
        <v>278.63335490924351</v>
      </c>
      <c r="CS69" s="22">
        <v>214.04379129845256</v>
      </c>
      <c r="CT69" s="21"/>
      <c r="CU69" s="21">
        <v>26234.878587196468</v>
      </c>
      <c r="CV69" s="22">
        <v>24029.159962502905</v>
      </c>
      <c r="CW69" s="22">
        <v>23979.003014938913</v>
      </c>
      <c r="CX69" s="21"/>
      <c r="CY69" s="27">
        <v>3.2964265227328635</v>
      </c>
      <c r="CZ69" s="27">
        <v>1.1595634443486418</v>
      </c>
      <c r="DA69" s="22"/>
      <c r="DB69" s="21">
        <v>1116.6292692321999</v>
      </c>
      <c r="DC69" s="22">
        <v>756.9070886626281</v>
      </c>
      <c r="DD69" s="22">
        <v>856.37929535538024</v>
      </c>
      <c r="DE69" s="16"/>
    </row>
    <row r="70" spans="1:109" x14ac:dyDescent="0.3">
      <c r="A70" s="7" t="s">
        <v>86</v>
      </c>
      <c r="B70" s="9" t="s">
        <v>107</v>
      </c>
      <c r="C70" s="21">
        <v>281.38670511070006</v>
      </c>
      <c r="D70" s="22">
        <v>541.47837304857239</v>
      </c>
      <c r="E70" s="22">
        <v>755.51060578845841</v>
      </c>
      <c r="F70" s="21"/>
      <c r="G70" s="21">
        <v>-134.02621560930001</v>
      </c>
      <c r="H70" s="22">
        <v>81.706162726361384</v>
      </c>
      <c r="I70" s="22">
        <v>243.12553649733024</v>
      </c>
      <c r="J70" s="21"/>
      <c r="K70" s="21">
        <v>1363.6465234173993</v>
      </c>
      <c r="L70" s="22">
        <v>1505.2385397387277</v>
      </c>
      <c r="M70" s="22">
        <v>1619.2339714568598</v>
      </c>
      <c r="N70" s="21"/>
      <c r="O70" s="21">
        <v>21078.348478231099</v>
      </c>
      <c r="P70" s="22">
        <v>21645.707949232161</v>
      </c>
      <c r="Q70" s="22">
        <v>21642.469399141697</v>
      </c>
      <c r="R70" s="21"/>
      <c r="S70" s="21">
        <v>19714.7019548137</v>
      </c>
      <c r="T70" s="22">
        <v>20255.082198940268</v>
      </c>
      <c r="U70" s="22">
        <v>20068.69476492803</v>
      </c>
      <c r="V70" s="21"/>
      <c r="W70" s="21">
        <v>611.21000832500067</v>
      </c>
      <c r="X70" s="22">
        <v>559.58986839887234</v>
      </c>
      <c r="Y70" s="22">
        <v>687.78368218245487</v>
      </c>
      <c r="Z70" s="21"/>
      <c r="AA70" s="21">
        <v>17443.1519768607</v>
      </c>
      <c r="AB70" s="22">
        <v>17658.645602417866</v>
      </c>
      <c r="AC70" s="22">
        <v>17640.380879086377</v>
      </c>
      <c r="AD70" s="21"/>
      <c r="AE70" s="21">
        <v>16831.941968535699</v>
      </c>
      <c r="AF70" s="22">
        <v>17129.692555474445</v>
      </c>
      <c r="AG70" s="22">
        <v>16978.115000501675</v>
      </c>
      <c r="AH70" s="21"/>
      <c r="AI70" s="21">
        <v>752.43651509239999</v>
      </c>
      <c r="AJ70" s="22">
        <v>910.64026055243858</v>
      </c>
      <c r="AK70" s="22">
        <v>934.89886644256035</v>
      </c>
      <c r="AL70" s="21"/>
      <c r="AM70" s="21">
        <v>3635.1965013703998</v>
      </c>
      <c r="AN70" s="22">
        <v>4014.0206881634931</v>
      </c>
      <c r="AO70" s="22">
        <v>4014.1097813776137</v>
      </c>
      <c r="AP70" s="21"/>
      <c r="AQ70" s="21">
        <v>2882.7599862779998</v>
      </c>
      <c r="AR70" s="22">
        <v>3092.0731290315284</v>
      </c>
      <c r="AS70" s="22">
        <v>3110.4455442401722</v>
      </c>
      <c r="AT70" s="21"/>
      <c r="AU70" s="21">
        <v>2883.5398013678996</v>
      </c>
      <c r="AV70" s="22">
        <v>2998.2384681899293</v>
      </c>
      <c r="AW70" s="22">
        <v>3018.7830521310229</v>
      </c>
      <c r="AX70" s="21"/>
      <c r="AY70" s="21">
        <v>2578.5055895643</v>
      </c>
      <c r="AZ70" s="22">
        <v>2697.9957351411781</v>
      </c>
      <c r="BA70" s="22">
        <v>2713.0818538930562</v>
      </c>
      <c r="BB70" s="21"/>
      <c r="BC70" s="21">
        <v>305.03421180359965</v>
      </c>
      <c r="BD70" s="22">
        <v>278.34898679518864</v>
      </c>
      <c r="BE70" s="22">
        <v>283.15288170483512</v>
      </c>
      <c r="BF70" s="21"/>
      <c r="BG70" s="21">
        <v>751.65670000250009</v>
      </c>
      <c r="BH70" s="22">
        <v>1024.6771061288136</v>
      </c>
      <c r="BI70" s="22">
        <v>1014.7155423446395</v>
      </c>
      <c r="BJ70" s="21"/>
      <c r="BK70" s="21">
        <v>304.25439671369998</v>
      </c>
      <c r="BL70" s="22">
        <v>388.47716797056063</v>
      </c>
      <c r="BM70" s="22">
        <v>395.7023337266474</v>
      </c>
      <c r="BN70" s="21"/>
      <c r="BO70" s="21">
        <v>447.40230328880011</v>
      </c>
      <c r="BP70" s="22">
        <v>624.80850891711043</v>
      </c>
      <c r="BQ70" s="22">
        <v>614.32201509479512</v>
      </c>
      <c r="BR70" s="21"/>
      <c r="BS70" s="21">
        <v>-1497.6727390267001</v>
      </c>
      <c r="BT70" s="22">
        <v>-1444.8755881671764</v>
      </c>
      <c r="BU70" s="22">
        <v>-1371.00764778035</v>
      </c>
      <c r="BV70" s="21"/>
      <c r="BW70" s="21">
        <v>-875.64410524480002</v>
      </c>
      <c r="BX70" s="22">
        <v>-1061.8422222823604</v>
      </c>
      <c r="BY70" s="22">
        <v>-1093.115594267791</v>
      </c>
      <c r="BZ70" s="21"/>
      <c r="CA70" s="21">
        <v>368.4623467216</v>
      </c>
      <c r="CB70" s="22">
        <v>412.57472932015173</v>
      </c>
      <c r="CC70" s="22">
        <v>407.31041874817146</v>
      </c>
      <c r="CD70" s="21"/>
      <c r="CE70" s="21">
        <v>-622.0286337819</v>
      </c>
      <c r="CF70" s="22">
        <v>-451.6530642907847</v>
      </c>
      <c r="CG70" s="22">
        <v>-296.49506173571478</v>
      </c>
      <c r="CH70" s="21"/>
      <c r="CI70" s="21">
        <v>415.41292072000005</v>
      </c>
      <c r="CJ70" s="22">
        <v>512.26431525726866</v>
      </c>
      <c r="CK70" s="22">
        <v>560.87469659838462</v>
      </c>
      <c r="CL70" s="21"/>
      <c r="CM70" s="21">
        <v>79500.048890313803</v>
      </c>
      <c r="CN70" s="22">
        <v>178709.23793728952</v>
      </c>
      <c r="CO70" s="22">
        <v>273374.57443506981</v>
      </c>
      <c r="CP70" s="21"/>
      <c r="CQ70" s="21">
        <v>-481.84120906390001</v>
      </c>
      <c r="CR70" s="22">
        <v>6.1555223807765174</v>
      </c>
      <c r="CS70" s="22">
        <v>289.47997427359104</v>
      </c>
      <c r="CT70" s="21"/>
      <c r="CU70" s="21">
        <v>21854.027837963975</v>
      </c>
      <c r="CV70" s="22">
        <v>24389.763647504737</v>
      </c>
      <c r="CW70" s="22">
        <v>24295.699762552889</v>
      </c>
      <c r="CX70" s="21"/>
      <c r="CY70" s="27">
        <v>2.2201050443716368</v>
      </c>
      <c r="CZ70" s="27">
        <v>2.5238138711550308E-2</v>
      </c>
      <c r="DA70" s="22"/>
      <c r="DB70" s="21">
        <v>422.28267060869996</v>
      </c>
      <c r="DC70" s="22">
        <v>795.69438454901683</v>
      </c>
      <c r="DD70" s="22">
        <v>866.72986676626397</v>
      </c>
      <c r="DE70" s="16"/>
    </row>
    <row r="71" spans="1:109" x14ac:dyDescent="0.3">
      <c r="A71" s="14" t="s">
        <v>67</v>
      </c>
      <c r="B71" s="9" t="s">
        <v>2</v>
      </c>
      <c r="C71" s="21">
        <v>1020.9148317285001</v>
      </c>
      <c r="D71" s="22">
        <v>1077.9806512914581</v>
      </c>
      <c r="E71" s="22">
        <v>981.76455602940814</v>
      </c>
      <c r="F71" s="21"/>
      <c r="G71" s="21">
        <v>528.36600158179999</v>
      </c>
      <c r="H71" s="22">
        <v>476.8302948292453</v>
      </c>
      <c r="I71" s="22">
        <v>387.89771810232702</v>
      </c>
      <c r="J71" s="21"/>
      <c r="K71" s="21">
        <v>1992.4030700850999</v>
      </c>
      <c r="L71" s="22">
        <v>1794.9030998387552</v>
      </c>
      <c r="M71" s="22">
        <v>1700.3923040988773</v>
      </c>
      <c r="N71" s="21"/>
      <c r="O71" s="21">
        <v>21554.498639872101</v>
      </c>
      <c r="P71" s="22">
        <v>21442.618693881865</v>
      </c>
      <c r="Q71" s="22">
        <v>21577.274236482579</v>
      </c>
      <c r="R71" s="21"/>
      <c r="S71" s="21">
        <v>19562.095569787001</v>
      </c>
      <c r="T71" s="22">
        <v>19565.874840706543</v>
      </c>
      <c r="U71" s="22">
        <v>19814.328777360304</v>
      </c>
      <c r="V71" s="21"/>
      <c r="W71" s="21">
        <v>919.09152127880225</v>
      </c>
      <c r="X71" s="22">
        <v>845.40701000631657</v>
      </c>
      <c r="Y71" s="22">
        <v>747.94437550316366</v>
      </c>
      <c r="Z71" s="21"/>
      <c r="AA71" s="21">
        <v>17533.442197384102</v>
      </c>
      <c r="AB71" s="22">
        <v>17446.279061128316</v>
      </c>
      <c r="AC71" s="22">
        <v>17565.957513719524</v>
      </c>
      <c r="AD71" s="21"/>
      <c r="AE71" s="21">
        <v>16614.350676105299</v>
      </c>
      <c r="AF71" s="22">
        <v>16553.53870588067</v>
      </c>
      <c r="AG71" s="22">
        <v>16740.773290737834</v>
      </c>
      <c r="AH71" s="21"/>
      <c r="AI71" s="21">
        <v>1073.3115488062995</v>
      </c>
      <c r="AJ71" s="22">
        <v>966.63610821109069</v>
      </c>
      <c r="AK71" s="22">
        <v>952.33461997383301</v>
      </c>
      <c r="AL71" s="21"/>
      <c r="AM71" s="21">
        <v>4021.0564424879999</v>
      </c>
      <c r="AN71" s="22">
        <v>3972.4900244346791</v>
      </c>
      <c r="AO71" s="22">
        <v>3984.1635116015823</v>
      </c>
      <c r="AP71" s="21"/>
      <c r="AQ71" s="21">
        <v>2947.7448936817004</v>
      </c>
      <c r="AR71" s="22">
        <v>3030.7320662511065</v>
      </c>
      <c r="AS71" s="22">
        <v>3094.9395961687569</v>
      </c>
      <c r="AT71" s="21"/>
      <c r="AU71" s="21">
        <v>3035.9540684556</v>
      </c>
      <c r="AV71" s="22">
        <v>3037.675554262893</v>
      </c>
      <c r="AW71" s="22">
        <v>3035.0676053894463</v>
      </c>
      <c r="AX71" s="21"/>
      <c r="AY71" s="21">
        <v>2600.9578772321006</v>
      </c>
      <c r="AZ71" s="22">
        <v>2681.4396431433174</v>
      </c>
      <c r="BA71" s="22">
        <v>2723.2193445371008</v>
      </c>
      <c r="BB71" s="21"/>
      <c r="BC71" s="21">
        <v>434.99619122349941</v>
      </c>
      <c r="BD71" s="22">
        <v>338.07562204061321</v>
      </c>
      <c r="BE71" s="22">
        <v>302.83870190082678</v>
      </c>
      <c r="BF71" s="21"/>
      <c r="BG71" s="21">
        <v>985.10237403240001</v>
      </c>
      <c r="BH71" s="22">
        <v>955.55881612634471</v>
      </c>
      <c r="BI71" s="22">
        <v>988.17160283909197</v>
      </c>
      <c r="BJ71" s="21"/>
      <c r="BK71" s="21">
        <v>346.7870164496</v>
      </c>
      <c r="BL71" s="22">
        <v>360.69118521471074</v>
      </c>
      <c r="BM71" s="22">
        <v>371.60633610854194</v>
      </c>
      <c r="BN71" s="21"/>
      <c r="BO71" s="21">
        <v>638.31535758280006</v>
      </c>
      <c r="BP71" s="22">
        <v>577.84353313358611</v>
      </c>
      <c r="BQ71" s="22">
        <v>608.89654423732418</v>
      </c>
      <c r="BR71" s="21"/>
      <c r="BS71" s="21">
        <v>-1464.0370685033001</v>
      </c>
      <c r="BT71" s="22">
        <v>-1335.6578875898945</v>
      </c>
      <c r="BU71" s="22">
        <v>-1322.1420366496293</v>
      </c>
      <c r="BV71" s="21"/>
      <c r="BW71" s="21">
        <v>-1208.2119044130002</v>
      </c>
      <c r="BX71" s="22">
        <v>-1081.9214958500183</v>
      </c>
      <c r="BY71" s="22">
        <v>-1079.5168231909163</v>
      </c>
      <c r="BZ71" s="21"/>
      <c r="CA71" s="21">
        <v>381.66817239459999</v>
      </c>
      <c r="CB71" s="22">
        <v>405.67494322948318</v>
      </c>
      <c r="CC71" s="22">
        <v>415.87102021118125</v>
      </c>
      <c r="CD71" s="21"/>
      <c r="CE71" s="21">
        <v>-255.82516409030001</v>
      </c>
      <c r="CF71" s="22">
        <v>-279.31686281077992</v>
      </c>
      <c r="CG71" s="22">
        <v>-297.76632415968936</v>
      </c>
      <c r="CH71" s="21"/>
      <c r="CI71" s="21">
        <v>492.54883014670003</v>
      </c>
      <c r="CJ71" s="22">
        <v>464.32786874422715</v>
      </c>
      <c r="CK71" s="22">
        <v>542.45538272764566</v>
      </c>
      <c r="CL71" s="21"/>
      <c r="CM71" s="21">
        <v>300355.93327942857</v>
      </c>
      <c r="CN71" s="22">
        <v>316799.29188458365</v>
      </c>
      <c r="CO71" s="22">
        <v>309750.83755325584</v>
      </c>
      <c r="CP71" s="21"/>
      <c r="CQ71" s="21">
        <v>1744.7350615855999</v>
      </c>
      <c r="CR71" s="22">
        <v>1751.6992083226053</v>
      </c>
      <c r="CS71" s="22">
        <v>400.5248904478737</v>
      </c>
      <c r="CT71" s="21"/>
      <c r="CU71" s="21">
        <v>24218.988993250929</v>
      </c>
      <c r="CV71" s="22">
        <v>24377.294224389614</v>
      </c>
      <c r="CW71" s="22">
        <v>24712.193285889171</v>
      </c>
      <c r="CX71" s="21"/>
      <c r="CY71" s="27">
        <v>4.4220685091987466</v>
      </c>
      <c r="CZ71" s="27">
        <v>7.1857819501970024</v>
      </c>
      <c r="DA71" s="22"/>
      <c r="DB71" s="21">
        <v>753.15944458190006</v>
      </c>
      <c r="DC71" s="22">
        <v>897.37094503444837</v>
      </c>
      <c r="DD71" s="22">
        <v>922.34242315770234</v>
      </c>
      <c r="DE71" s="16"/>
    </row>
    <row r="72" spans="1:109" x14ac:dyDescent="0.3">
      <c r="A72" s="15" t="s">
        <v>68</v>
      </c>
      <c r="B72" s="9" t="s">
        <v>3</v>
      </c>
      <c r="C72" s="21">
        <v>1515.4812614443999</v>
      </c>
      <c r="D72" s="22">
        <v>1227.7064579078703</v>
      </c>
      <c r="E72" s="22">
        <v>1188.7468418253102</v>
      </c>
      <c r="F72" s="21"/>
      <c r="G72" s="21">
        <v>987.06523905649999</v>
      </c>
      <c r="H72" s="22">
        <v>563.03167443434552</v>
      </c>
      <c r="I72" s="22">
        <v>518.20789884177145</v>
      </c>
      <c r="J72" s="21"/>
      <c r="K72" s="21">
        <v>2204.6253006828993</v>
      </c>
      <c r="L72" s="22">
        <v>1773.7415245148914</v>
      </c>
      <c r="M72" s="22">
        <v>1739.8098031781776</v>
      </c>
      <c r="N72" s="21"/>
      <c r="O72" s="21">
        <v>21957.489198422001</v>
      </c>
      <c r="P72" s="22">
        <v>21765.240821541374</v>
      </c>
      <c r="Q72" s="22">
        <v>21565.275907020528</v>
      </c>
      <c r="R72" s="21"/>
      <c r="S72" s="21">
        <v>19752.863897739102</v>
      </c>
      <c r="T72" s="22">
        <v>19865.859652323805</v>
      </c>
      <c r="U72" s="22">
        <v>19748.906870740982</v>
      </c>
      <c r="V72" s="21"/>
      <c r="W72" s="21">
        <v>1016.7017605892979</v>
      </c>
      <c r="X72" s="22">
        <v>822.8783479796009</v>
      </c>
      <c r="Y72" s="22">
        <v>768.40064429720519</v>
      </c>
      <c r="Z72" s="21"/>
      <c r="AA72" s="21">
        <v>17541.737994057999</v>
      </c>
      <c r="AB72" s="22">
        <v>17702.134267553804</v>
      </c>
      <c r="AC72" s="22">
        <v>17506.918286314591</v>
      </c>
      <c r="AD72" s="21"/>
      <c r="AE72" s="21">
        <v>16525.036233468702</v>
      </c>
      <c r="AF72" s="22">
        <v>16721.134824175642</v>
      </c>
      <c r="AG72" s="22">
        <v>16663.647308139327</v>
      </c>
      <c r="AH72" s="21"/>
      <c r="AI72" s="21">
        <v>1187.9235400936</v>
      </c>
      <c r="AJ72" s="22">
        <v>944.22111649352382</v>
      </c>
      <c r="AK72" s="22">
        <v>970.73111673267181</v>
      </c>
      <c r="AL72" s="21"/>
      <c r="AM72" s="21">
        <v>4415.7512043639999</v>
      </c>
      <c r="AN72" s="22">
        <v>4071.0039436108432</v>
      </c>
      <c r="AO72" s="22">
        <v>4063.9872256220865</v>
      </c>
      <c r="AP72" s="21"/>
      <c r="AQ72" s="21">
        <v>3227.8276642704</v>
      </c>
      <c r="AR72" s="22">
        <v>3104.9115015111297</v>
      </c>
      <c r="AS72" s="22">
        <v>3106.5707511777819</v>
      </c>
      <c r="AT72" s="21"/>
      <c r="AU72" s="21">
        <v>3090.2864099335002</v>
      </c>
      <c r="AV72" s="22">
        <v>3056.751293685526</v>
      </c>
      <c r="AW72" s="22">
        <v>3068.775762176288</v>
      </c>
      <c r="AX72" s="21"/>
      <c r="AY72" s="21">
        <v>2702.7402914269001</v>
      </c>
      <c r="AZ72" s="22">
        <v>2766.0653176615183</v>
      </c>
      <c r="BA72" s="22">
        <v>2745.0588213421775</v>
      </c>
      <c r="BB72" s="21"/>
      <c r="BC72" s="21">
        <v>387.54611850660012</v>
      </c>
      <c r="BD72" s="22">
        <v>281.51397898212088</v>
      </c>
      <c r="BE72" s="22">
        <v>319.28602796459865</v>
      </c>
      <c r="BF72" s="21"/>
      <c r="BG72" s="21">
        <v>1325.4647944305</v>
      </c>
      <c r="BH72" s="22">
        <v>1011.8430432466101</v>
      </c>
      <c r="BI72" s="22">
        <v>990.17875475867481</v>
      </c>
      <c r="BJ72" s="21"/>
      <c r="BK72" s="21">
        <v>525.08737284350002</v>
      </c>
      <c r="BL72" s="22">
        <v>375.94105700333091</v>
      </c>
      <c r="BM72" s="22">
        <v>364.41205193345439</v>
      </c>
      <c r="BN72" s="21"/>
      <c r="BO72" s="21">
        <v>800.37742158699996</v>
      </c>
      <c r="BP72" s="22">
        <v>636.95349049120432</v>
      </c>
      <c r="BQ72" s="22">
        <v>624.74610416001769</v>
      </c>
      <c r="BR72" s="21"/>
      <c r="BS72" s="21">
        <v>-1217.5600616264001</v>
      </c>
      <c r="BT72" s="22">
        <v>-1288.3349430819467</v>
      </c>
      <c r="BU72" s="22">
        <v>-1228.0782175091485</v>
      </c>
      <c r="BV72" s="21"/>
      <c r="BW72" s="21">
        <v>-1005.4577992271001</v>
      </c>
      <c r="BX72" s="22">
        <v>-1081.3791530407989</v>
      </c>
      <c r="BY72" s="22">
        <v>-1085.5249647223054</v>
      </c>
      <c r="BZ72" s="21"/>
      <c r="CA72" s="21">
        <v>461.2553997677</v>
      </c>
      <c r="CB72" s="22">
        <v>425.06754456638845</v>
      </c>
      <c r="CC72" s="22">
        <v>423.72800351515326</v>
      </c>
      <c r="CD72" s="21"/>
      <c r="CE72" s="21">
        <v>-212.1022623993</v>
      </c>
      <c r="CF72" s="22">
        <v>-282.58053100960274</v>
      </c>
      <c r="CG72" s="22">
        <v>-207.71122210422322</v>
      </c>
      <c r="CH72" s="21"/>
      <c r="CI72" s="21">
        <v>528.41602238790006</v>
      </c>
      <c r="CJ72" s="22">
        <v>482.67824611223671</v>
      </c>
      <c r="CK72" s="22">
        <v>558.47702981240377</v>
      </c>
      <c r="CL72" s="21"/>
      <c r="CM72" s="21">
        <v>429441.56377964653</v>
      </c>
      <c r="CN72" s="22">
        <v>318657.14020949561</v>
      </c>
      <c r="CO72" s="22">
        <v>343796.46376649477</v>
      </c>
      <c r="CP72" s="21"/>
      <c r="CQ72" s="21">
        <v>1740.9624510864001</v>
      </c>
      <c r="CR72" s="22">
        <v>1556.853158921266</v>
      </c>
      <c r="CS72" s="22">
        <v>545.1724369803261</v>
      </c>
      <c r="CT72" s="21"/>
      <c r="CU72" s="21">
        <v>26295.468117356635</v>
      </c>
      <c r="CV72" s="22">
        <v>25729.785252941077</v>
      </c>
      <c r="CW72" s="22">
        <v>25359.203755708899</v>
      </c>
      <c r="CX72" s="21"/>
      <c r="CY72" s="27">
        <v>4.7715379115631587</v>
      </c>
      <c r="CZ72" s="27">
        <v>6.0507817831215975</v>
      </c>
      <c r="DA72" s="22"/>
      <c r="DB72" s="21">
        <v>812.54759370329998</v>
      </c>
      <c r="DC72" s="22">
        <v>875.55196197397413</v>
      </c>
      <c r="DD72" s="22">
        <v>1024.9674859835704</v>
      </c>
      <c r="DE72" s="16"/>
    </row>
    <row r="73" spans="1:109" x14ac:dyDescent="0.3">
      <c r="A73" s="15" t="s">
        <v>69</v>
      </c>
      <c r="B73" s="14" t="s">
        <v>56</v>
      </c>
      <c r="C73" s="21">
        <v>1328.012812511</v>
      </c>
      <c r="D73" s="22">
        <v>1266.424706600744</v>
      </c>
      <c r="E73" s="22">
        <v>1331.4110764538432</v>
      </c>
      <c r="F73" s="21"/>
      <c r="G73" s="21">
        <v>215.87008449700002</v>
      </c>
      <c r="H73" s="22">
        <v>497.29407218441645</v>
      </c>
      <c r="I73" s="22">
        <v>631.32129229949282</v>
      </c>
      <c r="J73" s="21"/>
      <c r="K73" s="21">
        <v>1215.5393721543987</v>
      </c>
      <c r="L73" s="22">
        <v>1672.5932953702938</v>
      </c>
      <c r="M73" s="22">
        <v>1739.2575422488405</v>
      </c>
      <c r="N73" s="21"/>
      <c r="O73" s="21">
        <v>21533.574997319898</v>
      </c>
      <c r="P73" s="22">
        <v>21286.988719773402</v>
      </c>
      <c r="Q73" s="22">
        <v>21406.71408513073</v>
      </c>
      <c r="R73" s="21"/>
      <c r="S73" s="21">
        <v>20318.035625165499</v>
      </c>
      <c r="T73" s="22">
        <v>19688.249087617667</v>
      </c>
      <c r="U73" s="22">
        <v>19701.163012555302</v>
      </c>
      <c r="V73" s="21"/>
      <c r="W73" s="21">
        <v>385.65600755890046</v>
      </c>
      <c r="X73" s="22">
        <v>646.07543558586008</v>
      </c>
      <c r="Y73" s="22">
        <v>753.8684312048116</v>
      </c>
      <c r="Z73" s="21"/>
      <c r="AA73" s="21">
        <v>17442.2476626711</v>
      </c>
      <c r="AB73" s="22">
        <v>17176.756749607928</v>
      </c>
      <c r="AC73" s="22">
        <v>17293.748430717016</v>
      </c>
      <c r="AD73" s="21"/>
      <c r="AE73" s="21">
        <v>17056.591655112199</v>
      </c>
      <c r="AF73" s="22">
        <v>16650.665120927737</v>
      </c>
      <c r="AG73" s="22">
        <v>16600.335809607197</v>
      </c>
      <c r="AH73" s="21"/>
      <c r="AI73" s="21">
        <v>829.8833645955001</v>
      </c>
      <c r="AJ73" s="22">
        <v>1016.2200453815387</v>
      </c>
      <c r="AK73" s="22">
        <v>986.23949185416654</v>
      </c>
      <c r="AL73" s="21"/>
      <c r="AM73" s="21">
        <v>4091.3273346487999</v>
      </c>
      <c r="AN73" s="22">
        <v>4136.6526033895943</v>
      </c>
      <c r="AO73" s="22">
        <v>4137.170726867851</v>
      </c>
      <c r="AP73" s="21"/>
      <c r="AQ73" s="21">
        <v>3261.4439700532998</v>
      </c>
      <c r="AR73" s="22">
        <v>3089.6319995574313</v>
      </c>
      <c r="AS73" s="22">
        <v>3139.5693133066889</v>
      </c>
      <c r="AT73" s="21"/>
      <c r="AU73" s="21">
        <v>3202.7449067929001</v>
      </c>
      <c r="AV73" s="22">
        <v>3127.7340722990161</v>
      </c>
      <c r="AW73" s="22">
        <v>3111.8702261837198</v>
      </c>
      <c r="AX73" s="21"/>
      <c r="AY73" s="21">
        <v>2964.4366526053</v>
      </c>
      <c r="AZ73" s="22">
        <v>2702.350016799167</v>
      </c>
      <c r="BA73" s="22">
        <v>2778.4874749517071</v>
      </c>
      <c r="BB73" s="21"/>
      <c r="BC73" s="21">
        <v>238.30825418760014</v>
      </c>
      <c r="BD73" s="22">
        <v>398.72491007407245</v>
      </c>
      <c r="BE73" s="22">
        <v>332.76107219908567</v>
      </c>
      <c r="BF73" s="21"/>
      <c r="BG73" s="21">
        <v>888.58242785590005</v>
      </c>
      <c r="BH73" s="22">
        <v>988.41499108551102</v>
      </c>
      <c r="BI73" s="22">
        <v>994.96509068170894</v>
      </c>
      <c r="BJ73" s="21"/>
      <c r="BK73" s="21">
        <v>297.00731744800004</v>
      </c>
      <c r="BL73" s="22">
        <v>347.63307467270113</v>
      </c>
      <c r="BM73" s="22">
        <v>351.34460347395844</v>
      </c>
      <c r="BN73" s="21"/>
      <c r="BO73" s="21">
        <v>591.57511040789996</v>
      </c>
      <c r="BP73" s="22">
        <v>640.0158242335591</v>
      </c>
      <c r="BQ73" s="22">
        <v>642.78798126961897</v>
      </c>
      <c r="BR73" s="21"/>
      <c r="BS73" s="21">
        <v>-999.66928765739999</v>
      </c>
      <c r="BT73" s="22">
        <v>-1071.2249727899184</v>
      </c>
      <c r="BU73" s="22">
        <v>-1108.8954744980076</v>
      </c>
      <c r="BV73" s="21"/>
      <c r="BW73" s="21">
        <v>-1159.8360968050999</v>
      </c>
      <c r="BX73" s="22">
        <v>-1084.3417026832142</v>
      </c>
      <c r="BY73" s="22">
        <v>-1085.621077668492</v>
      </c>
      <c r="BZ73" s="21"/>
      <c r="CA73" s="21">
        <v>481.27528874870001</v>
      </c>
      <c r="CB73" s="22">
        <v>439.76158341070095</v>
      </c>
      <c r="CC73" s="22">
        <v>423.08175119624201</v>
      </c>
      <c r="CD73" s="21"/>
      <c r="CE73" s="21">
        <v>160.16680914770001</v>
      </c>
      <c r="CF73" s="22">
        <v>43.933470111986736</v>
      </c>
      <c r="CG73" s="22">
        <v>-140.48714255244425</v>
      </c>
      <c r="CH73" s="21"/>
      <c r="CI73" s="21">
        <v>1112.1427280139999</v>
      </c>
      <c r="CJ73" s="22">
        <v>1086.0249585356594</v>
      </c>
      <c r="CK73" s="22">
        <v>607.98438947756267</v>
      </c>
      <c r="CL73" s="21"/>
      <c r="CM73" s="21">
        <v>376279.50137717091</v>
      </c>
      <c r="CN73" s="22">
        <v>344788.39484503091</v>
      </c>
      <c r="CO73" s="22">
        <v>377027.48605249554</v>
      </c>
      <c r="CP73" s="21"/>
      <c r="CQ73" s="21">
        <v>1517.6298186568999</v>
      </c>
      <c r="CR73" s="22">
        <v>1351.4185308220626</v>
      </c>
      <c r="CS73" s="22">
        <v>707.39995578217554</v>
      </c>
      <c r="CT73" s="21"/>
      <c r="CU73" s="21">
        <v>28067.989687560592</v>
      </c>
      <c r="CV73" s="22">
        <v>25719.214867568542</v>
      </c>
      <c r="CW73" s="22">
        <v>25562.554259230714</v>
      </c>
      <c r="CX73" s="21"/>
      <c r="CY73" s="27">
        <v>4.9240410841533206</v>
      </c>
      <c r="CZ73" s="27">
        <v>5.2545092755773677</v>
      </c>
      <c r="DA73" s="22"/>
      <c r="DB73" s="21">
        <v>1874.4587509888001</v>
      </c>
      <c r="DC73" s="22">
        <v>1340.5683018866191</v>
      </c>
      <c r="DD73" s="22">
        <v>1148.9134022578523</v>
      </c>
      <c r="DE73" s="16"/>
    </row>
    <row r="74" spans="1:109" x14ac:dyDescent="0.3">
      <c r="A74" s="7" t="s">
        <v>87</v>
      </c>
      <c r="B74" s="9" t="s">
        <v>108</v>
      </c>
      <c r="C74" s="21">
        <v>1372.8262776858001</v>
      </c>
      <c r="D74" s="22">
        <v>1625.2293050949777</v>
      </c>
      <c r="E74" s="22">
        <v>1541.962803395194</v>
      </c>
      <c r="F74" s="21"/>
      <c r="G74" s="21">
        <v>744.59004152690011</v>
      </c>
      <c r="H74" s="22">
        <v>882.60917778510475</v>
      </c>
      <c r="I74" s="22">
        <v>774.19949121401555</v>
      </c>
      <c r="J74" s="21"/>
      <c r="K74" s="21">
        <v>1692.9005651625994</v>
      </c>
      <c r="L74" s="22">
        <v>1790.4384822513102</v>
      </c>
      <c r="M74" s="22">
        <v>1757.5103306059359</v>
      </c>
      <c r="N74" s="21"/>
      <c r="O74" s="21">
        <v>20728.823809723999</v>
      </c>
      <c r="P74" s="22">
        <v>21282.524684754313</v>
      </c>
      <c r="Q74" s="22">
        <v>21385.331555223536</v>
      </c>
      <c r="R74" s="21"/>
      <c r="S74" s="21">
        <v>19035.9232445614</v>
      </c>
      <c r="T74" s="22">
        <v>19552.477326197331</v>
      </c>
      <c r="U74" s="22">
        <v>19720.863611667268</v>
      </c>
      <c r="V74" s="21"/>
      <c r="W74" s="21">
        <v>840.39536556089843</v>
      </c>
      <c r="X74" s="22">
        <v>800.39863082854799</v>
      </c>
      <c r="Y74" s="22">
        <v>781.51254210009029</v>
      </c>
      <c r="Z74" s="21"/>
      <c r="AA74" s="21">
        <v>16927.335639124598</v>
      </c>
      <c r="AB74" s="22">
        <v>17116.80235805723</v>
      </c>
      <c r="AC74" s="22">
        <v>17211.826160577803</v>
      </c>
      <c r="AD74" s="21"/>
      <c r="AE74" s="21">
        <v>16086.9402735637</v>
      </c>
      <c r="AF74" s="22">
        <v>16373.852498619039</v>
      </c>
      <c r="AG74" s="22">
        <v>16535.150515331166</v>
      </c>
      <c r="AH74" s="21"/>
      <c r="AI74" s="21">
        <v>852.50519960169959</v>
      </c>
      <c r="AJ74" s="22">
        <v>1012.3252220102704</v>
      </c>
      <c r="AK74" s="22">
        <v>981.22695671048348</v>
      </c>
      <c r="AL74" s="21"/>
      <c r="AM74" s="21">
        <v>3801.4881705993998</v>
      </c>
      <c r="AN74" s="22">
        <v>4186.689999025315</v>
      </c>
      <c r="AO74" s="22">
        <v>4189.0865468242791</v>
      </c>
      <c r="AP74" s="21"/>
      <c r="AQ74" s="21">
        <v>2948.9829709977002</v>
      </c>
      <c r="AR74" s="22">
        <v>3163.7694228955775</v>
      </c>
      <c r="AS74" s="22">
        <v>3197.7501797823497</v>
      </c>
      <c r="AT74" s="21"/>
      <c r="AU74" s="21">
        <v>3054.5656769376997</v>
      </c>
      <c r="AV74" s="22">
        <v>3151.8173823717211</v>
      </c>
      <c r="AW74" s="22">
        <v>3155.0940511252002</v>
      </c>
      <c r="AX74" s="21"/>
      <c r="AY74" s="21">
        <v>2687.4882792804001</v>
      </c>
      <c r="AZ74" s="22">
        <v>2814.1815318139397</v>
      </c>
      <c r="BA74" s="22">
        <v>2837.5773516194195</v>
      </c>
      <c r="BB74" s="21"/>
      <c r="BC74" s="21">
        <v>367.07739765729957</v>
      </c>
      <c r="BD74" s="22">
        <v>396.71276960227613</v>
      </c>
      <c r="BE74" s="22">
        <v>330.25193052720078</v>
      </c>
      <c r="BF74" s="21"/>
      <c r="BG74" s="21">
        <v>746.92249366170006</v>
      </c>
      <c r="BH74" s="22">
        <v>994.03901137931359</v>
      </c>
      <c r="BI74" s="22">
        <v>1002.6717945355936</v>
      </c>
      <c r="BJ74" s="21"/>
      <c r="BK74" s="21">
        <v>261.49469171729999</v>
      </c>
      <c r="BL74" s="22">
        <v>335.64034037869453</v>
      </c>
      <c r="BM74" s="22">
        <v>346.89609276823393</v>
      </c>
      <c r="BN74" s="21"/>
      <c r="BO74" s="21">
        <v>485.42780194440007</v>
      </c>
      <c r="BP74" s="22">
        <v>654.52428336020853</v>
      </c>
      <c r="BQ74" s="22">
        <v>655.2129731083462</v>
      </c>
      <c r="BR74" s="21"/>
      <c r="BS74" s="21">
        <v>-948.31052363570006</v>
      </c>
      <c r="BT74" s="22">
        <v>-943.90203649195723</v>
      </c>
      <c r="BU74" s="22">
        <v>-1013.1911573318323</v>
      </c>
      <c r="BV74" s="21"/>
      <c r="BW74" s="21">
        <v>-554.22524905900002</v>
      </c>
      <c r="BX74" s="22">
        <v>-633.6742303649869</v>
      </c>
      <c r="BY74" s="22">
        <v>-1080.9402762329137</v>
      </c>
      <c r="BZ74" s="21"/>
      <c r="CA74" s="21">
        <v>539.40724709949995</v>
      </c>
      <c r="CB74" s="22">
        <v>570.31745532893478</v>
      </c>
      <c r="CC74" s="22">
        <v>580.47114750395713</v>
      </c>
      <c r="CD74" s="21"/>
      <c r="CE74" s="21">
        <v>-394.08527457669999</v>
      </c>
      <c r="CF74" s="22">
        <v>-256.34562427501305</v>
      </c>
      <c r="CG74" s="22">
        <v>-158.58424878554675</v>
      </c>
      <c r="CH74" s="21"/>
      <c r="CI74" s="21">
        <v>628.23623615890006</v>
      </c>
      <c r="CJ74" s="22">
        <v>744.22073507656683</v>
      </c>
      <c r="CK74" s="22">
        <v>667.38883613257372</v>
      </c>
      <c r="CL74" s="21"/>
      <c r="CM74" s="21">
        <v>409423.6694346008</v>
      </c>
      <c r="CN74" s="22">
        <v>507016.63402427407</v>
      </c>
      <c r="CO74" s="22">
        <v>411842.04857211781</v>
      </c>
      <c r="CP74" s="21"/>
      <c r="CQ74" s="21">
        <v>1367.1610437233001</v>
      </c>
      <c r="CR74" s="22">
        <v>1768.4166423636693</v>
      </c>
      <c r="CS74" s="22">
        <v>864.77089246421906</v>
      </c>
      <c r="CT74" s="21"/>
      <c r="CU74" s="21">
        <v>22496.803291681099</v>
      </c>
      <c r="CV74" s="22">
        <v>25162.397373530133</v>
      </c>
      <c r="CW74" s="22">
        <v>25413.27235949615</v>
      </c>
      <c r="CX74" s="21"/>
      <c r="CY74" s="27">
        <v>6.4589604915971002</v>
      </c>
      <c r="CZ74" s="27">
        <v>7.0280133331968404</v>
      </c>
      <c r="DA74" s="22"/>
      <c r="DB74" s="21">
        <v>870.10591166050006</v>
      </c>
      <c r="DC74" s="22">
        <v>1143.3520525658441</v>
      </c>
      <c r="DD74" s="22">
        <v>1252.4993859184069</v>
      </c>
      <c r="DE74" s="16"/>
    </row>
    <row r="75" spans="1:109" x14ac:dyDescent="0.3">
      <c r="A75" s="14" t="s">
        <v>67</v>
      </c>
      <c r="B75" s="8" t="s">
        <v>2</v>
      </c>
      <c r="C75" s="21">
        <v>1639.4613444013</v>
      </c>
      <c r="D75" s="22">
        <v>1765.9707001430254</v>
      </c>
      <c r="E75" s="22">
        <v>1713.9890958244273</v>
      </c>
      <c r="F75" s="21"/>
      <c r="G75" s="21">
        <v>723.39211442700002</v>
      </c>
      <c r="H75" s="22">
        <v>865.22826768012862</v>
      </c>
      <c r="I75" s="22">
        <v>861.49080986393369</v>
      </c>
      <c r="J75" s="21"/>
      <c r="K75" s="21">
        <v>1741.4111526078996</v>
      </c>
      <c r="L75" s="22">
        <v>1753.1330103191074</v>
      </c>
      <c r="M75" s="22">
        <v>1782.9754498827401</v>
      </c>
      <c r="N75" s="21"/>
      <c r="O75" s="21">
        <v>21840.876879048199</v>
      </c>
      <c r="P75" s="22">
        <v>21680.464158385421</v>
      </c>
      <c r="Q75" s="22">
        <v>21682.445468602375</v>
      </c>
      <c r="R75" s="21"/>
      <c r="S75" s="21">
        <v>20099.465726440299</v>
      </c>
      <c r="T75" s="22">
        <v>20083.879231638821</v>
      </c>
      <c r="U75" s="22">
        <v>19931.82479870144</v>
      </c>
      <c r="V75" s="21"/>
      <c r="W75" s="21">
        <v>713.46578666990172</v>
      </c>
      <c r="X75" s="22">
        <v>832.13671093007451</v>
      </c>
      <c r="Y75" s="22">
        <v>821.79034024498856</v>
      </c>
      <c r="Z75" s="21"/>
      <c r="AA75" s="21">
        <v>17552.594445082901</v>
      </c>
      <c r="AB75" s="22">
        <v>17427.555002554018</v>
      </c>
      <c r="AC75" s="22">
        <v>17457.316307686353</v>
      </c>
      <c r="AD75" s="21"/>
      <c r="AE75" s="21">
        <v>16839.128658412999</v>
      </c>
      <c r="AF75" s="22">
        <v>16737.399802963781</v>
      </c>
      <c r="AG75" s="22">
        <v>16659.562107361882</v>
      </c>
      <c r="AH75" s="21"/>
      <c r="AI75" s="21">
        <v>1027.9453659380001</v>
      </c>
      <c r="AJ75" s="22">
        <v>914.96945649510826</v>
      </c>
      <c r="AK75" s="22">
        <v>965.4921304858666</v>
      </c>
      <c r="AL75" s="21"/>
      <c r="AM75" s="21">
        <v>4288.2824339652998</v>
      </c>
      <c r="AN75" s="22">
        <v>4233.5019229418549</v>
      </c>
      <c r="AO75" s="22">
        <v>4225.2783545023822</v>
      </c>
      <c r="AP75" s="21"/>
      <c r="AQ75" s="21">
        <v>3260.3370680272997</v>
      </c>
      <c r="AR75" s="22">
        <v>3351.5398993318058</v>
      </c>
      <c r="AS75" s="22">
        <v>3262.3162851815696</v>
      </c>
      <c r="AT75" s="21"/>
      <c r="AU75" s="21">
        <v>3194.3519390472998</v>
      </c>
      <c r="AV75" s="22">
        <v>3194.2525139799295</v>
      </c>
      <c r="AW75" s="22">
        <v>3209.3207443223628</v>
      </c>
      <c r="AX75" s="21"/>
      <c r="AY75" s="21">
        <v>2893.4551921876996</v>
      </c>
      <c r="AZ75" s="22">
        <v>2981.7273789234719</v>
      </c>
      <c r="BA75" s="22">
        <v>2905.0125352443306</v>
      </c>
      <c r="BB75" s="21"/>
      <c r="BC75" s="21">
        <v>300.89674685960017</v>
      </c>
      <c r="BD75" s="22">
        <v>210.77969394048074</v>
      </c>
      <c r="BE75" s="22">
        <v>318.74299507268961</v>
      </c>
      <c r="BF75" s="21"/>
      <c r="BG75" s="21">
        <v>1093.930494918</v>
      </c>
      <c r="BH75" s="22">
        <v>1034.6539565603923</v>
      </c>
      <c r="BI75" s="22">
        <v>1013.0597532717399</v>
      </c>
      <c r="BJ75" s="21"/>
      <c r="BK75" s="21">
        <v>366.88187583960001</v>
      </c>
      <c r="BL75" s="22">
        <v>368.93147190154673</v>
      </c>
      <c r="BM75" s="22">
        <v>359.35906165089142</v>
      </c>
      <c r="BN75" s="21"/>
      <c r="BO75" s="21">
        <v>727.04861907839995</v>
      </c>
      <c r="BP75" s="22">
        <v>676.4599307539487</v>
      </c>
      <c r="BQ75" s="22">
        <v>655.68493348055051</v>
      </c>
      <c r="BR75" s="21"/>
      <c r="BS75" s="21">
        <v>-1018.0190381809</v>
      </c>
      <c r="BT75" s="22">
        <v>-896.36064557890393</v>
      </c>
      <c r="BU75" s="22">
        <v>-989.67993714258159</v>
      </c>
      <c r="BV75" s="21"/>
      <c r="BW75" s="21">
        <v>-884.82150390690003</v>
      </c>
      <c r="BX75" s="22">
        <v>-746.77088078376073</v>
      </c>
      <c r="BY75" s="22">
        <v>-1054.2525133236077</v>
      </c>
      <c r="BZ75" s="21"/>
      <c r="CA75" s="21">
        <v>598.17967145670002</v>
      </c>
      <c r="CB75" s="22">
        <v>618.64984995793191</v>
      </c>
      <c r="CC75" s="22">
        <v>562.45452995687015</v>
      </c>
      <c r="CD75" s="21"/>
      <c r="CE75" s="21">
        <v>-133.19753427399999</v>
      </c>
      <c r="CF75" s="22">
        <v>-160.63435433306671</v>
      </c>
      <c r="CG75" s="22">
        <v>-188.93898014228569</v>
      </c>
      <c r="CH75" s="21"/>
      <c r="CI75" s="21">
        <v>916.06922997430001</v>
      </c>
      <c r="CJ75" s="22">
        <v>866.89281048904024</v>
      </c>
      <c r="CK75" s="22">
        <v>689.77724876507227</v>
      </c>
      <c r="CL75" s="21"/>
      <c r="CM75" s="21">
        <v>486001.21191315376</v>
      </c>
      <c r="CN75" s="22">
        <v>562952.20046575053</v>
      </c>
      <c r="CO75" s="22">
        <v>440194.11720355251</v>
      </c>
      <c r="CP75" s="21"/>
      <c r="CQ75" s="21">
        <v>1743.0509662581999</v>
      </c>
      <c r="CR75" s="22">
        <v>1671.6857482690857</v>
      </c>
      <c r="CS75" s="22">
        <v>977.19574531691273</v>
      </c>
      <c r="CT75" s="21"/>
      <c r="CU75" s="21">
        <v>25458.882432556744</v>
      </c>
      <c r="CV75" s="22">
        <v>25596.263402030068</v>
      </c>
      <c r="CW75" s="22">
        <v>25524.378806234825</v>
      </c>
      <c r="CX75" s="21"/>
      <c r="CY75" s="27">
        <v>6.8993300795731152</v>
      </c>
      <c r="CZ75" s="27">
        <v>6.5309757209972394</v>
      </c>
      <c r="DA75" s="22"/>
      <c r="DB75" s="21">
        <v>1391.1745634714</v>
      </c>
      <c r="DC75" s="22">
        <v>1591.4119054304483</v>
      </c>
      <c r="DD75" s="22">
        <v>1313.2455729607379</v>
      </c>
      <c r="DE75" s="16"/>
    </row>
    <row r="76" spans="1:109" x14ac:dyDescent="0.3">
      <c r="A76" s="15" t="s">
        <v>68</v>
      </c>
      <c r="B76" s="9" t="s">
        <v>3</v>
      </c>
      <c r="C76" s="21">
        <v>2131.0768332989001</v>
      </c>
      <c r="D76" s="22">
        <v>1851.1528734588073</v>
      </c>
      <c r="E76" s="22">
        <v>1859.0498624749139</v>
      </c>
      <c r="F76" s="21"/>
      <c r="G76" s="21">
        <v>1461.3020147618001</v>
      </c>
      <c r="H76" s="22">
        <v>900.09461879486423</v>
      </c>
      <c r="I76" s="22">
        <v>852.40374654358425</v>
      </c>
      <c r="J76" s="21"/>
      <c r="K76" s="21">
        <v>2389.7565405601963</v>
      </c>
      <c r="L76" s="22">
        <v>1861.0027156074395</v>
      </c>
      <c r="M76" s="22">
        <v>1784.0265467540369</v>
      </c>
      <c r="N76" s="21"/>
      <c r="O76" s="21">
        <v>22275.041409916597</v>
      </c>
      <c r="P76" s="22">
        <v>22090.761518007977</v>
      </c>
      <c r="Q76" s="22">
        <v>22023.03219897284</v>
      </c>
      <c r="R76" s="21"/>
      <c r="S76" s="21">
        <v>19885.284869356401</v>
      </c>
      <c r="T76" s="22">
        <v>20001.607997342413</v>
      </c>
      <c r="U76" s="22">
        <v>20150.223793995243</v>
      </c>
      <c r="V76" s="21"/>
      <c r="W76" s="21">
        <v>1078.769845398896</v>
      </c>
      <c r="X76" s="22">
        <v>842.67908190223193</v>
      </c>
      <c r="Y76" s="22">
        <v>827.07065536548919</v>
      </c>
      <c r="Z76" s="21"/>
      <c r="AA76" s="21">
        <v>17664.522026753897</v>
      </c>
      <c r="AB76" s="22">
        <v>17860.261957585935</v>
      </c>
      <c r="AC76" s="22">
        <v>17750.380597366599</v>
      </c>
      <c r="AD76" s="21"/>
      <c r="AE76" s="21">
        <v>16585.752181355001</v>
      </c>
      <c r="AF76" s="22">
        <v>16786.969281713955</v>
      </c>
      <c r="AG76" s="22">
        <v>16834.297789505275</v>
      </c>
      <c r="AH76" s="21"/>
      <c r="AI76" s="21">
        <v>1310.9866951612994</v>
      </c>
      <c r="AJ76" s="22">
        <v>1006.7698673574624</v>
      </c>
      <c r="AK76" s="22">
        <v>960.31718419637059</v>
      </c>
      <c r="AL76" s="21"/>
      <c r="AM76" s="21">
        <v>4610.5193831626993</v>
      </c>
      <c r="AN76" s="22">
        <v>4253.4242813859682</v>
      </c>
      <c r="AO76" s="22">
        <v>4268.129618121543</v>
      </c>
      <c r="AP76" s="21"/>
      <c r="AQ76" s="21">
        <v>3299.5326880013999</v>
      </c>
      <c r="AR76" s="22">
        <v>3174.0421386673106</v>
      </c>
      <c r="AS76" s="22">
        <v>3330.0275034400192</v>
      </c>
      <c r="AT76" s="21"/>
      <c r="AU76" s="21">
        <v>3313.9416702308995</v>
      </c>
      <c r="AV76" s="22">
        <v>3288.764273670713</v>
      </c>
      <c r="AW76" s="22">
        <v>3287.0858182540192</v>
      </c>
      <c r="AX76" s="21"/>
      <c r="AY76" s="21">
        <v>2792.8722150359999</v>
      </c>
      <c r="AZ76" s="22">
        <v>2856.2429116777648</v>
      </c>
      <c r="BA76" s="22">
        <v>2969.448619197969</v>
      </c>
      <c r="BB76" s="21"/>
      <c r="BC76" s="21">
        <v>521.06945519489955</v>
      </c>
      <c r="BD76" s="22">
        <v>350.24611309157109</v>
      </c>
      <c r="BE76" s="22">
        <v>318.80739416567042</v>
      </c>
      <c r="BF76" s="21"/>
      <c r="BG76" s="21">
        <v>1296.5777129317999</v>
      </c>
      <c r="BH76" s="22">
        <v>996.85448496214622</v>
      </c>
      <c r="BI76" s="22">
        <v>1012.9761825761191</v>
      </c>
      <c r="BJ76" s="21"/>
      <c r="BK76" s="21">
        <v>506.6604729654</v>
      </c>
      <c r="BL76" s="22">
        <v>366.81945612306413</v>
      </c>
      <c r="BM76" s="22">
        <v>365.59886043850503</v>
      </c>
      <c r="BN76" s="21"/>
      <c r="BO76" s="21">
        <v>789.91723996639985</v>
      </c>
      <c r="BP76" s="22">
        <v>616.63161831103139</v>
      </c>
      <c r="BQ76" s="22">
        <v>644.55684955495474</v>
      </c>
      <c r="BR76" s="21"/>
      <c r="BS76" s="21">
        <v>-928.45452579840003</v>
      </c>
      <c r="BT76" s="22">
        <v>-1000.537566046215</v>
      </c>
      <c r="BU76" s="22">
        <v>-1047.9287378787778</v>
      </c>
      <c r="BV76" s="21"/>
      <c r="BW76" s="21">
        <v>-718.29462257430009</v>
      </c>
      <c r="BX76" s="22">
        <v>-786.19296554581149</v>
      </c>
      <c r="BY76" s="22">
        <v>-1025.197944915564</v>
      </c>
      <c r="BZ76" s="21"/>
      <c r="CA76" s="21">
        <v>597.8536428028001</v>
      </c>
      <c r="CB76" s="22">
        <v>582.23470379540538</v>
      </c>
      <c r="CC76" s="22">
        <v>546.1132427795327</v>
      </c>
      <c r="CD76" s="21"/>
      <c r="CE76" s="21">
        <v>-210.15990322409999</v>
      </c>
      <c r="CF76" s="22">
        <v>-253.52514165376306</v>
      </c>
      <c r="CG76" s="22">
        <v>-162.69788027142829</v>
      </c>
      <c r="CH76" s="21"/>
      <c r="CI76" s="21">
        <v>669.77481853709992</v>
      </c>
      <c r="CJ76" s="22">
        <v>623.99619911909394</v>
      </c>
      <c r="CK76" s="22">
        <v>661.76490333265724</v>
      </c>
      <c r="CL76" s="21"/>
      <c r="CM76" s="21">
        <v>635463.07086920331</v>
      </c>
      <c r="CN76" s="22">
        <v>507112.00025834399</v>
      </c>
      <c r="CO76" s="22">
        <v>459336.88158556016</v>
      </c>
      <c r="CP76" s="21"/>
      <c r="CQ76" s="21">
        <v>1725.2892219347998</v>
      </c>
      <c r="CR76" s="22">
        <v>1492.2635034956049</v>
      </c>
      <c r="CS76" s="22">
        <v>1029.5038613414531</v>
      </c>
      <c r="CT76" s="21"/>
      <c r="CU76" s="21">
        <v>26317.434573234172</v>
      </c>
      <c r="CV76" s="22">
        <v>25735.430872782439</v>
      </c>
      <c r="CW76" s="22">
        <v>25694.203361551183</v>
      </c>
      <c r="CX76" s="21"/>
      <c r="CY76" s="27">
        <v>7.1930129423889699</v>
      </c>
      <c r="CZ76" s="27">
        <v>5.798478800966218</v>
      </c>
      <c r="DA76" s="22"/>
      <c r="DB76" s="21">
        <v>1028.2567429072001</v>
      </c>
      <c r="DC76" s="22">
        <v>1065.3762640937077</v>
      </c>
      <c r="DD76" s="22">
        <v>1345.7710930752332</v>
      </c>
      <c r="DE76" s="16"/>
    </row>
    <row r="77" spans="1:109" x14ac:dyDescent="0.3">
      <c r="A77" s="15" t="s">
        <v>69</v>
      </c>
      <c r="B77" s="9" t="s">
        <v>4</v>
      </c>
      <c r="C77" s="21">
        <v>2278.3587967074</v>
      </c>
      <c r="D77" s="22">
        <v>2168.7294979375833</v>
      </c>
      <c r="E77" s="22">
        <v>1772.4866886999171</v>
      </c>
      <c r="F77" s="21"/>
      <c r="G77" s="21">
        <v>640.84214506950002</v>
      </c>
      <c r="H77" s="22">
        <v>846.79742637941649</v>
      </c>
      <c r="I77" s="22">
        <v>729.77400753319807</v>
      </c>
      <c r="J77" s="21"/>
      <c r="K77" s="21">
        <v>1299.1460341440979</v>
      </c>
      <c r="L77" s="22">
        <v>1730.7812700914262</v>
      </c>
      <c r="M77" s="22">
        <v>1739.8868892922535</v>
      </c>
      <c r="N77" s="21"/>
      <c r="O77" s="21">
        <v>22438.838918019697</v>
      </c>
      <c r="P77" s="22">
        <v>22232.458343724564</v>
      </c>
      <c r="Q77" s="22">
        <v>22333.500699837066</v>
      </c>
      <c r="R77" s="21"/>
      <c r="S77" s="21">
        <v>21139.692883875599</v>
      </c>
      <c r="T77" s="22">
        <v>20507.353132248332</v>
      </c>
      <c r="U77" s="22">
        <v>20487.478213107086</v>
      </c>
      <c r="V77" s="21"/>
      <c r="W77" s="21">
        <v>698.46358165299898</v>
      </c>
      <c r="X77" s="22">
        <v>851.74596300302142</v>
      </c>
      <c r="Y77" s="22">
        <v>771.08104276128347</v>
      </c>
      <c r="Z77" s="21"/>
      <c r="AA77" s="21">
        <v>18098.252901542197</v>
      </c>
      <c r="AB77" s="22">
        <v>17854.686638947103</v>
      </c>
      <c r="AC77" s="22">
        <v>17953.250635644185</v>
      </c>
      <c r="AD77" s="21"/>
      <c r="AE77" s="21">
        <v>17399.789319889198</v>
      </c>
      <c r="AF77" s="22">
        <v>17021.555052526859</v>
      </c>
      <c r="AG77" s="22">
        <v>17066.376109376688</v>
      </c>
      <c r="AH77" s="21"/>
      <c r="AI77" s="21">
        <v>600.68245249110032</v>
      </c>
      <c r="AJ77" s="22">
        <v>890.36241180341392</v>
      </c>
      <c r="AK77" s="22">
        <v>978.00961873603251</v>
      </c>
      <c r="AL77" s="21"/>
      <c r="AM77" s="21">
        <v>4340.5860164775004</v>
      </c>
      <c r="AN77" s="22">
        <v>4401.8068781963811</v>
      </c>
      <c r="AO77" s="22">
        <v>4392.2385327180964</v>
      </c>
      <c r="AP77" s="21"/>
      <c r="AQ77" s="21">
        <v>3739.9035639864001</v>
      </c>
      <c r="AR77" s="22">
        <v>3542.5632588802109</v>
      </c>
      <c r="AS77" s="22">
        <v>3419.532409702133</v>
      </c>
      <c r="AT77" s="21"/>
      <c r="AU77" s="21">
        <v>3436.8963531842005</v>
      </c>
      <c r="AV77" s="22">
        <v>3384.0821806962686</v>
      </c>
      <c r="AW77" s="22">
        <v>3373.6061634674938</v>
      </c>
      <c r="AX77" s="21"/>
      <c r="AY77" s="21">
        <v>3438.3869705988</v>
      </c>
      <c r="AZ77" s="22">
        <v>3135.1733332557756</v>
      </c>
      <c r="BA77" s="22">
        <v>3044.7907882024474</v>
      </c>
      <c r="BB77" s="21"/>
      <c r="BC77" s="21">
        <v>-1.4906174145994555</v>
      </c>
      <c r="BD77" s="22">
        <v>252.33529729272655</v>
      </c>
      <c r="BE77" s="22">
        <v>331.22276909492876</v>
      </c>
      <c r="BF77" s="21"/>
      <c r="BG77" s="21">
        <v>903.68966329329999</v>
      </c>
      <c r="BH77" s="22">
        <v>1022.3119717166694</v>
      </c>
      <c r="BI77" s="22">
        <v>1026.212214907114</v>
      </c>
      <c r="BJ77" s="21"/>
      <c r="BK77" s="21">
        <v>301.51659338759998</v>
      </c>
      <c r="BL77" s="22">
        <v>361.24093574212839</v>
      </c>
      <c r="BM77" s="22">
        <v>366.12616683899654</v>
      </c>
      <c r="BN77" s="21"/>
      <c r="BO77" s="21">
        <v>602.1730699057</v>
      </c>
      <c r="BP77" s="22">
        <v>649.89713884810726</v>
      </c>
      <c r="BQ77" s="22">
        <v>655.99144248867651</v>
      </c>
      <c r="BR77" s="21"/>
      <c r="BS77" s="21">
        <v>-658.30388907459997</v>
      </c>
      <c r="BT77" s="22">
        <v>-688.63439279184854</v>
      </c>
      <c r="BU77" s="22">
        <v>-1158.9232012393948</v>
      </c>
      <c r="BV77" s="21"/>
      <c r="BW77" s="21">
        <v>-754.6732164814</v>
      </c>
      <c r="BX77" s="22">
        <v>-888.50274952521067</v>
      </c>
      <c r="BY77" s="22">
        <v>-1063.9972955645032</v>
      </c>
      <c r="BZ77" s="21"/>
      <c r="CA77" s="21">
        <v>554.77613453419997</v>
      </c>
      <c r="CB77" s="22">
        <v>552.45182023897348</v>
      </c>
      <c r="CC77" s="22">
        <v>536.40947871750041</v>
      </c>
      <c r="CD77" s="21"/>
      <c r="CE77" s="21">
        <v>96.369327406799997</v>
      </c>
      <c r="CF77" s="22">
        <v>-6.8665167136708902</v>
      </c>
      <c r="CG77" s="22">
        <v>-122.05584889091479</v>
      </c>
      <c r="CH77" s="21"/>
      <c r="CI77" s="21">
        <v>1637.5166516379002</v>
      </c>
      <c r="CJ77" s="22">
        <v>1602.8969448362873</v>
      </c>
      <c r="CK77" s="22">
        <v>620.57009553880891</v>
      </c>
      <c r="CL77" s="21"/>
      <c r="CM77" s="21">
        <v>678020.65763539914</v>
      </c>
      <c r="CN77" s="22">
        <v>565609.07921216264</v>
      </c>
      <c r="CO77" s="22">
        <v>468249.84902683645</v>
      </c>
      <c r="CP77" s="21"/>
      <c r="CQ77" s="21">
        <v>1524.9941062414</v>
      </c>
      <c r="CR77" s="22">
        <v>1147.5458067555569</v>
      </c>
      <c r="CS77" s="22">
        <v>1046.5266923059189</v>
      </c>
      <c r="CT77" s="21"/>
      <c r="CU77" s="21">
        <v>27939.461751343206</v>
      </c>
      <c r="CV77" s="22">
        <v>25698.714619648177</v>
      </c>
      <c r="CW77" s="22">
        <v>25843.156963262129</v>
      </c>
      <c r="CX77" s="21"/>
      <c r="CY77" s="27">
        <v>8.4390582565536647</v>
      </c>
      <c r="CZ77" s="27">
        <v>4.465382116342079</v>
      </c>
      <c r="DA77" s="22"/>
      <c r="DB77" s="21">
        <v>2414.3588275299003</v>
      </c>
      <c r="DC77" s="22">
        <v>1717.3615340571664</v>
      </c>
      <c r="DD77" s="22">
        <v>1360.0169301414317</v>
      </c>
      <c r="DE77" s="16"/>
    </row>
    <row r="78" spans="1:109" x14ac:dyDescent="0.3">
      <c r="A78" s="7" t="s">
        <v>88</v>
      </c>
      <c r="B78" s="17" t="s">
        <v>65</v>
      </c>
      <c r="C78" s="21">
        <v>890.9550024007001</v>
      </c>
      <c r="D78" s="22">
        <v>1084.7120435819502</v>
      </c>
      <c r="E78" s="22">
        <v>1245.0630167947174</v>
      </c>
      <c r="F78" s="21"/>
      <c r="G78" s="21">
        <v>530.69754281350004</v>
      </c>
      <c r="H78" s="22">
        <v>436.09712933685921</v>
      </c>
      <c r="I78" s="22">
        <v>524.75645168867641</v>
      </c>
      <c r="J78" s="21"/>
      <c r="K78" s="21">
        <v>1825.2551068553003</v>
      </c>
      <c r="L78" s="22">
        <v>1682.6291278766178</v>
      </c>
      <c r="M78" s="22">
        <v>1681.9100540825061</v>
      </c>
      <c r="N78" s="21"/>
      <c r="O78" s="21">
        <v>22211.5861335179</v>
      </c>
      <c r="P78" s="22">
        <v>22780.405607124823</v>
      </c>
      <c r="Q78" s="22">
        <v>22680.429465132853</v>
      </c>
      <c r="R78" s="21"/>
      <c r="S78" s="21">
        <v>20386.331026662599</v>
      </c>
      <c r="T78" s="22">
        <v>20932.967948140849</v>
      </c>
      <c r="U78" s="22">
        <v>21026.368608763911</v>
      </c>
      <c r="V78" s="21"/>
      <c r="W78" s="21">
        <v>946.75979270460084</v>
      </c>
      <c r="X78" s="22">
        <v>633.57481258529879</v>
      </c>
      <c r="Y78" s="22">
        <v>656.65601897032911</v>
      </c>
      <c r="Z78" s="21"/>
      <c r="AA78" s="21">
        <v>18076.792867775501</v>
      </c>
      <c r="AB78" s="22">
        <v>18241.855850849995</v>
      </c>
      <c r="AC78" s="22">
        <v>18140.641914713058</v>
      </c>
      <c r="AD78" s="21"/>
      <c r="AE78" s="21">
        <v>17130.0330750709</v>
      </c>
      <c r="AF78" s="22">
        <v>17434.488470573004</v>
      </c>
      <c r="AG78" s="22">
        <v>17497.514742699943</v>
      </c>
      <c r="AH78" s="21"/>
      <c r="AI78" s="21">
        <v>878.49531415069987</v>
      </c>
      <c r="AJ78" s="22">
        <v>1066.5394775145883</v>
      </c>
      <c r="AK78" s="22">
        <v>1029.9839872141126</v>
      </c>
      <c r="AL78" s="21"/>
      <c r="AM78" s="21">
        <v>4134.7932657423999</v>
      </c>
      <c r="AN78" s="22">
        <v>4551.8139432582875</v>
      </c>
      <c r="AO78" s="22">
        <v>4562.2324716572184</v>
      </c>
      <c r="AP78" s="21"/>
      <c r="AQ78" s="21">
        <v>3256.2979515917</v>
      </c>
      <c r="AR78" s="22">
        <v>3494.1749725118943</v>
      </c>
      <c r="AS78" s="22">
        <v>3495.6211802965568</v>
      </c>
      <c r="AT78" s="21"/>
      <c r="AU78" s="21">
        <v>3328.5017864789997</v>
      </c>
      <c r="AV78" s="22">
        <v>3442.3045031676638</v>
      </c>
      <c r="AW78" s="22">
        <v>3462.5338624999163</v>
      </c>
      <c r="AX78" s="21"/>
      <c r="AY78" s="21">
        <v>2959.5686953543</v>
      </c>
      <c r="AZ78" s="22">
        <v>3101.3035016772028</v>
      </c>
      <c r="BA78" s="22">
        <v>3110.9561230149657</v>
      </c>
      <c r="BB78" s="21"/>
      <c r="BC78" s="21">
        <v>368.93309112469979</v>
      </c>
      <c r="BD78" s="22">
        <v>325.34055193993737</v>
      </c>
      <c r="BE78" s="22">
        <v>359.62490027877897</v>
      </c>
      <c r="BF78" s="21"/>
      <c r="BG78" s="21">
        <v>806.29147926339999</v>
      </c>
      <c r="BH78" s="22">
        <v>1061.384936040442</v>
      </c>
      <c r="BI78" s="22">
        <v>1055.9963990850858</v>
      </c>
      <c r="BJ78" s="21"/>
      <c r="BK78" s="21">
        <v>296.72925623740002</v>
      </c>
      <c r="BL78" s="22">
        <v>374.48355130190458</v>
      </c>
      <c r="BM78" s="22">
        <v>378.14405938924972</v>
      </c>
      <c r="BN78" s="21"/>
      <c r="BO78" s="21">
        <v>509.56222302599997</v>
      </c>
      <c r="BP78" s="22">
        <v>691.83487964091955</v>
      </c>
      <c r="BQ78" s="22">
        <v>682.14007407139206</v>
      </c>
      <c r="BR78" s="21"/>
      <c r="BS78" s="21">
        <v>-1294.5575640417999</v>
      </c>
      <c r="BT78" s="22">
        <v>-1331.1641243681629</v>
      </c>
      <c r="BU78" s="22">
        <v>-1271.3037780431941</v>
      </c>
      <c r="BV78" s="21"/>
      <c r="BW78" s="21">
        <v>-1007.1620516659</v>
      </c>
      <c r="BX78" s="22">
        <v>-1066.5660853048589</v>
      </c>
      <c r="BY78" s="22">
        <v>-1145.9087350399352</v>
      </c>
      <c r="BZ78" s="21"/>
      <c r="CA78" s="21">
        <v>544.59960886440001</v>
      </c>
      <c r="CB78" s="22">
        <v>559.70626626449655</v>
      </c>
      <c r="CC78" s="22">
        <v>534.95927066068884</v>
      </c>
      <c r="CD78" s="21"/>
      <c r="CE78" s="21">
        <v>-287.39551237589995</v>
      </c>
      <c r="CF78" s="22">
        <v>-138.91795765731948</v>
      </c>
      <c r="CG78" s="22">
        <v>-137.46385145229851</v>
      </c>
      <c r="CH78" s="21"/>
      <c r="CI78" s="21">
        <v>360.2574595872</v>
      </c>
      <c r="CJ78" s="22">
        <v>500.86836343761712</v>
      </c>
      <c r="CK78" s="22">
        <v>596.41207126387906</v>
      </c>
      <c r="CL78" s="21"/>
      <c r="CM78" s="21">
        <v>275590.90494608454</v>
      </c>
      <c r="CN78" s="22">
        <v>357560.2103994299</v>
      </c>
      <c r="CO78" s="22">
        <v>463866.56797422911</v>
      </c>
      <c r="CP78" s="21"/>
      <c r="CQ78" s="21">
        <v>249.0876004431</v>
      </c>
      <c r="CR78" s="22">
        <v>911.15639768311439</v>
      </c>
      <c r="CS78" s="22">
        <v>1069.4883069107411</v>
      </c>
      <c r="CT78" s="21"/>
      <c r="CU78" s="21">
        <v>23456.550828190972</v>
      </c>
      <c r="CV78" s="22">
        <v>26202.775720906218</v>
      </c>
      <c r="CW78" s="22">
        <v>26167.742824733898</v>
      </c>
      <c r="CX78" s="21"/>
      <c r="CY78" s="27">
        <v>4.1396837309739629</v>
      </c>
      <c r="CZ78" s="27">
        <v>3.4773277739279225</v>
      </c>
      <c r="DA78" s="22"/>
      <c r="DB78" s="21">
        <v>645.02535689169997</v>
      </c>
      <c r="DC78" s="22">
        <v>1059.810679999433</v>
      </c>
      <c r="DD78" s="22">
        <v>1357.7441277419111</v>
      </c>
      <c r="DE78" s="16"/>
    </row>
    <row r="79" spans="1:109" x14ac:dyDescent="0.3">
      <c r="A79" s="14" t="s">
        <v>67</v>
      </c>
      <c r="B79" s="8" t="s">
        <v>2</v>
      </c>
      <c r="C79" s="21">
        <v>447.01602045929997</v>
      </c>
      <c r="D79" s="22">
        <v>608.18374558479763</v>
      </c>
      <c r="E79" s="22">
        <v>1023.7293572929318</v>
      </c>
      <c r="F79" s="21"/>
      <c r="G79" s="21">
        <v>-171.15324922069999</v>
      </c>
      <c r="H79" s="22">
        <v>270.84505108673233</v>
      </c>
      <c r="I79" s="22">
        <v>407.1618138068942</v>
      </c>
      <c r="J79" s="21"/>
      <c r="K79" s="21">
        <v>1385.0173454803007</v>
      </c>
      <c r="L79" s="22">
        <v>1601.0151338192359</v>
      </c>
      <c r="M79" s="22">
        <v>1675.9697994891496</v>
      </c>
      <c r="N79" s="21"/>
      <c r="O79" s="21">
        <v>23160.818798201202</v>
      </c>
      <c r="P79" s="22">
        <v>22931.813978937953</v>
      </c>
      <c r="Q79" s="22">
        <v>23001.265581641495</v>
      </c>
      <c r="R79" s="21"/>
      <c r="S79" s="21">
        <v>21775.801452720902</v>
      </c>
      <c r="T79" s="22">
        <v>21740.218329554184</v>
      </c>
      <c r="U79" s="22">
        <v>21483.864543117401</v>
      </c>
      <c r="V79" s="21"/>
      <c r="W79" s="21">
        <v>141.90015659579876</v>
      </c>
      <c r="X79" s="22">
        <v>485.28403252063617</v>
      </c>
      <c r="Y79" s="22">
        <v>573.50779732337185</v>
      </c>
      <c r="Z79" s="21"/>
      <c r="AA79" s="21">
        <v>18403.1636614296</v>
      </c>
      <c r="AB79" s="22">
        <v>18222.018531536392</v>
      </c>
      <c r="AC79" s="22">
        <v>18340.422237982042</v>
      </c>
      <c r="AD79" s="21"/>
      <c r="AE79" s="21">
        <v>18261.263504833802</v>
      </c>
      <c r="AF79" s="22">
        <v>18111.253343020533</v>
      </c>
      <c r="AG79" s="22">
        <v>17914.492487773317</v>
      </c>
      <c r="AH79" s="21"/>
      <c r="AI79" s="21">
        <v>1243.1171888845001</v>
      </c>
      <c r="AJ79" s="22">
        <v>1078.8668185247016</v>
      </c>
      <c r="AK79" s="22">
        <v>1098.8425929647588</v>
      </c>
      <c r="AL79" s="21"/>
      <c r="AM79" s="21">
        <v>4757.6551367716002</v>
      </c>
      <c r="AN79" s="22">
        <v>4692.4392664779953</v>
      </c>
      <c r="AO79" s="22">
        <v>4670.7108725194785</v>
      </c>
      <c r="AP79" s="21"/>
      <c r="AQ79" s="21">
        <v>3514.5379478871</v>
      </c>
      <c r="AR79" s="22">
        <v>3612.5111473728525</v>
      </c>
      <c r="AS79" s="22">
        <v>3534.6783037677765</v>
      </c>
      <c r="AT79" s="21"/>
      <c r="AU79" s="21">
        <v>3622.2602852726004</v>
      </c>
      <c r="AV79" s="22">
        <v>3578.0964839893568</v>
      </c>
      <c r="AW79" s="22">
        <v>3552.7377289300957</v>
      </c>
      <c r="AX79" s="21"/>
      <c r="AY79" s="21">
        <v>3105.9768423659002</v>
      </c>
      <c r="AZ79" s="22">
        <v>3201.156372122844</v>
      </c>
      <c r="BA79" s="22">
        <v>3156.0357420381524</v>
      </c>
      <c r="BB79" s="21"/>
      <c r="BC79" s="21">
        <v>516.2834429067002</v>
      </c>
      <c r="BD79" s="22">
        <v>422.05315303553061</v>
      </c>
      <c r="BE79" s="22">
        <v>400.58487016833919</v>
      </c>
      <c r="BF79" s="21"/>
      <c r="BG79" s="21">
        <v>1135.394851499</v>
      </c>
      <c r="BH79" s="22">
        <v>1085.4942773855123</v>
      </c>
      <c r="BI79" s="22">
        <v>1080.7833793914333</v>
      </c>
      <c r="BJ79" s="21"/>
      <c r="BK79" s="21">
        <v>408.56110552119998</v>
      </c>
      <c r="BL79" s="22">
        <v>404.47021074109995</v>
      </c>
      <c r="BM79" s="22">
        <v>386.1370092754035</v>
      </c>
      <c r="BN79" s="21"/>
      <c r="BO79" s="21">
        <v>726.83374597779994</v>
      </c>
      <c r="BP79" s="22">
        <v>692.36655363411296</v>
      </c>
      <c r="BQ79" s="22">
        <v>701.14339198123173</v>
      </c>
      <c r="BR79" s="21"/>
      <c r="BS79" s="21">
        <v>-1556.170594701</v>
      </c>
      <c r="BT79" s="22">
        <v>-1420.816781921691</v>
      </c>
      <c r="BU79" s="22">
        <v>-1335.2651403249038</v>
      </c>
      <c r="BV79" s="21"/>
      <c r="BW79" s="21">
        <v>-1340.5489533628001</v>
      </c>
      <c r="BX79" s="22">
        <v>-1103.0349087807981</v>
      </c>
      <c r="BY79" s="22">
        <v>-1182.805169032594</v>
      </c>
      <c r="BZ79" s="21"/>
      <c r="CA79" s="21">
        <v>552.46012458389998</v>
      </c>
      <c r="CB79" s="22">
        <v>549.52004289290744</v>
      </c>
      <c r="CC79" s="22">
        <v>537.1056126821328</v>
      </c>
      <c r="CD79" s="21"/>
      <c r="CE79" s="21">
        <v>-215.62164133819999</v>
      </c>
      <c r="CF79" s="22">
        <v>-246.37634592790272</v>
      </c>
      <c r="CG79" s="22">
        <v>-177.48284941382909</v>
      </c>
      <c r="CH79" s="21"/>
      <c r="CI79" s="21">
        <v>618.16926967999996</v>
      </c>
      <c r="CJ79" s="22">
        <v>565.04397264067291</v>
      </c>
      <c r="CK79" s="22">
        <v>600.34345029604242</v>
      </c>
      <c r="CL79" s="21"/>
      <c r="CM79" s="21">
        <v>136977.81251061987</v>
      </c>
      <c r="CN79" s="22">
        <v>294642.70304061967</v>
      </c>
      <c r="CO79" s="22">
        <v>464986.04654954514</v>
      </c>
      <c r="CP79" s="21"/>
      <c r="CQ79" s="21">
        <v>800.98073342889995</v>
      </c>
      <c r="CR79" s="22">
        <v>846.86044213919047</v>
      </c>
      <c r="CS79" s="22">
        <v>1132.9247502824646</v>
      </c>
      <c r="CT79" s="21"/>
      <c r="CU79" s="21">
        <v>26502.402431849383</v>
      </c>
      <c r="CV79" s="22">
        <v>26552.684478439965</v>
      </c>
      <c r="CW79" s="22">
        <v>26497.264890210863</v>
      </c>
      <c r="CX79" s="21"/>
      <c r="CY79" s="27">
        <v>2.2904793151088949</v>
      </c>
      <c r="CZ79" s="27">
        <v>3.1893590376024594</v>
      </c>
      <c r="DA79" s="22"/>
      <c r="DB79" s="21">
        <v>1021.8577183315</v>
      </c>
      <c r="DC79" s="22">
        <v>1420.7194687733454</v>
      </c>
      <c r="DD79" s="22">
        <v>1389.2776315220997</v>
      </c>
      <c r="DE79" s="16"/>
    </row>
    <row r="80" spans="1:109" x14ac:dyDescent="0.3">
      <c r="A80" s="15" t="s">
        <v>68</v>
      </c>
      <c r="B80" s="9" t="s">
        <v>3</v>
      </c>
      <c r="C80" s="21">
        <v>1867.3965024175</v>
      </c>
      <c r="D80" s="22">
        <v>1664.7401278847749</v>
      </c>
      <c r="E80" s="22">
        <v>1454.6138213793274</v>
      </c>
      <c r="F80" s="21"/>
      <c r="G80" s="21">
        <v>857.12134660749996</v>
      </c>
      <c r="H80" s="22">
        <v>519.41478864294311</v>
      </c>
      <c r="I80" s="22">
        <v>418.66450870894448</v>
      </c>
      <c r="J80" s="21"/>
      <c r="K80" s="21">
        <v>2118.6653178831002</v>
      </c>
      <c r="L80" s="22">
        <v>1779.1319030946565</v>
      </c>
      <c r="M80" s="22">
        <v>1743.3132921860499</v>
      </c>
      <c r="N80" s="21"/>
      <c r="O80" s="21">
        <v>23514.8424396392</v>
      </c>
      <c r="P80" s="22">
        <v>23361.65018524494</v>
      </c>
      <c r="Q80" s="22">
        <v>23296.168978299444</v>
      </c>
      <c r="R80" s="21"/>
      <c r="S80" s="21">
        <v>21396.1771217561</v>
      </c>
      <c r="T80" s="22">
        <v>21522.051526500261</v>
      </c>
      <c r="U80" s="22">
        <v>21618.285159743427</v>
      </c>
      <c r="V80" s="21"/>
      <c r="W80" s="21">
        <v>617.39400786170154</v>
      </c>
      <c r="X80" s="22">
        <v>633.75296411862939</v>
      </c>
      <c r="Y80" s="22">
        <v>570.23255170429604</v>
      </c>
      <c r="Z80" s="21"/>
      <c r="AA80" s="21">
        <v>18405.173096553601</v>
      </c>
      <c r="AB80" s="22">
        <v>18674.228214532115</v>
      </c>
      <c r="AC80" s="22">
        <v>18570.81749892181</v>
      </c>
      <c r="AD80" s="21"/>
      <c r="AE80" s="21">
        <v>17787.779088691899</v>
      </c>
      <c r="AF80" s="22">
        <v>18006.317679019914</v>
      </c>
      <c r="AG80" s="22">
        <v>18070.524325001908</v>
      </c>
      <c r="AH80" s="21"/>
      <c r="AI80" s="21">
        <v>1501.2713100214005</v>
      </c>
      <c r="AJ80" s="22">
        <v>1183.6889741078705</v>
      </c>
      <c r="AK80" s="22">
        <v>1165.5021073772191</v>
      </c>
      <c r="AL80" s="21"/>
      <c r="AM80" s="21">
        <v>5109.6693430856003</v>
      </c>
      <c r="AN80" s="22">
        <v>4694.5074451879827</v>
      </c>
      <c r="AO80" s="22">
        <v>4717.7189206235162</v>
      </c>
      <c r="AP80" s="21"/>
      <c r="AQ80" s="21">
        <v>3608.3980330641998</v>
      </c>
      <c r="AR80" s="22">
        <v>3470.8190962245817</v>
      </c>
      <c r="AS80" s="22">
        <v>3561.3432368111285</v>
      </c>
      <c r="AT80" s="21"/>
      <c r="AU80" s="21">
        <v>3684.1315950845001</v>
      </c>
      <c r="AV80" s="22">
        <v>3623.6339594055871</v>
      </c>
      <c r="AW80" s="22">
        <v>3627.0334027344843</v>
      </c>
      <c r="AX80" s="21"/>
      <c r="AY80" s="21">
        <v>3112.5112233061</v>
      </c>
      <c r="AZ80" s="22">
        <v>3178.5850122117736</v>
      </c>
      <c r="BA80" s="22">
        <v>3186.9991164116082</v>
      </c>
      <c r="BB80" s="21"/>
      <c r="BC80" s="21">
        <v>571.62037177840011</v>
      </c>
      <c r="BD80" s="22">
        <v>466.61815076535225</v>
      </c>
      <c r="BE80" s="22">
        <v>438.09091233055244</v>
      </c>
      <c r="BF80" s="21"/>
      <c r="BG80" s="21">
        <v>1425.5377480011</v>
      </c>
      <c r="BH80" s="22">
        <v>1091.5737201775357</v>
      </c>
      <c r="BI80" s="22">
        <v>1107.7118006902651</v>
      </c>
      <c r="BJ80" s="21"/>
      <c r="BK80" s="21">
        <v>495.88680975809996</v>
      </c>
      <c r="BL80" s="22">
        <v>364.28493060858136</v>
      </c>
      <c r="BM80" s="22">
        <v>383.37623032367793</v>
      </c>
      <c r="BN80" s="21"/>
      <c r="BO80" s="21">
        <v>929.65093824300004</v>
      </c>
      <c r="BP80" s="22">
        <v>723.63894172961375</v>
      </c>
      <c r="BQ80" s="22">
        <v>724.98263214042026</v>
      </c>
      <c r="BR80" s="21"/>
      <c r="BS80" s="21">
        <v>-1261.5439712755999</v>
      </c>
      <c r="BT80" s="22">
        <v>-1325.9049365591529</v>
      </c>
      <c r="BU80" s="22">
        <v>-1348.7238936008662</v>
      </c>
      <c r="BV80" s="21"/>
      <c r="BW80" s="21">
        <v>-1194.5299194658999</v>
      </c>
      <c r="BX80" s="22">
        <v>-1134.548052718691</v>
      </c>
      <c r="BY80" s="22">
        <v>-1177.0755225898165</v>
      </c>
      <c r="BZ80" s="21"/>
      <c r="CA80" s="21">
        <v>576.27813094070007</v>
      </c>
      <c r="CB80" s="22">
        <v>551.1960726243542</v>
      </c>
      <c r="CC80" s="22">
        <v>539.76382326539874</v>
      </c>
      <c r="CD80" s="21"/>
      <c r="CE80" s="21">
        <v>-67.014051809699993</v>
      </c>
      <c r="CF80" s="22">
        <v>-114.22990994302793</v>
      </c>
      <c r="CG80" s="22">
        <v>-211.63246418905356</v>
      </c>
      <c r="CH80" s="21"/>
      <c r="CI80" s="21">
        <v>1010.2751558099999</v>
      </c>
      <c r="CJ80" s="22">
        <v>963.24776900962161</v>
      </c>
      <c r="CK80" s="22">
        <v>575.8673929012682</v>
      </c>
      <c r="CL80" s="21"/>
      <c r="CM80" s="21">
        <v>583429.14505762409</v>
      </c>
      <c r="CN80" s="22">
        <v>507269.73179470951</v>
      </c>
      <c r="CO80" s="22">
        <v>481511.71725811175</v>
      </c>
      <c r="CP80" s="21"/>
      <c r="CQ80" s="21">
        <v>1210.8234518886002</v>
      </c>
      <c r="CR80" s="22">
        <v>1217.6651656795009</v>
      </c>
      <c r="CS80" s="22">
        <v>1239.545006861468</v>
      </c>
      <c r="CT80" s="21"/>
      <c r="CU80" s="21">
        <v>27239.002049705356</v>
      </c>
      <c r="CV80" s="22">
        <v>26677.227066082312</v>
      </c>
      <c r="CW80" s="22">
        <v>26697.460340267062</v>
      </c>
      <c r="CX80" s="21"/>
      <c r="CY80" s="27">
        <v>6.2403042256267396</v>
      </c>
      <c r="CZ80" s="27">
        <v>4.5644367859643564</v>
      </c>
      <c r="DA80" s="22"/>
      <c r="DB80" s="21">
        <v>1484.7216117423</v>
      </c>
      <c r="DC80" s="22">
        <v>1393.3421271282496</v>
      </c>
      <c r="DD80" s="22">
        <v>1465.9144689704769</v>
      </c>
      <c r="DE80" s="16"/>
    </row>
    <row r="81" spans="1:109" x14ac:dyDescent="0.3">
      <c r="A81" s="15" t="s">
        <v>69</v>
      </c>
      <c r="B81" s="9" t="s">
        <v>4</v>
      </c>
      <c r="C81" s="21">
        <v>1962.5442161706001</v>
      </c>
      <c r="D81" s="22">
        <v>1927.2804553483725</v>
      </c>
      <c r="E81" s="22">
        <v>1863.5332516850276</v>
      </c>
      <c r="F81" s="21"/>
      <c r="G81" s="21">
        <v>43.515897058600004</v>
      </c>
      <c r="H81" s="22">
        <v>342.85195100072417</v>
      </c>
      <c r="I81" s="22">
        <v>493.36175975142612</v>
      </c>
      <c r="J81" s="21"/>
      <c r="K81" s="21">
        <v>1383.3683043200035</v>
      </c>
      <c r="L81" s="22">
        <v>1768.3261258300763</v>
      </c>
      <c r="M81" s="22">
        <v>1880.5865492694008</v>
      </c>
      <c r="N81" s="21"/>
      <c r="O81" s="21">
        <v>23707.025082907501</v>
      </c>
      <c r="P81" s="22">
        <v>23528.09072876225</v>
      </c>
      <c r="Q81" s="22">
        <v>23630.645872442255</v>
      </c>
      <c r="R81" s="21"/>
      <c r="S81" s="21">
        <v>22323.656778587498</v>
      </c>
      <c r="T81" s="22">
        <v>21678.839107762855</v>
      </c>
      <c r="U81" s="22">
        <v>21623.249088655502</v>
      </c>
      <c r="V81" s="21"/>
      <c r="W81" s="21">
        <v>419.13059930780219</v>
      </c>
      <c r="X81" s="22">
        <v>475.71347098118764</v>
      </c>
      <c r="Y81" s="22">
        <v>652.46640070048272</v>
      </c>
      <c r="Z81" s="21"/>
      <c r="AA81" s="21">
        <v>18941.251977019299</v>
      </c>
      <c r="AB81" s="22">
        <v>18711.548216193114</v>
      </c>
      <c r="AC81" s="22">
        <v>18824.423726078152</v>
      </c>
      <c r="AD81" s="21"/>
      <c r="AE81" s="21">
        <v>18522.121377711497</v>
      </c>
      <c r="AF81" s="22">
        <v>18154.275154073955</v>
      </c>
      <c r="AG81" s="22">
        <v>18067.476378955365</v>
      </c>
      <c r="AH81" s="21"/>
      <c r="AI81" s="21">
        <v>964.23770501219997</v>
      </c>
      <c r="AJ81" s="22">
        <v>1232.091765739304</v>
      </c>
      <c r="AK81" s="22">
        <v>1218.3537831148474</v>
      </c>
      <c r="AL81" s="21"/>
      <c r="AM81" s="21">
        <v>4765.7731058882</v>
      </c>
      <c r="AN81" s="22">
        <v>4843.4777698313528</v>
      </c>
      <c r="AO81" s="22">
        <v>4828.2187744913936</v>
      </c>
      <c r="AP81" s="21"/>
      <c r="AQ81" s="21">
        <v>3801.535400876</v>
      </c>
      <c r="AR81" s="22">
        <v>3600.9083930512293</v>
      </c>
      <c r="AS81" s="22">
        <v>3608.5144339776484</v>
      </c>
      <c r="AT81" s="21"/>
      <c r="AU81" s="21">
        <v>3714.3988123962999</v>
      </c>
      <c r="AV81" s="22">
        <v>3690.3850465091482</v>
      </c>
      <c r="AW81" s="22">
        <v>3687.0208594793949</v>
      </c>
      <c r="AX81" s="21"/>
      <c r="AY81" s="21">
        <v>3471.8671405963</v>
      </c>
      <c r="AZ81" s="22">
        <v>3167.5707340994932</v>
      </c>
      <c r="BA81" s="22">
        <v>3219.9602835837059</v>
      </c>
      <c r="BB81" s="21"/>
      <c r="BC81" s="21">
        <v>242.53167179999991</v>
      </c>
      <c r="BD81" s="22">
        <v>504.10991802387531</v>
      </c>
      <c r="BE81" s="22">
        <v>464.09921536313516</v>
      </c>
      <c r="BF81" s="21"/>
      <c r="BG81" s="21">
        <v>1051.3742934919001</v>
      </c>
      <c r="BH81" s="22">
        <v>1158.7387867416087</v>
      </c>
      <c r="BI81" s="22">
        <v>1141.7291987810793</v>
      </c>
      <c r="BJ81" s="21"/>
      <c r="BK81" s="21">
        <v>329.66826027970001</v>
      </c>
      <c r="BL81" s="22">
        <v>401.6588080120876</v>
      </c>
      <c r="BM81" s="22">
        <v>389.36961662833687</v>
      </c>
      <c r="BN81" s="21"/>
      <c r="BO81" s="21">
        <v>721.70603321220005</v>
      </c>
      <c r="BP81" s="22">
        <v>760.51881520538063</v>
      </c>
      <c r="BQ81" s="22">
        <v>752.03825980830152</v>
      </c>
      <c r="BR81" s="21"/>
      <c r="BS81" s="21">
        <v>-1339.8524072613998</v>
      </c>
      <c r="BT81" s="22">
        <v>-1330.2388492082869</v>
      </c>
      <c r="BU81" s="22">
        <v>-1360.2550911434114</v>
      </c>
      <c r="BV81" s="21"/>
      <c r="BW81" s="21">
        <v>-1082.7533628515998</v>
      </c>
      <c r="BX81" s="22">
        <v>-1110.1034166527402</v>
      </c>
      <c r="BY81" s="22">
        <v>-1143.4718006126277</v>
      </c>
      <c r="BZ81" s="21"/>
      <c r="CA81" s="21">
        <v>658.91091105579994</v>
      </c>
      <c r="CB81" s="22">
        <v>665.83018108402655</v>
      </c>
      <c r="CC81" s="22">
        <v>662.00445876840718</v>
      </c>
      <c r="CD81" s="21"/>
      <c r="CE81" s="21">
        <v>-257.0990444098</v>
      </c>
      <c r="CF81" s="22">
        <v>-313.30462208318676</v>
      </c>
      <c r="CG81" s="22">
        <v>-272.14046861751103</v>
      </c>
      <c r="CH81" s="21"/>
      <c r="CI81" s="21">
        <v>1919.028319112</v>
      </c>
      <c r="CJ81" s="22">
        <v>1867.6185976848128</v>
      </c>
      <c r="CK81" s="22">
        <v>462.59418500637332</v>
      </c>
      <c r="CL81" s="21"/>
      <c r="CM81" s="21">
        <v>604666.46323903266</v>
      </c>
      <c r="CN81" s="22">
        <v>525995.36251089722</v>
      </c>
      <c r="CO81" s="22">
        <v>495244.29354288534</v>
      </c>
      <c r="CP81" s="21"/>
      <c r="CQ81" s="21">
        <v>2236.1482729833001</v>
      </c>
      <c r="CR81" s="22">
        <v>1461.231184064045</v>
      </c>
      <c r="CS81" s="22">
        <v>1356.0098342788169</v>
      </c>
      <c r="CT81" s="21"/>
      <c r="CU81" s="21">
        <v>29120.777662472432</v>
      </c>
      <c r="CV81" s="22">
        <v>26843.887092118584</v>
      </c>
      <c r="CW81" s="22">
        <v>27021.842279679688</v>
      </c>
      <c r="CX81" s="21"/>
      <c r="CY81" s="27">
        <v>7.1795878470753429</v>
      </c>
      <c r="CZ81" s="27">
        <v>5.4434411046717051</v>
      </c>
      <c r="DA81" s="22"/>
      <c r="DB81" s="21">
        <v>2411.4399727947998</v>
      </c>
      <c r="DC81" s="22">
        <v>1825.7833875459255</v>
      </c>
      <c r="DD81" s="22">
        <v>1514.3304106671619</v>
      </c>
      <c r="DE81" s="16"/>
    </row>
    <row r="82" spans="1:109" x14ac:dyDescent="0.3">
      <c r="A82" s="7" t="s">
        <v>89</v>
      </c>
      <c r="B82" s="17" t="s">
        <v>90</v>
      </c>
      <c r="C82" s="21">
        <v>2049.6328282029999</v>
      </c>
      <c r="D82" s="22">
        <v>2126.6163822563294</v>
      </c>
      <c r="E82" s="22">
        <v>1918.7779032249246</v>
      </c>
      <c r="F82" s="21"/>
      <c r="G82" s="21">
        <v>1240.806518457</v>
      </c>
      <c r="H82" s="22">
        <v>792.69402062033873</v>
      </c>
      <c r="I82" s="22">
        <v>583.07498335987782</v>
      </c>
      <c r="J82" s="21"/>
      <c r="K82" s="21">
        <v>2471.5050459464001</v>
      </c>
      <c r="L82" s="22">
        <v>2220.9262766638967</v>
      </c>
      <c r="M82" s="22">
        <v>2033.4569628387997</v>
      </c>
      <c r="N82" s="21"/>
      <c r="O82" s="21">
        <v>23518.369282107698</v>
      </c>
      <c r="P82" s="22">
        <v>24104.224925006991</v>
      </c>
      <c r="Q82" s="22">
        <v>24035.541164753093</v>
      </c>
      <c r="R82" s="21"/>
      <c r="S82" s="21">
        <v>21046.864236161298</v>
      </c>
      <c r="T82" s="22">
        <v>21601.747570967444</v>
      </c>
      <c r="U82" s="22">
        <v>21887.522015276456</v>
      </c>
      <c r="V82" s="21"/>
      <c r="W82" s="21">
        <v>1413.7868906824988</v>
      </c>
      <c r="X82" s="22">
        <v>999.09934415148678</v>
      </c>
      <c r="Y82" s="22">
        <v>787.4252697937859</v>
      </c>
      <c r="Z82" s="21"/>
      <c r="AA82" s="21">
        <v>19059.068275308298</v>
      </c>
      <c r="AB82" s="22">
        <v>19198.718702436727</v>
      </c>
      <c r="AC82" s="22">
        <v>19123.093644065568</v>
      </c>
      <c r="AD82" s="21"/>
      <c r="AE82" s="21">
        <v>17645.2813846258</v>
      </c>
      <c r="AF82" s="22">
        <v>17948.993395444348</v>
      </c>
      <c r="AG82" s="22">
        <v>18224.38736060858</v>
      </c>
      <c r="AH82" s="21"/>
      <c r="AI82" s="21">
        <v>1057.7181552638999</v>
      </c>
      <c r="AJ82" s="22">
        <v>1285.853296336405</v>
      </c>
      <c r="AK82" s="22">
        <v>1241.7881176282651</v>
      </c>
      <c r="AL82" s="21"/>
      <c r="AM82" s="21">
        <v>4459.3010067994001</v>
      </c>
      <c r="AN82" s="22">
        <v>4921.2611857365073</v>
      </c>
      <c r="AO82" s="22">
        <v>4925.8073265624316</v>
      </c>
      <c r="AP82" s="21"/>
      <c r="AQ82" s="21">
        <v>3401.5828515355001</v>
      </c>
      <c r="AR82" s="22">
        <v>3650.8057745391384</v>
      </c>
      <c r="AS82" s="22">
        <v>3681.5029615138847</v>
      </c>
      <c r="AT82" s="21"/>
      <c r="AU82" s="21">
        <v>3575.1726868879</v>
      </c>
      <c r="AV82" s="22">
        <v>3733.1470722760832</v>
      </c>
      <c r="AW82" s="22">
        <v>3752.5390629939839</v>
      </c>
      <c r="AX82" s="21"/>
      <c r="AY82" s="21">
        <v>3083.0035861627002</v>
      </c>
      <c r="AZ82" s="22">
        <v>3232.5738003915371</v>
      </c>
      <c r="BA82" s="22">
        <v>3278.4397353609183</v>
      </c>
      <c r="BB82" s="21"/>
      <c r="BC82" s="21">
        <v>492.16910072519977</v>
      </c>
      <c r="BD82" s="22">
        <v>454.04998854975349</v>
      </c>
      <c r="BE82" s="22">
        <v>482.27156955290758</v>
      </c>
      <c r="BF82" s="21"/>
      <c r="BG82" s="21">
        <v>884.12831991149994</v>
      </c>
      <c r="BH82" s="22">
        <v>1161.8665714149101</v>
      </c>
      <c r="BI82" s="22">
        <v>1164.7081943774272</v>
      </c>
      <c r="BJ82" s="21"/>
      <c r="BK82" s="21">
        <v>318.57926537279997</v>
      </c>
      <c r="BL82" s="22">
        <v>391.22178187525844</v>
      </c>
      <c r="BM82" s="22">
        <v>397.69841735350064</v>
      </c>
      <c r="BN82" s="21"/>
      <c r="BO82" s="21">
        <v>565.54905453869992</v>
      </c>
      <c r="BP82" s="22">
        <v>774.64292195379085</v>
      </c>
      <c r="BQ82" s="22">
        <v>766.16966771007378</v>
      </c>
      <c r="BR82" s="21"/>
      <c r="BS82" s="21">
        <v>-1230.6985274894</v>
      </c>
      <c r="BT82" s="22">
        <v>-1327.0129354297812</v>
      </c>
      <c r="BU82" s="22">
        <v>-1413.9918864388874</v>
      </c>
      <c r="BV82" s="21"/>
      <c r="BW82" s="21">
        <v>-726.99768458669996</v>
      </c>
      <c r="BX82" s="22">
        <v>-1075.3840569626652</v>
      </c>
      <c r="BY82" s="22">
        <v>-1141.8806739963477</v>
      </c>
      <c r="BZ82" s="21"/>
      <c r="CA82" s="21">
        <v>652.86424748069999</v>
      </c>
      <c r="CB82" s="22">
        <v>671.89003277905886</v>
      </c>
      <c r="CC82" s="22">
        <v>669.04693716752058</v>
      </c>
      <c r="CD82" s="21"/>
      <c r="CE82" s="21">
        <v>-503.7008429027</v>
      </c>
      <c r="CF82" s="22">
        <v>-368.07659481553173</v>
      </c>
      <c r="CG82" s="22">
        <v>-317.33483609439651</v>
      </c>
      <c r="CH82" s="21"/>
      <c r="CI82" s="21">
        <v>808.82630974600011</v>
      </c>
      <c r="CJ82" s="22">
        <v>951.06960920750635</v>
      </c>
      <c r="CK82" s="22">
        <v>360.96268343152883</v>
      </c>
      <c r="CL82" s="21"/>
      <c r="CM82" s="21">
        <v>630648.02960013063</v>
      </c>
      <c r="CN82" s="22">
        <v>616711.62915405468</v>
      </c>
      <c r="CO82" s="22">
        <v>497014.26583048864</v>
      </c>
      <c r="CP82" s="21"/>
      <c r="CQ82" s="21">
        <v>874.61066472920004</v>
      </c>
      <c r="CR82" s="22">
        <v>1623.5795005809928</v>
      </c>
      <c r="CS82" s="22">
        <v>1448.3618966522638</v>
      </c>
      <c r="CT82" s="21"/>
      <c r="CU82" s="21">
        <v>24805.929788198719</v>
      </c>
      <c r="CV82" s="22">
        <v>27687.096438031345</v>
      </c>
      <c r="CW82" s="22">
        <v>27545.389894913318</v>
      </c>
      <c r="CX82" s="21"/>
      <c r="CY82" s="27">
        <v>7.680893469692915</v>
      </c>
      <c r="CZ82" s="27">
        <v>5.864029491914593</v>
      </c>
      <c r="DA82" s="22"/>
      <c r="DB82" s="21">
        <v>953.09609683269991</v>
      </c>
      <c r="DC82" s="22">
        <v>1332.4368165498593</v>
      </c>
      <c r="DD82" s="22">
        <v>1495.0730272327687</v>
      </c>
      <c r="DE82" s="16"/>
    </row>
    <row r="83" spans="1:109" x14ac:dyDescent="0.3">
      <c r="A83" s="14" t="s">
        <v>67</v>
      </c>
      <c r="B83" s="8" t="s">
        <v>2</v>
      </c>
      <c r="C83" s="21">
        <v>1683.2152374750999</v>
      </c>
      <c r="D83" s="22">
        <v>1698.2687153378101</v>
      </c>
      <c r="E83" s="22">
        <v>1697.5916284903856</v>
      </c>
      <c r="F83" s="21"/>
      <c r="G83" s="21">
        <v>364.76192746319998</v>
      </c>
      <c r="H83" s="22">
        <v>533.90724945650561</v>
      </c>
      <c r="I83" s="22">
        <v>621.65635771389861</v>
      </c>
      <c r="J83" s="21"/>
      <c r="K83" s="21">
        <v>1997.2574244762</v>
      </c>
      <c r="L83" s="22">
        <v>2043.8699187076984</v>
      </c>
      <c r="M83" s="22">
        <v>2129.109132178326</v>
      </c>
      <c r="N83" s="21"/>
      <c r="O83" s="21">
        <v>24719.197699564102</v>
      </c>
      <c r="P83" s="22">
        <v>24407.397331323005</v>
      </c>
      <c r="Q83" s="22">
        <v>24452.703435496947</v>
      </c>
      <c r="R83" s="21"/>
      <c r="S83" s="21">
        <v>22721.940275087902</v>
      </c>
      <c r="T83" s="22">
        <v>22674.375373255498</v>
      </c>
      <c r="U83" s="22">
        <v>22414.670631768022</v>
      </c>
      <c r="V83" s="21"/>
      <c r="W83" s="21">
        <v>611.77988760839798</v>
      </c>
      <c r="X83" s="22">
        <v>793.42986600181121</v>
      </c>
      <c r="Y83" s="22">
        <v>884.58644975520474</v>
      </c>
      <c r="Z83" s="21"/>
      <c r="AA83" s="21">
        <v>19641.6947150341</v>
      </c>
      <c r="AB83" s="22">
        <v>19383.639556299826</v>
      </c>
      <c r="AC83" s="22">
        <v>19419.791139126773</v>
      </c>
      <c r="AD83" s="21"/>
      <c r="AE83" s="21">
        <v>19029.914827425702</v>
      </c>
      <c r="AF83" s="22">
        <v>18852.695269943259</v>
      </c>
      <c r="AG83" s="22">
        <v>18631.519062745268</v>
      </c>
      <c r="AH83" s="21"/>
      <c r="AI83" s="21">
        <v>1385.4775368677997</v>
      </c>
      <c r="AJ83" s="22">
        <v>1194.4893995630534</v>
      </c>
      <c r="AK83" s="22">
        <v>1247.2780704424649</v>
      </c>
      <c r="AL83" s="21"/>
      <c r="AM83" s="21">
        <v>5077.5029845299996</v>
      </c>
      <c r="AN83" s="22">
        <v>5019.1162061226978</v>
      </c>
      <c r="AO83" s="22">
        <v>5026.0258956145735</v>
      </c>
      <c r="AP83" s="21"/>
      <c r="AQ83" s="21">
        <v>3692.0254476621999</v>
      </c>
      <c r="AR83" s="22">
        <v>3794.8908015355396</v>
      </c>
      <c r="AS83" s="22">
        <v>3761.8684460362715</v>
      </c>
      <c r="AT83" s="21"/>
      <c r="AU83" s="21">
        <v>3887.6387794016996</v>
      </c>
      <c r="AV83" s="22">
        <v>3840.6655772809058</v>
      </c>
      <c r="AW83" s="22">
        <v>3830.1155115554407</v>
      </c>
      <c r="AX83" s="21"/>
      <c r="AY83" s="21">
        <v>3285.3093953427997</v>
      </c>
      <c r="AZ83" s="22">
        <v>3387.877859954725</v>
      </c>
      <c r="BA83" s="22">
        <v>3355.3960614968055</v>
      </c>
      <c r="BB83" s="21"/>
      <c r="BC83" s="21">
        <v>602.3293840588999</v>
      </c>
      <c r="BD83" s="22">
        <v>505.50852314857201</v>
      </c>
      <c r="BE83" s="22">
        <v>501.64957616584161</v>
      </c>
      <c r="BF83" s="21"/>
      <c r="BG83" s="21">
        <v>1189.8642051283</v>
      </c>
      <c r="BH83" s="22">
        <v>1174.7855150355736</v>
      </c>
      <c r="BI83" s="22">
        <v>1186.5099620141873</v>
      </c>
      <c r="BJ83" s="21"/>
      <c r="BK83" s="21">
        <v>406.71605231940003</v>
      </c>
      <c r="BL83" s="22">
        <v>407.17448247422965</v>
      </c>
      <c r="BM83" s="22">
        <v>406.99131801695523</v>
      </c>
      <c r="BN83" s="21"/>
      <c r="BO83" s="21">
        <v>783.14815280890002</v>
      </c>
      <c r="BP83" s="22">
        <v>763.47053198459787</v>
      </c>
      <c r="BQ83" s="22">
        <v>776.76882675704212</v>
      </c>
      <c r="BR83" s="21"/>
      <c r="BS83" s="21">
        <v>-1632.4954970129997</v>
      </c>
      <c r="BT83" s="22">
        <v>-1514.4231944630051</v>
      </c>
      <c r="BU83" s="22">
        <v>-1518.2616615690574</v>
      </c>
      <c r="BV83" s="21"/>
      <c r="BW83" s="21">
        <v>-1392.2841859972998</v>
      </c>
      <c r="BX83" s="22">
        <v>-1227.7651781916791</v>
      </c>
      <c r="BY83" s="22">
        <v>-1239.7252345382867</v>
      </c>
      <c r="BZ83" s="21"/>
      <c r="CA83" s="21">
        <v>674.88356686559996</v>
      </c>
      <c r="CB83" s="22">
        <v>683.26752328325767</v>
      </c>
      <c r="CC83" s="22">
        <v>679.31783488146584</v>
      </c>
      <c r="CD83" s="21"/>
      <c r="CE83" s="21">
        <v>-240.21131101570001</v>
      </c>
      <c r="CF83" s="22">
        <v>-281.08637112533319</v>
      </c>
      <c r="CG83" s="22">
        <v>-310.05545102319627</v>
      </c>
      <c r="CH83" s="21"/>
      <c r="CI83" s="21">
        <v>1318.4533100118999</v>
      </c>
      <c r="CJ83" s="22">
        <v>1264.5307286043812</v>
      </c>
      <c r="CK83" s="22">
        <v>340.28036625059303</v>
      </c>
      <c r="CL83" s="21"/>
      <c r="CM83" s="21">
        <v>515774.74638586119</v>
      </c>
      <c r="CN83" s="22">
        <v>564521.09881826234</v>
      </c>
      <c r="CO83" s="22">
        <v>485093.11714476428</v>
      </c>
      <c r="CP83" s="21"/>
      <c r="CQ83" s="21">
        <v>1896.5805399293999</v>
      </c>
      <c r="CR83" s="22">
        <v>1625.2112615709011</v>
      </c>
      <c r="CS83" s="22">
        <v>1509.3608670681854</v>
      </c>
      <c r="CT83" s="21"/>
      <c r="CU83" s="21">
        <v>27954.078599196368</v>
      </c>
      <c r="CV83" s="22">
        <v>27975.293538106071</v>
      </c>
      <c r="CW83" s="22">
        <v>27949.917828370613</v>
      </c>
      <c r="CX83" s="21"/>
      <c r="CY83" s="27">
        <v>6.0706019510556422</v>
      </c>
      <c r="CZ83" s="27">
        <v>5.8094520415206619</v>
      </c>
      <c r="DA83" s="22"/>
      <c r="DB83" s="21">
        <v>1785.8991750159998</v>
      </c>
      <c r="DC83" s="22">
        <v>1785.6883338537145</v>
      </c>
      <c r="DD83" s="22">
        <v>1410.8890574933389</v>
      </c>
      <c r="DE83" s="16"/>
    </row>
    <row r="84" spans="1:109" x14ac:dyDescent="0.3">
      <c r="A84" s="15" t="s">
        <v>68</v>
      </c>
      <c r="B84" s="9" t="s">
        <v>3</v>
      </c>
      <c r="C84" s="21">
        <v>1506.6897704061</v>
      </c>
      <c r="D84" s="22">
        <v>1389.9373998420701</v>
      </c>
      <c r="E84" s="22">
        <v>1456.6361595289186</v>
      </c>
      <c r="F84" s="21"/>
      <c r="G84" s="21">
        <v>765.87694943960003</v>
      </c>
      <c r="H84" s="22">
        <v>611.28949829000965</v>
      </c>
      <c r="I84" s="22">
        <v>698.41907159362654</v>
      </c>
      <c r="J84" s="21"/>
      <c r="K84" s="21">
        <v>2415.6932827558958</v>
      </c>
      <c r="L84" s="22">
        <v>2180.9735880039975</v>
      </c>
      <c r="M84" s="22">
        <v>2238.0478665104711</v>
      </c>
      <c r="N84" s="21"/>
      <c r="O84" s="21">
        <v>25000.600162535298</v>
      </c>
      <c r="P84" s="22">
        <v>24889.884280423015</v>
      </c>
      <c r="Q84" s="22">
        <v>24886.342977937147</v>
      </c>
      <c r="R84" s="21"/>
      <c r="S84" s="21">
        <v>22584.906879779403</v>
      </c>
      <c r="T84" s="22">
        <v>22717.64965802537</v>
      </c>
      <c r="U84" s="22">
        <v>22728.426167034151</v>
      </c>
      <c r="V84" s="21"/>
      <c r="W84" s="21">
        <v>696.42065010219812</v>
      </c>
      <c r="X84" s="22">
        <v>891.33551149595485</v>
      </c>
      <c r="Y84" s="22">
        <v>999.65786009845135</v>
      </c>
      <c r="Z84" s="21"/>
      <c r="AA84" s="21">
        <v>19347.9035661567</v>
      </c>
      <c r="AB84" s="22">
        <v>19708.692531968241</v>
      </c>
      <c r="AC84" s="22">
        <v>19750.336081475441</v>
      </c>
      <c r="AD84" s="21"/>
      <c r="AE84" s="21">
        <v>18651.482916054501</v>
      </c>
      <c r="AF84" s="22">
        <v>18885.779722855426</v>
      </c>
      <c r="AG84" s="22">
        <v>18843.525146176733</v>
      </c>
      <c r="AH84" s="21"/>
      <c r="AI84" s="21">
        <v>1719.2726326536999</v>
      </c>
      <c r="AJ84" s="22">
        <v>1333.8684082341445</v>
      </c>
      <c r="AK84" s="22">
        <v>1249.3969181941686</v>
      </c>
      <c r="AL84" s="21"/>
      <c r="AM84" s="21">
        <v>5652.6965963785997</v>
      </c>
      <c r="AN84" s="22">
        <v>5159.9837789221356</v>
      </c>
      <c r="AO84" s="22">
        <v>5143.7813605966821</v>
      </c>
      <c r="AP84" s="21"/>
      <c r="AQ84" s="21">
        <v>3933.4239637248997</v>
      </c>
      <c r="AR84" s="22">
        <v>3782.6715482246977</v>
      </c>
      <c r="AS84" s="22">
        <v>3848.6227979760251</v>
      </c>
      <c r="AT84" s="21"/>
      <c r="AU84" s="21">
        <v>4021.1458221343</v>
      </c>
      <c r="AV84" s="22">
        <v>3910.13667376594</v>
      </c>
      <c r="AW84" s="22">
        <v>3906.2247482088515</v>
      </c>
      <c r="AX84" s="21"/>
      <c r="AY84" s="21">
        <v>3356.5059473605997</v>
      </c>
      <c r="AZ84" s="22">
        <v>3422.2529518869487</v>
      </c>
      <c r="BA84" s="22">
        <v>3429.6889955365136</v>
      </c>
      <c r="BB84" s="21"/>
      <c r="BC84" s="21">
        <v>664.63987477370029</v>
      </c>
      <c r="BD84" s="22">
        <v>549.66661276726995</v>
      </c>
      <c r="BE84" s="22">
        <v>520.16379383171432</v>
      </c>
      <c r="BF84" s="21"/>
      <c r="BG84" s="21">
        <v>1631.5507742442999</v>
      </c>
      <c r="BH84" s="22">
        <v>1230.9902624741794</v>
      </c>
      <c r="BI84" s="22">
        <v>1211.6238638821801</v>
      </c>
      <c r="BJ84" s="21"/>
      <c r="BK84" s="21">
        <v>576.9180163643</v>
      </c>
      <c r="BL84" s="22">
        <v>422.69156799408074</v>
      </c>
      <c r="BM84" s="22">
        <v>421.01893853816716</v>
      </c>
      <c r="BN84" s="21"/>
      <c r="BO84" s="21">
        <v>1054.6327578799999</v>
      </c>
      <c r="BP84" s="22">
        <v>812.3099313453863</v>
      </c>
      <c r="BQ84" s="22">
        <v>788.24169222680973</v>
      </c>
      <c r="BR84" s="21"/>
      <c r="BS84" s="21">
        <v>-1649.8163333163</v>
      </c>
      <c r="BT84" s="22">
        <v>-1700.0743567849236</v>
      </c>
      <c r="BU84" s="22">
        <v>-1624.6986464576444</v>
      </c>
      <c r="BV84" s="21"/>
      <c r="BW84" s="21">
        <v>-1367.0641258925</v>
      </c>
      <c r="BX84" s="22">
        <v>-1360.6076065936836</v>
      </c>
      <c r="BY84" s="22">
        <v>-1361.5271249695256</v>
      </c>
      <c r="BZ84" s="21"/>
      <c r="CA84" s="21">
        <v>710.09553139769992</v>
      </c>
      <c r="CB84" s="22">
        <v>692.05476999027712</v>
      </c>
      <c r="CC84" s="22">
        <v>690.98238952926704</v>
      </c>
      <c r="CD84" s="21"/>
      <c r="CE84" s="21">
        <v>-282.75220742379997</v>
      </c>
      <c r="CF84" s="22">
        <v>-327.33232319578565</v>
      </c>
      <c r="CG84" s="22">
        <v>-277.74168696930298</v>
      </c>
      <c r="CH84" s="21"/>
      <c r="CI84" s="21">
        <v>740.8128209665</v>
      </c>
      <c r="CJ84" s="22">
        <v>736.39771026059714</v>
      </c>
      <c r="CK84" s="22">
        <v>327.94360216317665</v>
      </c>
      <c r="CL84" s="21"/>
      <c r="CM84" s="21">
        <v>470642.39327624824</v>
      </c>
      <c r="CN84" s="22">
        <v>429636.37042788899</v>
      </c>
      <c r="CO84" s="22">
        <v>464928.82609664649</v>
      </c>
      <c r="CP84" s="21"/>
      <c r="CQ84" s="21">
        <v>1212.4994503247999</v>
      </c>
      <c r="CR84" s="22">
        <v>1611.9438257695306</v>
      </c>
      <c r="CS84" s="22">
        <v>1544.9148571062251</v>
      </c>
      <c r="CT84" s="21"/>
      <c r="CU84" s="21">
        <v>28742.834252018969</v>
      </c>
      <c r="CV84" s="22">
        <v>28161.270780101058</v>
      </c>
      <c r="CW84" s="22">
        <v>28291.390123026315</v>
      </c>
      <c r="CX84" s="21"/>
      <c r="CY84" s="27">
        <v>4.9356345127159855</v>
      </c>
      <c r="CZ84" s="27">
        <v>5.7239740292847179</v>
      </c>
      <c r="DA84" s="22"/>
      <c r="DB84" s="21">
        <v>1014.6988876531001</v>
      </c>
      <c r="DC84" s="22">
        <v>973.53791238295673</v>
      </c>
      <c r="DD84" s="22">
        <v>1282.3070077465165</v>
      </c>
      <c r="DE84" s="16"/>
    </row>
    <row r="85" spans="1:109" x14ac:dyDescent="0.3">
      <c r="A85" s="15" t="s">
        <v>98</v>
      </c>
      <c r="B85" s="9" t="s">
        <v>4</v>
      </c>
      <c r="C85" s="21">
        <v>2568.1015574288003</v>
      </c>
      <c r="D85" s="22">
        <v>2720.9214268686619</v>
      </c>
      <c r="E85" s="22">
        <v>1411.1874576047667</v>
      </c>
      <c r="F85" s="21"/>
      <c r="G85" s="21">
        <v>276.67683380530002</v>
      </c>
      <c r="H85" s="22">
        <v>877.87582090232229</v>
      </c>
      <c r="I85" s="22">
        <v>894.98380968534207</v>
      </c>
      <c r="J85" s="21"/>
      <c r="K85" s="21">
        <v>2074.5587672591064</v>
      </c>
      <c r="L85" s="22">
        <v>2478.6814775748007</v>
      </c>
      <c r="M85" s="22">
        <v>2375.4690807273346</v>
      </c>
      <c r="N85" s="21"/>
      <c r="O85" s="21">
        <v>25524.158089103403</v>
      </c>
      <c r="P85" s="22">
        <v>25369.154288180267</v>
      </c>
      <c r="Q85" s="22">
        <v>24962.996974342168</v>
      </c>
      <c r="R85" s="21"/>
      <c r="S85" s="21">
        <v>23449.599321844296</v>
      </c>
      <c r="T85" s="22">
        <v>22794.418883388706</v>
      </c>
      <c r="U85" s="22">
        <v>22556.873398908156</v>
      </c>
      <c r="V85" s="21"/>
      <c r="W85" s="21">
        <v>1329.6923915552034</v>
      </c>
      <c r="X85" s="22">
        <v>1329.5685305087172</v>
      </c>
      <c r="Y85" s="22">
        <v>1119.8916618130211</v>
      </c>
      <c r="Z85" s="21"/>
      <c r="AA85" s="21">
        <v>20428.112681218201</v>
      </c>
      <c r="AB85" s="22">
        <v>20208.008084445173</v>
      </c>
      <c r="AC85" s="22">
        <v>19776.58018758913</v>
      </c>
      <c r="AD85" s="21"/>
      <c r="AE85" s="21">
        <v>19098.420289662998</v>
      </c>
      <c r="AF85" s="22">
        <v>18750.159210573671</v>
      </c>
      <c r="AG85" s="22">
        <v>18610.917911804463</v>
      </c>
      <c r="AH85" s="21"/>
      <c r="AI85" s="21">
        <v>744.86637570389939</v>
      </c>
      <c r="AJ85" s="22">
        <v>1113.0377743598854</v>
      </c>
      <c r="AK85" s="22">
        <v>1274.4796355937042</v>
      </c>
      <c r="AL85" s="21"/>
      <c r="AM85" s="21">
        <v>5096.0454078851999</v>
      </c>
      <c r="AN85" s="22">
        <v>5185.3377974075602</v>
      </c>
      <c r="AO85" s="22">
        <v>5201.5462974037118</v>
      </c>
      <c r="AP85" s="21"/>
      <c r="AQ85" s="21">
        <v>4351.1790321813005</v>
      </c>
      <c r="AR85" s="22">
        <v>4121.655640476285</v>
      </c>
      <c r="AS85" s="22">
        <v>3917.7147689868711</v>
      </c>
      <c r="AT85" s="21"/>
      <c r="AU85" s="21">
        <v>4003.7222206853003</v>
      </c>
      <c r="AV85" s="22">
        <v>3982.5355871721554</v>
      </c>
      <c r="AW85" s="22">
        <v>3969.7696615823284</v>
      </c>
      <c r="AX85" s="21"/>
      <c r="AY85" s="21">
        <v>4003.4727941701003</v>
      </c>
      <c r="AZ85" s="22">
        <v>3654.5437413292057</v>
      </c>
      <c r="BA85" s="22">
        <v>3468.5336665995887</v>
      </c>
      <c r="BB85" s="21"/>
      <c r="BC85" s="21">
        <v>0.24942651519995707</v>
      </c>
      <c r="BD85" s="22">
        <v>374.30165394920959</v>
      </c>
      <c r="BE85" s="22">
        <v>549.62084496921739</v>
      </c>
      <c r="BF85" s="21"/>
      <c r="BG85" s="21">
        <v>1092.3231871998998</v>
      </c>
      <c r="BH85" s="22">
        <v>1212.9558974901288</v>
      </c>
      <c r="BI85" s="22">
        <v>1227.2364532869783</v>
      </c>
      <c r="BJ85" s="21"/>
      <c r="BK85" s="21">
        <v>347.70623801120001</v>
      </c>
      <c r="BL85" s="22">
        <v>430.49944173148305</v>
      </c>
      <c r="BM85" s="22">
        <v>446.17911987755178</v>
      </c>
      <c r="BN85" s="21"/>
      <c r="BO85" s="21">
        <v>744.61694918869989</v>
      </c>
      <c r="BP85" s="22">
        <v>778.50715230576054</v>
      </c>
      <c r="BQ85" s="22">
        <v>782.11472159501568</v>
      </c>
      <c r="BR85" s="21"/>
      <c r="BS85" s="21">
        <v>-1797.8819334538</v>
      </c>
      <c r="BT85" s="22">
        <v>-1732.6005026588232</v>
      </c>
      <c r="BU85" s="22">
        <v>-1676.5986472254313</v>
      </c>
      <c r="BV85" s="21"/>
      <c r="BW85" s="21">
        <v>-1644.5452438719999</v>
      </c>
      <c r="BX85" s="22">
        <v>-1427.3709227530746</v>
      </c>
      <c r="BY85" s="22">
        <v>-1416.3239393625154</v>
      </c>
      <c r="BZ85" s="21"/>
      <c r="CA85" s="21">
        <v>720.66430718149991</v>
      </c>
      <c r="CB85" s="22">
        <v>705.97121291256872</v>
      </c>
      <c r="CC85" s="22">
        <v>701.92784481482954</v>
      </c>
      <c r="CD85" s="21"/>
      <c r="CE85" s="21">
        <v>-153.33668958180002</v>
      </c>
      <c r="CF85" s="22">
        <v>-163.01920742439631</v>
      </c>
      <c r="CG85" s="22">
        <v>-269.23659609723177</v>
      </c>
      <c r="CH85" s="21"/>
      <c r="CI85" s="21">
        <v>2291.4247236235001</v>
      </c>
      <c r="CJ85" s="22">
        <v>2218.5187435447378</v>
      </c>
      <c r="CK85" s="22">
        <v>314.80982352988616</v>
      </c>
      <c r="CL85" s="21"/>
      <c r="CM85" s="21">
        <v>802736.46862220671</v>
      </c>
      <c r="CN85" s="22">
        <v>876355.57741829776</v>
      </c>
      <c r="CO85" s="22">
        <v>446034.15225217817</v>
      </c>
      <c r="CP85" s="21"/>
      <c r="CQ85" s="21">
        <v>2673.8726430932998</v>
      </c>
      <c r="CR85" s="22">
        <v>1835.111880383128</v>
      </c>
      <c r="CS85" s="22">
        <v>1541.8560070818146</v>
      </c>
      <c r="CT85" s="21"/>
      <c r="CU85" s="21">
        <v>31321.352700281546</v>
      </c>
      <c r="CV85" s="22">
        <v>28872.768537732965</v>
      </c>
      <c r="CW85" s="22">
        <v>28558.140214343806</v>
      </c>
      <c r="CX85" s="21"/>
      <c r="CY85" s="27">
        <v>9.4238327831734257</v>
      </c>
      <c r="CZ85" s="27">
        <v>6.3558570006366892</v>
      </c>
      <c r="DA85" s="22"/>
      <c r="DB85" s="21">
        <v>2969.0344018831997</v>
      </c>
      <c r="DC85" s="22">
        <v>2750.8454336993505</v>
      </c>
      <c r="DD85" s="22">
        <v>1152.9258304767541</v>
      </c>
      <c r="DE85" s="16"/>
    </row>
    <row r="86" spans="1:109" x14ac:dyDescent="0.3">
      <c r="A86" s="7" t="s">
        <v>99</v>
      </c>
      <c r="B86" s="17" t="s">
        <v>100</v>
      </c>
      <c r="C86" s="21">
        <v>1486.376461634</v>
      </c>
      <c r="D86" s="22">
        <v>1518.7735899500381</v>
      </c>
      <c r="E86" s="22">
        <v>1466.0592159976745</v>
      </c>
      <c r="F86" s="21"/>
      <c r="G86" s="21">
        <v>1371.8923199511</v>
      </c>
      <c r="H86" s="22">
        <v>1170.2473696120608</v>
      </c>
      <c r="I86" s="22">
        <v>1117.5055425924966</v>
      </c>
      <c r="J86" s="21"/>
      <c r="K86" s="21">
        <v>2316.1744623246959</v>
      </c>
      <c r="L86" s="22">
        <v>2400.2766224126581</v>
      </c>
      <c r="M86" s="22">
        <v>2471.0859025342415</v>
      </c>
      <c r="N86" s="21"/>
      <c r="O86" s="21">
        <v>23694.111297371499</v>
      </c>
      <c r="P86" s="22">
        <v>24242.031795539326</v>
      </c>
      <c r="Q86" s="22">
        <v>24777.401812164338</v>
      </c>
      <c r="R86" s="21"/>
      <c r="S86" s="21">
        <v>21377.936835046803</v>
      </c>
      <c r="T86" s="22">
        <v>21922.452232712461</v>
      </c>
      <c r="U86" s="22">
        <v>22331.4747405177</v>
      </c>
      <c r="V86" s="21"/>
      <c r="W86" s="21">
        <v>1124.3705953793979</v>
      </c>
      <c r="X86" s="22">
        <v>1012.4363852076569</v>
      </c>
      <c r="Y86" s="22">
        <v>1138.4903666363439</v>
      </c>
      <c r="Z86" s="21"/>
      <c r="AA86" s="21">
        <v>18918.477407288799</v>
      </c>
      <c r="AB86" s="22">
        <v>19006.269370761318</v>
      </c>
      <c r="AC86" s="22">
        <v>19525.410062351461</v>
      </c>
      <c r="AD86" s="21"/>
      <c r="AE86" s="21">
        <v>17794.106811909402</v>
      </c>
      <c r="AF86" s="22">
        <v>18065.681494457211</v>
      </c>
      <c r="AG86" s="22">
        <v>18386.056664343545</v>
      </c>
      <c r="AH86" s="21"/>
      <c r="AI86" s="21">
        <v>1191.8038669452994</v>
      </c>
      <c r="AJ86" s="22">
        <v>1446.3215077193254</v>
      </c>
      <c r="AK86" s="22">
        <v>1348.0668312805833</v>
      </c>
      <c r="AL86" s="21"/>
      <c r="AM86" s="21">
        <v>4775.6338900826995</v>
      </c>
      <c r="AN86" s="22">
        <v>5281.4649768363988</v>
      </c>
      <c r="AO86" s="22">
        <v>5266.44479522234</v>
      </c>
      <c r="AP86" s="21"/>
      <c r="AQ86" s="21">
        <v>3583.8300231374001</v>
      </c>
      <c r="AR86" s="22">
        <v>3847.0437212730303</v>
      </c>
      <c r="AS86" s="22">
        <v>3942.2741922985988</v>
      </c>
      <c r="AT86" s="21"/>
      <c r="AU86" s="21">
        <v>3832.6564639513995</v>
      </c>
      <c r="AV86" s="22">
        <v>4008.7073933849319</v>
      </c>
      <c r="AW86" s="22">
        <v>4037.8637364105689</v>
      </c>
      <c r="AX86" s="21"/>
      <c r="AY86" s="21">
        <v>3164.5294317489002</v>
      </c>
      <c r="AZ86" s="22">
        <v>3318.427325949247</v>
      </c>
      <c r="BA86" s="22">
        <v>3470.7503106009935</v>
      </c>
      <c r="BB86" s="21"/>
      <c r="BC86" s="21">
        <v>668.12703220249932</v>
      </c>
      <c r="BD86" s="22">
        <v>649.55581276171938</v>
      </c>
      <c r="BE86" s="22">
        <v>605.94915705323012</v>
      </c>
      <c r="BF86" s="21"/>
      <c r="BG86" s="21">
        <v>942.97742613129992</v>
      </c>
      <c r="BH86" s="22">
        <v>1249.9539124018931</v>
      </c>
      <c r="BI86" s="22">
        <v>1245.4446133120755</v>
      </c>
      <c r="BJ86" s="21"/>
      <c r="BK86" s="21">
        <v>419.30059138849998</v>
      </c>
      <c r="BL86" s="22">
        <v>504.85803641524296</v>
      </c>
      <c r="BM86" s="22">
        <v>473.80471639224908</v>
      </c>
      <c r="BN86" s="21"/>
      <c r="BO86" s="21">
        <v>523.67683474279988</v>
      </c>
      <c r="BP86" s="22">
        <v>760.04589601285966</v>
      </c>
      <c r="BQ86" s="22">
        <v>777.67822413615352</v>
      </c>
      <c r="BR86" s="21"/>
      <c r="BS86" s="21">
        <v>-944.28214237359998</v>
      </c>
      <c r="BT86" s="22">
        <v>-1065.1410950807567</v>
      </c>
      <c r="BU86" s="22">
        <v>-1670.9803295056408</v>
      </c>
      <c r="BV86" s="21"/>
      <c r="BW86" s="21">
        <v>-526.85205669790003</v>
      </c>
      <c r="BX86" s="22">
        <v>-649.50836546951564</v>
      </c>
      <c r="BY86" s="22">
        <v>-1391.0991803116772</v>
      </c>
      <c r="BZ86" s="21"/>
      <c r="CA86" s="21">
        <v>735.51464952339995</v>
      </c>
      <c r="CB86" s="22">
        <v>748.97705547504813</v>
      </c>
      <c r="CC86" s="22">
        <v>710.5737632059745</v>
      </c>
      <c r="CD86" s="21"/>
      <c r="CE86" s="21">
        <v>-417.43008567570001</v>
      </c>
      <c r="CF86" s="22">
        <v>-339.48903285947722</v>
      </c>
      <c r="CG86" s="22">
        <v>-323.68012628152729</v>
      </c>
      <c r="CH86" s="21"/>
      <c r="CI86" s="21">
        <v>114.4841416829</v>
      </c>
      <c r="CJ86" s="22">
        <v>211.6192023921256</v>
      </c>
      <c r="CK86" s="22">
        <v>298.26008478322717</v>
      </c>
      <c r="CL86" s="21"/>
      <c r="CM86" s="21">
        <v>463447.32264555694</v>
      </c>
      <c r="CN86" s="22">
        <v>443690.96068657062</v>
      </c>
      <c r="CO86" s="22">
        <v>426990.34792608279</v>
      </c>
      <c r="CP86" s="21"/>
      <c r="CQ86" s="21">
        <v>649.3458578172</v>
      </c>
      <c r="CR86" s="22">
        <v>1600.3066475546348</v>
      </c>
      <c r="CS86" s="22">
        <v>1484.039522871688</v>
      </c>
      <c r="CT86" s="21"/>
      <c r="CU86" s="21">
        <v>25399.141080699956</v>
      </c>
      <c r="CV86" s="22">
        <v>28334.023502905835</v>
      </c>
      <c r="CW86" s="22">
        <v>28619.591361925912</v>
      </c>
      <c r="CX86" s="21"/>
      <c r="CY86" s="27">
        <v>5.3602468064384787</v>
      </c>
      <c r="CZ86" s="27">
        <v>5.6480035297158313</v>
      </c>
      <c r="DA86" s="22"/>
      <c r="DB86" s="21">
        <v>239.45206763989998</v>
      </c>
      <c r="DC86" s="22">
        <v>739.15319591533046</v>
      </c>
      <c r="DD86" s="22">
        <v>1060.7282000383514</v>
      </c>
      <c r="DE86" s="16"/>
    </row>
    <row r="87" spans="1:109" x14ac:dyDescent="0.3">
      <c r="A87" s="14" t="s">
        <v>67</v>
      </c>
      <c r="B87" s="8" t="s">
        <v>2</v>
      </c>
      <c r="C87" s="21">
        <v>1702.8632091971999</v>
      </c>
      <c r="D87" s="22">
        <v>1516.8197816284353</v>
      </c>
      <c r="E87" s="22">
        <v>1503.3908426150647</v>
      </c>
      <c r="F87" s="21"/>
      <c r="G87" s="21">
        <v>1618.6348230000999</v>
      </c>
      <c r="H87" s="22">
        <v>1306.0077403383652</v>
      </c>
      <c r="I87" s="22">
        <v>1261.7579251938753</v>
      </c>
      <c r="J87" s="21"/>
      <c r="K87" s="21">
        <v>2911.4387618827022</v>
      </c>
      <c r="L87" s="22">
        <v>2584.6118992512879</v>
      </c>
      <c r="M87" s="22">
        <v>2533.5735008670281</v>
      </c>
      <c r="N87" s="21"/>
      <c r="O87" s="21">
        <v>25652.128219996099</v>
      </c>
      <c r="P87" s="22">
        <v>25262.476490337147</v>
      </c>
      <c r="Q87" s="22">
        <v>25076.838412002238</v>
      </c>
      <c r="R87" s="21"/>
      <c r="S87" s="21">
        <v>22740.689458113397</v>
      </c>
      <c r="T87" s="22">
        <v>22690.057860466401</v>
      </c>
      <c r="U87" s="22">
        <v>22521.474416927915</v>
      </c>
      <c r="V87" s="21"/>
      <c r="W87" s="21">
        <v>1382.5909899188009</v>
      </c>
      <c r="X87" s="22">
        <v>1166.2666924417667</v>
      </c>
      <c r="Y87" s="22">
        <v>1091.2954460307271</v>
      </c>
      <c r="Z87" s="21"/>
      <c r="AA87" s="21">
        <v>20229.906976467999</v>
      </c>
      <c r="AB87" s="22">
        <v>19898.174102189201</v>
      </c>
      <c r="AC87" s="22">
        <v>19671.980534580474</v>
      </c>
      <c r="AD87" s="21"/>
      <c r="AE87" s="21">
        <v>18847.315986549198</v>
      </c>
      <c r="AF87" s="22">
        <v>18668.568561537493</v>
      </c>
      <c r="AG87" s="22">
        <v>18556.960502743688</v>
      </c>
      <c r="AH87" s="21"/>
      <c r="AI87" s="21">
        <v>1528.8477719639</v>
      </c>
      <c r="AJ87" s="22">
        <v>1355.0959306075326</v>
      </c>
      <c r="AK87" s="22">
        <v>1449.3783081747763</v>
      </c>
      <c r="AL87" s="21"/>
      <c r="AM87" s="21">
        <v>5422.2212435280999</v>
      </c>
      <c r="AN87" s="22">
        <v>5373.9241868569561</v>
      </c>
      <c r="AO87" s="22">
        <v>5398.3887254348128</v>
      </c>
      <c r="AP87" s="21"/>
      <c r="AQ87" s="21">
        <v>3893.3734715641999</v>
      </c>
      <c r="AR87" s="22">
        <v>4001.9362115068102</v>
      </c>
      <c r="AS87" s="22">
        <v>3955.673225965932</v>
      </c>
      <c r="AT87" s="21"/>
      <c r="AU87" s="21">
        <v>4151.7807846940996</v>
      </c>
      <c r="AV87" s="22">
        <v>4127.5281008457387</v>
      </c>
      <c r="AW87" s="22">
        <v>4139.1859353903292</v>
      </c>
      <c r="AX87" s="21"/>
      <c r="AY87" s="21">
        <v>3437.9950043578001</v>
      </c>
      <c r="AZ87" s="22">
        <v>3548.291953563994</v>
      </c>
      <c r="BA87" s="22">
        <v>3481.1224215522034</v>
      </c>
      <c r="BB87" s="21"/>
      <c r="BC87" s="21">
        <v>713.78578033629947</v>
      </c>
      <c r="BD87" s="22">
        <v>616.36147047644897</v>
      </c>
      <c r="BE87" s="22">
        <v>676.24700603598149</v>
      </c>
      <c r="BF87" s="21"/>
      <c r="BG87" s="21">
        <v>1270.4404588340001</v>
      </c>
      <c r="BH87" s="22">
        <v>1268.4781698151146</v>
      </c>
      <c r="BI87" s="22">
        <v>1265.6895907481708</v>
      </c>
      <c r="BJ87" s="21"/>
      <c r="BK87" s="21">
        <v>455.37846720639999</v>
      </c>
      <c r="BL87" s="22">
        <v>460.74717830496064</v>
      </c>
      <c r="BM87" s="22">
        <v>478.31514004519909</v>
      </c>
      <c r="BN87" s="21"/>
      <c r="BO87" s="21">
        <v>815.06199162760004</v>
      </c>
      <c r="BP87" s="22">
        <v>803.03581314443079</v>
      </c>
      <c r="BQ87" s="22">
        <v>788.71699742592523</v>
      </c>
      <c r="BR87" s="21"/>
      <c r="BS87" s="21">
        <v>-1292.8039388826001</v>
      </c>
      <c r="BT87" s="22">
        <v>-1194.5461104656297</v>
      </c>
      <c r="BU87" s="22">
        <v>-1634.6203474832178</v>
      </c>
      <c r="BV87" s="21"/>
      <c r="BW87" s="21">
        <v>-855.96532525949999</v>
      </c>
      <c r="BX87" s="22">
        <v>-794.74264739938167</v>
      </c>
      <c r="BY87" s="22">
        <v>-1319.5889334769554</v>
      </c>
      <c r="BZ87" s="21"/>
      <c r="CA87" s="21">
        <v>703.2320909284</v>
      </c>
      <c r="CB87" s="22">
        <v>716.18972010721848</v>
      </c>
      <c r="CC87" s="22">
        <v>717.40206074315074</v>
      </c>
      <c r="CD87" s="21"/>
      <c r="CE87" s="21">
        <v>-436.8386136231</v>
      </c>
      <c r="CF87" s="22">
        <v>-440.62162760509602</v>
      </c>
      <c r="CG87" s="22">
        <v>-395.27018305420893</v>
      </c>
      <c r="CH87" s="21"/>
      <c r="CI87" s="21">
        <v>84.228386197099994</v>
      </c>
      <c r="CJ87" s="22">
        <v>54.427593726880147</v>
      </c>
      <c r="CK87" s="22">
        <v>237.16278975980538</v>
      </c>
      <c r="CL87" s="21"/>
      <c r="CM87" s="21">
        <v>533108.55337202072</v>
      </c>
      <c r="CN87" s="22">
        <v>472287.07934771123</v>
      </c>
      <c r="CO87" s="22">
        <v>403981.05746694555</v>
      </c>
      <c r="CP87" s="21"/>
      <c r="CQ87" s="21">
        <v>2239.0560432801999</v>
      </c>
      <c r="CR87" s="22">
        <v>1366.1019497867592</v>
      </c>
      <c r="CS87" s="22">
        <v>1385.505057672465</v>
      </c>
      <c r="CT87" s="21"/>
      <c r="CU87" s="21">
        <v>28852.26924549981</v>
      </c>
      <c r="CV87" s="22">
        <v>28881.272780426621</v>
      </c>
      <c r="CW87" s="22">
        <v>28860.678570814587</v>
      </c>
      <c r="CX87" s="21"/>
      <c r="CY87" s="27">
        <v>5.2519145993330758</v>
      </c>
      <c r="CZ87" s="27">
        <v>4.7300614490667181</v>
      </c>
      <c r="DA87" s="22"/>
      <c r="DB87" s="21">
        <v>217.88653542579999</v>
      </c>
      <c r="DC87" s="22">
        <v>-50.310785289961188</v>
      </c>
      <c r="DD87" s="22">
        <v>1021.8212390318753</v>
      </c>
      <c r="DE87" s="16"/>
    </row>
    <row r="88" spans="1:109" x14ac:dyDescent="0.3">
      <c r="A88" s="15" t="s">
        <v>68</v>
      </c>
      <c r="B88" s="9" t="s">
        <v>3</v>
      </c>
      <c r="C88" s="21">
        <v>1635.0815201272001</v>
      </c>
      <c r="D88" s="22">
        <v>1580.8464155048039</v>
      </c>
      <c r="E88" s="22">
        <v>1311.0045832686142</v>
      </c>
      <c r="F88" s="21"/>
      <c r="G88" s="21">
        <v>1751.5930490390001</v>
      </c>
      <c r="H88" s="22">
        <v>1405.061363436462</v>
      </c>
      <c r="I88" s="22">
        <v>1245.2098702808576</v>
      </c>
      <c r="J88" s="21"/>
      <c r="K88" s="21">
        <v>2932.2626844238039</v>
      </c>
      <c r="L88" s="22">
        <v>2618.6636012226145</v>
      </c>
      <c r="M88" s="22">
        <v>2513.1368072222867</v>
      </c>
      <c r="N88" s="21"/>
      <c r="O88" s="21">
        <v>25578.856522770002</v>
      </c>
      <c r="P88" s="22">
        <v>25555.997221454512</v>
      </c>
      <c r="Q88" s="22">
        <v>25455.867327500662</v>
      </c>
      <c r="R88" s="21"/>
      <c r="S88" s="21">
        <v>22646.593838346198</v>
      </c>
      <c r="T88" s="22">
        <v>22783.823889751566</v>
      </c>
      <c r="U88" s="22">
        <v>22812.245410197083</v>
      </c>
      <c r="V88" s="21"/>
      <c r="W88" s="21">
        <v>856.49066079890326</v>
      </c>
      <c r="X88" s="22">
        <v>1034.3439575157313</v>
      </c>
      <c r="Y88" s="22">
        <v>964.25971339617934</v>
      </c>
      <c r="Z88" s="21"/>
      <c r="AA88" s="21">
        <v>19436.875596382302</v>
      </c>
      <c r="AB88" s="22">
        <v>19896.997782533297</v>
      </c>
      <c r="AC88" s="22">
        <v>19882.949651465915</v>
      </c>
      <c r="AD88" s="21"/>
      <c r="AE88" s="21">
        <v>18580.384935583399</v>
      </c>
      <c r="AF88" s="22">
        <v>18832.361513173957</v>
      </c>
      <c r="AG88" s="22">
        <v>18855.636818693361</v>
      </c>
      <c r="AH88" s="21"/>
      <c r="AI88" s="21">
        <v>2075.7720236249002</v>
      </c>
      <c r="AJ88" s="22">
        <v>1651.6239731268311</v>
      </c>
      <c r="AK88" s="22">
        <v>1549.8930955364071</v>
      </c>
      <c r="AL88" s="21"/>
      <c r="AM88" s="21">
        <v>6141.9809263877005</v>
      </c>
      <c r="AN88" s="22">
        <v>5584.5789146850584</v>
      </c>
      <c r="AO88" s="22">
        <v>5553.3344577393564</v>
      </c>
      <c r="AP88" s="21"/>
      <c r="AQ88" s="21">
        <v>4066.2089027628003</v>
      </c>
      <c r="AR88" s="22">
        <v>3909.2800952117382</v>
      </c>
      <c r="AS88" s="22">
        <v>3982.5728875977843</v>
      </c>
      <c r="AT88" s="21"/>
      <c r="AU88" s="21">
        <v>4416.2457513667005</v>
      </c>
      <c r="AV88" s="22">
        <v>4290.5583762953802</v>
      </c>
      <c r="AW88" s="22">
        <v>4255.5520652123778</v>
      </c>
      <c r="AX88" s="21"/>
      <c r="AY88" s="21">
        <v>3389.9771267810002</v>
      </c>
      <c r="AZ88" s="22">
        <v>3450.6014037618324</v>
      </c>
      <c r="BA88" s="22">
        <v>3501.4759766383372</v>
      </c>
      <c r="BB88" s="21"/>
      <c r="BC88" s="21">
        <v>1026.2686245857003</v>
      </c>
      <c r="BD88" s="22">
        <v>844.95042659675801</v>
      </c>
      <c r="BE88" s="22">
        <v>743.2012881230155</v>
      </c>
      <c r="BF88" s="21"/>
      <c r="BG88" s="21">
        <v>1725.7351750209998</v>
      </c>
      <c r="BH88" s="22">
        <v>1277.5898223755439</v>
      </c>
      <c r="BI88" s="22">
        <v>1284.8590668768552</v>
      </c>
      <c r="BJ88" s="21"/>
      <c r="BK88" s="21">
        <v>676.23177598179996</v>
      </c>
      <c r="BL88" s="22">
        <v>486.53189641443424</v>
      </c>
      <c r="BM88" s="22">
        <v>485.39209016103717</v>
      </c>
      <c r="BN88" s="21"/>
      <c r="BO88" s="21">
        <v>1049.5033990391998</v>
      </c>
      <c r="BP88" s="22">
        <v>786.92233747265016</v>
      </c>
      <c r="BQ88" s="22">
        <v>796.6104611891592</v>
      </c>
      <c r="BR88" s="21"/>
      <c r="BS88" s="21">
        <v>-1180.6696353847999</v>
      </c>
      <c r="BT88" s="22">
        <v>-1241.4340020879561</v>
      </c>
      <c r="BU88" s="22">
        <v>-1600.4094062210911</v>
      </c>
      <c r="BV88" s="21"/>
      <c r="BW88" s="21">
        <v>-798.48890019019996</v>
      </c>
      <c r="BX88" s="22">
        <v>-877.89101511756667</v>
      </c>
      <c r="BY88" s="22">
        <v>-1257.4077822213967</v>
      </c>
      <c r="BZ88" s="21"/>
      <c r="CA88" s="21">
        <v>685.90845553090003</v>
      </c>
      <c r="CB88" s="22">
        <v>679.72218832936323</v>
      </c>
      <c r="CC88" s="22">
        <v>684.56174957358849</v>
      </c>
      <c r="CD88" s="21"/>
      <c r="CE88" s="21">
        <v>-382.1807351946</v>
      </c>
      <c r="CF88" s="22">
        <v>-403.01328401596311</v>
      </c>
      <c r="CG88" s="22">
        <v>-420.07117023638898</v>
      </c>
      <c r="CH88" s="21"/>
      <c r="CI88" s="21">
        <v>-116.5115289118</v>
      </c>
      <c r="CJ88" s="22">
        <v>-80.614828956911637</v>
      </c>
      <c r="CK88" s="22">
        <v>162.88837741919724</v>
      </c>
      <c r="CL88" s="21"/>
      <c r="CM88" s="21">
        <v>508109.90403567051</v>
      </c>
      <c r="CN88" s="22">
        <v>446839.23298526648</v>
      </c>
      <c r="CO88" s="22">
        <v>369044.15000337519</v>
      </c>
      <c r="CP88" s="21"/>
      <c r="CQ88" s="21">
        <v>780.78578472940001</v>
      </c>
      <c r="CR88" s="22">
        <v>1395.8710441832427</v>
      </c>
      <c r="CS88" s="22">
        <v>1258.8279999311305</v>
      </c>
      <c r="CT88" s="21"/>
      <c r="CU88" s="21">
        <v>29873.704001285554</v>
      </c>
      <c r="CV88" s="22">
        <v>29277.713944649604</v>
      </c>
      <c r="CW88" s="22">
        <v>29306.731017404247</v>
      </c>
      <c r="CX88" s="21"/>
      <c r="CY88" s="27">
        <v>5.3994871952552081</v>
      </c>
      <c r="CZ88" s="27">
        <v>4.7676913806254779</v>
      </c>
      <c r="DA88" s="22"/>
      <c r="DB88" s="21">
        <v>300.7131133359</v>
      </c>
      <c r="DC88" s="22">
        <v>273.06978794879313</v>
      </c>
      <c r="DD88" s="22">
        <v>998.58556682094104</v>
      </c>
      <c r="DE88" s="16"/>
    </row>
    <row r="89" spans="1:109" x14ac:dyDescent="0.3">
      <c r="A89" s="18" t="s">
        <v>98</v>
      </c>
      <c r="B89" s="9" t="s">
        <v>4</v>
      </c>
      <c r="C89" s="21">
        <v>363.88329572089998</v>
      </c>
      <c r="D89" s="22">
        <v>639.47473981447956</v>
      </c>
      <c r="E89" s="22">
        <v>920.07443046204662</v>
      </c>
      <c r="F89" s="21"/>
      <c r="G89" s="21">
        <v>467.21407690569998</v>
      </c>
      <c r="H89" s="22">
        <v>1052.3505027803171</v>
      </c>
      <c r="I89" s="22">
        <v>1050.8398314817894</v>
      </c>
      <c r="J89" s="21"/>
      <c r="K89" s="21">
        <v>1923.9114867790959</v>
      </c>
      <c r="L89" s="22">
        <v>2340.7631189191557</v>
      </c>
      <c r="M89" s="22">
        <v>2390.6266147410133</v>
      </c>
      <c r="N89" s="21"/>
      <c r="O89" s="21">
        <v>25541.0977749739</v>
      </c>
      <c r="P89" s="22">
        <v>25446.787058471506</v>
      </c>
      <c r="Q89" s="22">
        <v>25848.532026350076</v>
      </c>
      <c r="R89" s="21"/>
      <c r="S89" s="21">
        <v>23617.186288194804</v>
      </c>
      <c r="T89" s="22">
        <v>22980.742536958347</v>
      </c>
      <c r="U89" s="22">
        <v>23476.3116560245</v>
      </c>
      <c r="V89" s="21"/>
      <c r="W89" s="21">
        <v>594.804404960596</v>
      </c>
      <c r="X89" s="22">
        <v>672.00638824955399</v>
      </c>
      <c r="Y89" s="22">
        <v>768.06232800463272</v>
      </c>
      <c r="Z89" s="21"/>
      <c r="AA89" s="21">
        <v>20002.901984225398</v>
      </c>
      <c r="AB89" s="22">
        <v>19835.592062395204</v>
      </c>
      <c r="AC89" s="22">
        <v>20179.893172944183</v>
      </c>
      <c r="AD89" s="21"/>
      <c r="AE89" s="21">
        <v>19408.097579264802</v>
      </c>
      <c r="AF89" s="22">
        <v>19087.325269676156</v>
      </c>
      <c r="AG89" s="22">
        <v>19489.824778137521</v>
      </c>
      <c r="AH89" s="21"/>
      <c r="AI89" s="21">
        <v>1329.1070818185008</v>
      </c>
      <c r="AJ89" s="22">
        <v>1601.3426710498088</v>
      </c>
      <c r="AK89" s="22">
        <v>1625.6800465121023</v>
      </c>
      <c r="AL89" s="21"/>
      <c r="AM89" s="21">
        <v>5538.1957907485003</v>
      </c>
      <c r="AN89" s="22">
        <v>5637.7670689756069</v>
      </c>
      <c r="AO89" s="22">
        <v>5669.4906558216344</v>
      </c>
      <c r="AP89" s="21"/>
      <c r="AQ89" s="21">
        <v>4209.0887089299995</v>
      </c>
      <c r="AR89" s="22">
        <v>3987.6820826811186</v>
      </c>
      <c r="AS89" s="22">
        <v>4036.8768887569054</v>
      </c>
      <c r="AT89" s="21"/>
      <c r="AU89" s="21">
        <v>4357.1241681748998</v>
      </c>
      <c r="AV89" s="22">
        <v>4338.2041121215825</v>
      </c>
      <c r="AW89" s="22">
        <v>4354.5583428332802</v>
      </c>
      <c r="AX89" s="21"/>
      <c r="AY89" s="21">
        <v>3806.0819448921993</v>
      </c>
      <c r="AZ89" s="22">
        <v>3479.1688953642506</v>
      </c>
      <c r="BA89" s="22">
        <v>3534.8627631476147</v>
      </c>
      <c r="BB89" s="21"/>
      <c r="BC89" s="21">
        <v>551.04222328270043</v>
      </c>
      <c r="BD89" s="22">
        <v>750.85671580956125</v>
      </c>
      <c r="BE89" s="22">
        <v>799.63895902501463</v>
      </c>
      <c r="BF89" s="21"/>
      <c r="BG89" s="21">
        <v>1181.0716225736001</v>
      </c>
      <c r="BH89" s="22">
        <v>1314.6029354226773</v>
      </c>
      <c r="BI89" s="22">
        <v>1308.7933012146705</v>
      </c>
      <c r="BJ89" s="21"/>
      <c r="BK89" s="21">
        <v>403.0067640378</v>
      </c>
      <c r="BL89" s="22">
        <v>505.55190591615928</v>
      </c>
      <c r="BM89" s="22">
        <v>507.05513664108463</v>
      </c>
      <c r="BN89" s="21"/>
      <c r="BO89" s="21">
        <v>778.06485853580011</v>
      </c>
      <c r="BP89" s="22">
        <v>806.41724845375018</v>
      </c>
      <c r="BQ89" s="22">
        <v>803.72764579111595</v>
      </c>
      <c r="BR89" s="21"/>
      <c r="BS89" s="21">
        <v>-1456.6974098733999</v>
      </c>
      <c r="BT89" s="22">
        <v>-1353.3116936417944</v>
      </c>
      <c r="BU89" s="22">
        <v>-1593.4701413913931</v>
      </c>
      <c r="BV89" s="21"/>
      <c r="BW89" s="21">
        <v>-949.63036545700004</v>
      </c>
      <c r="BX89" s="22">
        <v>-984.92877801766451</v>
      </c>
      <c r="BY89" s="22">
        <v>-1268.6013013336476</v>
      </c>
      <c r="BZ89" s="21"/>
      <c r="CA89" s="21">
        <v>698.22174770189997</v>
      </c>
      <c r="CB89" s="22">
        <v>694.28884901916945</v>
      </c>
      <c r="CC89" s="22">
        <v>688.04463846236081</v>
      </c>
      <c r="CD89" s="21"/>
      <c r="CE89" s="21">
        <v>-507.06704441639999</v>
      </c>
      <c r="CF89" s="22">
        <v>-509.54205523836492</v>
      </c>
      <c r="CG89" s="22">
        <v>-362.44438446881122</v>
      </c>
      <c r="CH89" s="21"/>
      <c r="CI89" s="21">
        <v>-103.3307811848</v>
      </c>
      <c r="CJ89" s="22">
        <v>-206.28420408848194</v>
      </c>
      <c r="CK89" s="22">
        <v>147.13677087677203</v>
      </c>
      <c r="CL89" s="21"/>
      <c r="CM89" s="21">
        <v>111912.76668756088</v>
      </c>
      <c r="CN89" s="22">
        <v>246647.62436426393</v>
      </c>
      <c r="CO89" s="22">
        <v>327699.50460324355</v>
      </c>
      <c r="CP89" s="21"/>
      <c r="CQ89" s="21">
        <v>-120.5197402252</v>
      </c>
      <c r="CR89" s="22">
        <v>-558.6331071400316</v>
      </c>
      <c r="CS89" s="22">
        <v>1104.0673263272909</v>
      </c>
      <c r="CT89" s="21"/>
      <c r="CU89" s="21">
        <v>32177.633025150324</v>
      </c>
      <c r="CV89" s="22">
        <v>29729.370413085802</v>
      </c>
      <c r="CW89" s="22">
        <v>29878.542450914974</v>
      </c>
      <c r="CX89" s="21"/>
      <c r="CY89" s="27">
        <v>2.1509864855160394</v>
      </c>
      <c r="CZ89" s="27">
        <v>-1.8790613436406354</v>
      </c>
      <c r="DA89" s="22"/>
      <c r="DB89" s="21">
        <v>255.36599882360002</v>
      </c>
      <c r="DC89" s="22">
        <v>219.5222145833182</v>
      </c>
      <c r="DD89" s="22">
        <v>973.14839024349919</v>
      </c>
      <c r="DE89" s="16"/>
    </row>
    <row r="90" spans="1:109" x14ac:dyDescent="0.3">
      <c r="A90" s="7" t="s">
        <v>101</v>
      </c>
      <c r="B90" s="9" t="s">
        <v>109</v>
      </c>
      <c r="C90" s="21">
        <v>743.16769409669996</v>
      </c>
      <c r="D90" s="22">
        <v>751.35730031064247</v>
      </c>
      <c r="E90" s="22">
        <v>891.75676279036838</v>
      </c>
      <c r="F90" s="21"/>
      <c r="G90" s="21">
        <v>494.73165458720001</v>
      </c>
      <c r="H90" s="22">
        <v>647.13226866393018</v>
      </c>
      <c r="I90" s="22">
        <v>850.36072321929419</v>
      </c>
      <c r="J90" s="21"/>
      <c r="K90" s="21">
        <v>1817.2496288939001</v>
      </c>
      <c r="L90" s="22">
        <v>2177.4902535254696</v>
      </c>
      <c r="M90" s="22">
        <v>2291.479284812408</v>
      </c>
      <c r="N90" s="21"/>
      <c r="O90" s="21">
        <v>26447.920958097198</v>
      </c>
      <c r="P90" s="22">
        <v>26958.979508566332</v>
      </c>
      <c r="Q90" s="22">
        <v>26650.035083190804</v>
      </c>
      <c r="R90" s="21"/>
      <c r="S90" s="21">
        <v>24630.671329203298</v>
      </c>
      <c r="T90" s="22">
        <v>25231.056677920747</v>
      </c>
      <c r="U90" s="22">
        <v>24561.271778792699</v>
      </c>
      <c r="V90" s="21"/>
      <c r="W90" s="21">
        <v>401.95080922290072</v>
      </c>
      <c r="X90" s="22">
        <v>541.41127441104618</v>
      </c>
      <c r="Y90" s="22">
        <v>622.47754328582823</v>
      </c>
      <c r="Z90" s="21"/>
      <c r="AA90" s="21">
        <v>21163.1155489212</v>
      </c>
      <c r="AB90" s="22">
        <v>21170.855881637421</v>
      </c>
      <c r="AC90" s="22">
        <v>20881.150350208703</v>
      </c>
      <c r="AD90" s="21"/>
      <c r="AE90" s="21">
        <v>20761.164739698299</v>
      </c>
      <c r="AF90" s="22">
        <v>21024.426229289362</v>
      </c>
      <c r="AG90" s="22">
        <v>20421.658797190317</v>
      </c>
      <c r="AH90" s="21"/>
      <c r="AI90" s="21">
        <v>1415.2988196709994</v>
      </c>
      <c r="AJ90" s="22">
        <v>1698.8798391564624</v>
      </c>
      <c r="AK90" s="22">
        <v>1676.1388611654379</v>
      </c>
      <c r="AL90" s="21"/>
      <c r="AM90" s="21">
        <v>5284.8054091759996</v>
      </c>
      <c r="AN90" s="22">
        <v>5848.5597073751496</v>
      </c>
      <c r="AO90" s="22">
        <v>5821.9645509880229</v>
      </c>
      <c r="AP90" s="21"/>
      <c r="AQ90" s="21">
        <v>3869.5065895050002</v>
      </c>
      <c r="AR90" s="22">
        <v>4154.127155427147</v>
      </c>
      <c r="AS90" s="22">
        <v>4116.8436064699754</v>
      </c>
      <c r="AT90" s="21"/>
      <c r="AU90" s="21">
        <v>4287.0103955464992</v>
      </c>
      <c r="AV90" s="22">
        <v>4449.6772544152618</v>
      </c>
      <c r="AW90" s="22">
        <v>4448.9287177493097</v>
      </c>
      <c r="AX90" s="21"/>
      <c r="AY90" s="21">
        <v>3435.1312864772003</v>
      </c>
      <c r="AZ90" s="22">
        <v>3599.33930260127</v>
      </c>
      <c r="BA90" s="22">
        <v>3593.0439693919411</v>
      </c>
      <c r="BB90" s="21"/>
      <c r="BC90" s="21">
        <v>851.87910906929892</v>
      </c>
      <c r="BD90" s="22">
        <v>883.9734315354649</v>
      </c>
      <c r="BE90" s="22">
        <v>850.76003630268292</v>
      </c>
      <c r="BF90" s="21"/>
      <c r="BG90" s="21">
        <v>997.79501362949998</v>
      </c>
      <c r="BH90" s="22">
        <v>1329.4272833529749</v>
      </c>
      <c r="BI90" s="22">
        <v>1332.5214378402079</v>
      </c>
      <c r="BJ90" s="21"/>
      <c r="BK90" s="21">
        <v>434.37530302780004</v>
      </c>
      <c r="BL90" s="22">
        <v>529.72641274805176</v>
      </c>
      <c r="BM90" s="22">
        <v>527.6625388729766</v>
      </c>
      <c r="BN90" s="21"/>
      <c r="BO90" s="21">
        <v>563.41971060169999</v>
      </c>
      <c r="BP90" s="22">
        <v>810.35623527664586</v>
      </c>
      <c r="BQ90" s="22">
        <v>811.18954471032339</v>
      </c>
      <c r="BR90" s="21"/>
      <c r="BS90" s="21">
        <v>-1322.5179743066999</v>
      </c>
      <c r="BT90" s="22">
        <v>-1466.4070774557617</v>
      </c>
      <c r="BU90" s="22">
        <v>-1604.484483692584</v>
      </c>
      <c r="BV90" s="21"/>
      <c r="BW90" s="21">
        <v>-1090.5008884310998</v>
      </c>
      <c r="BX90" s="22">
        <v>-1179.4786975116904</v>
      </c>
      <c r="BY90" s="22">
        <v>-1325.3015022633551</v>
      </c>
      <c r="BZ90" s="21"/>
      <c r="CA90" s="21">
        <v>679.92905723109993</v>
      </c>
      <c r="CB90" s="22">
        <v>686.12529865957197</v>
      </c>
      <c r="CC90" s="22">
        <v>683.00305227988895</v>
      </c>
      <c r="CD90" s="21"/>
      <c r="CE90" s="21">
        <v>-232.0170858756</v>
      </c>
      <c r="CF90" s="22">
        <v>-99.768618022597423</v>
      </c>
      <c r="CG90" s="22">
        <v>-266.9782054463804</v>
      </c>
      <c r="CH90" s="21"/>
      <c r="CI90" s="21">
        <v>248.43603950950001</v>
      </c>
      <c r="CJ90" s="22">
        <v>320.42173999198121</v>
      </c>
      <c r="CK90" s="22">
        <v>185.42668952741212</v>
      </c>
      <c r="CL90" s="21"/>
      <c r="CM90" s="21">
        <v>229631.40145898508</v>
      </c>
      <c r="CN90" s="22">
        <v>231052.71862988727</v>
      </c>
      <c r="CO90" s="22">
        <v>295143.50110799982</v>
      </c>
      <c r="CP90" s="21"/>
      <c r="CQ90" s="21">
        <v>-405.44015141430003</v>
      </c>
      <c r="CR90" s="22">
        <v>501.39112748213455</v>
      </c>
      <c r="CS90" s="22">
        <v>950.14186801632104</v>
      </c>
      <c r="CT90" s="21"/>
      <c r="CU90" s="21">
        <v>27607.314548219078</v>
      </c>
      <c r="CV90" s="22">
        <v>30733.815135689765</v>
      </c>
      <c r="CW90" s="22">
        <v>30628.965544349892</v>
      </c>
      <c r="CX90" s="21"/>
      <c r="CY90" s="27">
        <v>2.4447251244058075</v>
      </c>
      <c r="CZ90" s="27">
        <v>1.6313989176693269</v>
      </c>
      <c r="DA90" s="22"/>
      <c r="DB90" s="21">
        <v>539.28177532569998</v>
      </c>
      <c r="DC90" s="22">
        <v>702.79444969590384</v>
      </c>
      <c r="DD90" s="22">
        <v>967.39749561104281</v>
      </c>
      <c r="DE90" s="16"/>
    </row>
    <row r="91" spans="1:109" x14ac:dyDescent="0.3">
      <c r="A91" s="14" t="s">
        <v>67</v>
      </c>
      <c r="B91" s="9" t="s">
        <v>2</v>
      </c>
      <c r="C91" s="21">
        <v>1681.3265101545003</v>
      </c>
      <c r="D91" s="22">
        <v>1372.7437878465932</v>
      </c>
      <c r="E91" s="22">
        <v>1087.3638842288201</v>
      </c>
      <c r="F91" s="21"/>
      <c r="G91" s="21">
        <v>1246.7381174425002</v>
      </c>
      <c r="H91" s="22">
        <v>880.20686094104053</v>
      </c>
      <c r="I91" s="22">
        <v>748.80547401929675</v>
      </c>
      <c r="J91" s="21"/>
      <c r="K91" s="21">
        <v>2834.2628383315059</v>
      </c>
      <c r="L91" s="22">
        <v>2337.5131182372484</v>
      </c>
      <c r="M91" s="22">
        <v>2250.2231111232836</v>
      </c>
      <c r="N91" s="21"/>
      <c r="O91" s="21">
        <v>27757.157188270103</v>
      </c>
      <c r="P91" s="22">
        <v>27271.25915914233</v>
      </c>
      <c r="Q91" s="22">
        <v>27240.948939011854</v>
      </c>
      <c r="R91" s="21"/>
      <c r="S91" s="21">
        <v>24922.894349938597</v>
      </c>
      <c r="T91" s="22">
        <v>24865.137403489185</v>
      </c>
      <c r="U91" s="22">
        <v>25050.870368201267</v>
      </c>
      <c r="V91" s="21"/>
      <c r="W91" s="21">
        <v>985.32326361740343</v>
      </c>
      <c r="X91" s="22">
        <v>585.86665648302483</v>
      </c>
      <c r="Y91" s="22">
        <v>531.001971794871</v>
      </c>
      <c r="Z91" s="21"/>
      <c r="AA91" s="21">
        <v>21802.786783568601</v>
      </c>
      <c r="AB91" s="22">
        <v>21383.785198482212</v>
      </c>
      <c r="AC91" s="22">
        <v>21330.426658347016</v>
      </c>
      <c r="AD91" s="21"/>
      <c r="AE91" s="21">
        <v>20817.463519951198</v>
      </c>
      <c r="AF91" s="22">
        <v>20616.394179425075</v>
      </c>
      <c r="AG91" s="22">
        <v>20799.190059543598</v>
      </c>
      <c r="AH91" s="21"/>
      <c r="AI91" s="21">
        <v>1848.9395747140998</v>
      </c>
      <c r="AJ91" s="22">
        <v>1697.8612314245802</v>
      </c>
      <c r="AK91" s="22">
        <v>1723.7221592279975</v>
      </c>
      <c r="AL91" s="21"/>
      <c r="AM91" s="21">
        <v>5954.3704047014999</v>
      </c>
      <c r="AN91" s="22">
        <v>5905.9448557247606</v>
      </c>
      <c r="AO91" s="22">
        <v>5918.4371725550145</v>
      </c>
      <c r="AP91" s="21"/>
      <c r="AQ91" s="21">
        <v>4105.4308299874001</v>
      </c>
      <c r="AR91" s="22">
        <v>4220.1452715391033</v>
      </c>
      <c r="AS91" s="22">
        <v>4186.1328130870961</v>
      </c>
      <c r="AT91" s="21"/>
      <c r="AU91" s="21">
        <v>4601.7968265814998</v>
      </c>
      <c r="AV91" s="22">
        <v>4546.3347908380983</v>
      </c>
      <c r="AW91" s="22">
        <v>4545.8162678928384</v>
      </c>
      <c r="AX91" s="21"/>
      <c r="AY91" s="21">
        <v>3567.0045577014998</v>
      </c>
      <c r="AZ91" s="22">
        <v>3686.0436636522081</v>
      </c>
      <c r="BA91" s="22">
        <v>3650.9991213378835</v>
      </c>
      <c r="BB91" s="21"/>
      <c r="BC91" s="21">
        <v>1034.7922688799999</v>
      </c>
      <c r="BD91" s="22">
        <v>932.23477339568456</v>
      </c>
      <c r="BE91" s="22">
        <v>894.48713546060844</v>
      </c>
      <c r="BF91" s="21"/>
      <c r="BG91" s="21">
        <v>1352.5735781199999</v>
      </c>
      <c r="BH91" s="22">
        <v>1357.0463305326198</v>
      </c>
      <c r="BI91" s="22">
        <v>1355.9219826800559</v>
      </c>
      <c r="BJ91" s="21"/>
      <c r="BK91" s="21">
        <v>538.42627228590004</v>
      </c>
      <c r="BL91" s="22">
        <v>544.61784353735243</v>
      </c>
      <c r="BM91" s="22">
        <v>541.72373924521878</v>
      </c>
      <c r="BN91" s="21"/>
      <c r="BO91" s="21">
        <v>814.14730583409983</v>
      </c>
      <c r="BP91" s="22">
        <v>812.52770306609261</v>
      </c>
      <c r="BQ91" s="22">
        <v>814.82003800919711</v>
      </c>
      <c r="BR91" s="21"/>
      <c r="BS91" s="21">
        <v>-1587.524720889</v>
      </c>
      <c r="BT91" s="22">
        <v>-1501.5522382844126</v>
      </c>
      <c r="BU91" s="22">
        <v>-1612.8884694955932</v>
      </c>
      <c r="BV91" s="21"/>
      <c r="BW91" s="21">
        <v>-1430.967874059</v>
      </c>
      <c r="BX91" s="22">
        <v>-1201.8051626126232</v>
      </c>
      <c r="BY91" s="22">
        <v>-1331.355800597107</v>
      </c>
      <c r="BZ91" s="21"/>
      <c r="CA91" s="21">
        <v>678.43489681930009</v>
      </c>
      <c r="CB91" s="22">
        <v>664.85333931575406</v>
      </c>
      <c r="CC91" s="22">
        <v>668.06820373269329</v>
      </c>
      <c r="CD91" s="21"/>
      <c r="CE91" s="21">
        <v>-156.55684683000001</v>
      </c>
      <c r="CF91" s="22">
        <v>-227.51044640055187</v>
      </c>
      <c r="CG91" s="22">
        <v>-265.65278421180744</v>
      </c>
      <c r="CH91" s="21"/>
      <c r="CI91" s="21">
        <v>434.58839271200003</v>
      </c>
      <c r="CJ91" s="22">
        <v>435.13156310761906</v>
      </c>
      <c r="CK91" s="22">
        <v>219.62147338096921</v>
      </c>
      <c r="CL91" s="21"/>
      <c r="CM91" s="21">
        <v>521333.10169117426</v>
      </c>
      <c r="CN91" s="22">
        <v>448713.16618574364</v>
      </c>
      <c r="CO91" s="22">
        <v>272986.23907521006</v>
      </c>
      <c r="CP91" s="21"/>
      <c r="CQ91" s="21">
        <v>2682.7788138479</v>
      </c>
      <c r="CR91" s="22">
        <v>1256.9893884899511</v>
      </c>
      <c r="CS91" s="22">
        <v>805.79219521454263</v>
      </c>
      <c r="CT91" s="21"/>
      <c r="CU91" s="21">
        <v>31305.025498676652</v>
      </c>
      <c r="CV91" s="22">
        <v>31314.68088312677</v>
      </c>
      <c r="CW91" s="22">
        <v>31394.334331798353</v>
      </c>
      <c r="CX91" s="21"/>
      <c r="CY91" s="27">
        <v>4.3837067762880064</v>
      </c>
      <c r="CZ91" s="27">
        <v>4.0140577934717276</v>
      </c>
      <c r="DA91" s="22"/>
      <c r="DB91" s="21">
        <v>968.0747205573</v>
      </c>
      <c r="DC91" s="22">
        <v>660.77528946533107</v>
      </c>
      <c r="DD91" s="22">
        <v>957.31918752544243</v>
      </c>
      <c r="DE91" s="16"/>
    </row>
    <row r="92" spans="1:109" x14ac:dyDescent="0.3">
      <c r="A92" s="14" t="s">
        <v>106</v>
      </c>
      <c r="B92" s="9" t="s">
        <v>3</v>
      </c>
      <c r="C92" s="21">
        <v>855.6810209439999</v>
      </c>
      <c r="D92" s="22">
        <v>915.3508982577963</v>
      </c>
      <c r="E92" s="22">
        <v>948.38169733744371</v>
      </c>
      <c r="F92" s="21"/>
      <c r="G92" s="21">
        <v>754.38229060099991</v>
      </c>
      <c r="H92" s="22">
        <v>607.58556906302942</v>
      </c>
      <c r="I92" s="22">
        <v>642.98573572875171</v>
      </c>
      <c r="J92" s="21"/>
      <c r="K92" s="21">
        <v>2303.4157320593004</v>
      </c>
      <c r="L92" s="22">
        <v>2203.9318610464779</v>
      </c>
      <c r="M92" s="22">
        <v>2155.9288324432946</v>
      </c>
      <c r="N92" s="21"/>
      <c r="O92" s="21">
        <v>27383.3360865043</v>
      </c>
      <c r="P92" s="22">
        <v>27464.631173189409</v>
      </c>
      <c r="Q92" s="22">
        <v>27412.929318228158</v>
      </c>
      <c r="R92" s="21"/>
      <c r="S92" s="21">
        <v>25079.920354444999</v>
      </c>
      <c r="T92" s="22">
        <v>25233.551899145368</v>
      </c>
      <c r="U92" s="22">
        <v>25119.128357419017</v>
      </c>
      <c r="V92" s="21"/>
      <c r="W92" s="21">
        <v>147.61321538600168</v>
      </c>
      <c r="X92" s="22">
        <v>447.61878253826194</v>
      </c>
      <c r="Y92" s="22">
        <v>388.79526884248497</v>
      </c>
      <c r="Z92" s="21"/>
      <c r="AA92" s="21">
        <v>20794.889810495799</v>
      </c>
      <c r="AB92" s="22">
        <v>21384.7370685036</v>
      </c>
      <c r="AC92" s="22">
        <v>21383.716915877376</v>
      </c>
      <c r="AD92" s="21"/>
      <c r="AE92" s="21">
        <v>20647.276595109797</v>
      </c>
      <c r="AF92" s="22">
        <v>20941.321447479146</v>
      </c>
      <c r="AG92" s="22">
        <v>20879.756715537005</v>
      </c>
      <c r="AH92" s="21"/>
      <c r="AI92" s="21">
        <v>2155.8025166732996</v>
      </c>
      <c r="AJ92" s="22">
        <v>1778.4921341349284</v>
      </c>
      <c r="AK92" s="22">
        <v>1777.7861884318995</v>
      </c>
      <c r="AL92" s="21"/>
      <c r="AM92" s="21">
        <v>6588.4462760084998</v>
      </c>
      <c r="AN92" s="22">
        <v>5978.392873300234</v>
      </c>
      <c r="AO92" s="22">
        <v>5975.1002238635165</v>
      </c>
      <c r="AP92" s="21"/>
      <c r="AQ92" s="21">
        <v>4432.6437593352002</v>
      </c>
      <c r="AR92" s="22">
        <v>4260.1324230567297</v>
      </c>
      <c r="AS92" s="22">
        <v>4229.3842729971229</v>
      </c>
      <c r="AT92" s="21"/>
      <c r="AU92" s="21">
        <v>4715.7774797860002</v>
      </c>
      <c r="AV92" s="22">
        <v>4639.7382528042317</v>
      </c>
      <c r="AW92" s="22">
        <v>4634.428312984006</v>
      </c>
      <c r="AX92" s="21"/>
      <c r="AY92" s="21">
        <v>3651.3562357934002</v>
      </c>
      <c r="AZ92" s="22">
        <v>3709.6549159164119</v>
      </c>
      <c r="BA92" s="22">
        <v>3690.3683217981661</v>
      </c>
      <c r="BB92" s="21"/>
      <c r="BC92" s="21">
        <v>1064.4212439926</v>
      </c>
      <c r="BD92" s="22">
        <v>903.77563983479126</v>
      </c>
      <c r="BE92" s="22">
        <v>927.6897228885764</v>
      </c>
      <c r="BF92" s="21"/>
      <c r="BG92" s="21">
        <v>1872.6687962225001</v>
      </c>
      <c r="BH92" s="22">
        <v>1379.687381644434</v>
      </c>
      <c r="BI92" s="22">
        <v>1379.9433718608802</v>
      </c>
      <c r="BJ92" s="21"/>
      <c r="BK92" s="21">
        <v>781.28752354180006</v>
      </c>
      <c r="BL92" s="22">
        <v>546.823730044272</v>
      </c>
      <c r="BM92" s="22">
        <v>542.23718084081395</v>
      </c>
      <c r="BN92" s="21"/>
      <c r="BO92" s="21">
        <v>1091.3812726807</v>
      </c>
      <c r="BP92" s="22">
        <v>809.72389010336474</v>
      </c>
      <c r="BQ92" s="22">
        <v>829.77671709318122</v>
      </c>
      <c r="BR92" s="21"/>
      <c r="BS92" s="21">
        <v>-1549.0334414582999</v>
      </c>
      <c r="BT92" s="22">
        <v>-1609.0910355899996</v>
      </c>
      <c r="BU92" s="22">
        <v>-1595.4037074673156</v>
      </c>
      <c r="BV92" s="21"/>
      <c r="BW92" s="21">
        <v>-1178.5128169891</v>
      </c>
      <c r="BX92" s="22">
        <v>-1219.3283198160914</v>
      </c>
      <c r="BY92" s="22">
        <v>-1321.2460689407096</v>
      </c>
      <c r="BZ92" s="21"/>
      <c r="CA92" s="21">
        <v>675.36176138460007</v>
      </c>
      <c r="CB92" s="22">
        <v>658.24368493263944</v>
      </c>
      <c r="CC92" s="22">
        <v>645.26182536450858</v>
      </c>
      <c r="CD92" s="21"/>
      <c r="CE92" s="21">
        <v>-370.52062446920002</v>
      </c>
      <c r="CF92" s="22">
        <v>-417.50869155999271</v>
      </c>
      <c r="CG92" s="22">
        <v>-324.77217570829839</v>
      </c>
      <c r="CH92" s="21"/>
      <c r="CI92" s="21">
        <v>101.29873034299999</v>
      </c>
      <c r="CJ92" s="22">
        <v>163.98525101511146</v>
      </c>
      <c r="CK92" s="22">
        <v>263.52354010090664</v>
      </c>
      <c r="CL92" s="21"/>
      <c r="CM92" s="21">
        <v>262518.9199161157</v>
      </c>
      <c r="CN92" s="22">
        <v>265050.67679550737</v>
      </c>
      <c r="CO92" s="22">
        <v>257565.54068839733</v>
      </c>
      <c r="CP92" s="21"/>
      <c r="CQ92" s="21">
        <v>-513.18540858059998</v>
      </c>
      <c r="CR92" s="22">
        <v>368.2140110349834</v>
      </c>
      <c r="CS92" s="22">
        <v>648.04279031170427</v>
      </c>
      <c r="CT92" s="21"/>
      <c r="CU92" s="21">
        <v>32900.153384243844</v>
      </c>
      <c r="CV92" s="22">
        <v>32236.598883672319</v>
      </c>
      <c r="CW92" s="22">
        <v>32082.619367788673</v>
      </c>
      <c r="CX92" s="21"/>
      <c r="CY92" s="27">
        <v>2.8394772710387173</v>
      </c>
      <c r="CZ92" s="27">
        <v>1.1422235092594772</v>
      </c>
      <c r="DA92" s="22"/>
      <c r="DB92" s="21">
        <v>378.5062886572</v>
      </c>
      <c r="DC92" s="22">
        <v>682.31494844348981</v>
      </c>
      <c r="DD92" s="22">
        <v>948.48762058053876</v>
      </c>
      <c r="DE92" s="16"/>
    </row>
    <row r="93" spans="1:109" x14ac:dyDescent="0.3">
      <c r="A93" s="18" t="s">
        <v>98</v>
      </c>
      <c r="B93" s="9" t="s">
        <v>4</v>
      </c>
      <c r="C93" s="21">
        <v>331.15812993960003</v>
      </c>
      <c r="D93" s="22">
        <v>600.53240510475098</v>
      </c>
      <c r="E93" s="22">
        <v>829.87535045179425</v>
      </c>
      <c r="F93" s="21"/>
      <c r="G93" s="21">
        <v>40.0633432837</v>
      </c>
      <c r="H93" s="22">
        <v>496.55194754062074</v>
      </c>
      <c r="I93" s="22">
        <v>519.38470163141278</v>
      </c>
      <c r="J93" s="21"/>
      <c r="K93" s="21">
        <v>1703.6552951768972</v>
      </c>
      <c r="L93" s="22">
        <v>1950.9367272505001</v>
      </c>
      <c r="M93" s="22">
        <v>1987.6934099106841</v>
      </c>
      <c r="N93" s="21"/>
      <c r="O93" s="21">
        <v>27513.294595922696</v>
      </c>
      <c r="P93" s="22">
        <v>27439.942872739404</v>
      </c>
      <c r="Q93" s="22">
        <v>27570.401648140843</v>
      </c>
      <c r="R93" s="21"/>
      <c r="S93" s="21">
        <v>25809.639300745799</v>
      </c>
      <c r="T93" s="22">
        <v>25132.360954822791</v>
      </c>
      <c r="U93" s="22">
        <v>25472.766181106941</v>
      </c>
      <c r="V93" s="21"/>
      <c r="W93" s="21">
        <v>177.1282837291983</v>
      </c>
      <c r="X93" s="22">
        <v>170.38479974076489</v>
      </c>
      <c r="Y93" s="22">
        <v>154.26484810025264</v>
      </c>
      <c r="Z93" s="21"/>
      <c r="AA93" s="21">
        <v>21524.273892687197</v>
      </c>
      <c r="AB93" s="22">
        <v>21373.47593196249</v>
      </c>
      <c r="AC93" s="22">
        <v>21472.697857429415</v>
      </c>
      <c r="AD93" s="21"/>
      <c r="AE93" s="21">
        <v>21347.145608957999</v>
      </c>
      <c r="AF93" s="22">
        <v>21014.880052962824</v>
      </c>
      <c r="AG93" s="22">
        <v>21260.154374171681</v>
      </c>
      <c r="AH93" s="21"/>
      <c r="AI93" s="21">
        <v>1526.5270114477007</v>
      </c>
      <c r="AJ93" s="22">
        <v>1813.0591230331711</v>
      </c>
      <c r="AK93" s="22">
        <v>1845.903788194182</v>
      </c>
      <c r="AL93" s="21"/>
      <c r="AM93" s="21">
        <v>5989.0207032355002</v>
      </c>
      <c r="AN93" s="22">
        <v>6092.8267721839538</v>
      </c>
      <c r="AO93" s="22">
        <v>6098.1077588285762</v>
      </c>
      <c r="AP93" s="21"/>
      <c r="AQ93" s="21">
        <v>4462.4936917877994</v>
      </c>
      <c r="AR93" s="22">
        <v>4228.3727308484531</v>
      </c>
      <c r="AS93" s="22">
        <v>4259.5040712513801</v>
      </c>
      <c r="AT93" s="21"/>
      <c r="AU93" s="21">
        <v>4728.8141460155002</v>
      </c>
      <c r="AV93" s="22">
        <v>4713.6837666678093</v>
      </c>
      <c r="AW93" s="22">
        <v>4710.6278443184565</v>
      </c>
      <c r="AX93" s="21"/>
      <c r="AY93" s="21">
        <v>4040.2578895148995</v>
      </c>
      <c r="AZ93" s="22">
        <v>3698.0318817837642</v>
      </c>
      <c r="BA93" s="22">
        <v>3717.7465102276055</v>
      </c>
      <c r="BB93" s="21"/>
      <c r="BC93" s="21">
        <v>688.55625650060074</v>
      </c>
      <c r="BD93" s="22">
        <v>895.78252486441818</v>
      </c>
      <c r="BE93" s="22">
        <v>966.19496812218176</v>
      </c>
      <c r="BF93" s="21"/>
      <c r="BG93" s="21">
        <v>1260.2065572199999</v>
      </c>
      <c r="BH93" s="22">
        <v>1404.3640466537215</v>
      </c>
      <c r="BI93" s="22">
        <v>1401.6908472888695</v>
      </c>
      <c r="BJ93" s="21"/>
      <c r="BK93" s="21">
        <v>422.2358022729</v>
      </c>
      <c r="BL93" s="22">
        <v>528.30903863210199</v>
      </c>
      <c r="BM93" s="22">
        <v>540.84960869353517</v>
      </c>
      <c r="BN93" s="21"/>
      <c r="BO93" s="21">
        <v>837.97075494709998</v>
      </c>
      <c r="BP93" s="22">
        <v>871.89362826385752</v>
      </c>
      <c r="BQ93" s="22">
        <v>859.35929179717311</v>
      </c>
      <c r="BR93" s="21"/>
      <c r="BS93" s="21">
        <v>-1663.5919518932001</v>
      </c>
      <c r="BT93" s="22">
        <v>-1516.6585594451922</v>
      </c>
      <c r="BU93" s="22">
        <v>-1521.1866498839736</v>
      </c>
      <c r="BV93" s="21"/>
      <c r="BW93" s="21">
        <v>-1320.5527074045001</v>
      </c>
      <c r="BX93" s="22">
        <v>-1283.4530611784746</v>
      </c>
      <c r="BY93" s="22">
        <v>-1316.4131649788499</v>
      </c>
      <c r="BZ93" s="21"/>
      <c r="CA93" s="21">
        <v>593.4701199205</v>
      </c>
      <c r="CB93" s="22">
        <v>609.10568526621125</v>
      </c>
      <c r="CC93" s="22">
        <v>620.30185097627191</v>
      </c>
      <c r="CD93" s="21"/>
      <c r="CE93" s="21">
        <v>-343.03924448869998</v>
      </c>
      <c r="CF93" s="22">
        <v>-372.42195396280931</v>
      </c>
      <c r="CG93" s="22">
        <v>-287.6044314203001</v>
      </c>
      <c r="CH93" s="21"/>
      <c r="CI93" s="21">
        <v>291.09478665590001</v>
      </c>
      <c r="CJ93" s="22">
        <v>128.90723070285341</v>
      </c>
      <c r="CK93" s="22">
        <v>364.39747813280343</v>
      </c>
      <c r="CL93" s="21"/>
      <c r="CM93" s="21">
        <v>103342.81526767909</v>
      </c>
      <c r="CN93" s="22">
        <v>199517.10948437982</v>
      </c>
      <c r="CO93" s="22">
        <v>244398.76822939276</v>
      </c>
      <c r="CP93" s="21"/>
      <c r="CQ93" s="21">
        <v>101.3991380149</v>
      </c>
      <c r="CR93" s="22">
        <v>164.20505289103738</v>
      </c>
      <c r="CS93" s="22">
        <v>514.99214593643183</v>
      </c>
      <c r="CT93" s="21"/>
      <c r="CU93" s="21">
        <v>35187.118611440856</v>
      </c>
      <c r="CV93" s="22">
        <v>32573.107917313471</v>
      </c>
      <c r="CW93" s="22">
        <v>32705.461613040432</v>
      </c>
      <c r="CX93" s="21"/>
      <c r="CY93" s="27">
        <v>1.8436447840015662</v>
      </c>
      <c r="CZ93" s="27">
        <v>0.50411232882005108</v>
      </c>
      <c r="DA93" s="22"/>
      <c r="DB93" s="21">
        <v>792.08337145990004</v>
      </c>
      <c r="DC93" s="22">
        <v>728.79005572830965</v>
      </c>
      <c r="DD93" s="22">
        <v>980.81851050917692</v>
      </c>
      <c r="DE93" s="16"/>
    </row>
    <row r="94" spans="1:109" x14ac:dyDescent="0.3">
      <c r="A94" s="7" t="s">
        <v>110</v>
      </c>
      <c r="B94" s="9" t="s">
        <v>113</v>
      </c>
      <c r="C94" s="21">
        <v>1220.9949755109001</v>
      </c>
      <c r="D94" s="22">
        <v>1182.0751248818992</v>
      </c>
      <c r="E94" s="22">
        <v>933.98016380341278</v>
      </c>
      <c r="F94" s="21"/>
      <c r="G94" s="21">
        <v>611.64135724990001</v>
      </c>
      <c r="H94" s="22">
        <v>478.79408726611962</v>
      </c>
      <c r="I94" s="22">
        <v>360.75052146197356</v>
      </c>
      <c r="J94" s="21"/>
      <c r="K94" s="21">
        <v>1696.0142982449033</v>
      </c>
      <c r="L94" s="22">
        <v>1825.0543102074148</v>
      </c>
      <c r="M94" s="22">
        <v>1786.3300839610961</v>
      </c>
      <c r="N94" s="21"/>
      <c r="O94" s="21">
        <v>27484.502045626701</v>
      </c>
      <c r="P94" s="22">
        <v>27914.633381896274</v>
      </c>
      <c r="Q94" s="22">
        <v>27997.262261304102</v>
      </c>
      <c r="R94" s="21"/>
      <c r="S94" s="21">
        <v>25788.487747381798</v>
      </c>
      <c r="T94" s="22">
        <v>26398.755667153895</v>
      </c>
      <c r="U94" s="22">
        <v>26255.151414287684</v>
      </c>
      <c r="V94" s="21"/>
      <c r="W94" s="21">
        <v>-5.4100316473995917</v>
      </c>
      <c r="X94" s="22">
        <v>-201.91933393729801</v>
      </c>
      <c r="Y94" s="22">
        <v>-128.0482339040577</v>
      </c>
      <c r="Z94" s="21"/>
      <c r="AA94" s="21">
        <v>21824.3073060719</v>
      </c>
      <c r="AB94" s="22">
        <v>21738.988598683522</v>
      </c>
      <c r="AC94" s="22">
        <v>21802.534473922471</v>
      </c>
      <c r="AD94" s="21"/>
      <c r="AE94" s="21">
        <v>21829.717337719299</v>
      </c>
      <c r="AF94" s="22">
        <v>22076.58927946218</v>
      </c>
      <c r="AG94" s="22">
        <v>21952.497884961827</v>
      </c>
      <c r="AH94" s="21"/>
      <c r="AI94" s="21">
        <v>1701.4243298923006</v>
      </c>
      <c r="AJ94" s="22">
        <v>1949.3057432510709</v>
      </c>
      <c r="AK94" s="22">
        <v>1922.3722906802705</v>
      </c>
      <c r="AL94" s="21"/>
      <c r="AM94" s="21">
        <v>5660.1947395548004</v>
      </c>
      <c r="AN94" s="22">
        <v>6282.4678400260018</v>
      </c>
      <c r="AO94" s="22">
        <v>6278.9717698531485</v>
      </c>
      <c r="AP94" s="21"/>
      <c r="AQ94" s="21">
        <v>3958.7704096624998</v>
      </c>
      <c r="AR94" s="22">
        <v>4247.2483441190971</v>
      </c>
      <c r="AS94" s="22">
        <v>4301.3733173601595</v>
      </c>
      <c r="AT94" s="21"/>
      <c r="AU94" s="21">
        <v>4594.0232602404003</v>
      </c>
      <c r="AV94" s="22">
        <v>4763.8507648146042</v>
      </c>
      <c r="AW94" s="22">
        <v>4788.2893397516873</v>
      </c>
      <c r="AX94" s="21"/>
      <c r="AY94" s="21">
        <v>3517.8298563011999</v>
      </c>
      <c r="AZ94" s="22">
        <v>3679.9813790784738</v>
      </c>
      <c r="BA94" s="22">
        <v>3757.0822342746987</v>
      </c>
      <c r="BB94" s="21"/>
      <c r="BC94" s="21">
        <v>1076.1934039392004</v>
      </c>
      <c r="BD94" s="22">
        <v>1103.5681109117065</v>
      </c>
      <c r="BE94" s="22">
        <v>1009.6092378053986</v>
      </c>
      <c r="BF94" s="21"/>
      <c r="BG94" s="21">
        <v>1066.1714793143999</v>
      </c>
      <c r="BH94" s="22">
        <v>1420.7067901474259</v>
      </c>
      <c r="BI94" s="22">
        <v>1421.4850960393592</v>
      </c>
      <c r="BJ94" s="21"/>
      <c r="BK94" s="21">
        <v>440.94055336129998</v>
      </c>
      <c r="BL94" s="22">
        <v>546.66632236472833</v>
      </c>
      <c r="BM94" s="22">
        <v>543.59948214789154</v>
      </c>
      <c r="BN94" s="21"/>
      <c r="BO94" s="21">
        <v>625.23092595309993</v>
      </c>
      <c r="BP94" s="22">
        <v>879.16248786837798</v>
      </c>
      <c r="BQ94" s="22">
        <v>882.214538273318</v>
      </c>
      <c r="BR94" s="21"/>
      <c r="BS94" s="21">
        <v>-1084.3729409950001</v>
      </c>
      <c r="BT94" s="22">
        <v>-1238.7037069418498</v>
      </c>
      <c r="BU94" s="22">
        <v>-1439.14157548558</v>
      </c>
      <c r="BV94" s="21"/>
      <c r="BW94" s="21">
        <v>-914.09158659360003</v>
      </c>
      <c r="BX94" s="22">
        <v>-1218.478285723085</v>
      </c>
      <c r="BY94" s="22">
        <v>-1282.2859323727175</v>
      </c>
      <c r="BZ94" s="21"/>
      <c r="CA94" s="21">
        <v>568.53917003950005</v>
      </c>
      <c r="CB94" s="22">
        <v>600.25546117170359</v>
      </c>
      <c r="CC94" s="22">
        <v>604.06046402570269</v>
      </c>
      <c r="CD94" s="21"/>
      <c r="CE94" s="21">
        <v>-170.28135440139999</v>
      </c>
      <c r="CF94" s="22">
        <v>-79.060820281169242</v>
      </c>
      <c r="CG94" s="22">
        <v>-158.26430603335029</v>
      </c>
      <c r="CH94" s="21"/>
      <c r="CI94" s="21">
        <v>609.35361826100007</v>
      </c>
      <c r="CJ94" s="22">
        <v>692.22760239590809</v>
      </c>
      <c r="CK94" s="22">
        <v>498.57641651330601</v>
      </c>
      <c r="CL94" s="21"/>
      <c r="CM94" s="21">
        <v>379752.76467878383</v>
      </c>
      <c r="CN94" s="22">
        <v>334156.95405953476</v>
      </c>
      <c r="CO94" s="22">
        <v>235549.75417532065</v>
      </c>
      <c r="CP94" s="21"/>
      <c r="CQ94" s="21">
        <v>746.86036131989999</v>
      </c>
      <c r="CR94" s="22">
        <v>885.38360713596023</v>
      </c>
      <c r="CS94" s="22">
        <v>409.94477486199554</v>
      </c>
      <c r="CT94" s="21"/>
      <c r="CU94" s="21">
        <v>30111.818795614574</v>
      </c>
      <c r="CV94" s="22">
        <v>33484.801336937431</v>
      </c>
      <c r="CW94" s="22">
        <v>33280.223922256118</v>
      </c>
      <c r="CX94" s="21"/>
      <c r="CY94" s="27">
        <v>3.5301840766125139</v>
      </c>
      <c r="CZ94" s="27">
        <v>2.6441357624519766</v>
      </c>
      <c r="DA94" s="22"/>
      <c r="DB94" s="21">
        <v>1033.9540467794</v>
      </c>
      <c r="DC94" s="22">
        <v>1207.0588475555235</v>
      </c>
      <c r="DD94" s="22">
        <v>1020.3819843553171</v>
      </c>
    </row>
    <row r="95" spans="1:109" x14ac:dyDescent="0.3">
      <c r="A95" s="14" t="s">
        <v>67</v>
      </c>
      <c r="B95" s="9" t="s">
        <v>2</v>
      </c>
      <c r="C95" s="21">
        <v>1167.390960014</v>
      </c>
      <c r="D95" s="22">
        <v>825.64256256679107</v>
      </c>
      <c r="E95" s="22">
        <v>818.667841872689</v>
      </c>
      <c r="F95" s="21"/>
      <c r="G95" s="21">
        <v>529.65167736559999</v>
      </c>
      <c r="H95" s="22">
        <v>143.03555792459457</v>
      </c>
      <c r="I95" s="22">
        <v>160.8860195203298</v>
      </c>
      <c r="J95" s="21"/>
      <c r="K95" s="21">
        <v>2067.3619937688964</v>
      </c>
      <c r="L95" s="22">
        <v>1580.5707168878662</v>
      </c>
      <c r="M95" s="22">
        <v>1560.9824226590281</v>
      </c>
      <c r="N95" s="21"/>
      <c r="O95" s="21">
        <v>29281.431862413297</v>
      </c>
      <c r="P95" s="22">
        <v>28783.141505055555</v>
      </c>
      <c r="Q95" s="22">
        <v>28377.311737414228</v>
      </c>
      <c r="R95" s="21"/>
      <c r="S95" s="21">
        <v>27214.069868644401</v>
      </c>
      <c r="T95" s="22">
        <v>27166.43875624202</v>
      </c>
      <c r="U95" s="22">
        <v>26963.868691044259</v>
      </c>
      <c r="V95" s="21"/>
      <c r="W95" s="21">
        <v>-62.766730679803004</v>
      </c>
      <c r="X95" s="22">
        <v>-339.10193886198033</v>
      </c>
      <c r="Y95" s="22">
        <v>-452.96786385737255</v>
      </c>
      <c r="Z95" s="21"/>
      <c r="AA95" s="21">
        <v>22843.594973090698</v>
      </c>
      <c r="AB95" s="22">
        <v>22402.419840978011</v>
      </c>
      <c r="AC95" s="22">
        <v>22027.010561625269</v>
      </c>
      <c r="AD95" s="21"/>
      <c r="AE95" s="21">
        <v>22906.361703770501</v>
      </c>
      <c r="AF95" s="22">
        <v>22708.676579835133</v>
      </c>
      <c r="AG95" s="22">
        <v>22543.589315061068</v>
      </c>
      <c r="AH95" s="21"/>
      <c r="AI95" s="21">
        <v>2130.1287244487003</v>
      </c>
      <c r="AJ95" s="22">
        <v>1990.9055101378972</v>
      </c>
      <c r="AK95" s="22">
        <v>1977.6719443365087</v>
      </c>
      <c r="AL95" s="21"/>
      <c r="AM95" s="21">
        <v>6437.8368893226007</v>
      </c>
      <c r="AN95" s="22">
        <v>6397.727920665594</v>
      </c>
      <c r="AO95" s="22">
        <v>6381.3180591515511</v>
      </c>
      <c r="AP95" s="21"/>
      <c r="AQ95" s="21">
        <v>4307.7081648739004</v>
      </c>
      <c r="AR95" s="22">
        <v>4426.7738599031609</v>
      </c>
      <c r="AS95" s="22">
        <v>4362.3309672294545</v>
      </c>
      <c r="AT95" s="21"/>
      <c r="AU95" s="21">
        <v>5006.7969546223012</v>
      </c>
      <c r="AV95" s="22">
        <v>4901.4968193571558</v>
      </c>
      <c r="AW95" s="22">
        <v>4860.5611004950542</v>
      </c>
      <c r="AX95" s="21"/>
      <c r="AY95" s="21">
        <v>3759.7622979829002</v>
      </c>
      <c r="AZ95" s="22">
        <v>3886.1809544633311</v>
      </c>
      <c r="BA95" s="22">
        <v>3813.8490951960421</v>
      </c>
      <c r="BB95" s="21"/>
      <c r="BC95" s="21">
        <v>1247.034656639401</v>
      </c>
      <c r="BD95" s="22">
        <v>1145.4194401067543</v>
      </c>
      <c r="BE95" s="22">
        <v>1030.2045275925302</v>
      </c>
      <c r="BF95" s="21"/>
      <c r="BG95" s="21">
        <v>1431.0399347002999</v>
      </c>
      <c r="BH95" s="22">
        <v>1437.8967773759234</v>
      </c>
      <c r="BI95" s="22">
        <v>1449.5832384670462</v>
      </c>
      <c r="BJ95" s="21"/>
      <c r="BK95" s="21">
        <v>547.94586689100004</v>
      </c>
      <c r="BL95" s="22">
        <v>559.23096349077593</v>
      </c>
      <c r="BM95" s="22">
        <v>553.65515361474831</v>
      </c>
      <c r="BN95" s="21"/>
      <c r="BO95" s="21">
        <v>883.09406780929987</v>
      </c>
      <c r="BP95" s="22">
        <v>889.90003207334189</v>
      </c>
      <c r="BQ95" s="22">
        <v>900.55155989311356</v>
      </c>
      <c r="BR95" s="21"/>
      <c r="BS95" s="21">
        <v>-1537.7103164032999</v>
      </c>
      <c r="BT95" s="22">
        <v>-1477.3839582200649</v>
      </c>
      <c r="BU95" s="22">
        <v>-1402.5484099347989</v>
      </c>
      <c r="BV95" s="21"/>
      <c r="BW95" s="21">
        <v>-1536.4124603987</v>
      </c>
      <c r="BX95" s="22">
        <v>-1234.0123479107178</v>
      </c>
      <c r="BY95" s="22">
        <v>-1275.8518886679312</v>
      </c>
      <c r="BZ95" s="21"/>
      <c r="CA95" s="21">
        <v>630.45281784999997</v>
      </c>
      <c r="CB95" s="22">
        <v>607.79296074754438</v>
      </c>
      <c r="CC95" s="22">
        <v>601.22367801990595</v>
      </c>
      <c r="CD95" s="21"/>
      <c r="CE95" s="21">
        <v>-1.2978560046000001</v>
      </c>
      <c r="CF95" s="22">
        <v>-53.987723337587198</v>
      </c>
      <c r="CG95" s="22">
        <v>-72.529838966549889</v>
      </c>
      <c r="CH95" s="21"/>
      <c r="CI95" s="21">
        <v>637.73928264839992</v>
      </c>
      <c r="CJ95" s="22">
        <v>680.19645825021576</v>
      </c>
      <c r="CK95" s="22">
        <v>603.68201817048566</v>
      </c>
      <c r="CL95" s="21"/>
      <c r="CM95" s="21">
        <v>372308.9737474015</v>
      </c>
      <c r="CN95" s="22">
        <v>286342.90857671585</v>
      </c>
      <c r="CO95" s="22">
        <v>219483.90054197959</v>
      </c>
      <c r="CP95" s="21"/>
      <c r="CQ95" s="21">
        <v>826.61679123789997</v>
      </c>
      <c r="CR95" s="22">
        <v>-27.372730607239532</v>
      </c>
      <c r="CS95" s="22">
        <v>293.37298961987159</v>
      </c>
      <c r="CT95" s="21"/>
      <c r="CU95" s="21">
        <v>33668.382051524612</v>
      </c>
      <c r="CV95" s="22">
        <v>33623.709713059994</v>
      </c>
      <c r="CW95" s="22">
        <v>33655.114461719619</v>
      </c>
      <c r="CX95" s="21"/>
      <c r="CY95" s="27">
        <v>2.4555367911890404</v>
      </c>
      <c r="CZ95" s="27">
        <v>-8.1409014177300967E-2</v>
      </c>
      <c r="DA95" s="22"/>
      <c r="DB95" s="21">
        <v>1127.4708722902001</v>
      </c>
      <c r="DC95" s="22">
        <v>773.44747917703717</v>
      </c>
      <c r="DD95" s="22">
        <v>1012.3451062114757</v>
      </c>
    </row>
    <row r="96" spans="1:109" x14ac:dyDescent="0.3">
      <c r="A96" s="14" t="s">
        <v>106</v>
      </c>
      <c r="B96" s="9" t="s">
        <v>3</v>
      </c>
      <c r="C96" s="21">
        <v>264.22915730429997</v>
      </c>
      <c r="D96" s="22">
        <v>456.43317595434041</v>
      </c>
      <c r="E96" s="22">
        <v>645.09421732843111</v>
      </c>
      <c r="F96" s="21"/>
      <c r="G96" s="21">
        <v>-232.5237229018</v>
      </c>
      <c r="H96" s="22">
        <v>-101.21255648599831</v>
      </c>
      <c r="I96" s="22">
        <v>-41.702442013283815</v>
      </c>
      <c r="J96" s="21"/>
      <c r="K96" s="21">
        <v>887.11342418189815</v>
      </c>
      <c r="L96" s="22">
        <v>1206.3126708604848</v>
      </c>
      <c r="M96" s="22">
        <v>1362.4850535716109</v>
      </c>
      <c r="N96" s="21"/>
      <c r="O96" s="21">
        <v>27800.6013107953</v>
      </c>
      <c r="P96" s="22">
        <v>28038.855313818865</v>
      </c>
      <c r="Q96" s="22">
        <v>28512.990386013596</v>
      </c>
      <c r="R96" s="21"/>
      <c r="S96" s="21">
        <v>26913.487886613402</v>
      </c>
      <c r="T96" s="22">
        <v>27120.01460801599</v>
      </c>
      <c r="U96" s="22">
        <v>27213.429442263707</v>
      </c>
      <c r="V96" s="21"/>
      <c r="W96" s="21">
        <v>-1465.2918458625027</v>
      </c>
      <c r="X96" s="22">
        <v>-1011.5074048635262</v>
      </c>
      <c r="Y96" s="22">
        <v>-698.06783748942962</v>
      </c>
      <c r="Z96" s="21"/>
      <c r="AA96" s="21">
        <v>20865.496496607</v>
      </c>
      <c r="AB96" s="22">
        <v>21576.982992668058</v>
      </c>
      <c r="AC96" s="22">
        <v>22086.415081088799</v>
      </c>
      <c r="AD96" s="21"/>
      <c r="AE96" s="21">
        <v>22330.788342469503</v>
      </c>
      <c r="AF96" s="22">
        <v>22684.808622327851</v>
      </c>
      <c r="AG96" s="22">
        <v>22853.139476385808</v>
      </c>
      <c r="AH96" s="21"/>
      <c r="AI96" s="21">
        <v>2352.4052700443999</v>
      </c>
      <c r="AJ96" s="22">
        <v>1999.1430453019934</v>
      </c>
      <c r="AK96" s="22">
        <v>1999.0484586714761</v>
      </c>
      <c r="AL96" s="21"/>
      <c r="AM96" s="21">
        <v>6935.1048141883002</v>
      </c>
      <c r="AN96" s="22">
        <v>6289.7878528258925</v>
      </c>
      <c r="AO96" s="22">
        <v>6306.8548383347261</v>
      </c>
      <c r="AP96" s="21"/>
      <c r="AQ96" s="21">
        <v>4582.6995441439003</v>
      </c>
      <c r="AR96" s="22">
        <v>4413.1300779083513</v>
      </c>
      <c r="AS96" s="22">
        <v>4404.0865778675343</v>
      </c>
      <c r="AT96" s="21"/>
      <c r="AU96" s="21">
        <v>4920.8413840114008</v>
      </c>
      <c r="AV96" s="22">
        <v>4885.692202956875</v>
      </c>
      <c r="AW96" s="22">
        <v>4911.6419989366841</v>
      </c>
      <c r="AX96" s="21"/>
      <c r="AY96" s="21">
        <v>3795.6301239964005</v>
      </c>
      <c r="AZ96" s="22">
        <v>3865.2760144846707</v>
      </c>
      <c r="BA96" s="22">
        <v>3855.7339257129988</v>
      </c>
      <c r="BB96" s="21"/>
      <c r="BC96" s="21">
        <v>1125.2112600150003</v>
      </c>
      <c r="BD96" s="22">
        <v>1010.3222977932666</v>
      </c>
      <c r="BE96" s="22">
        <v>1017.0022148705344</v>
      </c>
      <c r="BF96" s="21"/>
      <c r="BG96" s="21">
        <v>2014.2634301768999</v>
      </c>
      <c r="BH96" s="22">
        <v>1497.8003656194508</v>
      </c>
      <c r="BI96" s="22">
        <v>1486.4383807801796</v>
      </c>
      <c r="BJ96" s="21"/>
      <c r="BK96" s="21">
        <v>787.06942014750007</v>
      </c>
      <c r="BL96" s="22">
        <v>548.835168999193</v>
      </c>
      <c r="BM96" s="22">
        <v>555.25257153917369</v>
      </c>
      <c r="BN96" s="21"/>
      <c r="BO96" s="21">
        <v>1227.1940100293998</v>
      </c>
      <c r="BP96" s="22">
        <v>906.77885381540113</v>
      </c>
      <c r="BQ96" s="22">
        <v>920.95170983691764</v>
      </c>
      <c r="BR96" s="21"/>
      <c r="BS96" s="21">
        <v>-1119.6371470837</v>
      </c>
      <c r="BT96" s="22">
        <v>-1202.025965082129</v>
      </c>
      <c r="BU96" s="22">
        <v>-1402.738084571876</v>
      </c>
      <c r="BV96" s="23"/>
      <c r="BW96" s="21">
        <v>-1263.5355151142001</v>
      </c>
      <c r="BX96" s="22">
        <v>-1292.9605732790039</v>
      </c>
      <c r="BY96" s="22">
        <v>-1270.413383737452</v>
      </c>
      <c r="BZ96" s="21"/>
      <c r="CA96" s="21">
        <v>603.45028654410009</v>
      </c>
      <c r="CB96" s="22">
        <v>598.00653174133629</v>
      </c>
      <c r="CC96" s="22">
        <v>611.09259419637851</v>
      </c>
      <c r="CD96" s="21"/>
      <c r="CE96" s="21">
        <v>143.8983680305</v>
      </c>
      <c r="CF96" s="22">
        <v>62.812225677663676</v>
      </c>
      <c r="CG96" s="22">
        <v>-142.30273578646654</v>
      </c>
      <c r="CH96" s="21"/>
      <c r="CI96" s="21">
        <v>496.75288020609997</v>
      </c>
      <c r="CJ96" s="22">
        <v>607.79958480471339</v>
      </c>
      <c r="CK96" s="22">
        <v>667.33578839354516</v>
      </c>
      <c r="CL96" s="21"/>
      <c r="CM96" s="21">
        <v>85907.09526083729</v>
      </c>
      <c r="CN96" s="22">
        <v>149023.36572943209</v>
      </c>
      <c r="CO96" s="22">
        <v>201827.94331919233</v>
      </c>
      <c r="CP96" s="21"/>
      <c r="CQ96" s="21">
        <v>-501.69768167989997</v>
      </c>
      <c r="CR96" s="22">
        <v>121.85315123973879</v>
      </c>
      <c r="CS96" s="22">
        <v>181.76295619902754</v>
      </c>
      <c r="CT96" s="21"/>
      <c r="CU96" s="21">
        <v>34572.679315131885</v>
      </c>
      <c r="CV96" s="22">
        <v>33894.726595225264</v>
      </c>
      <c r="CW96" s="22">
        <v>34068.796663039429</v>
      </c>
      <c r="CX96" s="21"/>
      <c r="CY96" s="27">
        <v>1.3466200256019707</v>
      </c>
      <c r="CZ96" s="27">
        <v>0.35950474743438171</v>
      </c>
      <c r="DA96" s="22"/>
      <c r="DB96" s="21">
        <v>1151.4648111746001</v>
      </c>
      <c r="DC96" s="22">
        <v>1214.6378679776844</v>
      </c>
      <c r="DD96" s="22">
        <v>956.82775665895861</v>
      </c>
    </row>
    <row r="97" spans="1:108" x14ac:dyDescent="0.3">
      <c r="A97" s="18" t="s">
        <v>98</v>
      </c>
      <c r="B97" s="9" t="s">
        <v>4</v>
      </c>
      <c r="C97" s="21">
        <v>626.22125520409986</v>
      </c>
      <c r="D97" s="22">
        <v>802.67797632384827</v>
      </c>
      <c r="E97" s="22">
        <v>596.33575482404308</v>
      </c>
      <c r="F97" s="21"/>
      <c r="G97" s="21">
        <v>-692.85067266240003</v>
      </c>
      <c r="H97" s="22">
        <v>-211.14684133178798</v>
      </c>
      <c r="I97" s="22">
        <v>-156.2240133115838</v>
      </c>
      <c r="J97" s="21"/>
      <c r="K97" s="21">
        <v>1149.4460160944982</v>
      </c>
      <c r="L97" s="22">
        <v>1338.9122349658796</v>
      </c>
      <c r="M97" s="22">
        <v>1224.3305460974148</v>
      </c>
      <c r="N97" s="21"/>
      <c r="O97" s="21">
        <v>29372.604323683699</v>
      </c>
      <c r="P97" s="22">
        <v>29189.124968352095</v>
      </c>
      <c r="Q97" s="22">
        <v>29014.954069516152</v>
      </c>
      <c r="R97" s="21"/>
      <c r="S97" s="21">
        <v>28223.158307589201</v>
      </c>
      <c r="T97" s="22">
        <v>27434.330436021333</v>
      </c>
      <c r="U97" s="22">
        <v>27696.096823210075</v>
      </c>
      <c r="V97" s="21"/>
      <c r="W97" s="21">
        <v>-746.52748033030002</v>
      </c>
      <c r="X97" s="22">
        <v>-624.59362764487025</v>
      </c>
      <c r="Y97" s="22">
        <v>-761.36430776952852</v>
      </c>
      <c r="Z97" s="21"/>
      <c r="AA97" s="21">
        <v>23010.18331393</v>
      </c>
      <c r="AB97" s="22">
        <v>22802.123507661192</v>
      </c>
      <c r="AC97" s="22">
        <v>22575.741879057547</v>
      </c>
      <c r="AD97" s="21"/>
      <c r="AE97" s="21">
        <v>23756.7107942603</v>
      </c>
      <c r="AF97" s="22">
        <v>23334.012809428179</v>
      </c>
      <c r="AG97" s="22">
        <v>23325.822321336414</v>
      </c>
      <c r="AH97" s="21"/>
      <c r="AI97" s="21">
        <v>1895.9734964248</v>
      </c>
      <c r="AJ97" s="22">
        <v>2041.3005436695512</v>
      </c>
      <c r="AK97" s="22">
        <v>1977.0684752309899</v>
      </c>
      <c r="AL97" s="21"/>
      <c r="AM97" s="21">
        <v>6362.4210097537007</v>
      </c>
      <c r="AN97" s="22">
        <v>6414.0413555062933</v>
      </c>
      <c r="AO97" s="22">
        <v>6417.7643805114358</v>
      </c>
      <c r="AP97" s="21"/>
      <c r="AQ97" s="21">
        <v>4466.4475133289006</v>
      </c>
      <c r="AR97" s="22">
        <v>4227.4117065327273</v>
      </c>
      <c r="AS97" s="22">
        <v>4485.372506151527</v>
      </c>
      <c r="AT97" s="21"/>
      <c r="AU97" s="21">
        <v>5023.0683274295006</v>
      </c>
      <c r="AV97" s="22">
        <v>4956.6561507062643</v>
      </c>
      <c r="AW97" s="22">
        <v>4962.891898807934</v>
      </c>
      <c r="AX97" s="21"/>
      <c r="AY97" s="21">
        <v>4003.6031213080005</v>
      </c>
      <c r="AZ97" s="22">
        <v>3660.3353959571427</v>
      </c>
      <c r="BA97" s="22">
        <v>3926.1207104624023</v>
      </c>
      <c r="BB97" s="21"/>
      <c r="BC97" s="21">
        <v>1019.4652061215002</v>
      </c>
      <c r="BD97" s="22">
        <v>1125.5801235306617</v>
      </c>
      <c r="BE97" s="22">
        <v>976.66721092995476</v>
      </c>
      <c r="BF97" s="21"/>
      <c r="BG97" s="21">
        <v>1339.3526823241998</v>
      </c>
      <c r="BH97" s="22">
        <v>1510.1494345393207</v>
      </c>
      <c r="BI97" s="22">
        <v>1518.5508631018529</v>
      </c>
      <c r="BJ97" s="21"/>
      <c r="BK97" s="21">
        <v>462.84439202089999</v>
      </c>
      <c r="BL97" s="22">
        <v>562.31830352035308</v>
      </c>
      <c r="BM97" s="22">
        <v>565.57878707951181</v>
      </c>
      <c r="BN97" s="21"/>
      <c r="BO97" s="21">
        <v>876.50829030329987</v>
      </c>
      <c r="BP97" s="22">
        <v>929.0795813227071</v>
      </c>
      <c r="BQ97" s="22">
        <v>945.82079864381524</v>
      </c>
      <c r="BR97" s="21"/>
      <c r="BS97" s="21">
        <v>-1842.2966887569</v>
      </c>
      <c r="BT97" s="22">
        <v>-1689.7645929421622</v>
      </c>
      <c r="BU97" s="22">
        <v>-1392.0847767619266</v>
      </c>
      <c r="BV97" s="23"/>
      <c r="BW97" s="21">
        <v>-1323.1737150327001</v>
      </c>
      <c r="BX97" s="22">
        <v>-1152.4937715109722</v>
      </c>
      <c r="BY97" s="22">
        <v>-1162.3561213258051</v>
      </c>
      <c r="BZ97" s="21"/>
      <c r="CA97" s="21">
        <v>634.78427443689998</v>
      </c>
      <c r="CB97" s="22">
        <v>636.15127528138066</v>
      </c>
      <c r="CC97" s="22">
        <v>631.76371460479254</v>
      </c>
      <c r="CD97" s="21"/>
      <c r="CE97" s="21">
        <v>-519.12297372420005</v>
      </c>
      <c r="CF97" s="22">
        <v>-527.01664763952306</v>
      </c>
      <c r="CG97" s="22">
        <v>-283.3529196803529</v>
      </c>
      <c r="CH97" s="21"/>
      <c r="CI97" s="21">
        <v>1319.0719278664999</v>
      </c>
      <c r="CJ97" s="22">
        <v>1026.3817739395604</v>
      </c>
      <c r="CK97" s="22">
        <v>690.18630419321994</v>
      </c>
      <c r="CL97" s="21"/>
      <c r="CM97" s="21">
        <v>203121.6136458457</v>
      </c>
      <c r="CN97" s="22">
        <v>254195.06221724584</v>
      </c>
      <c r="CO97" s="22">
        <v>191839.32594618585</v>
      </c>
      <c r="CP97" s="21"/>
      <c r="CQ97" s="21">
        <v>246.9096284901</v>
      </c>
      <c r="CR97" s="22">
        <v>128.06121947045776</v>
      </c>
      <c r="CS97" s="22">
        <v>92.255907006066167</v>
      </c>
      <c r="CT97" s="21"/>
      <c r="CU97" s="21">
        <v>37582.076756422161</v>
      </c>
      <c r="CV97" s="22">
        <v>34826.221533495635</v>
      </c>
      <c r="CW97" s="22">
        <v>34952.302029985454</v>
      </c>
      <c r="CX97" s="21"/>
      <c r="CY97" s="27">
        <v>2.3048092528551738</v>
      </c>
      <c r="CZ97" s="27">
        <v>0.36771493958162904</v>
      </c>
      <c r="DA97" s="22"/>
      <c r="DB97" s="21">
        <v>710.66573964050008</v>
      </c>
      <c r="DC97" s="22">
        <v>558.05332450404444</v>
      </c>
      <c r="DD97" s="22">
        <v>886.45539305847205</v>
      </c>
    </row>
    <row r="98" spans="1:108" x14ac:dyDescent="0.3">
      <c r="A98" s="18" t="s">
        <v>112</v>
      </c>
      <c r="B98" s="9" t="s">
        <v>114</v>
      </c>
      <c r="C98" s="21">
        <v>360.15901683839996</v>
      </c>
      <c r="D98" s="22">
        <v>299.45528050367136</v>
      </c>
      <c r="E98" s="22">
        <v>475.37080883480019</v>
      </c>
      <c r="F98" s="21"/>
      <c r="G98" s="21">
        <v>38.531502795599998</v>
      </c>
      <c r="H98" s="22">
        <v>-244.40139550894727</v>
      </c>
      <c r="I98" s="22">
        <v>-167.15658312124737</v>
      </c>
      <c r="J98" s="21"/>
      <c r="K98" s="21">
        <v>1129.9657638104036</v>
      </c>
      <c r="L98" s="22">
        <v>1065.7622927945743</v>
      </c>
      <c r="M98" s="22">
        <v>1092.2530813448222</v>
      </c>
      <c r="N98" s="21"/>
      <c r="O98" s="21">
        <v>29284.482749214203</v>
      </c>
      <c r="P98" s="22">
        <v>29657.698309132942</v>
      </c>
      <c r="Q98" s="22">
        <v>29541.49222192504</v>
      </c>
      <c r="R98" s="21"/>
      <c r="S98" s="21">
        <v>28154.516985403799</v>
      </c>
      <c r="T98" s="22">
        <v>28811.610854606901</v>
      </c>
      <c r="U98" s="22">
        <v>28416.980631203209</v>
      </c>
      <c r="V98" s="21"/>
      <c r="W98" s="21">
        <v>-383.88212891439616</v>
      </c>
      <c r="X98" s="22">
        <v>-838.80842939197532</v>
      </c>
      <c r="Y98" s="22">
        <v>-760.18863827868472</v>
      </c>
      <c r="Z98" s="21"/>
      <c r="AA98" s="21">
        <v>23315.702887739102</v>
      </c>
      <c r="AB98" s="22">
        <v>23151.295140448012</v>
      </c>
      <c r="AC98" s="22">
        <v>23011.390418374714</v>
      </c>
      <c r="AD98" s="21"/>
      <c r="AE98" s="21">
        <v>23699.585016653498</v>
      </c>
      <c r="AF98" s="22">
        <v>23963.035892550131</v>
      </c>
      <c r="AG98" s="22">
        <v>23744.08046535309</v>
      </c>
      <c r="AH98" s="21"/>
      <c r="AI98" s="21">
        <v>1513.8478927247997</v>
      </c>
      <c r="AJ98" s="22">
        <v>1875.010669907206</v>
      </c>
      <c r="AK98" s="22">
        <v>1909.772120787261</v>
      </c>
      <c r="AL98" s="21"/>
      <c r="AM98" s="21">
        <v>5968.7798614751</v>
      </c>
      <c r="AN98" s="22">
        <v>6681.0379685438165</v>
      </c>
      <c r="AO98" s="22">
        <v>6672.4452256657978</v>
      </c>
      <c r="AP98" s="21"/>
      <c r="AQ98" s="21">
        <v>4454.9319687503003</v>
      </c>
      <c r="AR98" s="22">
        <v>4779.9058896545712</v>
      </c>
      <c r="AS98" s="22">
        <v>4661.3302127072348</v>
      </c>
      <c r="AT98" s="21"/>
      <c r="AU98" s="21">
        <v>4780.6839356830997</v>
      </c>
      <c r="AV98" s="22">
        <v>5006.4108256388117</v>
      </c>
      <c r="AW98" s="22">
        <v>5031.9155068839927</v>
      </c>
      <c r="AX98" s="21"/>
      <c r="AY98" s="21">
        <v>3990.2723492195</v>
      </c>
      <c r="AZ98" s="22">
        <v>4170.3796771185753</v>
      </c>
      <c r="BA98" s="22">
        <v>4073.5611151778849</v>
      </c>
      <c r="BB98" s="21"/>
      <c r="BC98" s="21">
        <v>790.41158646359963</v>
      </c>
      <c r="BD98" s="22">
        <v>888.08719871108633</v>
      </c>
      <c r="BE98" s="22">
        <v>907.58979403335616</v>
      </c>
      <c r="BF98" s="21"/>
      <c r="BG98" s="21">
        <v>1188.0959257920001</v>
      </c>
      <c r="BH98" s="22">
        <v>1548.06751846726</v>
      </c>
      <c r="BI98" s="22">
        <v>1541.1861884524999</v>
      </c>
      <c r="BJ98" s="21"/>
      <c r="BK98" s="21">
        <v>464.6596195308</v>
      </c>
      <c r="BL98" s="22">
        <v>587.89759457161642</v>
      </c>
      <c r="BM98" s="22">
        <v>579.71513056464983</v>
      </c>
      <c r="BN98" s="21"/>
      <c r="BO98" s="21">
        <v>723.43630626120012</v>
      </c>
      <c r="BP98" s="22">
        <v>1010.172530348277</v>
      </c>
      <c r="BQ98" s="22">
        <v>972.93161181930577</v>
      </c>
      <c r="BR98" s="21"/>
      <c r="BS98" s="21">
        <v>-1091.4342610148001</v>
      </c>
      <c r="BT98" s="22">
        <v>-1176.6428263504131</v>
      </c>
      <c r="BU98" s="22">
        <v>-1302.516905363249</v>
      </c>
      <c r="BV98" s="23"/>
      <c r="BW98" s="21">
        <v>-648.70397115499998</v>
      </c>
      <c r="BX98" s="22">
        <v>-990.32196193408174</v>
      </c>
      <c r="BY98" s="22">
        <v>-1052.4481201483638</v>
      </c>
      <c r="BZ98" s="21"/>
      <c r="CA98" s="21">
        <v>629.59792255479999</v>
      </c>
      <c r="CB98" s="22">
        <v>652.84502985982931</v>
      </c>
      <c r="CC98" s="22">
        <v>654.49261597304519</v>
      </c>
      <c r="CD98" s="21"/>
      <c r="CE98" s="21">
        <v>-442.7302898598</v>
      </c>
      <c r="CF98" s="22">
        <v>-345.63624447098641</v>
      </c>
      <c r="CG98" s="22">
        <v>-290.26690238542949</v>
      </c>
      <c r="CH98" s="21"/>
      <c r="CI98" s="21">
        <v>321.62751404279999</v>
      </c>
      <c r="CJ98" s="22">
        <v>444.3669261283672</v>
      </c>
      <c r="CK98" s="22">
        <v>660.65469417299755</v>
      </c>
      <c r="CL98" s="21"/>
      <c r="CM98" s="21">
        <v>115086.450958481</v>
      </c>
      <c r="CN98" s="22">
        <v>93560.585726755293</v>
      </c>
      <c r="CO98" s="22">
        <v>181282.09873091397</v>
      </c>
      <c r="CP98" s="21"/>
      <c r="CQ98" s="21">
        <v>-574.93486292499995</v>
      </c>
      <c r="CR98" s="22">
        <v>-275.07875168257107</v>
      </c>
      <c r="CS98" s="22">
        <v>21.306877003598018</v>
      </c>
      <c r="CT98" s="21"/>
      <c r="CU98" s="21">
        <v>32562.505108938283</v>
      </c>
      <c r="CV98" s="22">
        <v>36334.782732085499</v>
      </c>
      <c r="CW98" s="22">
        <v>35889.726434019503</v>
      </c>
      <c r="CX98" s="21"/>
      <c r="CY98" s="27">
        <v>0.8241559684330706</v>
      </c>
      <c r="CZ98" s="27">
        <v>-0.7570672809876533</v>
      </c>
      <c r="DA98" s="22"/>
      <c r="DB98" s="21">
        <v>377.09561335749999</v>
      </c>
      <c r="DC98" s="22">
        <v>735.2064074218008</v>
      </c>
      <c r="DD98" s="22">
        <v>875.94579932255783</v>
      </c>
    </row>
    <row r="99" spans="1:108" x14ac:dyDescent="0.3">
      <c r="A99" s="18" t="s">
        <v>67</v>
      </c>
      <c r="B99" s="9" t="s">
        <v>2</v>
      </c>
      <c r="C99" s="21">
        <v>765.80710056980001</v>
      </c>
      <c r="D99" s="22">
        <v>443.38782415696733</v>
      </c>
      <c r="E99" s="22">
        <v>385.67064985322065</v>
      </c>
      <c r="F99" s="21"/>
      <c r="G99" s="21">
        <v>296.88345623619995</v>
      </c>
      <c r="H99" s="22">
        <v>79.139833611388468</v>
      </c>
      <c r="I99" s="22">
        <v>-214.09712622883217</v>
      </c>
      <c r="J99" s="21"/>
      <c r="K99" s="21">
        <v>1460.1963039045004</v>
      </c>
      <c r="L99" s="22">
        <v>1006.5618692155892</v>
      </c>
      <c r="M99" s="22">
        <v>950.53130997197286</v>
      </c>
      <c r="N99" s="21"/>
      <c r="O99" s="21">
        <v>30123.0185827274</v>
      </c>
      <c r="P99" s="22">
        <v>29657.971592197267</v>
      </c>
      <c r="Q99" s="22">
        <v>29904.435331732693</v>
      </c>
      <c r="R99" s="21"/>
      <c r="S99" s="21">
        <v>28662.8222788229</v>
      </c>
      <c r="T99" s="22">
        <v>28620.000664301613</v>
      </c>
      <c r="U99" s="22">
        <v>28961.485442572353</v>
      </c>
      <c r="V99" s="21"/>
      <c r="W99" s="21">
        <v>-528.38447041419931</v>
      </c>
      <c r="X99" s="22">
        <v>-666.01244469430799</v>
      </c>
      <c r="Y99" s="22">
        <v>-803.91477050503863</v>
      </c>
      <c r="Z99" s="21"/>
      <c r="AA99" s="21">
        <v>23380.9324604545</v>
      </c>
      <c r="AB99" s="22">
        <v>22943.877291938232</v>
      </c>
      <c r="AC99" s="22">
        <v>23175.823333270597</v>
      </c>
      <c r="AD99" s="21"/>
      <c r="AE99" s="21">
        <v>23909.316930868699</v>
      </c>
      <c r="AF99" s="22">
        <v>23717.811139319325</v>
      </c>
      <c r="AG99" s="22">
        <v>24005.47678883293</v>
      </c>
      <c r="AH99" s="21"/>
      <c r="AI99" s="21">
        <v>1988.5807743187006</v>
      </c>
      <c r="AJ99" s="22">
        <v>1848.8601769230659</v>
      </c>
      <c r="AK99" s="22">
        <v>1827.4048133423732</v>
      </c>
      <c r="AL99" s="21"/>
      <c r="AM99" s="21">
        <v>6742.0861222729</v>
      </c>
      <c r="AN99" s="22">
        <v>6740.0589277402805</v>
      </c>
      <c r="AO99" s="22">
        <v>6732.1294312457876</v>
      </c>
      <c r="AP99" s="21"/>
      <c r="AQ99" s="21">
        <v>4753.5053479541994</v>
      </c>
      <c r="AR99" s="22">
        <v>4885.4745869398948</v>
      </c>
      <c r="AS99" s="22">
        <v>4842.7796791930041</v>
      </c>
      <c r="AT99" s="21"/>
      <c r="AU99" s="21">
        <v>5163.3976058062999</v>
      </c>
      <c r="AV99" s="22">
        <v>5110.9590410815144</v>
      </c>
      <c r="AW99" s="22">
        <v>5096.6702234867353</v>
      </c>
      <c r="AX99" s="21"/>
      <c r="AY99" s="21">
        <v>4191.2481816942991</v>
      </c>
      <c r="AZ99" s="22">
        <v>4340.2505449707987</v>
      </c>
      <c r="BA99" s="22">
        <v>4219.3377019435293</v>
      </c>
      <c r="BB99" s="21"/>
      <c r="BC99" s="21">
        <v>972.14942411200082</v>
      </c>
      <c r="BD99" s="22">
        <v>879.89193667932204</v>
      </c>
      <c r="BE99" s="22">
        <v>820.35269023604019</v>
      </c>
      <c r="BF99" s="21"/>
      <c r="BG99" s="21">
        <v>1578.6885164666</v>
      </c>
      <c r="BH99" s="22">
        <v>1552.2158865110121</v>
      </c>
      <c r="BI99" s="22">
        <v>1534.4466635081162</v>
      </c>
      <c r="BJ99" s="21"/>
      <c r="BK99" s="21">
        <v>562.25716625989992</v>
      </c>
      <c r="BL99" s="22">
        <v>579.63999594301742</v>
      </c>
      <c r="BM99" s="22">
        <v>592.53738963148976</v>
      </c>
      <c r="BN99" s="21"/>
      <c r="BO99" s="21">
        <v>1016.4313502067001</v>
      </c>
      <c r="BP99" s="22">
        <v>1033.4408300462308</v>
      </c>
      <c r="BQ99" s="22">
        <v>993.43740692487722</v>
      </c>
      <c r="BR99" s="21"/>
      <c r="BS99" s="21">
        <v>-1163.3128476683</v>
      </c>
      <c r="BT99" s="22">
        <v>-1145.1154165212511</v>
      </c>
      <c r="BU99" s="22">
        <v>-1211.3514954210975</v>
      </c>
      <c r="BV99" s="23"/>
      <c r="BW99" s="21">
        <v>-1219.1217580448001</v>
      </c>
      <c r="BX99" s="22">
        <v>-1049.7086340804572</v>
      </c>
      <c r="BY99" s="22">
        <v>-1014.5194686807316</v>
      </c>
      <c r="BZ99" s="21"/>
      <c r="CA99" s="21">
        <v>676.41749068210004</v>
      </c>
      <c r="CB99" s="22">
        <v>671.77000968528819</v>
      </c>
      <c r="CC99" s="22">
        <v>667.97840316594147</v>
      </c>
      <c r="CD99" s="21"/>
      <c r="CE99" s="21">
        <v>55.808910376500002</v>
      </c>
      <c r="CF99" s="22">
        <v>-20.357964733891031</v>
      </c>
      <c r="CG99" s="22">
        <v>-219.39102613267761</v>
      </c>
      <c r="CH99" s="21"/>
      <c r="CI99" s="21">
        <v>468.92364433360001</v>
      </c>
      <c r="CJ99" s="22">
        <v>548.92552597582198</v>
      </c>
      <c r="CK99" s="22">
        <v>654.75960223846664</v>
      </c>
      <c r="CL99" s="21"/>
      <c r="CM99" s="21">
        <v>247953.90835413893</v>
      </c>
      <c r="CN99" s="22">
        <v>184912.43570172926</v>
      </c>
      <c r="CO99" s="22">
        <v>173584.83302245918</v>
      </c>
      <c r="CP99" s="21"/>
      <c r="CQ99" s="21">
        <v>759.99428811489997</v>
      </c>
      <c r="CR99" s="22">
        <v>389.34148509228288</v>
      </c>
      <c r="CS99" s="22">
        <v>-41.518206740092154</v>
      </c>
      <c r="CT99" s="21"/>
      <c r="CU99" s="21">
        <v>36372.164278419114</v>
      </c>
      <c r="CV99" s="22">
        <v>36215.868320819223</v>
      </c>
      <c r="CW99" s="22">
        <v>36273.138636238582</v>
      </c>
      <c r="CX99" s="21"/>
      <c r="CY99" s="27">
        <v>1.2242915735975308</v>
      </c>
      <c r="CZ99" s="27">
        <v>1.0750577112863651</v>
      </c>
      <c r="DA99" s="22"/>
      <c r="DB99" s="21">
        <v>1001.3355088788001</v>
      </c>
      <c r="DC99" s="22">
        <v>1042.4139554479243</v>
      </c>
      <c r="DD99" s="22">
        <v>934.9397535668578</v>
      </c>
    </row>
    <row r="100" spans="1:108" x14ac:dyDescent="0.3">
      <c r="A100" s="14" t="s">
        <v>106</v>
      </c>
      <c r="B100" s="9" t="s">
        <v>3</v>
      </c>
      <c r="C100" s="21">
        <v>13.468554335200054</v>
      </c>
      <c r="D100" s="22">
        <v>276.71163304351018</v>
      </c>
      <c r="E100" s="22">
        <v>427.44354196484801</v>
      </c>
      <c r="F100" s="21"/>
      <c r="G100" s="21">
        <v>-476.61651764569996</v>
      </c>
      <c r="H100" s="22">
        <v>-570.37981671024158</v>
      </c>
      <c r="I100" s="22">
        <v>-394.73043416541225</v>
      </c>
      <c r="J100" s="21"/>
      <c r="K100" s="21">
        <v>733.90500328160124</v>
      </c>
      <c r="L100" s="22">
        <v>818.07666782588933</v>
      </c>
      <c r="M100" s="22">
        <v>817.56267625877376</v>
      </c>
      <c r="N100" s="21"/>
      <c r="O100" s="21">
        <v>30298.270036882401</v>
      </c>
      <c r="P100" s="22">
        <v>30649.350429324142</v>
      </c>
      <c r="Q100" s="22">
        <v>30100.58594989005</v>
      </c>
      <c r="R100" s="21"/>
      <c r="S100" s="21">
        <v>29564.3650336008</v>
      </c>
      <c r="T100" s="22">
        <v>29796.401660917283</v>
      </c>
      <c r="U100" s="22">
        <v>29256.439675142192</v>
      </c>
      <c r="V100" s="21"/>
      <c r="W100" s="21">
        <v>-1404.3765070387963</v>
      </c>
      <c r="X100" s="22">
        <v>-939.85939013543816</v>
      </c>
      <c r="Y100" s="22">
        <v>-921.57652299429719</v>
      </c>
      <c r="Z100" s="21"/>
      <c r="AA100" s="21">
        <v>22831.354795066702</v>
      </c>
      <c r="AB100" s="22">
        <v>23669.267968544911</v>
      </c>
      <c r="AC100" s="22">
        <v>23257.98841291869</v>
      </c>
      <c r="AD100" s="21"/>
      <c r="AE100" s="21">
        <v>24235.731302105498</v>
      </c>
      <c r="AF100" s="22">
        <v>24629.973863155548</v>
      </c>
      <c r="AG100" s="22">
        <v>24217.459284094472</v>
      </c>
      <c r="AH100" s="21"/>
      <c r="AI100" s="21">
        <v>2138.2815103203993</v>
      </c>
      <c r="AJ100" s="22">
        <v>1723.672041140273</v>
      </c>
      <c r="AK100" s="22">
        <v>1748.5649129059057</v>
      </c>
      <c r="AL100" s="21"/>
      <c r="AM100" s="21">
        <v>7466.9152418157</v>
      </c>
      <c r="AN100" s="22">
        <v>6712.0198016465092</v>
      </c>
      <c r="AO100" s="22">
        <v>6731.2541412375922</v>
      </c>
      <c r="AP100" s="21"/>
      <c r="AQ100" s="21">
        <v>5328.6337314953007</v>
      </c>
      <c r="AR100" s="22">
        <v>5130.7936050711669</v>
      </c>
      <c r="AS100" s="22">
        <v>4939.0622488150593</v>
      </c>
      <c r="AT100" s="21"/>
      <c r="AU100" s="21">
        <v>5151.9437553072003</v>
      </c>
      <c r="AV100" s="22">
        <v>5126.1452289872605</v>
      </c>
      <c r="AW100" s="22">
        <v>5107.4655770194076</v>
      </c>
      <c r="AX100" s="21"/>
      <c r="AY100" s="21">
        <v>4426.287249407801</v>
      </c>
      <c r="AZ100" s="22">
        <v>4503.2242729427862</v>
      </c>
      <c r="BA100" s="22">
        <v>4267.7122628360858</v>
      </c>
      <c r="BB100" s="21"/>
      <c r="BC100" s="21">
        <v>725.65650589939924</v>
      </c>
      <c r="BD100" s="22">
        <v>564.99400014404841</v>
      </c>
      <c r="BE100" s="22">
        <v>739.48462646024768</v>
      </c>
      <c r="BF100" s="21"/>
      <c r="BG100" s="21">
        <v>2314.9714865085002</v>
      </c>
      <c r="BH100" s="22">
        <v>1767.3750134688707</v>
      </c>
      <c r="BI100" s="22">
        <v>1478.7077830063649</v>
      </c>
      <c r="BJ100" s="21"/>
      <c r="BK100" s="21">
        <v>902.34648208750002</v>
      </c>
      <c r="BL100" s="22">
        <v>621.72517425866431</v>
      </c>
      <c r="BM100" s="22">
        <v>611.40796767561426</v>
      </c>
      <c r="BN100" s="21"/>
      <c r="BO100" s="21">
        <v>1412.6250044210001</v>
      </c>
      <c r="BP100" s="22">
        <v>1022.8678747726211</v>
      </c>
      <c r="BQ100" s="22">
        <v>1002.6261737278641</v>
      </c>
      <c r="BR100" s="21"/>
      <c r="BS100" s="21">
        <v>-1210.5215209273001</v>
      </c>
      <c r="BT100" s="22">
        <v>-1269.1464767531938</v>
      </c>
      <c r="BU100" s="22">
        <v>-1153.9950482717331</v>
      </c>
      <c r="BV100" s="23"/>
      <c r="BW100" s="21">
        <v>-884.06134874880001</v>
      </c>
      <c r="BX100" s="22">
        <v>-932.33202889034078</v>
      </c>
      <c r="BY100" s="22">
        <v>-949.97413530054587</v>
      </c>
      <c r="BZ100" s="21"/>
      <c r="CA100" s="21">
        <v>683.6475499183</v>
      </c>
      <c r="CB100" s="22">
        <v>666.54454287328917</v>
      </c>
      <c r="CC100" s="22">
        <v>663.06845276305307</v>
      </c>
      <c r="CD100" s="21"/>
      <c r="CE100" s="21">
        <v>-326.46017217849999</v>
      </c>
      <c r="CF100" s="22">
        <v>-382.19370065210444</v>
      </c>
      <c r="CG100" s="22">
        <v>-198.39745074764363</v>
      </c>
      <c r="CH100" s="21"/>
      <c r="CI100" s="21">
        <v>490.08507198090001</v>
      </c>
      <c r="CJ100" s="22">
        <v>615.20301089621489</v>
      </c>
      <c r="CK100" s="22">
        <v>713.84186237889685</v>
      </c>
      <c r="CL100" s="21"/>
      <c r="CM100" s="21">
        <v>6417.3444305090234</v>
      </c>
      <c r="CN100" s="22">
        <v>44588.106651618342</v>
      </c>
      <c r="CO100" s="22">
        <v>167305.25966088846</v>
      </c>
      <c r="CP100" s="21"/>
      <c r="CQ100" s="21">
        <v>-305.48214894349996</v>
      </c>
      <c r="CR100" s="22">
        <v>-125.76667060363317</v>
      </c>
      <c r="CS100" s="22">
        <v>-130.66922332608073</v>
      </c>
      <c r="CT100" s="21"/>
      <c r="CU100" s="21">
        <v>37277.351130614981</v>
      </c>
      <c r="CV100" s="22">
        <v>36407.616706064546</v>
      </c>
      <c r="CW100" s="22">
        <v>36442.42660578034</v>
      </c>
      <c r="CX100" s="21"/>
      <c r="CY100" s="27">
        <v>0.76003775604849555</v>
      </c>
      <c r="CZ100" s="27">
        <v>-0.34544054783647449</v>
      </c>
      <c r="DA100" s="22"/>
      <c r="DB100" s="21">
        <v>576.92731969010003</v>
      </c>
      <c r="DC100" s="22">
        <v>698.25759072827782</v>
      </c>
      <c r="DD100" s="22">
        <v>1032.5107806997551</v>
      </c>
    </row>
    <row r="101" spans="1:108" x14ac:dyDescent="0.3">
      <c r="A101" s="14" t="s">
        <v>98</v>
      </c>
      <c r="B101" s="9" t="s">
        <v>4</v>
      </c>
      <c r="C101" s="21">
        <v>543.08686852920016</v>
      </c>
      <c r="D101" s="22">
        <v>669.33404231870929</v>
      </c>
      <c r="E101" s="22">
        <v>468.31462218164938</v>
      </c>
      <c r="F101" s="21"/>
      <c r="G101" s="21">
        <v>-876.84796973909999</v>
      </c>
      <c r="H101" s="22">
        <v>-588.72602042289623</v>
      </c>
      <c r="I101" s="22">
        <v>-530.24052475351812</v>
      </c>
      <c r="J101" s="21"/>
      <c r="K101" s="21">
        <v>78.887197775300592</v>
      </c>
      <c r="L101" s="22">
        <v>601.22556971466418</v>
      </c>
      <c r="M101" s="22">
        <v>753.7320028762523</v>
      </c>
      <c r="N101" s="21"/>
      <c r="O101" s="21">
        <v>29736.207085033901</v>
      </c>
      <c r="P101" s="22">
        <v>29474.447809361223</v>
      </c>
      <c r="Q101" s="22">
        <v>29693.183108941397</v>
      </c>
      <c r="R101" s="21"/>
      <c r="S101" s="21">
        <v>29657.3198872586</v>
      </c>
      <c r="T101" s="22">
        <v>28819.906662256555</v>
      </c>
      <c r="U101" s="22">
        <v>28992.706445338736</v>
      </c>
      <c r="V101" s="21"/>
      <c r="W101" s="21">
        <v>-1370.2591381007987</v>
      </c>
      <c r="X101" s="22">
        <v>-1170.9623810572316</v>
      </c>
      <c r="Y101" s="22">
        <v>-999.87738367973952</v>
      </c>
      <c r="Z101" s="21"/>
      <c r="AA101" s="21">
        <v>22996.610014542901</v>
      </c>
      <c r="AB101" s="22">
        <v>22768.271728485041</v>
      </c>
      <c r="AC101" s="22">
        <v>23060.026194563445</v>
      </c>
      <c r="AD101" s="21"/>
      <c r="AE101" s="21">
        <v>24366.8691526437</v>
      </c>
      <c r="AF101" s="22">
        <v>23905.734929701204</v>
      </c>
      <c r="AG101" s="22">
        <v>24064.43473709761</v>
      </c>
      <c r="AH101" s="21"/>
      <c r="AI101" s="21">
        <v>1449.1463358761011</v>
      </c>
      <c r="AJ101" s="22">
        <v>1658.4510067119702</v>
      </c>
      <c r="AK101" s="22">
        <v>1694.580856636542</v>
      </c>
      <c r="AL101" s="21"/>
      <c r="AM101" s="21">
        <v>6739.5970704910005</v>
      </c>
      <c r="AN101" s="22">
        <v>6721.8791935930458</v>
      </c>
      <c r="AO101" s="22">
        <v>6688.1577619940781</v>
      </c>
      <c r="AP101" s="21"/>
      <c r="AQ101" s="21">
        <v>5290.4507346148994</v>
      </c>
      <c r="AR101" s="22">
        <v>5006.7029357570473</v>
      </c>
      <c r="AS101" s="22">
        <v>4921.1585489644767</v>
      </c>
      <c r="AT101" s="21"/>
      <c r="AU101" s="21">
        <v>5306.7780436894009</v>
      </c>
      <c r="AV101" s="22">
        <v>5076.2027281061692</v>
      </c>
      <c r="AW101" s="22">
        <v>5006.6357202245481</v>
      </c>
      <c r="AX101" s="21"/>
      <c r="AY101" s="21">
        <v>4767.7847789431999</v>
      </c>
      <c r="AZ101" s="22">
        <v>4356.7118638345719</v>
      </c>
      <c r="BA101" s="22">
        <v>4184.8915218107741</v>
      </c>
      <c r="BB101" s="21"/>
      <c r="BC101" s="21">
        <v>538.99326474620102</v>
      </c>
      <c r="BD101" s="22">
        <v>695.0004813908057</v>
      </c>
      <c r="BE101" s="22">
        <v>685.6427268608611</v>
      </c>
      <c r="BF101" s="21"/>
      <c r="BG101" s="21">
        <v>1432.8190268015999</v>
      </c>
      <c r="BH101" s="22">
        <v>1587.3666006250321</v>
      </c>
      <c r="BI101" s="22">
        <v>1387.4457818981718</v>
      </c>
      <c r="BJ101" s="21"/>
      <c r="BK101" s="21">
        <v>522.66595567169998</v>
      </c>
      <c r="BL101" s="22">
        <v>624.05129255948248</v>
      </c>
      <c r="BM101" s="22">
        <v>596.7377677004456</v>
      </c>
      <c r="BN101" s="21"/>
      <c r="BO101" s="21">
        <v>910.1530711298999</v>
      </c>
      <c r="BP101" s="22">
        <v>936.76333951785398</v>
      </c>
      <c r="BQ101" s="22">
        <v>1009.8758956704401</v>
      </c>
      <c r="BR101" s="21"/>
      <c r="BS101" s="21">
        <v>-955.73516751440002</v>
      </c>
      <c r="BT101" s="22">
        <v>-909.97921376570855</v>
      </c>
      <c r="BU101" s="22">
        <v>-1106.6294890330637</v>
      </c>
      <c r="BV101" s="23"/>
      <c r="BW101" s="21">
        <v>-934.58670686549999</v>
      </c>
      <c r="BX101" s="22">
        <v>-867.34250633208217</v>
      </c>
      <c r="BY101" s="22">
        <v>-900.04084683364476</v>
      </c>
      <c r="BZ101" s="21"/>
      <c r="CA101" s="21">
        <v>666.44761395249998</v>
      </c>
      <c r="CB101" s="22">
        <v>637.89333775367754</v>
      </c>
      <c r="CC101" s="22">
        <v>634.51328351846507</v>
      </c>
      <c r="CD101" s="21"/>
      <c r="CE101" s="21">
        <v>-21.148460648899999</v>
      </c>
      <c r="CF101" s="22">
        <v>-40.737263250577243</v>
      </c>
      <c r="CG101" s="22">
        <v>-194.19840081586966</v>
      </c>
      <c r="CH101" s="21"/>
      <c r="CI101" s="21">
        <v>1419.9348382683002</v>
      </c>
      <c r="CJ101" s="22">
        <v>1066.8612781963056</v>
      </c>
      <c r="CK101" s="22">
        <v>773.60918388210541</v>
      </c>
      <c r="CL101" s="21"/>
      <c r="CM101" s="21">
        <v>180496.60472341889</v>
      </c>
      <c r="CN101" s="22">
        <v>208799.31662598788</v>
      </c>
      <c r="CO101" s="22">
        <v>162327.18297724493</v>
      </c>
      <c r="CP101" s="21"/>
      <c r="CQ101" s="21">
        <v>127.9265980799</v>
      </c>
      <c r="CR101" s="22">
        <v>-174.03948832071572</v>
      </c>
      <c r="CS101" s="22">
        <v>-253.12241534021311</v>
      </c>
      <c r="CT101" s="21"/>
      <c r="CU101" s="21">
        <v>39706.930394990362</v>
      </c>
      <c r="CV101" s="22">
        <v>36762.90281044734</v>
      </c>
      <c r="CW101" s="22">
        <v>36640.76777202246</v>
      </c>
      <c r="CX101" s="21"/>
      <c r="CY101" s="27">
        <v>1.8206778876245235</v>
      </c>
      <c r="CZ101" s="27">
        <v>-0.4734106259728133</v>
      </c>
      <c r="DA101" s="22"/>
      <c r="DB101" s="21">
        <v>2267.3322059069001</v>
      </c>
      <c r="DC101" s="22">
        <v>1582.2366546727703</v>
      </c>
      <c r="DD101" s="22">
        <v>1129.9155877379576</v>
      </c>
    </row>
    <row r="102" spans="1:108" x14ac:dyDescent="0.3">
      <c r="A102" s="14" t="s">
        <v>118</v>
      </c>
      <c r="B102" s="9" t="s">
        <v>119</v>
      </c>
      <c r="C102" s="21">
        <v>349.41287991659993</v>
      </c>
      <c r="D102" s="22">
        <v>240.51939523377717</v>
      </c>
      <c r="E102" s="22">
        <v>486.42127089812402</v>
      </c>
      <c r="F102" s="21"/>
      <c r="G102" s="21">
        <v>-229.94192525279999</v>
      </c>
      <c r="H102" s="22">
        <v>-427.61861886239762</v>
      </c>
      <c r="I102" s="22">
        <v>-592.04926797590849</v>
      </c>
      <c r="J102" s="21"/>
      <c r="K102" s="21">
        <v>1018.7357951254999</v>
      </c>
      <c r="L102" s="22">
        <v>796.72074948719592</v>
      </c>
      <c r="M102" s="22">
        <v>824.07683096279084</v>
      </c>
      <c r="N102" s="21"/>
      <c r="O102" s="21">
        <v>28910.278850479699</v>
      </c>
      <c r="P102" s="22">
        <v>29197.346504872887</v>
      </c>
      <c r="Q102" s="22">
        <v>29158.703554724209</v>
      </c>
      <c r="R102" s="21"/>
      <c r="S102" s="21">
        <v>27891.543055354199</v>
      </c>
      <c r="T102" s="22">
        <v>28537.153996951565</v>
      </c>
      <c r="U102" s="22">
        <v>28385.296689658142</v>
      </c>
      <c r="V102" s="21"/>
      <c r="W102" s="21">
        <v>-297.00371852259923</v>
      </c>
      <c r="X102" s="22">
        <v>-930.9980902670552</v>
      </c>
      <c r="Y102" s="22">
        <v>-888.60144445901415</v>
      </c>
      <c r="Z102" s="21"/>
      <c r="AA102" s="21">
        <v>23262.4458204824</v>
      </c>
      <c r="AB102" s="22">
        <v>23043.336285745161</v>
      </c>
      <c r="AC102" s="22">
        <v>23036.83418458869</v>
      </c>
      <c r="AD102" s="21"/>
      <c r="AE102" s="21">
        <v>23559.449539005</v>
      </c>
      <c r="AF102" s="22">
        <v>23824.486138623459</v>
      </c>
      <c r="AG102" s="22">
        <v>23753.060765135688</v>
      </c>
      <c r="AH102" s="21"/>
      <c r="AI102" s="21">
        <v>1315.7395136481</v>
      </c>
      <c r="AJ102" s="22">
        <v>1687.157060592368</v>
      </c>
      <c r="AK102" s="22">
        <v>1673.5040955518432</v>
      </c>
      <c r="AL102" s="21"/>
      <c r="AM102" s="21">
        <v>5647.8330299973004</v>
      </c>
      <c r="AN102" s="22">
        <v>6389.7890480731257</v>
      </c>
      <c r="AO102" s="22">
        <v>6411.0417165715089</v>
      </c>
      <c r="AP102" s="21"/>
      <c r="AQ102" s="21">
        <v>4332.0935163492004</v>
      </c>
      <c r="AR102" s="22">
        <v>4648.4862531098879</v>
      </c>
      <c r="AS102" s="22">
        <v>4873.9786077037697</v>
      </c>
      <c r="AT102" s="21"/>
      <c r="AU102" s="21">
        <v>4610.0383303335002</v>
      </c>
      <c r="AV102" s="22">
        <v>4793.992674258604</v>
      </c>
      <c r="AW102" s="22">
        <v>4792.3214861129836</v>
      </c>
      <c r="AX102" s="21"/>
      <c r="AY102" s="21">
        <v>3923.2803031377002</v>
      </c>
      <c r="AZ102" s="22">
        <v>4097.0688171216807</v>
      </c>
      <c r="BA102" s="22">
        <v>3988.7396757514239</v>
      </c>
      <c r="BB102" s="21"/>
      <c r="BC102" s="21">
        <v>686.75802719579997</v>
      </c>
      <c r="BD102" s="22">
        <v>748.71641768842164</v>
      </c>
      <c r="BE102" s="22">
        <v>636.37898206126783</v>
      </c>
      <c r="BF102" s="21"/>
      <c r="BG102" s="21">
        <v>1037.7946996638</v>
      </c>
      <c r="BH102" s="22">
        <v>1416.1630045371526</v>
      </c>
      <c r="BI102" s="22">
        <v>1291.9341636306613</v>
      </c>
      <c r="BJ102" s="21"/>
      <c r="BK102" s="21">
        <v>408.8132132115</v>
      </c>
      <c r="BL102" s="22">
        <v>524.79113452398587</v>
      </c>
      <c r="BM102" s="22">
        <v>547.16100136779926</v>
      </c>
      <c r="BN102" s="21"/>
      <c r="BO102" s="21">
        <v>628.98148645230003</v>
      </c>
      <c r="BP102" s="22">
        <v>980.41906564272881</v>
      </c>
      <c r="BQ102" s="22">
        <v>1029.1054047280813</v>
      </c>
      <c r="BR102" s="21"/>
      <c r="BS102" s="21">
        <v>-1248.6777203783001</v>
      </c>
      <c r="BT102" s="22">
        <v>-1219.2185385774455</v>
      </c>
      <c r="BU102" s="22">
        <v>-1104.0784664954954</v>
      </c>
      <c r="BV102" s="23"/>
      <c r="BW102" s="21">
        <v>-855.87346350180007</v>
      </c>
      <c r="BX102" s="22">
        <v>-930.69811969245177</v>
      </c>
      <c r="BY102" s="22">
        <v>-908.42187044250409</v>
      </c>
      <c r="BZ102" s="21"/>
      <c r="CA102" s="21">
        <v>569.41193763900003</v>
      </c>
      <c r="CB102" s="22">
        <v>593.04974684582703</v>
      </c>
      <c r="CC102" s="22">
        <v>582.90876896590373</v>
      </c>
      <c r="CD102" s="21"/>
      <c r="CE102" s="21">
        <v>-392.80425687650001</v>
      </c>
      <c r="CF102" s="22">
        <v>-263.4107524784157</v>
      </c>
      <c r="CG102" s="22">
        <v>-216.46425328487481</v>
      </c>
      <c r="CH102" s="21"/>
      <c r="CI102" s="21">
        <v>579.35480516939992</v>
      </c>
      <c r="CJ102" s="22">
        <v>714.0438238713657</v>
      </c>
      <c r="CK102" s="22">
        <v>780.27646132839709</v>
      </c>
      <c r="CL102" s="21"/>
      <c r="CM102" s="21">
        <v>81205.570725770114</v>
      </c>
      <c r="CN102" s="22">
        <v>74135.847588981123</v>
      </c>
      <c r="CO102" s="22">
        <v>153964.38486805776</v>
      </c>
      <c r="CP102" s="21"/>
      <c r="CQ102" s="21">
        <v>-391.05729594650001</v>
      </c>
      <c r="CR102" s="22">
        <v>-412.66751118222493</v>
      </c>
      <c r="CS102" s="22">
        <v>-392.34118450861308</v>
      </c>
      <c r="CT102" s="21"/>
      <c r="CU102" s="21">
        <v>32527.211325763161</v>
      </c>
      <c r="CV102" s="22">
        <v>36623.100443492018</v>
      </c>
      <c r="CW102" s="22">
        <v>36849.61026451541</v>
      </c>
      <c r="CX102" s="21"/>
      <c r="CY102" s="27">
        <v>0.6567423083277425</v>
      </c>
      <c r="CZ102" s="27">
        <v>-1.1267956731816151</v>
      </c>
      <c r="DA102" s="22"/>
      <c r="DB102" s="21">
        <v>718.97218123259995</v>
      </c>
      <c r="DC102" s="22">
        <v>986.31894492811557</v>
      </c>
      <c r="DD102" s="22">
        <v>1167.7249734748011</v>
      </c>
    </row>
    <row r="103" spans="1:108" x14ac:dyDescent="0.3">
      <c r="A103" s="14" t="s">
        <v>67</v>
      </c>
      <c r="B103" s="9" t="s">
        <v>2</v>
      </c>
      <c r="C103" s="21">
        <v>-767.24326024829986</v>
      </c>
      <c r="D103" s="22">
        <v>-1063.7291506681063</v>
      </c>
      <c r="E103" s="22">
        <v>771.80279881017896</v>
      </c>
      <c r="F103" s="21"/>
      <c r="G103" s="21">
        <v>-1434.9648541617998</v>
      </c>
      <c r="H103" s="22">
        <v>-1092.8837795563654</v>
      </c>
      <c r="I103" s="22">
        <v>-503.74752469719726</v>
      </c>
      <c r="J103" s="21"/>
      <c r="K103" s="21">
        <v>-373.24308807810303</v>
      </c>
      <c r="L103" s="22">
        <v>-464.28920341357554</v>
      </c>
      <c r="M103" s="22">
        <v>984.90204097476442</v>
      </c>
      <c r="N103" s="21"/>
      <c r="O103" s="21">
        <v>22084.640663853497</v>
      </c>
      <c r="P103" s="22">
        <v>21786.006180115834</v>
      </c>
      <c r="Q103" s="22">
        <v>28773.811142953578</v>
      </c>
      <c r="R103" s="21"/>
      <c r="S103" s="21">
        <v>22457.8837519316</v>
      </c>
      <c r="T103" s="22">
        <v>22429.217622085805</v>
      </c>
      <c r="U103" s="22">
        <v>27650.515098657801</v>
      </c>
      <c r="V103" s="21"/>
      <c r="W103" s="21">
        <v>-842.21030030000111</v>
      </c>
      <c r="X103" s="22">
        <v>-851.60972978669736</v>
      </c>
      <c r="Y103" s="22">
        <v>-502.90185082355504</v>
      </c>
      <c r="Z103" s="21"/>
      <c r="AA103" s="21">
        <v>18079.546701079398</v>
      </c>
      <c r="AB103" s="22">
        <v>17761.671646399984</v>
      </c>
      <c r="AC103" s="22">
        <v>23294.651742920185</v>
      </c>
      <c r="AD103" s="21"/>
      <c r="AE103" s="21">
        <v>18921.757001379399</v>
      </c>
      <c r="AF103" s="22">
        <v>18777.190574607961</v>
      </c>
      <c r="AG103" s="22">
        <v>23461.714077979657</v>
      </c>
      <c r="AH103" s="21"/>
      <c r="AI103" s="21">
        <v>468.9672122218999</v>
      </c>
      <c r="AJ103" s="22">
        <v>401.49997007990657</v>
      </c>
      <c r="AK103" s="22">
        <v>1672.0465399689815</v>
      </c>
      <c r="AL103" s="21"/>
      <c r="AM103" s="21">
        <v>4005.0939627741</v>
      </c>
      <c r="AN103" s="22">
        <v>4039.76439430865</v>
      </c>
      <c r="AO103" s="22">
        <v>6340.6612301983114</v>
      </c>
      <c r="AP103" s="21"/>
      <c r="AQ103" s="21">
        <v>3536.1267505522001</v>
      </c>
      <c r="AR103" s="22">
        <v>3634.8365297412874</v>
      </c>
      <c r="AS103" s="22">
        <v>3662.2137752569815</v>
      </c>
      <c r="AT103" s="21"/>
      <c r="AU103" s="21">
        <v>3749.0589976512001</v>
      </c>
      <c r="AV103" s="22">
        <v>3738.33309294831</v>
      </c>
      <c r="AW103" s="22">
        <v>4543.9879498968976</v>
      </c>
      <c r="AX103" s="21"/>
      <c r="AY103" s="21">
        <v>3359.2406453436001</v>
      </c>
      <c r="AZ103" s="22">
        <v>3485.2112046059647</v>
      </c>
      <c r="BA103" s="22">
        <v>3792.83024398832</v>
      </c>
      <c r="BB103" s="21"/>
      <c r="BC103" s="21">
        <v>389.81835230759998</v>
      </c>
      <c r="BD103" s="22">
        <v>309.99159188096598</v>
      </c>
      <c r="BE103" s="22">
        <v>592.65165669063913</v>
      </c>
      <c r="BF103" s="21"/>
      <c r="BG103" s="21">
        <v>256.03496512290002</v>
      </c>
      <c r="BH103" s="22">
        <v>302.39451820551642</v>
      </c>
      <c r="BI103" s="22">
        <v>1208.9329077288169</v>
      </c>
      <c r="BJ103" s="21"/>
      <c r="BK103" s="21">
        <v>176.88610520860001</v>
      </c>
      <c r="BL103" s="22">
        <v>183.80436982746366</v>
      </c>
      <c r="BM103" s="22">
        <v>497.83776019088589</v>
      </c>
      <c r="BN103" s="21"/>
      <c r="BO103" s="21">
        <v>79.148859914300004</v>
      </c>
      <c r="BP103" s="22">
        <v>153.72020291549072</v>
      </c>
      <c r="BQ103" s="22">
        <v>201.75147678104346</v>
      </c>
      <c r="BR103" s="21"/>
      <c r="BS103" s="21">
        <v>-1061.7217660837</v>
      </c>
      <c r="BT103" s="22">
        <v>-1062.1161317968597</v>
      </c>
      <c r="BU103" s="22">
        <v>-1111.1133897425193</v>
      </c>
      <c r="BV103" s="23"/>
      <c r="BW103" s="21">
        <v>-823.77081291700006</v>
      </c>
      <c r="BX103" s="22">
        <v>-892.70817863686818</v>
      </c>
      <c r="BY103" s="22">
        <v>-910.56198109080196</v>
      </c>
      <c r="BZ103" s="21"/>
      <c r="CA103" s="21">
        <v>491.05671702020004</v>
      </c>
      <c r="CB103" s="22">
        <v>504.61907326256539</v>
      </c>
      <c r="CC103" s="22">
        <v>517.68808956454529</v>
      </c>
      <c r="CD103" s="21"/>
      <c r="CE103" s="21">
        <v>-237.9509531667</v>
      </c>
      <c r="CF103" s="22">
        <v>-301.83330095330149</v>
      </c>
      <c r="CG103" s="22">
        <v>-225.37515410444999</v>
      </c>
      <c r="CH103" s="21"/>
      <c r="CI103" s="21">
        <v>667.72159391349999</v>
      </c>
      <c r="CJ103" s="22">
        <v>769.45833356394326</v>
      </c>
      <c r="CK103" s="22">
        <v>766.39253959935195</v>
      </c>
      <c r="CL103" s="21"/>
      <c r="CM103" s="21">
        <v>-322391.13008348248</v>
      </c>
      <c r="CN103" s="22">
        <v>-361512.85351525404</v>
      </c>
      <c r="CO103" s="22">
        <v>151465.68981923838</v>
      </c>
      <c r="CP103" s="21"/>
      <c r="CQ103" s="21">
        <v>-1696.8101492021001</v>
      </c>
      <c r="CR103" s="22">
        <v>-1138.0580206110394</v>
      </c>
      <c r="CS103" s="22">
        <v>-505.61918844176319</v>
      </c>
      <c r="CT103" s="21"/>
      <c r="CU103" s="21">
        <v>30966.673303939693</v>
      </c>
      <c r="CV103" s="22">
        <v>30760.29396122857</v>
      </c>
      <c r="CW103" s="22">
        <v>37524.696746774476</v>
      </c>
      <c r="CX103" s="21"/>
      <c r="CY103" s="27">
        <v>-3.45812413889435</v>
      </c>
      <c r="CZ103" s="27">
        <v>-3.6997631493557588</v>
      </c>
      <c r="DA103" s="22"/>
      <c r="DB103" s="21">
        <v>965.23276588170006</v>
      </c>
      <c r="DC103" s="22">
        <v>1272.4752244223371</v>
      </c>
      <c r="DD103" s="22">
        <v>1162.4361470601418</v>
      </c>
    </row>
    <row r="104" spans="1:108" x14ac:dyDescent="0.3">
      <c r="A104" s="14" t="s">
        <v>106</v>
      </c>
      <c r="B104" s="9" t="s">
        <v>3</v>
      </c>
      <c r="C104" s="21">
        <v>1068.0608824962001</v>
      </c>
      <c r="D104" s="22">
        <v>1407.4848205721489</v>
      </c>
      <c r="E104" s="22">
        <v>1013.0371529282794</v>
      </c>
      <c r="F104" s="21"/>
      <c r="G104" s="21">
        <v>317.29430320840004</v>
      </c>
      <c r="H104" s="22">
        <v>253.96030671773784</v>
      </c>
      <c r="I104" s="22">
        <v>-216.62675217454949</v>
      </c>
      <c r="J104" s="21"/>
      <c r="K104" s="21">
        <v>1357.5741509114996</v>
      </c>
      <c r="L104" s="22">
        <v>1196.6413883834341</v>
      </c>
      <c r="M104" s="22">
        <v>1152.5642828663531</v>
      </c>
      <c r="N104" s="21"/>
      <c r="O104" s="21">
        <v>27924.119514379803</v>
      </c>
      <c r="P104" s="22">
        <v>28363.250046148562</v>
      </c>
      <c r="Q104" s="22">
        <v>28717.063218701893</v>
      </c>
      <c r="R104" s="21"/>
      <c r="S104" s="21">
        <v>26566.545363468304</v>
      </c>
      <c r="T104" s="22">
        <v>26783.238128023942</v>
      </c>
      <c r="U104" s="22">
        <v>27306.577870216137</v>
      </c>
      <c r="V104" s="21"/>
      <c r="W104" s="21">
        <v>-68.463695753602224</v>
      </c>
      <c r="X104" s="22">
        <v>448.89800116537833</v>
      </c>
      <c r="Y104" s="22">
        <v>1.3605825083079992</v>
      </c>
      <c r="Z104" s="21"/>
      <c r="AA104" s="21">
        <v>22652.301726036301</v>
      </c>
      <c r="AB104" s="22">
        <v>23553.389160707033</v>
      </c>
      <c r="AC104" s="22">
        <v>23705.167141199661</v>
      </c>
      <c r="AD104" s="21"/>
      <c r="AE104" s="21">
        <v>22720.765421789903</v>
      </c>
      <c r="AF104" s="22">
        <v>23107.083667411331</v>
      </c>
      <c r="AG104" s="22">
        <v>23468.57713488612</v>
      </c>
      <c r="AH104" s="21"/>
      <c r="AI104" s="21">
        <v>1426.0378466651</v>
      </c>
      <c r="AJ104" s="22">
        <v>880.35999910127316</v>
      </c>
      <c r="AK104" s="22">
        <v>1668.7769585753322</v>
      </c>
      <c r="AL104" s="21"/>
      <c r="AM104" s="21">
        <v>5271.8177883435001</v>
      </c>
      <c r="AN104" s="22">
        <v>4710.5291105202332</v>
      </c>
      <c r="AO104" s="22">
        <v>6419.254324602447</v>
      </c>
      <c r="AP104" s="21"/>
      <c r="AQ104" s="21">
        <v>3845.7799416784001</v>
      </c>
      <c r="AR104" s="22">
        <v>3702.8100648020445</v>
      </c>
      <c r="AS104" s="22">
        <v>3759.6694933179442</v>
      </c>
      <c r="AT104" s="21"/>
      <c r="AU104" s="21">
        <v>4267.0746909987001</v>
      </c>
      <c r="AV104" s="22">
        <v>4299.3679833008318</v>
      </c>
      <c r="AW104" s="22">
        <v>4362.3452008634576</v>
      </c>
      <c r="AX104" s="21"/>
      <c r="AY104" s="21">
        <v>3541.0841325376</v>
      </c>
      <c r="AZ104" s="22">
        <v>3601.2460907956879</v>
      </c>
      <c r="BA104" s="22">
        <v>3712.1848997842771</v>
      </c>
      <c r="BB104" s="21"/>
      <c r="BC104" s="21">
        <v>725.99055846110014</v>
      </c>
      <c r="BD104" s="22">
        <v>623.90390331817093</v>
      </c>
      <c r="BE104" s="22">
        <v>590.87184538408292</v>
      </c>
      <c r="BF104" s="21"/>
      <c r="BG104" s="21">
        <v>1004.7430973448</v>
      </c>
      <c r="BH104" s="22">
        <v>485.30036754988225</v>
      </c>
      <c r="BI104" s="22">
        <v>1137.8673216152179</v>
      </c>
      <c r="BJ104" s="21"/>
      <c r="BK104" s="21">
        <v>304.69580914080001</v>
      </c>
      <c r="BL104" s="22">
        <v>207.39781680229882</v>
      </c>
      <c r="BM104" s="22">
        <v>461.03789001039058</v>
      </c>
      <c r="BN104" s="21"/>
      <c r="BO104" s="21">
        <v>700.0472882040001</v>
      </c>
      <c r="BP104" s="22">
        <v>288.39179221161419</v>
      </c>
      <c r="BQ104" s="22">
        <v>243.03430371044928</v>
      </c>
      <c r="BR104" s="21"/>
      <c r="BS104" s="21">
        <v>-1040.2798477030999</v>
      </c>
      <c r="BT104" s="22">
        <v>-1100.112215780636</v>
      </c>
      <c r="BU104" s="22">
        <v>-1127.1711825772591</v>
      </c>
      <c r="BV104" s="23"/>
      <c r="BW104" s="21">
        <v>-971.44759036170001</v>
      </c>
      <c r="BX104" s="22">
        <v>-924.79858151437065</v>
      </c>
      <c r="BY104" s="22">
        <v>-941.74877480376904</v>
      </c>
      <c r="BZ104" s="21"/>
      <c r="CA104" s="21">
        <v>471.6759480197</v>
      </c>
      <c r="CB104" s="22">
        <v>458.24091541921536</v>
      </c>
      <c r="CC104" s="22">
        <v>452.94361792622095</v>
      </c>
      <c r="CD104" s="21"/>
      <c r="CE104" s="21">
        <v>-68.832257341399995</v>
      </c>
      <c r="CF104" s="22">
        <v>-129.6704097392867</v>
      </c>
      <c r="CG104" s="22">
        <v>-174.57728074122315</v>
      </c>
      <c r="CH104" s="21"/>
      <c r="CI104" s="21">
        <v>750.76657928779991</v>
      </c>
      <c r="CJ104" s="22">
        <v>878.18440134562991</v>
      </c>
      <c r="CK104" s="22">
        <v>743.60520753051208</v>
      </c>
      <c r="CL104" s="21"/>
      <c r="CM104" s="21">
        <v>344297.6057736848</v>
      </c>
      <c r="CN104" s="22">
        <v>364634.21732168144</v>
      </c>
      <c r="CO104" s="22">
        <v>145116.84939906362</v>
      </c>
      <c r="CP104" s="21"/>
      <c r="CQ104" s="21">
        <v>-78.118039986200003</v>
      </c>
      <c r="CR104" s="22">
        <v>-163.40362592762165</v>
      </c>
      <c r="CS104" s="22">
        <v>-580.76637889080757</v>
      </c>
      <c r="CT104" s="21"/>
      <c r="CU104" s="21">
        <v>34864.068994768844</v>
      </c>
      <c r="CV104" s="22">
        <v>33936.282452094805</v>
      </c>
      <c r="CW104" s="22">
        <v>38406.917059216554</v>
      </c>
      <c r="CX104" s="21"/>
      <c r="CY104" s="27">
        <v>4.1474337165804327</v>
      </c>
      <c r="CZ104" s="27">
        <v>-0.48150125506023167</v>
      </c>
      <c r="DA104" s="22"/>
      <c r="DB104" s="21">
        <v>1070.5486044288</v>
      </c>
      <c r="DC104" s="22">
        <v>1149.6683841310942</v>
      </c>
      <c r="DD104" s="22">
        <v>1144.548414457942</v>
      </c>
    </row>
    <row r="105" spans="1:108" x14ac:dyDescent="0.3">
      <c r="A105" s="14" t="s">
        <v>98</v>
      </c>
      <c r="B105" s="9" t="s">
        <v>4</v>
      </c>
      <c r="C105" s="21">
        <v>584.17558102790008</v>
      </c>
      <c r="D105" s="22">
        <v>691.0094693936104</v>
      </c>
      <c r="E105" s="22">
        <v>847.43591395830254</v>
      </c>
      <c r="F105" s="21"/>
      <c r="G105" s="21">
        <v>-210.83652733080001</v>
      </c>
      <c r="H105" s="22">
        <v>-105.93852451918299</v>
      </c>
      <c r="I105" s="22">
        <v>-122.50597470356661</v>
      </c>
      <c r="J105" s="21"/>
      <c r="K105" s="21">
        <v>865.9833081705001</v>
      </c>
      <c r="L105" s="22">
        <v>1308.6408081508191</v>
      </c>
      <c r="M105" s="22">
        <v>1270.393383380567</v>
      </c>
      <c r="N105" s="21"/>
      <c r="O105" s="21">
        <v>29707.177768571601</v>
      </c>
      <c r="P105" s="22">
        <v>29378.918084851586</v>
      </c>
      <c r="Q105" s="22">
        <v>29338.486558481818</v>
      </c>
      <c r="R105" s="21"/>
      <c r="S105" s="21">
        <v>28841.194460401101</v>
      </c>
      <c r="T105" s="22">
        <v>28019.3143753564</v>
      </c>
      <c r="U105" s="22">
        <v>27901.653242749213</v>
      </c>
      <c r="V105" s="21"/>
      <c r="W105" s="21">
        <v>9.2468120896010078</v>
      </c>
      <c r="X105" s="22">
        <v>234.96419424075395</v>
      </c>
      <c r="Y105" s="22">
        <v>220.37446797704791</v>
      </c>
      <c r="Z105" s="21"/>
      <c r="AA105" s="21">
        <v>24715.548258331601</v>
      </c>
      <c r="AB105" s="22">
        <v>24433.802418968458</v>
      </c>
      <c r="AC105" s="22">
        <v>24419.252518335605</v>
      </c>
      <c r="AD105" s="21"/>
      <c r="AE105" s="21">
        <v>24706.301446242</v>
      </c>
      <c r="AF105" s="22">
        <v>24215.589642843563</v>
      </c>
      <c r="AG105" s="22">
        <v>24044.625706304931</v>
      </c>
      <c r="AH105" s="21"/>
      <c r="AI105" s="21">
        <v>856.7364960809</v>
      </c>
      <c r="AJ105" s="22">
        <v>1031.6147334193138</v>
      </c>
      <c r="AK105" s="22">
        <v>1630.2277446157914</v>
      </c>
      <c r="AL105" s="21"/>
      <c r="AM105" s="21">
        <v>4991.6295102399999</v>
      </c>
      <c r="AN105" s="22">
        <v>4936.1618739839641</v>
      </c>
      <c r="AO105" s="22">
        <v>6157.8827290746458</v>
      </c>
      <c r="AP105" s="21"/>
      <c r="AQ105" s="21">
        <v>4134.8930141590999</v>
      </c>
      <c r="AR105" s="22">
        <v>3912.6871087183044</v>
      </c>
      <c r="AS105" s="22">
        <v>3885.3992931076441</v>
      </c>
      <c r="AT105" s="21"/>
      <c r="AU105" s="21">
        <v>4450.8651634798998</v>
      </c>
      <c r="AV105" s="22">
        <v>4312.1802666672311</v>
      </c>
      <c r="AW105" s="22">
        <v>4291.862685656446</v>
      </c>
      <c r="AX105" s="21"/>
      <c r="AY105" s="21">
        <v>3997.0740388741001</v>
      </c>
      <c r="AZ105" s="22">
        <v>3651.4965887991275</v>
      </c>
      <c r="BA105" s="22">
        <v>3737.0534194092897</v>
      </c>
      <c r="BB105" s="21"/>
      <c r="BC105" s="21">
        <v>453.79112460579972</v>
      </c>
      <c r="BD105" s="22">
        <v>694.35542079445395</v>
      </c>
      <c r="BE105" s="22">
        <v>602.41560081062983</v>
      </c>
      <c r="BF105" s="21"/>
      <c r="BG105" s="21">
        <v>540.76434676010001</v>
      </c>
      <c r="BH105" s="22">
        <v>634.91939698096053</v>
      </c>
      <c r="BI105" s="22">
        <v>1090.2118972764601</v>
      </c>
      <c r="BJ105" s="21"/>
      <c r="BK105" s="21">
        <v>137.81897528499999</v>
      </c>
      <c r="BL105" s="22">
        <v>164.60800729731349</v>
      </c>
      <c r="BM105" s="22">
        <v>466.73454758823556</v>
      </c>
      <c r="BN105" s="21"/>
      <c r="BO105" s="21">
        <v>402.94537147510005</v>
      </c>
      <c r="BP105" s="22">
        <v>342.91445829243287</v>
      </c>
      <c r="BQ105" s="22">
        <v>275.678101473136</v>
      </c>
      <c r="BR105" s="21"/>
      <c r="BS105" s="21">
        <v>-1076.8198355013001</v>
      </c>
      <c r="BT105" s="22">
        <v>-1091.8104452970467</v>
      </c>
      <c r="BU105" s="22">
        <v>-1203.1468130212729</v>
      </c>
      <c r="BV105" s="23"/>
      <c r="BW105" s="21">
        <v>-947.33291121330001</v>
      </c>
      <c r="BX105" s="22">
        <v>-1033.2574310721122</v>
      </c>
      <c r="BY105" s="22">
        <v>-1036.2878788806158</v>
      </c>
      <c r="BZ105" s="21"/>
      <c r="CA105" s="21">
        <v>409.76666999999998</v>
      </c>
      <c r="CB105" s="22">
        <v>392.03415963782925</v>
      </c>
      <c r="CC105" s="22">
        <v>397.78938997830016</v>
      </c>
      <c r="CD105" s="21"/>
      <c r="CE105" s="21">
        <v>-129.48692428800001</v>
      </c>
      <c r="CF105" s="22">
        <v>-105.2294454545596</v>
      </c>
      <c r="CG105" s="22">
        <v>-143.752374383031</v>
      </c>
      <c r="CH105" s="21"/>
      <c r="CI105" s="21">
        <v>795.01210835870006</v>
      </c>
      <c r="CJ105" s="22">
        <v>420.75127304213083</v>
      </c>
      <c r="CK105" s="22">
        <v>725.84030991153577</v>
      </c>
      <c r="CL105" s="21"/>
      <c r="CM105" s="21">
        <v>97013.037772244017</v>
      </c>
      <c r="CN105" s="22">
        <v>131535.46837120611</v>
      </c>
      <c r="CO105" s="22">
        <v>122176.70862287155</v>
      </c>
      <c r="CP105" s="21"/>
      <c r="CQ105" s="21">
        <v>-373.7609984508</v>
      </c>
      <c r="CR105" s="22">
        <v>-583.97304142790358</v>
      </c>
      <c r="CS105" s="22">
        <v>-677.98773478435669</v>
      </c>
      <c r="CT105" s="21"/>
      <c r="CU105" s="21">
        <v>38116.689777580563</v>
      </c>
      <c r="CV105" s="22">
        <v>35217.634474182159</v>
      </c>
      <c r="CW105" s="22">
        <v>38731.553783551462</v>
      </c>
      <c r="CX105" s="21"/>
      <c r="CY105" s="27">
        <v>1.9621121057979787</v>
      </c>
      <c r="CZ105" s="27">
        <v>-1.6581836064429902</v>
      </c>
      <c r="DA105" s="22"/>
      <c r="DB105" s="21">
        <v>1723.0047869578998</v>
      </c>
      <c r="DC105" s="22">
        <v>1030.9241166888569</v>
      </c>
      <c r="DD105" s="22">
        <v>1126.242022730497</v>
      </c>
    </row>
    <row r="106" spans="1:108" x14ac:dyDescent="0.3">
      <c r="A106" s="14" t="s">
        <v>120</v>
      </c>
      <c r="B106" s="9" t="s">
        <v>121</v>
      </c>
      <c r="C106" s="21">
        <v>1011.822042341</v>
      </c>
      <c r="D106" s="22">
        <v>773.07188270357869</v>
      </c>
      <c r="E106" s="22">
        <v>498.7332298694364</v>
      </c>
      <c r="F106" s="21"/>
      <c r="G106" s="21">
        <v>373.85482907800002</v>
      </c>
      <c r="H106" s="22">
        <v>-266.4969182252417</v>
      </c>
      <c r="I106" s="22">
        <v>-342.53154296027344</v>
      </c>
      <c r="J106" s="21"/>
      <c r="K106" s="21">
        <v>1890.7840066637</v>
      </c>
      <c r="L106" s="22">
        <v>1417.3726662794445</v>
      </c>
      <c r="M106" s="22">
        <v>1290.1469034697034</v>
      </c>
      <c r="N106" s="21"/>
      <c r="O106" s="21">
        <v>30050.022166174098</v>
      </c>
      <c r="P106" s="22">
        <v>30276.169329079996</v>
      </c>
      <c r="Q106" s="22">
        <v>30145.606604400553</v>
      </c>
      <c r="R106" s="21"/>
      <c r="S106" s="21">
        <v>28159.238159510398</v>
      </c>
      <c r="T106" s="22">
        <v>28810.489831807634</v>
      </c>
      <c r="U106" s="22">
        <v>28943.742185330739</v>
      </c>
      <c r="V106" s="21"/>
      <c r="W106" s="21">
        <v>1201.7382051548993</v>
      </c>
      <c r="X106" s="22">
        <v>389.02653411314668</v>
      </c>
      <c r="Y106" s="22">
        <v>10.612924496878151</v>
      </c>
      <c r="Z106" s="21"/>
      <c r="AA106" s="21">
        <v>25588.772882304198</v>
      </c>
      <c r="AB106" s="22">
        <v>25289.694556612299</v>
      </c>
      <c r="AC106" s="22">
        <v>25095.608940736678</v>
      </c>
      <c r="AD106" s="21"/>
      <c r="AE106" s="21">
        <v>24387.034677149299</v>
      </c>
      <c r="AF106" s="22">
        <v>24669.497883308708</v>
      </c>
      <c r="AG106" s="22">
        <v>24911.739291706264</v>
      </c>
      <c r="AH106" s="21"/>
      <c r="AI106" s="21">
        <v>689.04580150879974</v>
      </c>
      <c r="AJ106" s="22">
        <v>1117.5282068977981</v>
      </c>
      <c r="AK106" s="22">
        <v>1576.6219692665391</v>
      </c>
      <c r="AL106" s="21"/>
      <c r="AM106" s="21">
        <v>4461.2492838699</v>
      </c>
      <c r="AN106" s="22">
        <v>5064.3979230558698</v>
      </c>
      <c r="AO106" s="22">
        <v>5921.2417979778775</v>
      </c>
      <c r="AP106" s="21"/>
      <c r="AQ106" s="21">
        <v>3772.2034823611002</v>
      </c>
      <c r="AR106" s="22">
        <v>4047.6896132245247</v>
      </c>
      <c r="AS106" s="22">
        <v>4005.6958675231895</v>
      </c>
      <c r="AT106" s="21"/>
      <c r="AU106" s="21">
        <v>4043.1205453404</v>
      </c>
      <c r="AV106" s="22">
        <v>4257.3043854576854</v>
      </c>
      <c r="AW106" s="22">
        <v>4341.929397144715</v>
      </c>
      <c r="AX106" s="21"/>
      <c r="AY106" s="21">
        <v>3671.1002900004</v>
      </c>
      <c r="AZ106" s="22">
        <v>3832.3300200894332</v>
      </c>
      <c r="BA106" s="22">
        <v>3804.4627126773016</v>
      </c>
      <c r="BB106" s="21"/>
      <c r="BC106" s="21">
        <v>372.02025533999995</v>
      </c>
      <c r="BD106" s="22">
        <v>349.29992688311722</v>
      </c>
      <c r="BE106" s="22">
        <v>620.33176995740814</v>
      </c>
      <c r="BF106" s="21"/>
      <c r="BG106" s="21">
        <v>418.12873852950003</v>
      </c>
      <c r="BH106" s="22">
        <v>758.34717858837985</v>
      </c>
      <c r="BI106" s="22">
        <v>1064.2960084577614</v>
      </c>
      <c r="BJ106" s="21"/>
      <c r="BK106" s="21">
        <v>101.10319236069999</v>
      </c>
      <c r="BL106" s="22">
        <v>131.53928660943873</v>
      </c>
      <c r="BM106" s="22">
        <v>507.08895428627147</v>
      </c>
      <c r="BN106" s="21"/>
      <c r="BO106" s="21">
        <v>317.02554616880002</v>
      </c>
      <c r="BP106" s="22">
        <v>682.03846101821148</v>
      </c>
      <c r="BQ106" s="22">
        <v>294.79188709837894</v>
      </c>
      <c r="BR106" s="21"/>
      <c r="BS106" s="21">
        <v>-1516.9291775857</v>
      </c>
      <c r="BT106" s="22">
        <v>-1428.5516692995086</v>
      </c>
      <c r="BU106" s="22">
        <v>-1319.6256877511873</v>
      </c>
      <c r="BV106" s="23"/>
      <c r="BW106" s="21">
        <v>-1269.0554980352001</v>
      </c>
      <c r="BX106" s="22">
        <v>-1150.5843542869054</v>
      </c>
      <c r="BY106" s="22">
        <v>-1131.679085432874</v>
      </c>
      <c r="BZ106" s="21"/>
      <c r="CA106" s="21">
        <v>299.14693407529995</v>
      </c>
      <c r="CB106" s="22">
        <v>350.47650332223134</v>
      </c>
      <c r="CC106" s="22">
        <v>358.07536752372505</v>
      </c>
      <c r="CD106" s="21"/>
      <c r="CE106" s="21">
        <v>-247.87367955050001</v>
      </c>
      <c r="CF106" s="22">
        <v>-151.55988281022189</v>
      </c>
      <c r="CG106" s="22">
        <v>-180.94285185759153</v>
      </c>
      <c r="CH106" s="21"/>
      <c r="CI106" s="21">
        <v>637.96721326299996</v>
      </c>
      <c r="CJ106" s="22">
        <v>771.79260046337686</v>
      </c>
      <c r="CK106" s="22">
        <v>768.38103822076141</v>
      </c>
      <c r="CL106" s="21"/>
      <c r="CM106" s="21">
        <v>321552.4580613916</v>
      </c>
      <c r="CN106" s="22">
        <v>224002.70328628013</v>
      </c>
      <c r="CO106" s="22">
        <v>94087.517982420497</v>
      </c>
      <c r="CP106" s="21"/>
      <c r="CQ106" s="21">
        <v>-205.8193660295</v>
      </c>
      <c r="CR106" s="22">
        <v>-645.29459923018851</v>
      </c>
      <c r="CS106" s="22">
        <v>-821.78749379365047</v>
      </c>
      <c r="CT106" s="21"/>
      <c r="CU106" s="21">
        <v>31958.836887288839</v>
      </c>
      <c r="CV106" s="22">
        <v>36170.815060272085</v>
      </c>
      <c r="CW106" s="22">
        <v>39026.762304938886</v>
      </c>
      <c r="CX106" s="21"/>
      <c r="CY106" s="27">
        <v>2.1372807923056061</v>
      </c>
      <c r="CZ106" s="27">
        <v>-1.7840200674353683</v>
      </c>
      <c r="DA106" s="22"/>
      <c r="DB106" s="21">
        <v>795.0577386384</v>
      </c>
      <c r="DC106" s="22">
        <v>1108.4526577683359</v>
      </c>
      <c r="DD106" s="22">
        <v>1136.7445107195135</v>
      </c>
    </row>
    <row r="107" spans="1:108" x14ac:dyDescent="0.3">
      <c r="A107" s="14" t="s">
        <v>67</v>
      </c>
      <c r="B107" s="9" t="s">
        <v>2</v>
      </c>
      <c r="C107" s="21">
        <v>129.53661711249993</v>
      </c>
      <c r="D107" s="22">
        <v>-157.6348113360396</v>
      </c>
      <c r="E107" s="22">
        <v>-93.957485546183079</v>
      </c>
      <c r="F107" s="21"/>
      <c r="G107" s="21">
        <v>-509.68561561720003</v>
      </c>
      <c r="H107" s="22">
        <v>-548.03695698033971</v>
      </c>
      <c r="I107" s="22">
        <v>-809.2308154686317</v>
      </c>
      <c r="J107" s="21"/>
      <c r="K107" s="21">
        <v>889.24844698210291</v>
      </c>
      <c r="L107" s="22">
        <v>1136.8132208902857</v>
      </c>
      <c r="M107" s="22">
        <v>1220.5099908881411</v>
      </c>
      <c r="N107" s="21"/>
      <c r="O107" s="21">
        <v>31087.855721684602</v>
      </c>
      <c r="P107" s="22">
        <v>30686.847712634193</v>
      </c>
      <c r="Q107" s="22">
        <v>30746.52747419606</v>
      </c>
      <c r="R107" s="21"/>
      <c r="S107" s="21">
        <v>30198.607274702499</v>
      </c>
      <c r="T107" s="22">
        <v>30162.638552062988</v>
      </c>
      <c r="U107" s="22">
        <v>30208.141917777022</v>
      </c>
      <c r="V107" s="21"/>
      <c r="W107" s="21">
        <v>-499.16811564939781</v>
      </c>
      <c r="X107" s="22">
        <v>-548.37412480821217</v>
      </c>
      <c r="Y107" s="22">
        <v>-620.64681610025752</v>
      </c>
      <c r="Z107" s="21"/>
      <c r="AA107" s="21">
        <v>25833.964226047901</v>
      </c>
      <c r="AB107" s="22">
        <v>25389.130085847741</v>
      </c>
      <c r="AC107" s="22">
        <v>25410.211993737073</v>
      </c>
      <c r="AD107" s="21"/>
      <c r="AE107" s="21">
        <v>26333.132341697299</v>
      </c>
      <c r="AF107" s="22">
        <v>26133.807760541851</v>
      </c>
      <c r="AG107" s="22">
        <v>26058.609687659078</v>
      </c>
      <c r="AH107" s="21"/>
      <c r="AI107" s="21">
        <v>1388.4165626314998</v>
      </c>
      <c r="AJ107" s="22">
        <v>1262.3368752227357</v>
      </c>
      <c r="AK107" s="22">
        <v>1539.5260306297782</v>
      </c>
      <c r="AL107" s="21"/>
      <c r="AM107" s="21">
        <v>5253.8914956366998</v>
      </c>
      <c r="AN107" s="22">
        <v>5331.5113969956083</v>
      </c>
      <c r="AO107" s="22">
        <v>5928.630608115468</v>
      </c>
      <c r="AP107" s="21"/>
      <c r="AQ107" s="21">
        <v>3865.4749330052</v>
      </c>
      <c r="AR107" s="22">
        <v>3973.8569595245158</v>
      </c>
      <c r="AS107" s="22">
        <v>4140.6385022387058</v>
      </c>
      <c r="AT107" s="21"/>
      <c r="AU107" s="21">
        <v>4559.5457708000995</v>
      </c>
      <c r="AV107" s="22">
        <v>4536.9474410807443</v>
      </c>
      <c r="AW107" s="22">
        <v>4516.8343945597517</v>
      </c>
      <c r="AX107" s="21"/>
      <c r="AY107" s="21">
        <v>3660.3931863651001</v>
      </c>
      <c r="AZ107" s="22">
        <v>3800.1631779617201</v>
      </c>
      <c r="BA107" s="22">
        <v>3891.9456512998272</v>
      </c>
      <c r="BB107" s="21"/>
      <c r="BC107" s="21">
        <v>899.15258443499943</v>
      </c>
      <c r="BD107" s="22">
        <v>807.18229442416953</v>
      </c>
      <c r="BE107" s="22">
        <v>669.50287109790247</v>
      </c>
      <c r="BF107" s="21"/>
      <c r="BG107" s="21">
        <v>694.34572483659997</v>
      </c>
      <c r="BH107" s="22">
        <v>816.373038414392</v>
      </c>
      <c r="BI107" s="22">
        <v>1054.2941319551712</v>
      </c>
      <c r="BJ107" s="21"/>
      <c r="BK107" s="21">
        <v>205.08174664009999</v>
      </c>
      <c r="BL107" s="22">
        <v>214.98287859435655</v>
      </c>
      <c r="BM107" s="22">
        <v>575.81302592062173</v>
      </c>
      <c r="BN107" s="21"/>
      <c r="BO107" s="21">
        <v>489.26397819649998</v>
      </c>
      <c r="BP107" s="22">
        <v>590.63162000842556</v>
      </c>
      <c r="BQ107" s="22">
        <v>308.52026197867463</v>
      </c>
      <c r="BR107" s="21"/>
      <c r="BS107" s="21">
        <v>-1398.9340625993</v>
      </c>
      <c r="BT107" s="22">
        <v>-1406.7853765479938</v>
      </c>
      <c r="BU107" s="22">
        <v>-1415.3388265060735</v>
      </c>
      <c r="BV107" s="23"/>
      <c r="BW107" s="21">
        <v>-1120.3286834553001</v>
      </c>
      <c r="BX107" s="22">
        <v>-1182.4295800696073</v>
      </c>
      <c r="BY107" s="22">
        <v>-1191.069061075661</v>
      </c>
      <c r="BZ107" s="21"/>
      <c r="CA107" s="21">
        <v>349.67348176859997</v>
      </c>
      <c r="CB107" s="22">
        <v>341.02934366650089</v>
      </c>
      <c r="CC107" s="22">
        <v>333.76565382058072</v>
      </c>
      <c r="CD107" s="21"/>
      <c r="CE107" s="21">
        <v>-278.60537914399998</v>
      </c>
      <c r="CF107" s="22">
        <v>-311.50539736096789</v>
      </c>
      <c r="CG107" s="22">
        <v>-228.96865577254789</v>
      </c>
      <c r="CH107" s="21"/>
      <c r="CI107" s="21">
        <v>639.22223272969995</v>
      </c>
      <c r="CJ107" s="22">
        <v>759.43460650429336</v>
      </c>
      <c r="CK107" s="22">
        <v>862.35138611299146</v>
      </c>
      <c r="CL107" s="21"/>
      <c r="CM107" s="21">
        <v>-33675.788299684995</v>
      </c>
      <c r="CN107" s="22">
        <v>-46805.69387704815</v>
      </c>
      <c r="CO107" s="22">
        <v>58835.14640695561</v>
      </c>
      <c r="CP107" s="21"/>
      <c r="CQ107" s="21">
        <v>-1013.7045082418</v>
      </c>
      <c r="CR107" s="22">
        <v>-737.2890848347248</v>
      </c>
      <c r="CS107" s="22">
        <v>-1004.6976122801616</v>
      </c>
      <c r="CT107" s="21"/>
      <c r="CU107" s="21">
        <v>38600.231148696264</v>
      </c>
      <c r="CV107" s="22">
        <v>38234.024177126317</v>
      </c>
      <c r="CW107" s="22">
        <v>39657.516629553102</v>
      </c>
      <c r="CX107" s="21"/>
      <c r="CY107" s="27">
        <v>-0.41228935412544249</v>
      </c>
      <c r="CZ107" s="27">
        <v>-1.9283585777398013</v>
      </c>
      <c r="DA107" s="22"/>
      <c r="DB107" s="21">
        <v>734.33617600930006</v>
      </c>
      <c r="DC107" s="22">
        <v>1146.0327411523872</v>
      </c>
      <c r="DD107" s="22">
        <v>1184.2225819523183</v>
      </c>
    </row>
    <row r="108" spans="1:108" x14ac:dyDescent="0.3">
      <c r="A108" s="14" t="s">
        <v>106</v>
      </c>
      <c r="B108" s="9" t="s">
        <v>3</v>
      </c>
      <c r="C108" s="21">
        <v>-1420.3719715533998</v>
      </c>
      <c r="D108" s="22">
        <v>-949.40724945692011</v>
      </c>
      <c r="E108" s="22">
        <v>-555.57705442379984</v>
      </c>
      <c r="F108" s="21"/>
      <c r="G108" s="21">
        <v>-2147.5267038861998</v>
      </c>
      <c r="H108" s="22">
        <v>-1747.4033666333999</v>
      </c>
      <c r="I108" s="22">
        <v>-1386.2613282522207</v>
      </c>
      <c r="J108" s="21"/>
      <c r="K108" s="21">
        <v>-710.29756615050064</v>
      </c>
      <c r="L108" s="22">
        <v>-914.21008020764771</v>
      </c>
      <c r="M108" s="22">
        <v>1125.4159936224839</v>
      </c>
      <c r="N108" s="21"/>
      <c r="O108" s="21">
        <v>30784.158131403499</v>
      </c>
      <c r="P108" s="22">
        <v>31349.654924480939</v>
      </c>
      <c r="Q108" s="22">
        <v>31578.190331023936</v>
      </c>
      <c r="R108" s="21"/>
      <c r="S108" s="21">
        <v>31494.455697554</v>
      </c>
      <c r="T108" s="22">
        <v>31754.079121177809</v>
      </c>
      <c r="U108" s="22">
        <v>31728.436380877913</v>
      </c>
      <c r="V108" s="21"/>
      <c r="W108" s="21">
        <v>-2371.2046649141994</v>
      </c>
      <c r="X108" s="22">
        <v>-1701.6795245285894</v>
      </c>
      <c r="Y108" s="22">
        <v>-1360.1688336121324</v>
      </c>
      <c r="Z108" s="21"/>
      <c r="AA108" s="21">
        <v>24529.652641635101</v>
      </c>
      <c r="AB108" s="22">
        <v>25569.68302516191</v>
      </c>
      <c r="AC108" s="22">
        <v>25865.921491105142</v>
      </c>
      <c r="AD108" s="21"/>
      <c r="AE108" s="21">
        <v>26900.8573065493</v>
      </c>
      <c r="AF108" s="22">
        <v>27366.331541469674</v>
      </c>
      <c r="AG108" s="22">
        <v>27407.392160683426</v>
      </c>
      <c r="AH108" s="21"/>
      <c r="AI108" s="21">
        <v>1660.9070987637006</v>
      </c>
      <c r="AJ108" s="22">
        <v>1275.4302747762722</v>
      </c>
      <c r="AK108" s="22">
        <v>1517.9680363890379</v>
      </c>
      <c r="AL108" s="21"/>
      <c r="AM108" s="21">
        <v>6254.5054897684004</v>
      </c>
      <c r="AN108" s="22">
        <v>5604.5041301483097</v>
      </c>
      <c r="AO108" s="22">
        <v>6061.6800037768107</v>
      </c>
      <c r="AP108" s="21"/>
      <c r="AQ108" s="21">
        <v>4593.5983910046998</v>
      </c>
      <c r="AR108" s="22">
        <v>4422.6924028520752</v>
      </c>
      <c r="AS108" s="22">
        <v>4326.9505203927538</v>
      </c>
      <c r="AT108" s="21"/>
      <c r="AU108" s="21">
        <v>4836.5954082470998</v>
      </c>
      <c r="AV108" s="22">
        <v>4775.532830612734</v>
      </c>
      <c r="AW108" s="22">
        <v>4747.8145039093297</v>
      </c>
      <c r="AX108" s="21"/>
      <c r="AY108" s="21">
        <v>4041.5299063153998</v>
      </c>
      <c r="AZ108" s="22">
        <v>4108.5067525110226</v>
      </c>
      <c r="BA108" s="22">
        <v>3985.3942123631136</v>
      </c>
      <c r="BB108" s="21"/>
      <c r="BC108" s="21">
        <v>795.06550193170006</v>
      </c>
      <c r="BD108" s="22">
        <v>786.50685380094944</v>
      </c>
      <c r="BE108" s="22">
        <v>711.47833865030202</v>
      </c>
      <c r="BF108" s="21"/>
      <c r="BG108" s="21">
        <v>1417.9100815213001</v>
      </c>
      <c r="BH108" s="22">
        <v>917.74742997389012</v>
      </c>
      <c r="BI108" s="22">
        <v>1069.0306571042602</v>
      </c>
      <c r="BJ108" s="21"/>
      <c r="BK108" s="21">
        <v>552.06848468929991</v>
      </c>
      <c r="BL108" s="22">
        <v>367.07368373190286</v>
      </c>
      <c r="BM108" s="22">
        <v>665.44165250445712</v>
      </c>
      <c r="BN108" s="21"/>
      <c r="BO108" s="21">
        <v>865.84159683200016</v>
      </c>
      <c r="BP108" s="22">
        <v>489.77193312692032</v>
      </c>
      <c r="BQ108" s="22">
        <v>321.91938065105364</v>
      </c>
      <c r="BR108" s="21"/>
      <c r="BS108" s="21">
        <v>-1437.2291377357001</v>
      </c>
      <c r="BT108" s="22">
        <v>-1499.755824327606</v>
      </c>
      <c r="BU108" s="22">
        <v>-1486.8696920016203</v>
      </c>
      <c r="BV108" s="23"/>
      <c r="BW108" s="21">
        <v>-1307.8705817897001</v>
      </c>
      <c r="BX108" s="22">
        <v>-1245.8661936954452</v>
      </c>
      <c r="BY108" s="22">
        <v>-1240.9665898037972</v>
      </c>
      <c r="BZ108" s="21"/>
      <c r="CA108" s="21">
        <v>335.75013766979998</v>
      </c>
      <c r="CB108" s="22">
        <v>314.74662715110702</v>
      </c>
      <c r="CC108" s="22">
        <v>318.75944866807345</v>
      </c>
      <c r="CD108" s="21"/>
      <c r="CE108" s="21">
        <v>-129.358555946</v>
      </c>
      <c r="CF108" s="22">
        <v>-193.38742158343751</v>
      </c>
      <c r="CG108" s="22">
        <v>-241.70778864426015</v>
      </c>
      <c r="CH108" s="21"/>
      <c r="CI108" s="21">
        <v>727.15473233279999</v>
      </c>
      <c r="CJ108" s="22">
        <v>873.61827016031407</v>
      </c>
      <c r="CK108" s="22">
        <v>998.04424230193786</v>
      </c>
      <c r="CL108" s="21"/>
      <c r="CM108" s="21">
        <v>-589226.11608575552</v>
      </c>
      <c r="CN108" s="22">
        <v>-495114.04049613792</v>
      </c>
      <c r="CO108" s="22">
        <v>30578.640039847145</v>
      </c>
      <c r="CP108" s="21"/>
      <c r="CQ108" s="21">
        <v>-1989.3788300418998</v>
      </c>
      <c r="CR108" s="22">
        <v>-1524.8304940874461</v>
      </c>
      <c r="CS108" s="22">
        <v>-1205.6628156371248</v>
      </c>
      <c r="CT108" s="21"/>
      <c r="CU108" s="21">
        <v>39614.662748311624</v>
      </c>
      <c r="CV108" s="22">
        <v>38607.046356707266</v>
      </c>
      <c r="CW108" s="22">
        <v>40199.019437748029</v>
      </c>
      <c r="CX108" s="21"/>
      <c r="CY108" s="27">
        <v>-2.4591553590630433</v>
      </c>
      <c r="CZ108" s="27">
        <v>-3.9496170724869115</v>
      </c>
      <c r="DA108" s="22"/>
      <c r="DB108" s="21">
        <v>981.42671292600005</v>
      </c>
      <c r="DC108" s="22">
        <v>1120.390243068661</v>
      </c>
      <c r="DD108" s="22">
        <v>1271.4455191882148</v>
      </c>
    </row>
    <row r="109" spans="1:108" x14ac:dyDescent="0.3">
      <c r="A109" s="14" t="s">
        <v>98</v>
      </c>
      <c r="B109" s="9" t="s">
        <v>4</v>
      </c>
      <c r="C109" s="21">
        <v>-574.34334057169985</v>
      </c>
      <c r="D109" s="22">
        <v>-444.74911614339209</v>
      </c>
      <c r="E109" s="22">
        <v>-467.12945307527696</v>
      </c>
      <c r="F109" s="21"/>
      <c r="G109" s="21">
        <v>-2452.4186112164998</v>
      </c>
      <c r="H109" s="22">
        <v>-1861.603064778702</v>
      </c>
      <c r="I109" s="22">
        <v>-1678.5895140661814</v>
      </c>
      <c r="J109" s="21"/>
      <c r="K109" s="21">
        <v>-899.31570561869739</v>
      </c>
      <c r="L109" s="22">
        <v>-478.40545483351048</v>
      </c>
      <c r="M109" s="22">
        <v>1035.0969791955899</v>
      </c>
      <c r="N109" s="21"/>
      <c r="O109" s="21">
        <v>33391.917468285203</v>
      </c>
      <c r="P109" s="22">
        <v>32969.629511649488</v>
      </c>
      <c r="Q109" s="22">
        <v>32669.813555549339</v>
      </c>
      <c r="R109" s="21"/>
      <c r="S109" s="21">
        <v>34291.2331739039</v>
      </c>
      <c r="T109" s="22">
        <v>33306.058258391779</v>
      </c>
      <c r="U109" s="22">
        <v>33005.106310808085</v>
      </c>
      <c r="V109" s="21"/>
      <c r="W109" s="21">
        <v>-2142.0594676246983</v>
      </c>
      <c r="X109" s="22">
        <v>-1862.2920232389201</v>
      </c>
      <c r="Y109" s="22">
        <v>-1809.7979992372657</v>
      </c>
      <c r="Z109" s="21"/>
      <c r="AA109" s="21">
        <v>27292.5616044776</v>
      </c>
      <c r="AB109" s="22">
        <v>26955.169458232718</v>
      </c>
      <c r="AC109" s="22">
        <v>26704.877658065816</v>
      </c>
      <c r="AD109" s="21"/>
      <c r="AE109" s="21">
        <v>29434.621072102298</v>
      </c>
      <c r="AF109" s="22">
        <v>28828.658559844174</v>
      </c>
      <c r="AG109" s="22">
        <v>28592.508145495158</v>
      </c>
      <c r="AH109" s="21"/>
      <c r="AI109" s="21">
        <v>1242.743762006</v>
      </c>
      <c r="AJ109" s="22">
        <v>1384.4828570701084</v>
      </c>
      <c r="AK109" s="22">
        <v>1514.3861600413416</v>
      </c>
      <c r="AL109" s="21"/>
      <c r="AM109" s="21">
        <v>6099.3558638076001</v>
      </c>
      <c r="AN109" s="22">
        <v>6009.0429814579456</v>
      </c>
      <c r="AO109" s="22">
        <v>6320.2241369977846</v>
      </c>
      <c r="AP109" s="21"/>
      <c r="AQ109" s="21">
        <v>4856.6121018016001</v>
      </c>
      <c r="AR109" s="22">
        <v>4595.3708978775649</v>
      </c>
      <c r="AS109" s="22">
        <v>4495.0050782888793</v>
      </c>
      <c r="AT109" s="21"/>
      <c r="AU109" s="21">
        <v>5150.1848023554003</v>
      </c>
      <c r="AV109" s="22">
        <v>4975.5470003572464</v>
      </c>
      <c r="AW109" s="22">
        <v>4949.0171919192298</v>
      </c>
      <c r="AX109" s="21"/>
      <c r="AY109" s="21">
        <v>4483.5860287934001</v>
      </c>
      <c r="AZ109" s="22">
        <v>4095.4642568690838</v>
      </c>
      <c r="BA109" s="22">
        <v>4043.4260773064143</v>
      </c>
      <c r="BB109" s="21"/>
      <c r="BC109" s="21">
        <v>666.59877356200013</v>
      </c>
      <c r="BD109" s="22">
        <v>735.09355776201846</v>
      </c>
      <c r="BE109" s="22">
        <v>724.6552374373498</v>
      </c>
      <c r="BF109" s="21"/>
      <c r="BG109" s="21">
        <v>949.17106145220009</v>
      </c>
      <c r="BH109" s="22">
        <v>990.90900864798778</v>
      </c>
      <c r="BI109" s="22">
        <v>1091.8780451460066</v>
      </c>
      <c r="BJ109" s="21"/>
      <c r="BK109" s="21">
        <v>373.0260730082</v>
      </c>
      <c r="BL109" s="22">
        <v>444.17787850315767</v>
      </c>
      <c r="BM109" s="22">
        <v>713.57753927305566</v>
      </c>
      <c r="BN109" s="21"/>
      <c r="BO109" s="21">
        <v>576.14498844400009</v>
      </c>
      <c r="BP109" s="22">
        <v>484.07573392826191</v>
      </c>
      <c r="BQ109" s="22">
        <v>336.40251637532072</v>
      </c>
      <c r="BR109" s="21"/>
      <c r="BS109" s="21">
        <v>-1553.1029055977999</v>
      </c>
      <c r="BT109" s="22">
        <v>-1572.9920122233218</v>
      </c>
      <c r="BU109" s="22">
        <v>-1548.8759953039498</v>
      </c>
      <c r="BV109" s="23"/>
      <c r="BW109" s="21">
        <v>-1236.6913414868</v>
      </c>
      <c r="BX109" s="22">
        <v>-1285.7425602412015</v>
      </c>
      <c r="BY109" s="22">
        <v>-1273.3918195412371</v>
      </c>
      <c r="BZ109" s="21"/>
      <c r="CA109" s="21">
        <v>345.29205508679996</v>
      </c>
      <c r="CB109" s="22">
        <v>312.37871874998996</v>
      </c>
      <c r="CC109" s="22">
        <v>308.52502261106156</v>
      </c>
      <c r="CD109" s="21"/>
      <c r="CE109" s="21">
        <v>-316.41156411100002</v>
      </c>
      <c r="CF109" s="22">
        <v>-267.91956405712062</v>
      </c>
      <c r="CG109" s="22">
        <v>-243.69301289747139</v>
      </c>
      <c r="CH109" s="21"/>
      <c r="CI109" s="21">
        <v>1878.0752706448</v>
      </c>
      <c r="CJ109" s="22">
        <v>1463.7442129829833</v>
      </c>
      <c r="CK109" s="22">
        <v>1137.0395015319268</v>
      </c>
      <c r="CL109" s="21"/>
      <c r="CM109" s="21">
        <v>-164730.39504435146</v>
      </c>
      <c r="CN109" s="22">
        <v>-68282.770698718334</v>
      </c>
      <c r="CO109" s="22">
        <v>17913.806455747217</v>
      </c>
      <c r="CP109" s="21"/>
      <c r="CQ109" s="21">
        <v>-1434.3061262054998</v>
      </c>
      <c r="CR109" s="22">
        <v>-1500.4889420770135</v>
      </c>
      <c r="CS109" s="22">
        <v>-1383.9460973339599</v>
      </c>
      <c r="CT109" s="21"/>
      <c r="CU109" s="21">
        <v>43344.475244263915</v>
      </c>
      <c r="CV109" s="22">
        <v>40027.326511036379</v>
      </c>
      <c r="CW109" s="22">
        <v>40860.876861067954</v>
      </c>
      <c r="CX109" s="21"/>
      <c r="CY109" s="27">
        <v>-1.1111137188259761</v>
      </c>
      <c r="CZ109" s="27">
        <v>-3.74866140925824</v>
      </c>
      <c r="DA109" s="22"/>
      <c r="DB109" s="21">
        <v>2557.9398602430001</v>
      </c>
      <c r="DC109" s="22">
        <v>1662.3554516729</v>
      </c>
      <c r="DD109" s="22">
        <v>1361.8135173984533</v>
      </c>
    </row>
    <row r="110" spans="1:108" x14ac:dyDescent="0.3">
      <c r="B110" s="7"/>
      <c r="F110" s="7"/>
      <c r="J110" s="7"/>
      <c r="N110" s="7"/>
      <c r="R110" s="7"/>
      <c r="V110" s="7"/>
      <c r="Z110" s="7"/>
      <c r="AD110" s="7"/>
      <c r="AH110" s="7"/>
      <c r="AL110" s="7"/>
      <c r="AP110" s="7"/>
      <c r="AT110" s="7"/>
      <c r="AX110" s="7"/>
      <c r="BB110" s="7"/>
      <c r="BF110" s="7"/>
      <c r="BJ110" s="7"/>
      <c r="BN110" s="7"/>
      <c r="BR110" s="7"/>
      <c r="BV110" s="7"/>
      <c r="BZ110" s="7"/>
      <c r="CD110" s="7"/>
      <c r="CH110" s="7"/>
      <c r="CL110" s="7"/>
      <c r="CP110" s="7"/>
      <c r="CT110" s="7"/>
      <c r="CX110" s="7"/>
      <c r="DB110" s="7"/>
    </row>
    <row r="111" spans="1:108" x14ac:dyDescent="0.3">
      <c r="B111" s="7"/>
      <c r="F111" s="7"/>
      <c r="J111" s="7"/>
      <c r="N111" s="7"/>
      <c r="R111" s="7"/>
      <c r="V111" s="7"/>
      <c r="Z111" s="7"/>
      <c r="AD111" s="7"/>
      <c r="AH111" s="7"/>
      <c r="AL111" s="7"/>
      <c r="AP111" s="7"/>
      <c r="AT111" s="7"/>
      <c r="AX111" s="7"/>
      <c r="BB111" s="7"/>
      <c r="BF111" s="7"/>
      <c r="BJ111" s="7"/>
      <c r="BN111" s="7"/>
      <c r="BR111" s="7"/>
      <c r="BV111" s="7"/>
      <c r="BZ111" s="7"/>
      <c r="CD111" s="7"/>
      <c r="CH111" s="7"/>
      <c r="CL111" s="7"/>
      <c r="CP111" s="7"/>
      <c r="CT111" s="7"/>
      <c r="CX111" s="7"/>
      <c r="DB111" s="7"/>
    </row>
    <row r="112" spans="1:108" x14ac:dyDescent="0.3">
      <c r="B112" s="7"/>
      <c r="F112" s="7"/>
      <c r="J112" s="7"/>
      <c r="N112" s="7"/>
      <c r="R112" s="7"/>
      <c r="V112" s="7"/>
      <c r="Z112" s="7"/>
      <c r="AD112" s="7"/>
      <c r="AH112" s="7"/>
      <c r="AL112" s="7"/>
      <c r="AP112" s="7"/>
      <c r="AT112" s="7"/>
      <c r="AX112" s="7"/>
      <c r="BB112" s="7"/>
      <c r="BF112" s="7"/>
      <c r="BJ112" s="7"/>
      <c r="BN112" s="7"/>
      <c r="BR112" s="7"/>
      <c r="BV112" s="7"/>
      <c r="BZ112" s="7"/>
      <c r="CD112" s="7"/>
      <c r="CH112" s="7"/>
      <c r="CL112" s="7"/>
      <c r="CP112" s="7"/>
      <c r="CT112" s="7"/>
      <c r="CX112" s="7"/>
      <c r="DB112" s="7"/>
    </row>
    <row r="113" spans="2:106" x14ac:dyDescent="0.3">
      <c r="B113" s="7"/>
      <c r="F113" s="7"/>
      <c r="J113" s="7"/>
      <c r="N113" s="7"/>
      <c r="R113" s="7"/>
      <c r="V113" s="7"/>
      <c r="Z113" s="7"/>
      <c r="AD113" s="7"/>
      <c r="AH113" s="7"/>
      <c r="AL113" s="7"/>
      <c r="AP113" s="7"/>
      <c r="AT113" s="7"/>
      <c r="AX113" s="7"/>
      <c r="BB113" s="7"/>
      <c r="BF113" s="7"/>
      <c r="BJ113" s="7"/>
      <c r="BN113" s="7"/>
      <c r="BR113" s="7"/>
      <c r="BV113" s="7"/>
      <c r="BZ113" s="7"/>
      <c r="CD113" s="7"/>
      <c r="CH113" s="7"/>
      <c r="CL113" s="7"/>
      <c r="CP113" s="7"/>
      <c r="CT113" s="7"/>
      <c r="CX113" s="7"/>
      <c r="DB113" s="7"/>
    </row>
  </sheetData>
  <mergeCells count="1">
    <mergeCell ref="A1:B1"/>
  </mergeCells>
  <phoneticPr fontId="0" type="noConversion"/>
  <pageMargins left="0.25" right="0.26" top="0.22" bottom="0.54" header="0.22" footer="0.51181102362204722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data</vt:lpstr>
      <vt:lpstr>graphs!Print_Area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Montvai Beáta</dc:creator>
  <cp:lastModifiedBy>Montvai Beáta</cp:lastModifiedBy>
  <cp:lastPrinted>2011-03-19T16:55:49Z</cp:lastPrinted>
  <dcterms:created xsi:type="dcterms:W3CDTF">2000-03-14T10:23:15Z</dcterms:created>
  <dcterms:modified xsi:type="dcterms:W3CDTF">2022-03-18T14:53:21Z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montvaib@mnb.hu</vt:lpwstr>
  </property>
  <property fmtid="{D5CDD505-2E9C-101B-9397-08002B2CF9AE}" pid="6" name="MSIP_Label_b0d11092-50c9-4e74-84b5-b1af078dc3d0_SetDate">
    <vt:lpwstr>2018-09-13T15:58:26.9431955+02:00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2025-09-16T11:30:56Z</vt:filetime>
  </property>
  <property fmtid="{D5CDD505-2E9C-101B-9397-08002B2CF9AE}" pid="12" name="Érvényességet beállító">
    <vt:lpwstr>montvaib</vt:lpwstr>
  </property>
  <property fmtid="{D5CDD505-2E9C-101B-9397-08002B2CF9AE}" pid="13" name="Érvényességi idő első beállítása">
    <vt:filetime>2020-09-16T11:30:56Z</vt:filetime>
  </property>
</Properties>
</file>