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9020" windowHeight="11760" activeTab="0"/>
  </bookViews>
  <sheets>
    <sheet name="Ügyfélforgalmi statisztika" sheetId="1" r:id="rId1"/>
  </sheets>
  <definedNames/>
  <calcPr fullCalcOnLoad="1"/>
</workbook>
</file>

<file path=xl/sharedStrings.xml><?xml version="1.0" encoding="utf-8"?>
<sst xmlns="http://schemas.openxmlformats.org/spreadsheetml/2006/main" count="123" uniqueCount="34">
  <si>
    <t>a jegybanki információs rendszerhez információszolgáltatást előíró jogszabályok hatósági ellenőrzése</t>
  </si>
  <si>
    <t>Hatósági eljárások</t>
  </si>
  <si>
    <t>Bírósági felülvizsgálati kérelemmel támadott határozatok száma (db)</t>
  </si>
  <si>
    <t>Bíróság által megváltoztatott határozatok száma (db)</t>
  </si>
  <si>
    <t>Határidő-túllépés átlagos tartama (nap)</t>
  </si>
  <si>
    <t>Kártérítési igények száma a Bankkal szemben (db)</t>
  </si>
  <si>
    <t>a pénzfeldolgozási tevékenység végzésének engedélyezése, valamint engedély visszavonása</t>
  </si>
  <si>
    <t>a forgalomban lévő magyar törvényes fizetőeszközről utánzat készítésének és készíttetésének engedélyezése, valamint az engedély visszavonása</t>
  </si>
  <si>
    <t>az MNB törvény készpénzkibocsátásra vonatkozó rendelkezései, a pénzfeldolgozási tevékenység végzésének jogszabályban meghatározott feltételei, a bankjegyekről, az érmékről és az utánzatokról szóló MNB rendeletekben foglaltak hatósági ellenőrzése</t>
  </si>
  <si>
    <t>Szakhatósági közreműködés</t>
  </si>
  <si>
    <t>Eljárások száma (db)</t>
  </si>
  <si>
    <t>a pénzforgalmi szolgáltatás engedélyezése eljárásban</t>
  </si>
  <si>
    <t>az elektronikus pénz, valamint olyan papír alapú készpénz-helyettesítő fizetési eszköz kibocsátása, illetve az ezzel kapcsolatos szolgáltatás engedélyezése iránti eljárásban, amely nem minősül pénzforgalmi szolgáltatásnak</t>
  </si>
  <si>
    <t>a pénzforgami intézmény pénzforgalmi szolgáltatási tevékenységi engedély visszavonása iránti eljárásban</t>
  </si>
  <si>
    <t>elszámolóházi, központi értéktári, központi szerződő fél tevékenység végzésének engedélyezésével, engedély visszavonásával kapcsolatos felügyeleti eljárásokban</t>
  </si>
  <si>
    <t>elszámolóházi, központi értéktári, központi szerződő fél tevékenységet végző szervezetek üzletszabályzatának és szabályzatainak alkalmazhatóságához szükséges engedélyezési eljárásokban</t>
  </si>
  <si>
    <t>pénzfeldolgozási tevékenységet végzők pénzmosási hatósági ellenőrzése</t>
  </si>
  <si>
    <t>pénzforgalmi elszámolóházak üzletszabályzata, szabályzata, valamint módosításuk jóváhagyása</t>
  </si>
  <si>
    <t xml:space="preserve"> a fizetési rendszer működtetése, mint kiegészítő pénzügyi szolgáltatás engedélyezése, valamint engedély visszavonása</t>
  </si>
  <si>
    <t>Összes hatósági eljárás száma (db)</t>
  </si>
  <si>
    <t>Bírósági felülvizsgálati kérelemmel támadott határozatok száma  összesen(db)</t>
  </si>
  <si>
    <t>Bíróság által megváltoztatott határozatok száma összesen (db)</t>
  </si>
  <si>
    <t>Határidőn túl intézett eljárások száma összesen (db)</t>
  </si>
  <si>
    <t>Határidőn túl intézett eljárások száma (db)</t>
  </si>
  <si>
    <t>Hatósági eljárások és szakhatósági közreműködések ügyfélforgalmi statisztikája</t>
  </si>
  <si>
    <t>Összes jogerőre emelkedett határozat száma (db)</t>
  </si>
  <si>
    <t>Jogerőre emelkedett határozatok száma (db)</t>
  </si>
  <si>
    <t>pénzforgalom lebonyolításának és pénzforgalmi elszámolóházra vonatkozó szabályozás betartásának hatósági ellenőrzése</t>
  </si>
  <si>
    <t>a fizetési rendszer, illetve az azt működtetők kijelölése, valamint annak visszavonása</t>
  </si>
  <si>
    <t>A kijelölés nyilvántartásába bejegyzett adatról hatósági bizonyítvány kiadása</t>
  </si>
  <si>
    <t>2012. I. negyedév</t>
  </si>
  <si>
    <t>2012 II. negyedév</t>
  </si>
  <si>
    <t>2012.III. negyedév</t>
  </si>
  <si>
    <t>2012.IV.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</si>
</sst>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i/>
      <sz val="18"/>
      <color indexed="8"/>
      <name val="Garamond"/>
      <family val="1"/>
    </font>
    <font>
      <b/>
      <sz val="16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i/>
      <sz val="18"/>
      <color rgb="FF000000"/>
      <name val="Garamond"/>
      <family val="1"/>
    </font>
    <font>
      <b/>
      <sz val="16"/>
      <color theme="1"/>
      <name val="Garamond"/>
      <family val="1"/>
    </font>
    <font>
      <b/>
      <sz val="12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14" fontId="44" fillId="0" borderId="0" xfId="0" applyNumberFormat="1" applyFont="1" applyFill="1" applyAlignment="1">
      <alignment horizontal="center" vertical="center"/>
    </xf>
    <xf numFmtId="14" fontId="45" fillId="0" borderId="0" xfId="0" applyNumberFormat="1" applyFont="1" applyFill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1"/>
  <sheetViews>
    <sheetView tabSelected="1" zoomScalePageLayoutView="0" workbookViewId="0" topLeftCell="A1">
      <selection activeCell="J77" sqref="J77"/>
    </sheetView>
  </sheetViews>
  <sheetFormatPr defaultColWidth="9.140625" defaultRowHeight="15" outlineLevelRow="2"/>
  <cols>
    <col min="1" max="1" width="66.7109375" style="3" customWidth="1"/>
    <col min="2" max="5" width="10.7109375" style="3" customWidth="1"/>
    <col min="6" max="6" width="10.7109375" style="9" customWidth="1"/>
    <col min="7" max="16384" width="9.140625" style="3" customWidth="1"/>
  </cols>
  <sheetData>
    <row r="1" spans="1:6" ht="50.25" customHeight="1">
      <c r="A1" s="15" t="s">
        <v>24</v>
      </c>
      <c r="B1" s="1" t="s">
        <v>30</v>
      </c>
      <c r="C1" s="1" t="s">
        <v>31</v>
      </c>
      <c r="D1" s="1" t="s">
        <v>32</v>
      </c>
      <c r="E1" s="1" t="s">
        <v>33</v>
      </c>
      <c r="F1" s="2">
        <v>2012</v>
      </c>
    </row>
    <row r="2" spans="1:6" ht="15">
      <c r="A2" s="3" t="s">
        <v>19</v>
      </c>
      <c r="B2" s="6">
        <f>B13+B21+B29+B37+B45+B53+B62+B70+B78+B88+B95+B102+B109+B116</f>
        <v>13</v>
      </c>
      <c r="C2" s="6">
        <f>C13+C21+C29+C37+C45+C53+C62+C70+C78+C88+C95+C102+C109+C116</f>
        <v>10</v>
      </c>
      <c r="D2" s="6">
        <f>D13+D21+D29+D37+D45+D53+D62+D70+D78+D88+D95+D102+D109+D116</f>
        <v>13</v>
      </c>
      <c r="E2" s="6">
        <f>E13+E21+E29+E37+E45+E53+E62+E70+E78+E88+E95+E102+E109+E116</f>
        <v>20</v>
      </c>
      <c r="F2" s="7">
        <f>SUM(B2:E2)</f>
        <v>56</v>
      </c>
    </row>
    <row r="3" spans="1:6" ht="15">
      <c r="A3" s="3" t="s">
        <v>25</v>
      </c>
      <c r="B3" s="6">
        <f>B14+B22+B30+B38+B46+B54+B63+B71+B79</f>
        <v>5</v>
      </c>
      <c r="C3" s="6">
        <f>C14+C22+C30+C38+C46+C54+C63+C71+C79</f>
        <v>5</v>
      </c>
      <c r="D3" s="6">
        <f>D14+D22+D30+D38+D46+D54+D63+D71+D79</f>
        <v>8</v>
      </c>
      <c r="E3" s="6">
        <f>E14+E22+E30+E38+E46+E54+E63+E71+E79</f>
        <v>5</v>
      </c>
      <c r="F3" s="7">
        <f aca="true" t="shared" si="0" ref="F3:F9">SUM(B3:E3)</f>
        <v>23</v>
      </c>
    </row>
    <row r="4" spans="1:6" ht="15">
      <c r="A4" s="3" t="s">
        <v>20</v>
      </c>
      <c r="B4" s="6">
        <f aca="true" t="shared" si="1" ref="B4:D8">B15+B23+B31+B39+B47+B55+B64+B72+B80+B89+B96+B103+B110+B117</f>
        <v>0</v>
      </c>
      <c r="C4" s="6">
        <f t="shared" si="1"/>
        <v>0</v>
      </c>
      <c r="D4" s="6">
        <f t="shared" si="1"/>
        <v>0</v>
      </c>
      <c r="E4" s="6">
        <f>E15+E23+E31+E39+E47+E55+E64+E72+E80+E89+E96+E103+E110+E117</f>
        <v>0</v>
      </c>
      <c r="F4" s="7">
        <f t="shared" si="0"/>
        <v>0</v>
      </c>
    </row>
    <row r="5" spans="1:6" ht="15">
      <c r="A5" s="3" t="s">
        <v>21</v>
      </c>
      <c r="B5" s="6">
        <f t="shared" si="1"/>
        <v>0</v>
      </c>
      <c r="C5" s="6">
        <f t="shared" si="1"/>
        <v>0</v>
      </c>
      <c r="D5" s="6">
        <f t="shared" si="1"/>
        <v>0</v>
      </c>
      <c r="E5" s="6">
        <f>E16+E24+E32+E40+E48+E56+E65+E73+E81+E90+E97+E104+E111+E118</f>
        <v>0</v>
      </c>
      <c r="F5" s="7">
        <f t="shared" si="0"/>
        <v>0</v>
      </c>
    </row>
    <row r="6" spans="1:6" ht="15">
      <c r="A6" s="3" t="s">
        <v>22</v>
      </c>
      <c r="B6" s="6">
        <f t="shared" si="1"/>
        <v>0</v>
      </c>
      <c r="C6" s="6">
        <f t="shared" si="1"/>
        <v>0</v>
      </c>
      <c r="D6" s="6">
        <f t="shared" si="1"/>
        <v>0</v>
      </c>
      <c r="E6" s="6">
        <f>E17+E25+E33+E41+E49+E57+E66+E74+E82+E91+E98+E105+E112+E119</f>
        <v>0</v>
      </c>
      <c r="F6" s="7">
        <f t="shared" si="0"/>
        <v>0</v>
      </c>
    </row>
    <row r="7" spans="1:6" ht="15">
      <c r="A7" s="3" t="s">
        <v>4</v>
      </c>
      <c r="B7" s="6">
        <f t="shared" si="1"/>
        <v>0</v>
      </c>
      <c r="C7" s="6">
        <f t="shared" si="1"/>
        <v>0</v>
      </c>
      <c r="D7" s="6">
        <f t="shared" si="1"/>
        <v>0</v>
      </c>
      <c r="E7" s="6">
        <f>E18+E26+E34+E42+E50+E58+E67+E75+E83+E92+E99+E106+E113+E120</f>
        <v>0</v>
      </c>
      <c r="F7" s="7">
        <f t="shared" si="0"/>
        <v>0</v>
      </c>
    </row>
    <row r="8" spans="1:6" s="11" customFormat="1" ht="15">
      <c r="A8" s="11" t="s">
        <v>5</v>
      </c>
      <c r="B8" s="6">
        <f t="shared" si="1"/>
        <v>0</v>
      </c>
      <c r="C8" s="6">
        <f t="shared" si="1"/>
        <v>0</v>
      </c>
      <c r="D8" s="6">
        <f t="shared" si="1"/>
        <v>0</v>
      </c>
      <c r="E8" s="6">
        <f>E19+E27+E35+E43+E51+E59+E68+E76+E84+E93+E100+E107+E114+E121</f>
        <v>0</v>
      </c>
      <c r="F8" s="7">
        <f t="shared" si="0"/>
        <v>0</v>
      </c>
    </row>
    <row r="9" spans="1:256" s="11" customFormat="1" ht="15">
      <c r="A9" s="18" t="s">
        <v>29</v>
      </c>
      <c r="B9" s="19">
        <f>B60</f>
        <v>0</v>
      </c>
      <c r="C9" s="19">
        <f>C60</f>
        <v>0</v>
      </c>
      <c r="D9" s="19">
        <f>D60</f>
        <v>0</v>
      </c>
      <c r="E9" s="19">
        <f>E60</f>
        <v>0</v>
      </c>
      <c r="F9" s="7">
        <f t="shared" si="0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6" s="11" customFormat="1" ht="14.25" customHeight="1">
      <c r="A10" s="8"/>
      <c r="B10" s="16"/>
      <c r="C10" s="16"/>
      <c r="D10" s="16"/>
      <c r="E10" s="16"/>
      <c r="F10" s="17"/>
    </row>
    <row r="11" spans="1:6" ht="22.5" customHeight="1">
      <c r="A11" s="14" t="s">
        <v>1</v>
      </c>
      <c r="B11" s="4"/>
      <c r="C11" s="4"/>
      <c r="D11" s="4"/>
      <c r="E11" s="4"/>
      <c r="F11" s="5"/>
    </row>
    <row r="12" spans="1:6" ht="39" customHeight="1" outlineLevel="1" collapsed="1">
      <c r="A12" s="22" t="s">
        <v>0</v>
      </c>
      <c r="B12" s="22"/>
      <c r="C12" s="22"/>
      <c r="D12" s="22"/>
      <c r="E12" s="22"/>
      <c r="F12" s="22"/>
    </row>
    <row r="13" spans="1:6" ht="15" hidden="1" outlineLevel="2">
      <c r="A13" s="3" t="s">
        <v>10</v>
      </c>
      <c r="B13" s="6">
        <v>1</v>
      </c>
      <c r="C13" s="6">
        <v>0</v>
      </c>
      <c r="D13" s="6">
        <v>3</v>
      </c>
      <c r="E13" s="6">
        <v>2</v>
      </c>
      <c r="F13" s="7">
        <f>SUM(B13:E13)</f>
        <v>6</v>
      </c>
    </row>
    <row r="14" spans="1:6" ht="15" hidden="1" outlineLevel="2">
      <c r="A14" s="3" t="s">
        <v>26</v>
      </c>
      <c r="B14" s="6">
        <v>0</v>
      </c>
      <c r="C14" s="6">
        <v>0</v>
      </c>
      <c r="D14" s="6">
        <v>1</v>
      </c>
      <c r="E14" s="6">
        <v>1</v>
      </c>
      <c r="F14" s="7">
        <f>SUM(B14:E14)</f>
        <v>2</v>
      </c>
    </row>
    <row r="15" spans="1:6" ht="15" hidden="1" outlineLevel="2">
      <c r="A15" s="3" t="s">
        <v>2</v>
      </c>
      <c r="B15" s="6">
        <v>0</v>
      </c>
      <c r="C15" s="6">
        <v>0</v>
      </c>
      <c r="D15" s="6">
        <v>0</v>
      </c>
      <c r="E15" s="6">
        <v>0</v>
      </c>
      <c r="F15" s="7">
        <f>SUM(B15:E15)</f>
        <v>0</v>
      </c>
    </row>
    <row r="16" spans="1:6" ht="15" hidden="1" outlineLevel="2">
      <c r="A16" s="3" t="s">
        <v>3</v>
      </c>
      <c r="B16" s="6">
        <v>0</v>
      </c>
      <c r="C16" s="6">
        <v>0</v>
      </c>
      <c r="D16" s="6">
        <v>0</v>
      </c>
      <c r="E16" s="6">
        <v>0</v>
      </c>
      <c r="F16" s="7">
        <f>SUM(B16:E16)</f>
        <v>0</v>
      </c>
    </row>
    <row r="17" spans="1:6" ht="15" hidden="1" outlineLevel="2">
      <c r="A17" s="3" t="s">
        <v>23</v>
      </c>
      <c r="B17" s="6">
        <v>0</v>
      </c>
      <c r="C17" s="6">
        <v>0</v>
      </c>
      <c r="D17" s="6">
        <v>0</v>
      </c>
      <c r="E17" s="6">
        <v>0</v>
      </c>
      <c r="F17" s="7">
        <f>SUM(B17:E17)</f>
        <v>0</v>
      </c>
    </row>
    <row r="18" spans="1:6" ht="15" hidden="1" outlineLevel="2">
      <c r="A18" s="3" t="s">
        <v>4</v>
      </c>
      <c r="B18" s="10">
        <v>0</v>
      </c>
      <c r="C18" s="10">
        <v>0</v>
      </c>
      <c r="D18" s="10">
        <v>0</v>
      </c>
      <c r="E18" s="10">
        <v>0</v>
      </c>
      <c r="F18" s="7">
        <f>SUM(B18:E18)</f>
        <v>0</v>
      </c>
    </row>
    <row r="19" spans="1:6" s="11" customFormat="1" ht="15" hidden="1" outlineLevel="2">
      <c r="A19" s="11" t="s">
        <v>5</v>
      </c>
      <c r="B19" s="6">
        <v>0</v>
      </c>
      <c r="C19" s="6">
        <v>0</v>
      </c>
      <c r="D19" s="6">
        <v>0</v>
      </c>
      <c r="E19" s="6">
        <v>0</v>
      </c>
      <c r="F19" s="7">
        <f>SUM(B19:E19)</f>
        <v>0</v>
      </c>
    </row>
    <row r="20" spans="1:6" ht="36" customHeight="1" outlineLevel="1" collapsed="1">
      <c r="A20" s="20" t="s">
        <v>16</v>
      </c>
      <c r="B20" s="20"/>
      <c r="C20" s="20"/>
      <c r="D20" s="20"/>
      <c r="E20" s="20"/>
      <c r="F20" s="20"/>
    </row>
    <row r="21" spans="1:6" ht="15" hidden="1" outlineLevel="2">
      <c r="A21" s="3" t="s">
        <v>10</v>
      </c>
      <c r="B21" s="6">
        <v>0</v>
      </c>
      <c r="C21" s="6">
        <v>1</v>
      </c>
      <c r="D21" s="6">
        <v>0</v>
      </c>
      <c r="E21" s="6">
        <v>0</v>
      </c>
      <c r="F21" s="7">
        <f>SUM(B21:E21)</f>
        <v>1</v>
      </c>
    </row>
    <row r="22" spans="1:6" ht="15" hidden="1" outlineLevel="2">
      <c r="A22" s="3" t="s">
        <v>26</v>
      </c>
      <c r="B22" s="6">
        <v>1</v>
      </c>
      <c r="C22" s="6">
        <v>0</v>
      </c>
      <c r="D22" s="6">
        <v>1</v>
      </c>
      <c r="E22" s="6">
        <v>0</v>
      </c>
      <c r="F22" s="7">
        <f>SUM(B22:E22)</f>
        <v>2</v>
      </c>
    </row>
    <row r="23" spans="1:6" ht="15" hidden="1" outlineLevel="2">
      <c r="A23" s="3" t="s">
        <v>2</v>
      </c>
      <c r="B23" s="6">
        <v>0</v>
      </c>
      <c r="C23" s="6">
        <v>0</v>
      </c>
      <c r="D23" s="6">
        <v>0</v>
      </c>
      <c r="E23" s="6">
        <v>0</v>
      </c>
      <c r="F23" s="7">
        <f>SUM(B23:E23)</f>
        <v>0</v>
      </c>
    </row>
    <row r="24" spans="1:6" ht="15" hidden="1" outlineLevel="2">
      <c r="A24" s="3" t="s">
        <v>3</v>
      </c>
      <c r="B24" s="6">
        <v>0</v>
      </c>
      <c r="C24" s="6">
        <v>0</v>
      </c>
      <c r="D24" s="6">
        <v>0</v>
      </c>
      <c r="E24" s="6">
        <v>0</v>
      </c>
      <c r="F24" s="7">
        <f>SUM(B24:E24)</f>
        <v>0</v>
      </c>
    </row>
    <row r="25" spans="1:6" ht="15" hidden="1" outlineLevel="2">
      <c r="A25" s="3" t="s">
        <v>23</v>
      </c>
      <c r="B25" s="6">
        <v>0</v>
      </c>
      <c r="C25" s="6">
        <v>0</v>
      </c>
      <c r="D25" s="6">
        <v>0</v>
      </c>
      <c r="E25" s="6">
        <v>0</v>
      </c>
      <c r="F25" s="7">
        <f>SUM(B25:E25)</f>
        <v>0</v>
      </c>
    </row>
    <row r="26" spans="1:6" ht="15" hidden="1" outlineLevel="2">
      <c r="A26" s="3" t="s">
        <v>4</v>
      </c>
      <c r="B26" s="6">
        <v>0</v>
      </c>
      <c r="C26" s="6">
        <v>0</v>
      </c>
      <c r="D26" s="6">
        <v>0</v>
      </c>
      <c r="E26" s="6">
        <v>0</v>
      </c>
      <c r="F26" s="7">
        <f>SUM(B26:E26)</f>
        <v>0</v>
      </c>
    </row>
    <row r="27" spans="1:6" ht="15" hidden="1" outlineLevel="2">
      <c r="A27" s="3" t="s">
        <v>5</v>
      </c>
      <c r="B27" s="6">
        <v>0</v>
      </c>
      <c r="C27" s="6">
        <v>0</v>
      </c>
      <c r="D27" s="6">
        <v>0</v>
      </c>
      <c r="E27" s="6">
        <v>0</v>
      </c>
      <c r="F27" s="7">
        <f>SUM(B27:E27)</f>
        <v>0</v>
      </c>
    </row>
    <row r="28" spans="1:6" ht="31.5" customHeight="1" outlineLevel="1" collapsed="1">
      <c r="A28" s="20" t="s">
        <v>27</v>
      </c>
      <c r="B28" s="20"/>
      <c r="C28" s="20"/>
      <c r="D28" s="20"/>
      <c r="E28" s="20"/>
      <c r="F28" s="20"/>
    </row>
    <row r="29" spans="1:6" ht="15" hidden="1" outlineLevel="2">
      <c r="A29" s="3" t="s">
        <v>10</v>
      </c>
      <c r="B29" s="6">
        <v>8</v>
      </c>
      <c r="C29" s="6">
        <v>5</v>
      </c>
      <c r="D29" s="6">
        <v>4</v>
      </c>
      <c r="E29" s="6">
        <v>0</v>
      </c>
      <c r="F29" s="7">
        <f>SUM(B29:E29)</f>
        <v>17</v>
      </c>
    </row>
    <row r="30" spans="1:6" ht="15" hidden="1" outlineLevel="2">
      <c r="A30" s="3" t="s">
        <v>26</v>
      </c>
      <c r="B30" s="6">
        <v>3</v>
      </c>
      <c r="C30" s="6">
        <v>3</v>
      </c>
      <c r="D30" s="6">
        <v>5</v>
      </c>
      <c r="E30" s="6">
        <v>2</v>
      </c>
      <c r="F30" s="7">
        <f>SUM(B30:E30)</f>
        <v>13</v>
      </c>
    </row>
    <row r="31" spans="1:6" ht="15" hidden="1" outlineLevel="2">
      <c r="A31" s="3" t="s">
        <v>2</v>
      </c>
      <c r="B31" s="6">
        <v>0</v>
      </c>
      <c r="C31" s="6">
        <v>0</v>
      </c>
      <c r="D31" s="6">
        <v>0</v>
      </c>
      <c r="E31" s="6">
        <v>0</v>
      </c>
      <c r="F31" s="7">
        <f>SUM(B31:E31)</f>
        <v>0</v>
      </c>
    </row>
    <row r="32" spans="1:6" ht="15" hidden="1" outlineLevel="2">
      <c r="A32" s="3" t="s">
        <v>3</v>
      </c>
      <c r="B32" s="6">
        <v>0</v>
      </c>
      <c r="C32" s="6">
        <v>0</v>
      </c>
      <c r="D32" s="6">
        <v>0</v>
      </c>
      <c r="E32" s="6">
        <v>0</v>
      </c>
      <c r="F32" s="7">
        <f>SUM(B32:E32)</f>
        <v>0</v>
      </c>
    </row>
    <row r="33" spans="1:6" ht="15" hidden="1" outlineLevel="2">
      <c r="A33" s="3" t="s">
        <v>23</v>
      </c>
      <c r="B33" s="6">
        <v>0</v>
      </c>
      <c r="C33" s="6">
        <v>0</v>
      </c>
      <c r="D33" s="6">
        <v>0</v>
      </c>
      <c r="E33" s="6">
        <v>0</v>
      </c>
      <c r="F33" s="7">
        <f>SUM(B33:E33)</f>
        <v>0</v>
      </c>
    </row>
    <row r="34" spans="1:6" ht="15" hidden="1" outlineLevel="2">
      <c r="A34" s="3" t="s">
        <v>4</v>
      </c>
      <c r="B34" s="6">
        <v>0</v>
      </c>
      <c r="C34" s="6">
        <v>0</v>
      </c>
      <c r="D34" s="6">
        <v>0</v>
      </c>
      <c r="E34" s="6">
        <v>0</v>
      </c>
      <c r="F34" s="7">
        <f>SUM(B34:E34)</f>
        <v>0</v>
      </c>
    </row>
    <row r="35" spans="1:6" ht="15" hidden="1" outlineLevel="2">
      <c r="A35" s="3" t="s">
        <v>5</v>
      </c>
      <c r="B35" s="6">
        <v>0</v>
      </c>
      <c r="C35" s="6">
        <v>0</v>
      </c>
      <c r="D35" s="6">
        <v>0</v>
      </c>
      <c r="E35" s="6">
        <v>0</v>
      </c>
      <c r="F35" s="7">
        <f>SUM(B35:E35)</f>
        <v>0</v>
      </c>
    </row>
    <row r="36" spans="1:6" ht="31.5" customHeight="1" outlineLevel="1" collapsed="1">
      <c r="A36" s="20" t="s">
        <v>17</v>
      </c>
      <c r="B36" s="20"/>
      <c r="C36" s="20"/>
      <c r="D36" s="20"/>
      <c r="E36" s="20"/>
      <c r="F36" s="20"/>
    </row>
    <row r="37" spans="1:6" ht="15" hidden="1" outlineLevel="2">
      <c r="A37" s="3" t="s">
        <v>10</v>
      </c>
      <c r="B37" s="6">
        <v>1</v>
      </c>
      <c r="C37" s="6">
        <v>0</v>
      </c>
      <c r="D37" s="6">
        <v>0</v>
      </c>
      <c r="E37" s="6">
        <v>1</v>
      </c>
      <c r="F37" s="7">
        <f>SUM(B37:E37)</f>
        <v>2</v>
      </c>
    </row>
    <row r="38" spans="1:6" ht="15" hidden="1" outlineLevel="2">
      <c r="A38" s="3" t="s">
        <v>26</v>
      </c>
      <c r="B38" s="6">
        <v>0</v>
      </c>
      <c r="C38" s="6">
        <v>1</v>
      </c>
      <c r="D38" s="6">
        <v>0</v>
      </c>
      <c r="E38" s="6">
        <v>1</v>
      </c>
      <c r="F38" s="7">
        <f>SUM(B38:E38)</f>
        <v>2</v>
      </c>
    </row>
    <row r="39" spans="1:6" ht="15" hidden="1" outlineLevel="2">
      <c r="A39" s="3" t="s">
        <v>2</v>
      </c>
      <c r="B39" s="6">
        <v>0</v>
      </c>
      <c r="C39" s="6">
        <v>0</v>
      </c>
      <c r="D39" s="6">
        <v>0</v>
      </c>
      <c r="E39" s="6">
        <v>0</v>
      </c>
      <c r="F39" s="7">
        <f>SUM(B39:E39)</f>
        <v>0</v>
      </c>
    </row>
    <row r="40" spans="1:6" ht="15" hidden="1" outlineLevel="2">
      <c r="A40" s="3" t="s">
        <v>3</v>
      </c>
      <c r="B40" s="6">
        <v>0</v>
      </c>
      <c r="C40" s="6">
        <v>0</v>
      </c>
      <c r="D40" s="6">
        <v>0</v>
      </c>
      <c r="E40" s="6">
        <v>0</v>
      </c>
      <c r="F40" s="7">
        <f>SUM(B40:E40)</f>
        <v>0</v>
      </c>
    </row>
    <row r="41" spans="1:6" ht="15" hidden="1" outlineLevel="2">
      <c r="A41" s="3" t="s">
        <v>23</v>
      </c>
      <c r="B41" s="6">
        <v>0</v>
      </c>
      <c r="C41" s="6">
        <v>0</v>
      </c>
      <c r="D41" s="6">
        <v>0</v>
      </c>
      <c r="E41" s="6">
        <v>0</v>
      </c>
      <c r="F41" s="7">
        <f>SUM(B41:E41)</f>
        <v>0</v>
      </c>
    </row>
    <row r="42" spans="1:6" ht="15" hidden="1" outlineLevel="2">
      <c r="A42" s="3" t="s">
        <v>4</v>
      </c>
      <c r="B42" s="6">
        <v>0</v>
      </c>
      <c r="C42" s="6">
        <v>0</v>
      </c>
      <c r="D42" s="6">
        <v>0</v>
      </c>
      <c r="E42" s="6">
        <v>0</v>
      </c>
      <c r="F42" s="7">
        <f>SUM(B42:E42)</f>
        <v>0</v>
      </c>
    </row>
    <row r="43" spans="1:6" ht="15" hidden="1" outlineLevel="2">
      <c r="A43" s="3" t="s">
        <v>5</v>
      </c>
      <c r="B43" s="6">
        <v>0</v>
      </c>
      <c r="C43" s="6">
        <v>0</v>
      </c>
      <c r="D43" s="6">
        <v>0</v>
      </c>
      <c r="E43" s="6">
        <v>0</v>
      </c>
      <c r="F43" s="7">
        <f>SUM(B43:E43)</f>
        <v>0</v>
      </c>
    </row>
    <row r="44" spans="1:6" ht="48" customHeight="1" outlineLevel="1" collapsed="1">
      <c r="A44" s="20" t="s">
        <v>18</v>
      </c>
      <c r="B44" s="20"/>
      <c r="C44" s="20"/>
      <c r="D44" s="20"/>
      <c r="E44" s="20"/>
      <c r="F44" s="20"/>
    </row>
    <row r="45" spans="1:6" ht="15" hidden="1" outlineLevel="2">
      <c r="A45" s="3" t="s">
        <v>10</v>
      </c>
      <c r="B45" s="6">
        <v>0</v>
      </c>
      <c r="C45" s="6">
        <v>0</v>
      </c>
      <c r="D45" s="6">
        <v>0</v>
      </c>
      <c r="E45" s="6">
        <v>0</v>
      </c>
      <c r="F45" s="7">
        <f>SUM(B45:E45)</f>
        <v>0</v>
      </c>
    </row>
    <row r="46" spans="1:6" ht="15" hidden="1" outlineLevel="2">
      <c r="A46" s="3" t="s">
        <v>26</v>
      </c>
      <c r="B46" s="6">
        <v>0</v>
      </c>
      <c r="C46" s="6">
        <v>0</v>
      </c>
      <c r="D46" s="6">
        <v>0</v>
      </c>
      <c r="E46" s="6">
        <v>0</v>
      </c>
      <c r="F46" s="7">
        <f>SUM(B46:E46)</f>
        <v>0</v>
      </c>
    </row>
    <row r="47" spans="1:6" ht="15" hidden="1" outlineLevel="2">
      <c r="A47" s="3" t="s">
        <v>2</v>
      </c>
      <c r="B47" s="6">
        <v>0</v>
      </c>
      <c r="C47" s="6">
        <v>0</v>
      </c>
      <c r="D47" s="6">
        <v>0</v>
      </c>
      <c r="E47" s="6">
        <v>0</v>
      </c>
      <c r="F47" s="7">
        <f>SUM(B47:E47)</f>
        <v>0</v>
      </c>
    </row>
    <row r="48" spans="1:6" ht="15" hidden="1" outlineLevel="2">
      <c r="A48" s="3" t="s">
        <v>3</v>
      </c>
      <c r="B48" s="6">
        <v>0</v>
      </c>
      <c r="C48" s="6">
        <v>0</v>
      </c>
      <c r="D48" s="6">
        <v>0</v>
      </c>
      <c r="E48" s="6">
        <v>0</v>
      </c>
      <c r="F48" s="7">
        <f>SUM(B48:E48)</f>
        <v>0</v>
      </c>
    </row>
    <row r="49" spans="1:6" ht="15" hidden="1" outlineLevel="2">
      <c r="A49" s="3" t="s">
        <v>23</v>
      </c>
      <c r="B49" s="6">
        <v>0</v>
      </c>
      <c r="C49" s="6">
        <v>0</v>
      </c>
      <c r="D49" s="6">
        <v>0</v>
      </c>
      <c r="E49" s="6">
        <v>0</v>
      </c>
      <c r="F49" s="7">
        <f>SUM(B49:E49)</f>
        <v>0</v>
      </c>
    </row>
    <row r="50" spans="1:6" ht="15" hidden="1" outlineLevel="2">
      <c r="A50" s="3" t="s">
        <v>4</v>
      </c>
      <c r="B50" s="6">
        <v>0</v>
      </c>
      <c r="C50" s="6">
        <v>0</v>
      </c>
      <c r="D50" s="6">
        <v>0</v>
      </c>
      <c r="E50" s="6">
        <v>0</v>
      </c>
      <c r="F50" s="7">
        <f>SUM(B50:E50)</f>
        <v>0</v>
      </c>
    </row>
    <row r="51" spans="1:6" ht="15" hidden="1" outlineLevel="2">
      <c r="A51" s="3" t="s">
        <v>5</v>
      </c>
      <c r="B51" s="6">
        <v>0</v>
      </c>
      <c r="C51" s="6">
        <v>0</v>
      </c>
      <c r="D51" s="6">
        <v>0</v>
      </c>
      <c r="E51" s="6">
        <v>0</v>
      </c>
      <c r="F51" s="7">
        <f>SUM(B51:E51)</f>
        <v>0</v>
      </c>
    </row>
    <row r="52" spans="1:6" ht="39.75" customHeight="1" outlineLevel="1" collapsed="1">
      <c r="A52" s="20" t="s">
        <v>28</v>
      </c>
      <c r="B52" s="20"/>
      <c r="C52" s="20"/>
      <c r="D52" s="20"/>
      <c r="E52" s="20"/>
      <c r="F52" s="20"/>
    </row>
    <row r="53" spans="1:6" ht="15" hidden="1" outlineLevel="2">
      <c r="A53" s="3" t="s">
        <v>10</v>
      </c>
      <c r="B53" s="6">
        <v>0</v>
      </c>
      <c r="C53" s="6">
        <v>0</v>
      </c>
      <c r="D53" s="6">
        <v>0</v>
      </c>
      <c r="E53" s="6">
        <v>0</v>
      </c>
      <c r="F53" s="7">
        <f>SUM(B53:E53)</f>
        <v>0</v>
      </c>
    </row>
    <row r="54" spans="1:6" ht="15" hidden="1" outlineLevel="2">
      <c r="A54" s="3" t="s">
        <v>26</v>
      </c>
      <c r="B54" s="6">
        <v>0</v>
      </c>
      <c r="C54" s="6">
        <v>0</v>
      </c>
      <c r="D54" s="6">
        <v>0</v>
      </c>
      <c r="E54" s="6">
        <v>0</v>
      </c>
      <c r="F54" s="7">
        <f>SUM(B54:E54)</f>
        <v>0</v>
      </c>
    </row>
    <row r="55" spans="1:6" ht="15" hidden="1" outlineLevel="2">
      <c r="A55" s="3" t="s">
        <v>2</v>
      </c>
      <c r="B55" s="6">
        <v>0</v>
      </c>
      <c r="C55" s="6">
        <v>0</v>
      </c>
      <c r="D55" s="6">
        <v>0</v>
      </c>
      <c r="E55" s="6">
        <v>0</v>
      </c>
      <c r="F55" s="7">
        <f>SUM(B55:E55)</f>
        <v>0</v>
      </c>
    </row>
    <row r="56" spans="1:6" ht="15" hidden="1" outlineLevel="2">
      <c r="A56" s="3" t="s">
        <v>3</v>
      </c>
      <c r="B56" s="6">
        <v>0</v>
      </c>
      <c r="C56" s="6">
        <v>0</v>
      </c>
      <c r="D56" s="6">
        <v>0</v>
      </c>
      <c r="E56" s="6">
        <v>0</v>
      </c>
      <c r="F56" s="7">
        <f>SUM(B56:E56)</f>
        <v>0</v>
      </c>
    </row>
    <row r="57" spans="1:6" ht="15" hidden="1" outlineLevel="2">
      <c r="A57" s="3" t="s">
        <v>23</v>
      </c>
      <c r="B57" s="6">
        <v>0</v>
      </c>
      <c r="C57" s="6">
        <v>0</v>
      </c>
      <c r="D57" s="6">
        <v>0</v>
      </c>
      <c r="E57" s="6">
        <v>0</v>
      </c>
      <c r="F57" s="7">
        <f>SUM(B57:E57)</f>
        <v>0</v>
      </c>
    </row>
    <row r="58" spans="1:6" ht="15" hidden="1" outlineLevel="2">
      <c r="A58" s="3" t="s">
        <v>4</v>
      </c>
      <c r="B58" s="10">
        <v>0</v>
      </c>
      <c r="C58" s="10">
        <v>0</v>
      </c>
      <c r="D58" s="10">
        <v>0</v>
      </c>
      <c r="E58" s="10">
        <v>0</v>
      </c>
      <c r="F58" s="7">
        <f>SUM(B58:E58)</f>
        <v>0</v>
      </c>
    </row>
    <row r="59" spans="1:6" s="11" customFormat="1" ht="15" hidden="1" outlineLevel="2">
      <c r="A59" s="11" t="s">
        <v>5</v>
      </c>
      <c r="B59" s="6">
        <v>0</v>
      </c>
      <c r="C59" s="6">
        <v>0</v>
      </c>
      <c r="D59" s="6">
        <v>0</v>
      </c>
      <c r="E59" s="6">
        <v>0</v>
      </c>
      <c r="F59" s="7">
        <f>SUM(B59:E59)</f>
        <v>0</v>
      </c>
    </row>
    <row r="60" spans="1:6" s="11" customFormat="1" ht="15" hidden="1" outlineLevel="2">
      <c r="A60" s="18" t="s">
        <v>29</v>
      </c>
      <c r="B60" s="6">
        <v>0</v>
      </c>
      <c r="C60" s="6">
        <v>0</v>
      </c>
      <c r="D60" s="6">
        <v>0</v>
      </c>
      <c r="E60" s="6">
        <v>0</v>
      </c>
      <c r="F60" s="7">
        <f>SUM(B60:E60)</f>
        <v>0</v>
      </c>
    </row>
    <row r="61" spans="1:6" ht="45.75" customHeight="1" outlineLevel="1" collapsed="1">
      <c r="A61" s="20" t="s">
        <v>6</v>
      </c>
      <c r="B61" s="20"/>
      <c r="C61" s="20"/>
      <c r="D61" s="20"/>
      <c r="E61" s="20"/>
      <c r="F61" s="20"/>
    </row>
    <row r="62" spans="1:6" ht="15" hidden="1" outlineLevel="2">
      <c r="A62" s="3" t="s">
        <v>10</v>
      </c>
      <c r="B62" s="6">
        <v>1</v>
      </c>
      <c r="C62" s="6">
        <v>0</v>
      </c>
      <c r="D62" s="6">
        <v>0</v>
      </c>
      <c r="E62" s="6">
        <v>0</v>
      </c>
      <c r="F62" s="7">
        <f>SUM(B62:E62)</f>
        <v>1</v>
      </c>
    </row>
    <row r="63" spans="1:6" ht="15" hidden="1" outlineLevel="2">
      <c r="A63" s="3" t="s">
        <v>26</v>
      </c>
      <c r="B63" s="6">
        <v>0</v>
      </c>
      <c r="C63" s="6">
        <v>1</v>
      </c>
      <c r="D63" s="6">
        <v>0</v>
      </c>
      <c r="E63" s="6">
        <v>0</v>
      </c>
      <c r="F63" s="7">
        <f aca="true" t="shared" si="2" ref="F63:F68">SUM(B63:E63)</f>
        <v>1</v>
      </c>
    </row>
    <row r="64" spans="1:6" ht="15" hidden="1" outlineLevel="2">
      <c r="A64" s="3" t="s">
        <v>2</v>
      </c>
      <c r="B64" s="6">
        <v>0</v>
      </c>
      <c r="C64" s="6">
        <v>0</v>
      </c>
      <c r="D64" s="6">
        <v>0</v>
      </c>
      <c r="E64" s="6">
        <v>0</v>
      </c>
      <c r="F64" s="7">
        <f t="shared" si="2"/>
        <v>0</v>
      </c>
    </row>
    <row r="65" spans="1:6" ht="15" hidden="1" outlineLevel="2">
      <c r="A65" s="3" t="s">
        <v>3</v>
      </c>
      <c r="B65" s="6">
        <v>0</v>
      </c>
      <c r="C65" s="6">
        <v>0</v>
      </c>
      <c r="D65" s="6">
        <v>0</v>
      </c>
      <c r="E65" s="6">
        <v>0</v>
      </c>
      <c r="F65" s="7">
        <f t="shared" si="2"/>
        <v>0</v>
      </c>
    </row>
    <row r="66" spans="1:6" ht="15" hidden="1" outlineLevel="2">
      <c r="A66" s="3" t="s">
        <v>23</v>
      </c>
      <c r="B66" s="6">
        <v>0</v>
      </c>
      <c r="C66" s="6">
        <v>0</v>
      </c>
      <c r="D66" s="6">
        <v>0</v>
      </c>
      <c r="E66" s="6">
        <v>0</v>
      </c>
      <c r="F66" s="7">
        <f t="shared" si="2"/>
        <v>0</v>
      </c>
    </row>
    <row r="67" spans="1:6" ht="15" hidden="1" outlineLevel="2">
      <c r="A67" s="3" t="s">
        <v>4</v>
      </c>
      <c r="B67" s="6">
        <v>0</v>
      </c>
      <c r="C67" s="6">
        <v>0</v>
      </c>
      <c r="D67" s="6">
        <v>0</v>
      </c>
      <c r="E67" s="6">
        <v>0</v>
      </c>
      <c r="F67" s="7">
        <f t="shared" si="2"/>
        <v>0</v>
      </c>
    </row>
    <row r="68" spans="1:6" ht="15" hidden="1" outlineLevel="2">
      <c r="A68" s="3" t="s">
        <v>5</v>
      </c>
      <c r="B68" s="6">
        <v>0</v>
      </c>
      <c r="C68" s="6">
        <v>0</v>
      </c>
      <c r="D68" s="6">
        <v>0</v>
      </c>
      <c r="E68" s="6">
        <v>0</v>
      </c>
      <c r="F68" s="7">
        <f t="shared" si="2"/>
        <v>0</v>
      </c>
    </row>
    <row r="69" spans="1:6" ht="50.25" customHeight="1" outlineLevel="1" collapsed="1">
      <c r="A69" s="20" t="s">
        <v>7</v>
      </c>
      <c r="B69" s="20"/>
      <c r="C69" s="20"/>
      <c r="D69" s="20"/>
      <c r="E69" s="20"/>
      <c r="F69" s="20"/>
    </row>
    <row r="70" spans="1:6" ht="15" hidden="1" outlineLevel="2">
      <c r="A70" s="3" t="s">
        <v>10</v>
      </c>
      <c r="B70" s="6">
        <v>0</v>
      </c>
      <c r="C70" s="6">
        <v>0</v>
      </c>
      <c r="D70" s="6">
        <v>0</v>
      </c>
      <c r="E70" s="6">
        <v>0</v>
      </c>
      <c r="F70" s="7">
        <f aca="true" t="shared" si="3" ref="F70:F76">SUM(B70:E70)</f>
        <v>0</v>
      </c>
    </row>
    <row r="71" spans="1:6" ht="15" hidden="1" outlineLevel="2">
      <c r="A71" s="3" t="s">
        <v>26</v>
      </c>
      <c r="B71" s="6">
        <v>0</v>
      </c>
      <c r="C71" s="6">
        <v>0</v>
      </c>
      <c r="D71" s="6">
        <v>0</v>
      </c>
      <c r="E71" s="6">
        <v>0</v>
      </c>
      <c r="F71" s="7">
        <f t="shared" si="3"/>
        <v>0</v>
      </c>
    </row>
    <row r="72" spans="1:6" ht="15" hidden="1" outlineLevel="2">
      <c r="A72" s="3" t="s">
        <v>2</v>
      </c>
      <c r="B72" s="6">
        <v>0</v>
      </c>
      <c r="C72" s="6">
        <v>0</v>
      </c>
      <c r="D72" s="6">
        <v>0</v>
      </c>
      <c r="E72" s="6">
        <v>0</v>
      </c>
      <c r="F72" s="7">
        <f t="shared" si="3"/>
        <v>0</v>
      </c>
    </row>
    <row r="73" spans="1:6" ht="15" hidden="1" outlineLevel="2">
      <c r="A73" s="3" t="s">
        <v>3</v>
      </c>
      <c r="B73" s="6">
        <v>0</v>
      </c>
      <c r="C73" s="6">
        <v>0</v>
      </c>
      <c r="D73" s="6">
        <v>0</v>
      </c>
      <c r="E73" s="6">
        <v>0</v>
      </c>
      <c r="F73" s="7">
        <f t="shared" si="3"/>
        <v>0</v>
      </c>
    </row>
    <row r="74" spans="1:6" ht="15" hidden="1" outlineLevel="2">
      <c r="A74" s="3" t="s">
        <v>23</v>
      </c>
      <c r="B74" s="6">
        <v>0</v>
      </c>
      <c r="C74" s="6">
        <v>0</v>
      </c>
      <c r="D74" s="6">
        <v>0</v>
      </c>
      <c r="E74" s="6">
        <v>0</v>
      </c>
      <c r="F74" s="7">
        <f t="shared" si="3"/>
        <v>0</v>
      </c>
    </row>
    <row r="75" spans="1:6" ht="15" hidden="1" outlineLevel="2">
      <c r="A75" s="3" t="s">
        <v>4</v>
      </c>
      <c r="B75" s="6">
        <v>0</v>
      </c>
      <c r="C75" s="6">
        <v>0</v>
      </c>
      <c r="D75" s="6">
        <v>0</v>
      </c>
      <c r="E75" s="6">
        <v>0</v>
      </c>
      <c r="F75" s="7">
        <f t="shared" si="3"/>
        <v>0</v>
      </c>
    </row>
    <row r="76" spans="1:6" ht="15" hidden="1" outlineLevel="2">
      <c r="A76" s="3" t="s">
        <v>5</v>
      </c>
      <c r="B76" s="6">
        <v>0</v>
      </c>
      <c r="C76" s="6">
        <v>0</v>
      </c>
      <c r="D76" s="6">
        <v>0</v>
      </c>
      <c r="E76" s="6">
        <v>0</v>
      </c>
      <c r="F76" s="7">
        <f t="shared" si="3"/>
        <v>0</v>
      </c>
    </row>
    <row r="77" spans="1:7" ht="72" customHeight="1" outlineLevel="1" collapsed="1">
      <c r="A77" s="21" t="s">
        <v>8</v>
      </c>
      <c r="B77" s="21"/>
      <c r="C77" s="21"/>
      <c r="D77" s="21"/>
      <c r="E77" s="21"/>
      <c r="F77" s="21"/>
      <c r="G77" s="21"/>
    </row>
    <row r="78" spans="1:6" ht="15" hidden="1" outlineLevel="2">
      <c r="A78" s="3" t="s">
        <v>10</v>
      </c>
      <c r="B78" s="6">
        <v>0</v>
      </c>
      <c r="C78" s="6">
        <v>1</v>
      </c>
      <c r="D78" s="6">
        <v>3</v>
      </c>
      <c r="E78" s="6">
        <v>8</v>
      </c>
      <c r="F78" s="7">
        <f aca="true" t="shared" si="4" ref="F78:F84">SUM(B78:E78)</f>
        <v>12</v>
      </c>
    </row>
    <row r="79" spans="1:6" ht="15" hidden="1" outlineLevel="2">
      <c r="A79" s="3" t="s">
        <v>26</v>
      </c>
      <c r="B79" s="6">
        <v>1</v>
      </c>
      <c r="C79" s="23">
        <v>0</v>
      </c>
      <c r="D79" s="6">
        <v>1</v>
      </c>
      <c r="E79" s="6">
        <v>1</v>
      </c>
      <c r="F79" s="7">
        <f t="shared" si="4"/>
        <v>3</v>
      </c>
    </row>
    <row r="80" spans="1:6" ht="15" hidden="1" outlineLevel="2">
      <c r="A80" s="3" t="s">
        <v>2</v>
      </c>
      <c r="B80" s="6">
        <v>0</v>
      </c>
      <c r="C80" s="6">
        <v>0</v>
      </c>
      <c r="D80" s="6">
        <v>0</v>
      </c>
      <c r="E80" s="6">
        <v>0</v>
      </c>
      <c r="F80" s="7">
        <f t="shared" si="4"/>
        <v>0</v>
      </c>
    </row>
    <row r="81" spans="1:6" ht="15" hidden="1" outlineLevel="2">
      <c r="A81" s="3" t="s">
        <v>3</v>
      </c>
      <c r="B81" s="6">
        <v>0</v>
      </c>
      <c r="C81" s="6">
        <v>0</v>
      </c>
      <c r="D81" s="6">
        <v>0</v>
      </c>
      <c r="E81" s="6">
        <v>0</v>
      </c>
      <c r="F81" s="7">
        <f t="shared" si="4"/>
        <v>0</v>
      </c>
    </row>
    <row r="82" spans="1:6" ht="15" hidden="1" outlineLevel="2">
      <c r="A82" s="3" t="s">
        <v>23</v>
      </c>
      <c r="B82" s="6">
        <v>0</v>
      </c>
      <c r="C82" s="6">
        <v>0</v>
      </c>
      <c r="D82" s="6">
        <v>0</v>
      </c>
      <c r="E82" s="6">
        <v>0</v>
      </c>
      <c r="F82" s="7">
        <f t="shared" si="4"/>
        <v>0</v>
      </c>
    </row>
    <row r="83" spans="1:6" ht="15" hidden="1" outlineLevel="2">
      <c r="A83" s="3" t="s">
        <v>4</v>
      </c>
      <c r="B83" s="10">
        <v>0</v>
      </c>
      <c r="C83" s="10">
        <v>0</v>
      </c>
      <c r="D83" s="10">
        <v>0</v>
      </c>
      <c r="E83" s="10">
        <v>0</v>
      </c>
      <c r="F83" s="7">
        <f t="shared" si="4"/>
        <v>0</v>
      </c>
    </row>
    <row r="84" spans="1:6" s="11" customFormat="1" ht="15" hidden="1" outlineLevel="2">
      <c r="A84" s="11" t="s">
        <v>5</v>
      </c>
      <c r="B84" s="6">
        <v>0</v>
      </c>
      <c r="C84" s="6">
        <v>0</v>
      </c>
      <c r="D84" s="6">
        <v>0</v>
      </c>
      <c r="E84" s="6">
        <v>0</v>
      </c>
      <c r="F84" s="7">
        <f t="shared" si="4"/>
        <v>0</v>
      </c>
    </row>
    <row r="85" spans="2:6" s="11" customFormat="1" ht="15" hidden="1" outlineLevel="2">
      <c r="B85" s="12"/>
      <c r="C85" s="12"/>
      <c r="D85" s="12"/>
      <c r="E85" s="12"/>
      <c r="F85" s="13"/>
    </row>
    <row r="86" ht="23.25">
      <c r="A86" s="14" t="s">
        <v>9</v>
      </c>
    </row>
    <row r="87" spans="1:6" ht="29.25" customHeight="1" outlineLevel="1" collapsed="1">
      <c r="A87" s="20" t="s">
        <v>11</v>
      </c>
      <c r="B87" s="20"/>
      <c r="C87" s="20"/>
      <c r="D87" s="20"/>
      <c r="E87" s="20"/>
      <c r="F87" s="20"/>
    </row>
    <row r="88" spans="1:6" ht="15" hidden="1" outlineLevel="2">
      <c r="A88" s="3" t="s">
        <v>10</v>
      </c>
      <c r="B88" s="6">
        <v>0</v>
      </c>
      <c r="C88" s="6">
        <v>0</v>
      </c>
      <c r="D88" s="6">
        <v>0</v>
      </c>
      <c r="E88" s="6">
        <v>1</v>
      </c>
      <c r="F88" s="7">
        <f>SUM(B88:E88)</f>
        <v>1</v>
      </c>
    </row>
    <row r="89" spans="1:6" ht="15" hidden="1" outlineLevel="2">
      <c r="A89" s="3" t="s">
        <v>2</v>
      </c>
      <c r="B89" s="6">
        <v>0</v>
      </c>
      <c r="C89" s="6">
        <v>0</v>
      </c>
      <c r="D89" s="6">
        <v>0</v>
      </c>
      <c r="E89" s="6">
        <v>0</v>
      </c>
      <c r="F89" s="7">
        <f>SUM(B89:E89)</f>
        <v>0</v>
      </c>
    </row>
    <row r="90" spans="1:6" ht="15" hidden="1" outlineLevel="2">
      <c r="A90" s="3" t="s">
        <v>3</v>
      </c>
      <c r="B90" s="6">
        <v>0</v>
      </c>
      <c r="C90" s="6">
        <v>0</v>
      </c>
      <c r="D90" s="6">
        <v>0</v>
      </c>
      <c r="E90" s="6">
        <v>0</v>
      </c>
      <c r="F90" s="7">
        <f>SUM(B90:E90)</f>
        <v>0</v>
      </c>
    </row>
    <row r="91" spans="1:6" ht="15" hidden="1" outlineLevel="2">
      <c r="A91" s="3" t="s">
        <v>23</v>
      </c>
      <c r="B91" s="6">
        <v>0</v>
      </c>
      <c r="C91" s="6">
        <v>0</v>
      </c>
      <c r="D91" s="6">
        <v>0</v>
      </c>
      <c r="E91" s="6">
        <v>0</v>
      </c>
      <c r="F91" s="7">
        <f>SUM(B91:E91)</f>
        <v>0</v>
      </c>
    </row>
    <row r="92" spans="1:6" ht="15" hidden="1" outlineLevel="2">
      <c r="A92" s="3" t="s">
        <v>4</v>
      </c>
      <c r="B92" s="6">
        <v>0</v>
      </c>
      <c r="C92" s="6">
        <v>0</v>
      </c>
      <c r="D92" s="6">
        <v>0</v>
      </c>
      <c r="E92" s="6">
        <v>0</v>
      </c>
      <c r="F92" s="7">
        <f>SUM(B92:E92)</f>
        <v>0</v>
      </c>
    </row>
    <row r="93" spans="1:6" ht="15" hidden="1" outlineLevel="2">
      <c r="A93" s="3" t="s">
        <v>5</v>
      </c>
      <c r="B93" s="6">
        <v>0</v>
      </c>
      <c r="C93" s="6">
        <v>0</v>
      </c>
      <c r="D93" s="6">
        <v>0</v>
      </c>
      <c r="E93" s="6">
        <v>0</v>
      </c>
      <c r="F93" s="7">
        <f>SUM(B93:E93)</f>
        <v>0</v>
      </c>
    </row>
    <row r="94" spans="1:6" ht="37.5" customHeight="1" outlineLevel="1" collapsed="1">
      <c r="A94" s="20" t="s">
        <v>12</v>
      </c>
      <c r="B94" s="20"/>
      <c r="C94" s="20"/>
      <c r="D94" s="20"/>
      <c r="E94" s="20"/>
      <c r="F94" s="20"/>
    </row>
    <row r="95" spans="1:6" ht="15" hidden="1" outlineLevel="2">
      <c r="A95" s="3" t="s">
        <v>10</v>
      </c>
      <c r="B95" s="6">
        <v>0</v>
      </c>
      <c r="C95" s="6">
        <v>0</v>
      </c>
      <c r="D95" s="6">
        <v>0</v>
      </c>
      <c r="E95" s="6">
        <v>0</v>
      </c>
      <c r="F95" s="7">
        <f>SUM(B95:E95)</f>
        <v>0</v>
      </c>
    </row>
    <row r="96" spans="1:6" ht="15" hidden="1" outlineLevel="2">
      <c r="A96" s="3" t="s">
        <v>2</v>
      </c>
      <c r="B96" s="6">
        <v>0</v>
      </c>
      <c r="C96" s="6">
        <v>0</v>
      </c>
      <c r="D96" s="6">
        <v>0</v>
      </c>
      <c r="E96" s="6">
        <v>0</v>
      </c>
      <c r="F96" s="7">
        <f>SUM(B96:E96)</f>
        <v>0</v>
      </c>
    </row>
    <row r="97" spans="1:6" ht="15" hidden="1" outlineLevel="2">
      <c r="A97" s="3" t="s">
        <v>3</v>
      </c>
      <c r="B97" s="6">
        <v>0</v>
      </c>
      <c r="C97" s="6">
        <v>0</v>
      </c>
      <c r="D97" s="6">
        <v>0</v>
      </c>
      <c r="E97" s="6">
        <v>0</v>
      </c>
      <c r="F97" s="7">
        <f>SUM(B97:E97)</f>
        <v>0</v>
      </c>
    </row>
    <row r="98" spans="1:6" ht="15" hidden="1" outlineLevel="2">
      <c r="A98" s="3" t="s">
        <v>23</v>
      </c>
      <c r="B98" s="6">
        <v>0</v>
      </c>
      <c r="C98" s="6">
        <v>0</v>
      </c>
      <c r="D98" s="6">
        <v>0</v>
      </c>
      <c r="E98" s="6">
        <v>0</v>
      </c>
      <c r="F98" s="7">
        <f>SUM(B98:E98)</f>
        <v>0</v>
      </c>
    </row>
    <row r="99" spans="1:6" ht="15" hidden="1" outlineLevel="2">
      <c r="A99" s="3" t="s">
        <v>4</v>
      </c>
      <c r="B99" s="6">
        <v>0</v>
      </c>
      <c r="C99" s="6">
        <v>0</v>
      </c>
      <c r="D99" s="6">
        <v>0</v>
      </c>
      <c r="E99" s="6">
        <v>0</v>
      </c>
      <c r="F99" s="7">
        <f>SUM(B99:E99)</f>
        <v>0</v>
      </c>
    </row>
    <row r="100" spans="1:6" ht="15" hidden="1" outlineLevel="2">
      <c r="A100" s="3" t="s">
        <v>5</v>
      </c>
      <c r="B100" s="6">
        <v>0</v>
      </c>
      <c r="C100" s="6">
        <v>0</v>
      </c>
      <c r="D100" s="6">
        <v>0</v>
      </c>
      <c r="E100" s="6">
        <v>0</v>
      </c>
      <c r="F100" s="7">
        <f>SUM(B100:E100)</f>
        <v>0</v>
      </c>
    </row>
    <row r="101" spans="1:6" ht="40.5" customHeight="1" outlineLevel="1" collapsed="1">
      <c r="A101" s="20" t="s">
        <v>13</v>
      </c>
      <c r="B101" s="20"/>
      <c r="C101" s="20"/>
      <c r="D101" s="20"/>
      <c r="E101" s="20"/>
      <c r="F101" s="20"/>
    </row>
    <row r="102" spans="1:6" ht="15" hidden="1" outlineLevel="2">
      <c r="A102" s="3" t="s">
        <v>10</v>
      </c>
      <c r="B102" s="6">
        <v>0</v>
      </c>
      <c r="C102" s="6">
        <v>0</v>
      </c>
      <c r="D102" s="6">
        <v>0</v>
      </c>
      <c r="E102" s="6">
        <v>0</v>
      </c>
      <c r="F102" s="7">
        <f>SUM(B102:E102)</f>
        <v>0</v>
      </c>
    </row>
    <row r="103" spans="1:6" ht="15" hidden="1" outlineLevel="2">
      <c r="A103" s="3" t="s">
        <v>2</v>
      </c>
      <c r="B103" s="6">
        <v>0</v>
      </c>
      <c r="C103" s="6">
        <v>0</v>
      </c>
      <c r="D103" s="6">
        <v>0</v>
      </c>
      <c r="E103" s="6">
        <v>0</v>
      </c>
      <c r="F103" s="7">
        <f>SUM(B103:E103)</f>
        <v>0</v>
      </c>
    </row>
    <row r="104" spans="1:6" ht="15" hidden="1" outlineLevel="2">
      <c r="A104" s="3" t="s">
        <v>3</v>
      </c>
      <c r="B104" s="6">
        <v>0</v>
      </c>
      <c r="C104" s="6">
        <v>0</v>
      </c>
      <c r="D104" s="6">
        <v>0</v>
      </c>
      <c r="E104" s="6">
        <v>0</v>
      </c>
      <c r="F104" s="7">
        <f>SUM(B104:E104)</f>
        <v>0</v>
      </c>
    </row>
    <row r="105" spans="1:6" ht="15" hidden="1" outlineLevel="2">
      <c r="A105" s="3" t="s">
        <v>23</v>
      </c>
      <c r="B105" s="6">
        <v>0</v>
      </c>
      <c r="C105" s="6">
        <v>0</v>
      </c>
      <c r="D105" s="6">
        <v>0</v>
      </c>
      <c r="E105" s="6">
        <v>0</v>
      </c>
      <c r="F105" s="7">
        <f>SUM(B105:E105)</f>
        <v>0</v>
      </c>
    </row>
    <row r="106" spans="1:6" ht="15" hidden="1" outlineLevel="2">
      <c r="A106" s="3" t="s">
        <v>4</v>
      </c>
      <c r="B106" s="6">
        <v>0</v>
      </c>
      <c r="C106" s="6">
        <v>0</v>
      </c>
      <c r="D106" s="6">
        <v>0</v>
      </c>
      <c r="E106" s="6">
        <v>0</v>
      </c>
      <c r="F106" s="7">
        <f>SUM(B106:E106)</f>
        <v>0</v>
      </c>
    </row>
    <row r="107" spans="1:6" ht="15" hidden="1" outlineLevel="2">
      <c r="A107" s="3" t="s">
        <v>5</v>
      </c>
      <c r="B107" s="6">
        <v>0</v>
      </c>
      <c r="C107" s="6">
        <v>0</v>
      </c>
      <c r="D107" s="6">
        <v>0</v>
      </c>
      <c r="E107" s="6">
        <v>0</v>
      </c>
      <c r="F107" s="7">
        <f>SUM(B107:E107)</f>
        <v>0</v>
      </c>
    </row>
    <row r="108" spans="1:6" ht="36.75" customHeight="1" outlineLevel="1" collapsed="1">
      <c r="A108" s="20" t="s">
        <v>14</v>
      </c>
      <c r="B108" s="20"/>
      <c r="C108" s="20"/>
      <c r="D108" s="20"/>
      <c r="E108" s="20"/>
      <c r="F108" s="20"/>
    </row>
    <row r="109" spans="1:6" ht="15" hidden="1" outlineLevel="2">
      <c r="A109" s="3" t="s">
        <v>10</v>
      </c>
      <c r="B109" s="6">
        <v>0</v>
      </c>
      <c r="C109" s="6">
        <v>0</v>
      </c>
      <c r="D109" s="6">
        <v>0</v>
      </c>
      <c r="E109" s="6">
        <v>2</v>
      </c>
      <c r="F109" s="7">
        <f>SUM(B109:E109)</f>
        <v>2</v>
      </c>
    </row>
    <row r="110" spans="1:6" ht="15" hidden="1" outlineLevel="2">
      <c r="A110" s="3" t="s">
        <v>2</v>
      </c>
      <c r="B110" s="6">
        <v>0</v>
      </c>
      <c r="C110" s="6">
        <v>0</v>
      </c>
      <c r="D110" s="6">
        <v>0</v>
      </c>
      <c r="E110" s="6">
        <v>0</v>
      </c>
      <c r="F110" s="7">
        <f>SUM(B110:E110)</f>
        <v>0</v>
      </c>
    </row>
    <row r="111" spans="1:6" ht="15" hidden="1" outlineLevel="2">
      <c r="A111" s="3" t="s">
        <v>3</v>
      </c>
      <c r="B111" s="6">
        <v>0</v>
      </c>
      <c r="C111" s="6">
        <v>0</v>
      </c>
      <c r="D111" s="6">
        <v>0</v>
      </c>
      <c r="E111" s="6">
        <v>0</v>
      </c>
      <c r="F111" s="7">
        <f>SUM(B111:E111)</f>
        <v>0</v>
      </c>
    </row>
    <row r="112" spans="1:6" ht="15" hidden="1" outlineLevel="2">
      <c r="A112" s="3" t="s">
        <v>23</v>
      </c>
      <c r="B112" s="6">
        <v>0</v>
      </c>
      <c r="C112" s="6">
        <v>0</v>
      </c>
      <c r="D112" s="6">
        <v>0</v>
      </c>
      <c r="E112" s="6">
        <v>0</v>
      </c>
      <c r="F112" s="7">
        <f>SUM(B112:E112)</f>
        <v>0</v>
      </c>
    </row>
    <row r="113" spans="1:6" ht="15" hidden="1" outlineLevel="2">
      <c r="A113" s="3" t="s">
        <v>4</v>
      </c>
      <c r="B113" s="10">
        <v>0</v>
      </c>
      <c r="C113" s="10">
        <v>0</v>
      </c>
      <c r="D113" s="10">
        <v>0</v>
      </c>
      <c r="E113" s="10">
        <v>0</v>
      </c>
      <c r="F113" s="7">
        <f>SUM(B113:E113)</f>
        <v>0</v>
      </c>
    </row>
    <row r="114" spans="1:6" s="11" customFormat="1" ht="15" hidden="1" outlineLevel="2">
      <c r="A114" s="11" t="s">
        <v>5</v>
      </c>
      <c r="B114" s="6">
        <v>0</v>
      </c>
      <c r="C114" s="6">
        <v>0</v>
      </c>
      <c r="D114" s="6">
        <v>0</v>
      </c>
      <c r="E114" s="6">
        <v>0</v>
      </c>
      <c r="F114" s="7">
        <f>SUM(B114:E114)</f>
        <v>0</v>
      </c>
    </row>
    <row r="115" spans="1:6" ht="36.75" customHeight="1" outlineLevel="1" collapsed="1">
      <c r="A115" s="20" t="s">
        <v>15</v>
      </c>
      <c r="B115" s="20"/>
      <c r="C115" s="20"/>
      <c r="D115" s="20"/>
      <c r="E115" s="20"/>
      <c r="F115" s="20"/>
    </row>
    <row r="116" spans="1:6" ht="15" hidden="1" outlineLevel="2">
      <c r="A116" s="3" t="s">
        <v>10</v>
      </c>
      <c r="B116" s="6">
        <v>2</v>
      </c>
      <c r="C116" s="6">
        <v>3</v>
      </c>
      <c r="D116" s="6">
        <v>3</v>
      </c>
      <c r="E116" s="6">
        <v>6</v>
      </c>
      <c r="F116" s="7">
        <f>SUM(B116:E116)</f>
        <v>14</v>
      </c>
    </row>
    <row r="117" spans="1:6" ht="15" hidden="1" outlineLevel="2">
      <c r="A117" s="3" t="s">
        <v>2</v>
      </c>
      <c r="B117" s="6">
        <v>0</v>
      </c>
      <c r="C117" s="6">
        <v>0</v>
      </c>
      <c r="D117" s="6">
        <v>0</v>
      </c>
      <c r="E117" s="6">
        <v>0</v>
      </c>
      <c r="F117" s="7">
        <f>SUM(B117:E117)</f>
        <v>0</v>
      </c>
    </row>
    <row r="118" spans="1:6" ht="15" hidden="1" outlineLevel="2">
      <c r="A118" s="3" t="s">
        <v>3</v>
      </c>
      <c r="B118" s="6">
        <v>0</v>
      </c>
      <c r="C118" s="6">
        <v>0</v>
      </c>
      <c r="D118" s="6">
        <v>0</v>
      </c>
      <c r="E118" s="6">
        <v>0</v>
      </c>
      <c r="F118" s="7">
        <f>SUM(B118:E118)</f>
        <v>0</v>
      </c>
    </row>
    <row r="119" spans="1:6" ht="15" hidden="1" outlineLevel="2">
      <c r="A119" s="3" t="s">
        <v>23</v>
      </c>
      <c r="B119" s="6">
        <v>0</v>
      </c>
      <c r="C119" s="6">
        <v>0</v>
      </c>
      <c r="D119" s="6">
        <v>0</v>
      </c>
      <c r="E119" s="6">
        <v>0</v>
      </c>
      <c r="F119" s="7">
        <f>SUM(B119:E119)</f>
        <v>0</v>
      </c>
    </row>
    <row r="120" spans="1:6" ht="15" hidden="1" outlineLevel="2">
      <c r="A120" s="3" t="s">
        <v>4</v>
      </c>
      <c r="B120" s="10">
        <v>0</v>
      </c>
      <c r="C120" s="10">
        <v>0</v>
      </c>
      <c r="D120" s="10">
        <v>0</v>
      </c>
      <c r="E120" s="10">
        <v>0</v>
      </c>
      <c r="F120" s="7">
        <f>SUM(B120:E120)</f>
        <v>0</v>
      </c>
    </row>
    <row r="121" spans="1:6" s="11" customFormat="1" ht="15" hidden="1" outlineLevel="2">
      <c r="A121" s="11" t="s">
        <v>5</v>
      </c>
      <c r="B121" s="6">
        <v>0</v>
      </c>
      <c r="C121" s="6">
        <v>0</v>
      </c>
      <c r="D121" s="6">
        <v>0</v>
      </c>
      <c r="E121" s="6">
        <v>0</v>
      </c>
      <c r="F121" s="7">
        <f>SUM(B121:E121)</f>
        <v>0</v>
      </c>
    </row>
  </sheetData>
  <sheetProtection/>
  <mergeCells count="14">
    <mergeCell ref="A44:F44"/>
    <mergeCell ref="A52:F52"/>
    <mergeCell ref="A61:F61"/>
    <mergeCell ref="A69:F69"/>
    <mergeCell ref="A12:F12"/>
    <mergeCell ref="A20:F20"/>
    <mergeCell ref="A28:F28"/>
    <mergeCell ref="A36:F36"/>
    <mergeCell ref="A115:F115"/>
    <mergeCell ref="A87:F87"/>
    <mergeCell ref="A94:F94"/>
    <mergeCell ref="A101:F101"/>
    <mergeCell ref="A108:F108"/>
    <mergeCell ref="A77:G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adorjana</dc:creator>
  <cp:keywords/>
  <dc:description/>
  <cp:lastModifiedBy>bognart</cp:lastModifiedBy>
  <dcterms:created xsi:type="dcterms:W3CDTF">2010-01-14T09:17:27Z</dcterms:created>
  <dcterms:modified xsi:type="dcterms:W3CDTF">2013-01-17T16:38:10Z</dcterms:modified>
  <cp:category/>
  <cp:version/>
  <cp:contentType/>
  <cp:contentStatus/>
</cp:coreProperties>
</file>