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Ex1.xml" ContentType="application/vnd.ms-office.chartex+xml"/>
  <Override PartName="/xl/charts/style7.xml" ContentType="application/vnd.ms-office.chartstyle+xml"/>
  <Override PartName="/xl/charts/colors7.xml" ContentType="application/vnd.ms-office.chartcolorstyle+xml"/>
  <Override PartName="/xl/charts/chartEx2.xml" ContentType="application/vnd.ms-office.chartex+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ml.chartshapes+xml"/>
  <Override PartName="/xl/charts/chart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srv2\MNB_IDM\KVU\Output\Projektek\2022\ÚFK könyv 2.0\Fejezetek\excelek\"/>
    </mc:Choice>
  </mc:AlternateContent>
  <xr:revisionPtr revIDLastSave="0" documentId="13_ncr:1_{9840B46D-D742-4E57-A1D2-F2A9742D7AB1}" xr6:coauthVersionLast="47" xr6:coauthVersionMax="47" xr10:uidLastSave="{00000000-0000-0000-0000-000000000000}"/>
  <bookViews>
    <workbookView xWindow="-120" yWindow="-120" windowWidth="20730" windowHeight="11160" activeTab="5" xr2:uid="{00000000-000D-0000-FFFF-FFFF00000000}"/>
  </bookViews>
  <sheets>
    <sheet name="c10-1" sheetId="6" r:id="rId1"/>
    <sheet name="c10-2" sheetId="7" r:id="rId2"/>
    <sheet name="c10-3" sheetId="8" r:id="rId3"/>
    <sheet name="c10-4" sheetId="9" r:id="rId4"/>
    <sheet name="c10-5" sheetId="5" r:id="rId5"/>
    <sheet name="c10-6" sheetId="10"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_" hidden="1">[1]Market!#REF!</definedName>
    <definedName name="____________________________cp1" localSheetId="1" hidden="1">{"'előző év december'!$A$2:$CP$214"}</definedName>
    <definedName name="____________________________cp1" localSheetId="2" hidden="1">{"'előző év december'!$A$2:$CP$214"}</definedName>
    <definedName name="____________________________cp1" localSheetId="3" hidden="1">{"'előző év december'!$A$2:$CP$214"}</definedName>
    <definedName name="____________________________cp1" localSheetId="5" hidden="1">{"'előző év december'!$A$2:$CP$214"}</definedName>
    <definedName name="____________________________cp1" hidden="1">{"'előző év december'!$A$2:$CP$214"}</definedName>
    <definedName name="____________________________cp10" localSheetId="1" hidden="1">{"'előző év december'!$A$2:$CP$214"}</definedName>
    <definedName name="____________________________cp10" localSheetId="2" hidden="1">{"'előző év december'!$A$2:$CP$214"}</definedName>
    <definedName name="____________________________cp10" localSheetId="3" hidden="1">{"'előző év december'!$A$2:$CP$214"}</definedName>
    <definedName name="____________________________cp10" localSheetId="5" hidden="1">{"'előző év december'!$A$2:$CP$214"}</definedName>
    <definedName name="____________________________cp10" hidden="1">{"'előző év december'!$A$2:$CP$214"}</definedName>
    <definedName name="____________________________cp11" localSheetId="1" hidden="1">{"'előző év december'!$A$2:$CP$214"}</definedName>
    <definedName name="____________________________cp11" localSheetId="2" hidden="1">{"'előző év december'!$A$2:$CP$214"}</definedName>
    <definedName name="____________________________cp11" localSheetId="3" hidden="1">{"'előző év december'!$A$2:$CP$214"}</definedName>
    <definedName name="____________________________cp11" localSheetId="5" hidden="1">{"'előző év december'!$A$2:$CP$214"}</definedName>
    <definedName name="____________________________cp11" hidden="1">{"'előző év december'!$A$2:$CP$214"}</definedName>
    <definedName name="____________________________cp2" localSheetId="1" hidden="1">{"'előző év december'!$A$2:$CP$214"}</definedName>
    <definedName name="____________________________cp2" localSheetId="2" hidden="1">{"'előző év december'!$A$2:$CP$214"}</definedName>
    <definedName name="____________________________cp2" localSheetId="3" hidden="1">{"'előző év december'!$A$2:$CP$214"}</definedName>
    <definedName name="____________________________cp2" localSheetId="5" hidden="1">{"'előző év december'!$A$2:$CP$214"}</definedName>
    <definedName name="____________________________cp2" hidden="1">{"'előző év december'!$A$2:$CP$214"}</definedName>
    <definedName name="____________________________cp3" localSheetId="1" hidden="1">{"'előző év december'!$A$2:$CP$214"}</definedName>
    <definedName name="____________________________cp3" localSheetId="2" hidden="1">{"'előző év december'!$A$2:$CP$214"}</definedName>
    <definedName name="____________________________cp3" localSheetId="3" hidden="1">{"'előző év december'!$A$2:$CP$214"}</definedName>
    <definedName name="____________________________cp3" localSheetId="5" hidden="1">{"'előző év december'!$A$2:$CP$214"}</definedName>
    <definedName name="____________________________cp3" hidden="1">{"'előző év december'!$A$2:$CP$214"}</definedName>
    <definedName name="____________________________cp4" localSheetId="1" hidden="1">{"'előző év december'!$A$2:$CP$214"}</definedName>
    <definedName name="____________________________cp4" localSheetId="2" hidden="1">{"'előző év december'!$A$2:$CP$214"}</definedName>
    <definedName name="____________________________cp4" localSheetId="3" hidden="1">{"'előző év december'!$A$2:$CP$214"}</definedName>
    <definedName name="____________________________cp4" localSheetId="5" hidden="1">{"'előző év december'!$A$2:$CP$214"}</definedName>
    <definedName name="____________________________cp4" hidden="1">{"'előző év december'!$A$2:$CP$214"}</definedName>
    <definedName name="____________________________cp5" localSheetId="1" hidden="1">{"'előző év december'!$A$2:$CP$214"}</definedName>
    <definedName name="____________________________cp5" localSheetId="2" hidden="1">{"'előző év december'!$A$2:$CP$214"}</definedName>
    <definedName name="____________________________cp5" localSheetId="3" hidden="1">{"'előző év december'!$A$2:$CP$214"}</definedName>
    <definedName name="____________________________cp5" localSheetId="5" hidden="1">{"'előző év december'!$A$2:$CP$214"}</definedName>
    <definedName name="____________________________cp5" hidden="1">{"'előző év december'!$A$2:$CP$214"}</definedName>
    <definedName name="____________________________cp6" localSheetId="1" hidden="1">{"'előző év december'!$A$2:$CP$214"}</definedName>
    <definedName name="____________________________cp6" localSheetId="2" hidden="1">{"'előző év december'!$A$2:$CP$214"}</definedName>
    <definedName name="____________________________cp6" localSheetId="3" hidden="1">{"'előző év december'!$A$2:$CP$214"}</definedName>
    <definedName name="____________________________cp6" localSheetId="5" hidden="1">{"'előző év december'!$A$2:$CP$214"}</definedName>
    <definedName name="____________________________cp6" hidden="1">{"'előző év december'!$A$2:$CP$214"}</definedName>
    <definedName name="____________________________cp7" localSheetId="1" hidden="1">{"'előző év december'!$A$2:$CP$214"}</definedName>
    <definedName name="____________________________cp7" localSheetId="2" hidden="1">{"'előző év december'!$A$2:$CP$214"}</definedName>
    <definedName name="____________________________cp7" localSheetId="3" hidden="1">{"'előző év december'!$A$2:$CP$214"}</definedName>
    <definedName name="____________________________cp7" localSheetId="5" hidden="1">{"'előző év december'!$A$2:$CP$214"}</definedName>
    <definedName name="____________________________cp7" hidden="1">{"'előző év december'!$A$2:$CP$214"}</definedName>
    <definedName name="____________________________cp8" localSheetId="1" hidden="1">{"'előző év december'!$A$2:$CP$214"}</definedName>
    <definedName name="____________________________cp8" localSheetId="2" hidden="1">{"'előző év december'!$A$2:$CP$214"}</definedName>
    <definedName name="____________________________cp8" localSheetId="3" hidden="1">{"'előző év december'!$A$2:$CP$214"}</definedName>
    <definedName name="____________________________cp8" localSheetId="5" hidden="1">{"'előző év december'!$A$2:$CP$214"}</definedName>
    <definedName name="____________________________cp8" hidden="1">{"'előző év december'!$A$2:$CP$214"}</definedName>
    <definedName name="____________________________cp9" localSheetId="1" hidden="1">{"'előző év december'!$A$2:$CP$214"}</definedName>
    <definedName name="____________________________cp9" localSheetId="2" hidden="1">{"'előző év december'!$A$2:$CP$214"}</definedName>
    <definedName name="____________________________cp9" localSheetId="3" hidden="1">{"'előző év december'!$A$2:$CP$214"}</definedName>
    <definedName name="____________________________cp9" localSheetId="5" hidden="1">{"'előző év december'!$A$2:$CP$214"}</definedName>
    <definedName name="____________________________cp9" hidden="1">{"'előző év december'!$A$2:$CP$214"}</definedName>
    <definedName name="____________________________cpr2" localSheetId="1" hidden="1">{"'előző év december'!$A$2:$CP$214"}</definedName>
    <definedName name="____________________________cpr2" localSheetId="2" hidden="1">{"'előző év december'!$A$2:$CP$214"}</definedName>
    <definedName name="____________________________cpr2" localSheetId="3" hidden="1">{"'előző év december'!$A$2:$CP$214"}</definedName>
    <definedName name="____________________________cpr2" localSheetId="5" hidden="1">{"'előző év december'!$A$2:$CP$214"}</definedName>
    <definedName name="____________________________cpr2" hidden="1">{"'előző év december'!$A$2:$CP$214"}</definedName>
    <definedName name="____________________________cpr3" localSheetId="1" hidden="1">{"'előző év december'!$A$2:$CP$214"}</definedName>
    <definedName name="____________________________cpr3" localSheetId="2" hidden="1">{"'előző év december'!$A$2:$CP$214"}</definedName>
    <definedName name="____________________________cpr3" localSheetId="3" hidden="1">{"'előző év december'!$A$2:$CP$214"}</definedName>
    <definedName name="____________________________cpr3" localSheetId="5" hidden="1">{"'előző év december'!$A$2:$CP$214"}</definedName>
    <definedName name="____________________________cpr3" hidden="1">{"'előző év december'!$A$2:$CP$214"}</definedName>
    <definedName name="____________________________cpr4" localSheetId="1" hidden="1">{"'előző év december'!$A$2:$CP$214"}</definedName>
    <definedName name="____________________________cpr4" localSheetId="2" hidden="1">{"'előző év december'!$A$2:$CP$214"}</definedName>
    <definedName name="____________________________cpr4" localSheetId="3" hidden="1">{"'előző év december'!$A$2:$CP$214"}</definedName>
    <definedName name="____________________________cpr4" localSheetId="5" hidden="1">{"'előző év december'!$A$2:$CP$214"}</definedName>
    <definedName name="____________________________cpr4" hidden="1">{"'előző év december'!$A$2:$CP$214"}</definedName>
    <definedName name="___________________________cp1" localSheetId="1" hidden="1">{"'előző év december'!$A$2:$CP$214"}</definedName>
    <definedName name="___________________________cp1" localSheetId="2" hidden="1">{"'előző év december'!$A$2:$CP$214"}</definedName>
    <definedName name="___________________________cp1" localSheetId="3" hidden="1">{"'előző év december'!$A$2:$CP$214"}</definedName>
    <definedName name="___________________________cp1" localSheetId="5" hidden="1">{"'előző év december'!$A$2:$CP$214"}</definedName>
    <definedName name="___________________________cp1" hidden="1">{"'előző év december'!$A$2:$CP$214"}</definedName>
    <definedName name="___________________________cp10" localSheetId="1" hidden="1">{"'előző év december'!$A$2:$CP$214"}</definedName>
    <definedName name="___________________________cp10" localSheetId="2" hidden="1">{"'előző év december'!$A$2:$CP$214"}</definedName>
    <definedName name="___________________________cp10" localSheetId="3" hidden="1">{"'előző év december'!$A$2:$CP$214"}</definedName>
    <definedName name="___________________________cp10" localSheetId="5" hidden="1">{"'előző év december'!$A$2:$CP$214"}</definedName>
    <definedName name="___________________________cp10" hidden="1">{"'előző év december'!$A$2:$CP$214"}</definedName>
    <definedName name="___________________________cp11" localSheetId="1" hidden="1">{"'előző év december'!$A$2:$CP$214"}</definedName>
    <definedName name="___________________________cp11" localSheetId="2" hidden="1">{"'előző év december'!$A$2:$CP$214"}</definedName>
    <definedName name="___________________________cp11" localSheetId="3" hidden="1">{"'előző év december'!$A$2:$CP$214"}</definedName>
    <definedName name="___________________________cp11" localSheetId="5" hidden="1">{"'előző év december'!$A$2:$CP$214"}</definedName>
    <definedName name="___________________________cp11" hidden="1">{"'előző év december'!$A$2:$CP$214"}</definedName>
    <definedName name="___________________________cp2" localSheetId="1" hidden="1">{"'előző év december'!$A$2:$CP$214"}</definedName>
    <definedName name="___________________________cp2" localSheetId="2" hidden="1">{"'előző év december'!$A$2:$CP$214"}</definedName>
    <definedName name="___________________________cp2" localSheetId="3" hidden="1">{"'előző év december'!$A$2:$CP$214"}</definedName>
    <definedName name="___________________________cp2" localSheetId="5" hidden="1">{"'előző év december'!$A$2:$CP$214"}</definedName>
    <definedName name="___________________________cp2" hidden="1">{"'előző év december'!$A$2:$CP$214"}</definedName>
    <definedName name="___________________________cp3" localSheetId="1" hidden="1">{"'előző év december'!$A$2:$CP$214"}</definedName>
    <definedName name="___________________________cp3" localSheetId="2" hidden="1">{"'előző év december'!$A$2:$CP$214"}</definedName>
    <definedName name="___________________________cp3" localSheetId="3" hidden="1">{"'előző év december'!$A$2:$CP$214"}</definedName>
    <definedName name="___________________________cp3" localSheetId="5" hidden="1">{"'előző év december'!$A$2:$CP$214"}</definedName>
    <definedName name="___________________________cp3" hidden="1">{"'előző év december'!$A$2:$CP$214"}</definedName>
    <definedName name="___________________________cp4" localSheetId="1" hidden="1">{"'előző év december'!$A$2:$CP$214"}</definedName>
    <definedName name="___________________________cp4" localSheetId="2" hidden="1">{"'előző év december'!$A$2:$CP$214"}</definedName>
    <definedName name="___________________________cp4" localSheetId="3" hidden="1">{"'előző év december'!$A$2:$CP$214"}</definedName>
    <definedName name="___________________________cp4" localSheetId="5" hidden="1">{"'előző év december'!$A$2:$CP$214"}</definedName>
    <definedName name="___________________________cp4" hidden="1">{"'előző év december'!$A$2:$CP$214"}</definedName>
    <definedName name="___________________________cp5" localSheetId="1" hidden="1">{"'előző év december'!$A$2:$CP$214"}</definedName>
    <definedName name="___________________________cp5" localSheetId="2" hidden="1">{"'előző év december'!$A$2:$CP$214"}</definedName>
    <definedName name="___________________________cp5" localSheetId="3" hidden="1">{"'előző év december'!$A$2:$CP$214"}</definedName>
    <definedName name="___________________________cp5" localSheetId="5" hidden="1">{"'előző év december'!$A$2:$CP$214"}</definedName>
    <definedName name="___________________________cp5" hidden="1">{"'előző év december'!$A$2:$CP$214"}</definedName>
    <definedName name="___________________________cp6" localSheetId="1" hidden="1">{"'előző év december'!$A$2:$CP$214"}</definedName>
    <definedName name="___________________________cp6" localSheetId="2" hidden="1">{"'előző év december'!$A$2:$CP$214"}</definedName>
    <definedName name="___________________________cp6" localSheetId="3" hidden="1">{"'előző év december'!$A$2:$CP$214"}</definedName>
    <definedName name="___________________________cp6" localSheetId="5" hidden="1">{"'előző év december'!$A$2:$CP$214"}</definedName>
    <definedName name="___________________________cp6" hidden="1">{"'előző év december'!$A$2:$CP$214"}</definedName>
    <definedName name="___________________________cp7" localSheetId="1" hidden="1">{"'előző év december'!$A$2:$CP$214"}</definedName>
    <definedName name="___________________________cp7" localSheetId="2" hidden="1">{"'előző év december'!$A$2:$CP$214"}</definedName>
    <definedName name="___________________________cp7" localSheetId="3" hidden="1">{"'előző év december'!$A$2:$CP$214"}</definedName>
    <definedName name="___________________________cp7" localSheetId="5" hidden="1">{"'előző év december'!$A$2:$CP$214"}</definedName>
    <definedName name="___________________________cp7" hidden="1">{"'előző év december'!$A$2:$CP$214"}</definedName>
    <definedName name="___________________________cp8" localSheetId="1" hidden="1">{"'előző év december'!$A$2:$CP$214"}</definedName>
    <definedName name="___________________________cp8" localSheetId="2" hidden="1">{"'előző év december'!$A$2:$CP$214"}</definedName>
    <definedName name="___________________________cp8" localSheetId="3" hidden="1">{"'előző év december'!$A$2:$CP$214"}</definedName>
    <definedName name="___________________________cp8" localSheetId="5" hidden="1">{"'előző év december'!$A$2:$CP$214"}</definedName>
    <definedName name="___________________________cp8" hidden="1">{"'előző év december'!$A$2:$CP$214"}</definedName>
    <definedName name="___________________________cp9" localSheetId="1" hidden="1">{"'előző év december'!$A$2:$CP$214"}</definedName>
    <definedName name="___________________________cp9" localSheetId="2" hidden="1">{"'előző év december'!$A$2:$CP$214"}</definedName>
    <definedName name="___________________________cp9" localSheetId="3" hidden="1">{"'előző év december'!$A$2:$CP$214"}</definedName>
    <definedName name="___________________________cp9" localSheetId="5" hidden="1">{"'előző év december'!$A$2:$CP$214"}</definedName>
    <definedName name="___________________________cp9" hidden="1">{"'előző év december'!$A$2:$CP$214"}</definedName>
    <definedName name="___________________________cpr2" localSheetId="1" hidden="1">{"'előző év december'!$A$2:$CP$214"}</definedName>
    <definedName name="___________________________cpr2" localSheetId="2" hidden="1">{"'előző év december'!$A$2:$CP$214"}</definedName>
    <definedName name="___________________________cpr2" localSheetId="3" hidden="1">{"'előző év december'!$A$2:$CP$214"}</definedName>
    <definedName name="___________________________cpr2" localSheetId="5" hidden="1">{"'előző év december'!$A$2:$CP$214"}</definedName>
    <definedName name="___________________________cpr2" hidden="1">{"'előző év december'!$A$2:$CP$214"}</definedName>
    <definedName name="___________________________cpr3" localSheetId="1" hidden="1">{"'előző év december'!$A$2:$CP$214"}</definedName>
    <definedName name="___________________________cpr3" localSheetId="2" hidden="1">{"'előző év december'!$A$2:$CP$214"}</definedName>
    <definedName name="___________________________cpr3" localSheetId="3" hidden="1">{"'előző év december'!$A$2:$CP$214"}</definedName>
    <definedName name="___________________________cpr3" localSheetId="5" hidden="1">{"'előző év december'!$A$2:$CP$214"}</definedName>
    <definedName name="___________________________cpr3" hidden="1">{"'előző év december'!$A$2:$CP$214"}</definedName>
    <definedName name="___________________________cpr4" localSheetId="1" hidden="1">{"'előző év december'!$A$2:$CP$214"}</definedName>
    <definedName name="___________________________cpr4" localSheetId="2" hidden="1">{"'előző év december'!$A$2:$CP$214"}</definedName>
    <definedName name="___________________________cpr4" localSheetId="3" hidden="1">{"'előző év december'!$A$2:$CP$214"}</definedName>
    <definedName name="___________________________cpr4" localSheetId="5" hidden="1">{"'előző év december'!$A$2:$CP$214"}</definedName>
    <definedName name="___________________________cpr4" hidden="1">{"'előző év december'!$A$2:$CP$214"}</definedName>
    <definedName name="__________________________cp1" localSheetId="1" hidden="1">{"'előző év december'!$A$2:$CP$214"}</definedName>
    <definedName name="__________________________cp1" localSheetId="2" hidden="1">{"'előző év december'!$A$2:$CP$214"}</definedName>
    <definedName name="__________________________cp1" localSheetId="3" hidden="1">{"'előző év december'!$A$2:$CP$214"}</definedName>
    <definedName name="__________________________cp1" localSheetId="5" hidden="1">{"'előző év december'!$A$2:$CP$214"}</definedName>
    <definedName name="__________________________cp1" hidden="1">{"'előző év december'!$A$2:$CP$214"}</definedName>
    <definedName name="__________________________cp10" localSheetId="1" hidden="1">{"'előző év december'!$A$2:$CP$214"}</definedName>
    <definedName name="__________________________cp10" localSheetId="2" hidden="1">{"'előző év december'!$A$2:$CP$214"}</definedName>
    <definedName name="__________________________cp10" localSheetId="3" hidden="1">{"'előző év december'!$A$2:$CP$214"}</definedName>
    <definedName name="__________________________cp10" localSheetId="5" hidden="1">{"'előző év december'!$A$2:$CP$214"}</definedName>
    <definedName name="__________________________cp10" hidden="1">{"'előző év december'!$A$2:$CP$214"}</definedName>
    <definedName name="__________________________cp11" localSheetId="1" hidden="1">{"'előző év december'!$A$2:$CP$214"}</definedName>
    <definedName name="__________________________cp11" localSheetId="2" hidden="1">{"'előző év december'!$A$2:$CP$214"}</definedName>
    <definedName name="__________________________cp11" localSheetId="3" hidden="1">{"'előző év december'!$A$2:$CP$214"}</definedName>
    <definedName name="__________________________cp11" localSheetId="5" hidden="1">{"'előző év december'!$A$2:$CP$214"}</definedName>
    <definedName name="__________________________cp11" hidden="1">{"'előző év december'!$A$2:$CP$214"}</definedName>
    <definedName name="__________________________cp2" localSheetId="1" hidden="1">{"'előző év december'!$A$2:$CP$214"}</definedName>
    <definedName name="__________________________cp2" localSheetId="2" hidden="1">{"'előző év december'!$A$2:$CP$214"}</definedName>
    <definedName name="__________________________cp2" localSheetId="3" hidden="1">{"'előző év december'!$A$2:$CP$214"}</definedName>
    <definedName name="__________________________cp2" localSheetId="5" hidden="1">{"'előző év december'!$A$2:$CP$214"}</definedName>
    <definedName name="__________________________cp2" hidden="1">{"'előző év december'!$A$2:$CP$214"}</definedName>
    <definedName name="__________________________cp3" localSheetId="1" hidden="1">{"'előző év december'!$A$2:$CP$214"}</definedName>
    <definedName name="__________________________cp3" localSheetId="2" hidden="1">{"'előző év december'!$A$2:$CP$214"}</definedName>
    <definedName name="__________________________cp3" localSheetId="3" hidden="1">{"'előző év december'!$A$2:$CP$214"}</definedName>
    <definedName name="__________________________cp3" localSheetId="5" hidden="1">{"'előző év december'!$A$2:$CP$214"}</definedName>
    <definedName name="__________________________cp3" hidden="1">{"'előző év december'!$A$2:$CP$214"}</definedName>
    <definedName name="__________________________cp4" localSheetId="1" hidden="1">{"'előző év december'!$A$2:$CP$214"}</definedName>
    <definedName name="__________________________cp4" localSheetId="2" hidden="1">{"'előző év december'!$A$2:$CP$214"}</definedName>
    <definedName name="__________________________cp4" localSheetId="3" hidden="1">{"'előző év december'!$A$2:$CP$214"}</definedName>
    <definedName name="__________________________cp4" localSheetId="5" hidden="1">{"'előző év december'!$A$2:$CP$214"}</definedName>
    <definedName name="__________________________cp4" hidden="1">{"'előző év december'!$A$2:$CP$214"}</definedName>
    <definedName name="__________________________cp5" localSheetId="1" hidden="1">{"'előző év december'!$A$2:$CP$214"}</definedName>
    <definedName name="__________________________cp5" localSheetId="2" hidden="1">{"'előző év december'!$A$2:$CP$214"}</definedName>
    <definedName name="__________________________cp5" localSheetId="3" hidden="1">{"'előző év december'!$A$2:$CP$214"}</definedName>
    <definedName name="__________________________cp5" localSheetId="5" hidden="1">{"'előző év december'!$A$2:$CP$214"}</definedName>
    <definedName name="__________________________cp5" hidden="1">{"'előző év december'!$A$2:$CP$214"}</definedName>
    <definedName name="__________________________cp6" localSheetId="1" hidden="1">{"'előző év december'!$A$2:$CP$214"}</definedName>
    <definedName name="__________________________cp6" localSheetId="2" hidden="1">{"'előző év december'!$A$2:$CP$214"}</definedName>
    <definedName name="__________________________cp6" localSheetId="3" hidden="1">{"'előző év december'!$A$2:$CP$214"}</definedName>
    <definedName name="__________________________cp6" localSheetId="5" hidden="1">{"'előző év december'!$A$2:$CP$214"}</definedName>
    <definedName name="__________________________cp6" hidden="1">{"'előző év december'!$A$2:$CP$214"}</definedName>
    <definedName name="__________________________cp7" localSheetId="1" hidden="1">{"'előző év december'!$A$2:$CP$214"}</definedName>
    <definedName name="__________________________cp7" localSheetId="2" hidden="1">{"'előző év december'!$A$2:$CP$214"}</definedName>
    <definedName name="__________________________cp7" localSheetId="3" hidden="1">{"'előző év december'!$A$2:$CP$214"}</definedName>
    <definedName name="__________________________cp7" localSheetId="5" hidden="1">{"'előző év december'!$A$2:$CP$214"}</definedName>
    <definedName name="__________________________cp7" hidden="1">{"'előző év december'!$A$2:$CP$214"}</definedName>
    <definedName name="__________________________cp8" localSheetId="1" hidden="1">{"'előző év december'!$A$2:$CP$214"}</definedName>
    <definedName name="__________________________cp8" localSheetId="2" hidden="1">{"'előző év december'!$A$2:$CP$214"}</definedName>
    <definedName name="__________________________cp8" localSheetId="3" hidden="1">{"'előző év december'!$A$2:$CP$214"}</definedName>
    <definedName name="__________________________cp8" localSheetId="5" hidden="1">{"'előző év december'!$A$2:$CP$214"}</definedName>
    <definedName name="__________________________cp8" hidden="1">{"'előző év december'!$A$2:$CP$214"}</definedName>
    <definedName name="__________________________cp9" localSheetId="1" hidden="1">{"'előző év december'!$A$2:$CP$214"}</definedName>
    <definedName name="__________________________cp9" localSheetId="2" hidden="1">{"'előző év december'!$A$2:$CP$214"}</definedName>
    <definedName name="__________________________cp9" localSheetId="3" hidden="1">{"'előző év december'!$A$2:$CP$214"}</definedName>
    <definedName name="__________________________cp9" localSheetId="5" hidden="1">{"'előző év december'!$A$2:$CP$214"}</definedName>
    <definedName name="__________________________cp9" hidden="1">{"'előző év december'!$A$2:$CP$214"}</definedName>
    <definedName name="__________________________cpr2" localSheetId="1" hidden="1">{"'előző év december'!$A$2:$CP$214"}</definedName>
    <definedName name="__________________________cpr2" localSheetId="2" hidden="1">{"'előző év december'!$A$2:$CP$214"}</definedName>
    <definedName name="__________________________cpr2" localSheetId="3" hidden="1">{"'előző év december'!$A$2:$CP$214"}</definedName>
    <definedName name="__________________________cpr2" localSheetId="5" hidden="1">{"'előző év december'!$A$2:$CP$214"}</definedName>
    <definedName name="__________________________cpr2" hidden="1">{"'előző év december'!$A$2:$CP$214"}</definedName>
    <definedName name="__________________________cpr3" localSheetId="1" hidden="1">{"'előző év december'!$A$2:$CP$214"}</definedName>
    <definedName name="__________________________cpr3" localSheetId="2" hidden="1">{"'előző év december'!$A$2:$CP$214"}</definedName>
    <definedName name="__________________________cpr3" localSheetId="3" hidden="1">{"'előző év december'!$A$2:$CP$214"}</definedName>
    <definedName name="__________________________cpr3" localSheetId="5" hidden="1">{"'előző év december'!$A$2:$CP$214"}</definedName>
    <definedName name="__________________________cpr3" hidden="1">{"'előző év december'!$A$2:$CP$214"}</definedName>
    <definedName name="__________________________cpr4" localSheetId="1" hidden="1">{"'előző év december'!$A$2:$CP$214"}</definedName>
    <definedName name="__________________________cpr4" localSheetId="2" hidden="1">{"'előző év december'!$A$2:$CP$214"}</definedName>
    <definedName name="__________________________cpr4" localSheetId="3" hidden="1">{"'előző év december'!$A$2:$CP$214"}</definedName>
    <definedName name="__________________________cpr4" localSheetId="5" hidden="1">{"'előző év december'!$A$2:$CP$214"}</definedName>
    <definedName name="__________________________cpr4" hidden="1">{"'előző év december'!$A$2:$CP$214"}</definedName>
    <definedName name="_________________________cp1" localSheetId="1" hidden="1">{"'előző év december'!$A$2:$CP$214"}</definedName>
    <definedName name="_________________________cp1" localSheetId="2" hidden="1">{"'előző év december'!$A$2:$CP$214"}</definedName>
    <definedName name="_________________________cp1" localSheetId="3" hidden="1">{"'előző év december'!$A$2:$CP$214"}</definedName>
    <definedName name="_________________________cp1" localSheetId="5" hidden="1">{"'előző év december'!$A$2:$CP$214"}</definedName>
    <definedName name="_________________________cp1" hidden="1">{"'előző év december'!$A$2:$CP$214"}</definedName>
    <definedName name="_________________________cp10" localSheetId="1" hidden="1">{"'előző év december'!$A$2:$CP$214"}</definedName>
    <definedName name="_________________________cp10" localSheetId="2" hidden="1">{"'előző év december'!$A$2:$CP$214"}</definedName>
    <definedName name="_________________________cp10" localSheetId="3" hidden="1">{"'előző év december'!$A$2:$CP$214"}</definedName>
    <definedName name="_________________________cp10" localSheetId="5" hidden="1">{"'előző év december'!$A$2:$CP$214"}</definedName>
    <definedName name="_________________________cp10" hidden="1">{"'előző év december'!$A$2:$CP$214"}</definedName>
    <definedName name="_________________________cp11" localSheetId="1" hidden="1">{"'előző év december'!$A$2:$CP$214"}</definedName>
    <definedName name="_________________________cp11" localSheetId="2" hidden="1">{"'előző év december'!$A$2:$CP$214"}</definedName>
    <definedName name="_________________________cp11" localSheetId="3" hidden="1">{"'előző év december'!$A$2:$CP$214"}</definedName>
    <definedName name="_________________________cp11" localSheetId="5" hidden="1">{"'előző év december'!$A$2:$CP$214"}</definedName>
    <definedName name="_________________________cp11" hidden="1">{"'előző év december'!$A$2:$CP$214"}</definedName>
    <definedName name="_________________________cp2" localSheetId="1" hidden="1">{"'előző év december'!$A$2:$CP$214"}</definedName>
    <definedName name="_________________________cp2" localSheetId="2" hidden="1">{"'előző év december'!$A$2:$CP$214"}</definedName>
    <definedName name="_________________________cp2" localSheetId="3" hidden="1">{"'előző év december'!$A$2:$CP$214"}</definedName>
    <definedName name="_________________________cp2" localSheetId="5" hidden="1">{"'előző év december'!$A$2:$CP$214"}</definedName>
    <definedName name="_________________________cp2" hidden="1">{"'előző év december'!$A$2:$CP$214"}</definedName>
    <definedName name="_________________________cp3" localSheetId="1" hidden="1">{"'előző év december'!$A$2:$CP$214"}</definedName>
    <definedName name="_________________________cp3" localSheetId="2" hidden="1">{"'előző év december'!$A$2:$CP$214"}</definedName>
    <definedName name="_________________________cp3" localSheetId="3" hidden="1">{"'előző év december'!$A$2:$CP$214"}</definedName>
    <definedName name="_________________________cp3" localSheetId="5" hidden="1">{"'előző év december'!$A$2:$CP$214"}</definedName>
    <definedName name="_________________________cp3" hidden="1">{"'előző év december'!$A$2:$CP$214"}</definedName>
    <definedName name="_________________________cp4" localSheetId="1" hidden="1">{"'előző év december'!$A$2:$CP$214"}</definedName>
    <definedName name="_________________________cp4" localSheetId="2" hidden="1">{"'előző év december'!$A$2:$CP$214"}</definedName>
    <definedName name="_________________________cp4" localSheetId="3" hidden="1">{"'előző év december'!$A$2:$CP$214"}</definedName>
    <definedName name="_________________________cp4" localSheetId="5" hidden="1">{"'előző év december'!$A$2:$CP$214"}</definedName>
    <definedName name="_________________________cp4" hidden="1">{"'előző év december'!$A$2:$CP$214"}</definedName>
    <definedName name="_________________________cp5" localSheetId="1" hidden="1">{"'előző év december'!$A$2:$CP$214"}</definedName>
    <definedName name="_________________________cp5" localSheetId="2" hidden="1">{"'előző év december'!$A$2:$CP$214"}</definedName>
    <definedName name="_________________________cp5" localSheetId="3" hidden="1">{"'előző év december'!$A$2:$CP$214"}</definedName>
    <definedName name="_________________________cp5" localSheetId="5" hidden="1">{"'előző év december'!$A$2:$CP$214"}</definedName>
    <definedName name="_________________________cp5" hidden="1">{"'előző év december'!$A$2:$CP$214"}</definedName>
    <definedName name="_________________________cp6" localSheetId="1" hidden="1">{"'előző év december'!$A$2:$CP$214"}</definedName>
    <definedName name="_________________________cp6" localSheetId="2" hidden="1">{"'előző év december'!$A$2:$CP$214"}</definedName>
    <definedName name="_________________________cp6" localSheetId="3" hidden="1">{"'előző év december'!$A$2:$CP$214"}</definedName>
    <definedName name="_________________________cp6" localSheetId="5" hidden="1">{"'előző év december'!$A$2:$CP$214"}</definedName>
    <definedName name="_________________________cp6" hidden="1">{"'előző év december'!$A$2:$CP$214"}</definedName>
    <definedName name="_________________________cp7" localSheetId="1" hidden="1">{"'előző év december'!$A$2:$CP$214"}</definedName>
    <definedName name="_________________________cp7" localSheetId="2" hidden="1">{"'előző év december'!$A$2:$CP$214"}</definedName>
    <definedName name="_________________________cp7" localSheetId="3" hidden="1">{"'előző év december'!$A$2:$CP$214"}</definedName>
    <definedName name="_________________________cp7" localSheetId="5" hidden="1">{"'előző év december'!$A$2:$CP$214"}</definedName>
    <definedName name="_________________________cp7" hidden="1">{"'előző év december'!$A$2:$CP$214"}</definedName>
    <definedName name="_________________________cp8" localSheetId="1" hidden="1">{"'előző év december'!$A$2:$CP$214"}</definedName>
    <definedName name="_________________________cp8" localSheetId="2" hidden="1">{"'előző év december'!$A$2:$CP$214"}</definedName>
    <definedName name="_________________________cp8" localSheetId="3" hidden="1">{"'előző év december'!$A$2:$CP$214"}</definedName>
    <definedName name="_________________________cp8" localSheetId="5" hidden="1">{"'előző év december'!$A$2:$CP$214"}</definedName>
    <definedName name="_________________________cp8" hidden="1">{"'előző év december'!$A$2:$CP$214"}</definedName>
    <definedName name="_________________________cp9" localSheetId="1" hidden="1">{"'előző év december'!$A$2:$CP$214"}</definedName>
    <definedName name="_________________________cp9" localSheetId="2" hidden="1">{"'előző év december'!$A$2:$CP$214"}</definedName>
    <definedName name="_________________________cp9" localSheetId="3" hidden="1">{"'előző év december'!$A$2:$CP$214"}</definedName>
    <definedName name="_________________________cp9" localSheetId="5" hidden="1">{"'előző év december'!$A$2:$CP$214"}</definedName>
    <definedName name="_________________________cp9" hidden="1">{"'előző év december'!$A$2:$CP$214"}</definedName>
    <definedName name="_________________________cpr2" localSheetId="1" hidden="1">{"'előző év december'!$A$2:$CP$214"}</definedName>
    <definedName name="_________________________cpr2" localSheetId="2" hidden="1">{"'előző év december'!$A$2:$CP$214"}</definedName>
    <definedName name="_________________________cpr2" localSheetId="3" hidden="1">{"'előző év december'!$A$2:$CP$214"}</definedName>
    <definedName name="_________________________cpr2" localSheetId="5" hidden="1">{"'előző év december'!$A$2:$CP$214"}</definedName>
    <definedName name="_________________________cpr2" hidden="1">{"'előző év december'!$A$2:$CP$214"}</definedName>
    <definedName name="_________________________cpr3" localSheetId="1" hidden="1">{"'előző év december'!$A$2:$CP$214"}</definedName>
    <definedName name="_________________________cpr3" localSheetId="2" hidden="1">{"'előző év december'!$A$2:$CP$214"}</definedName>
    <definedName name="_________________________cpr3" localSheetId="3" hidden="1">{"'előző év december'!$A$2:$CP$214"}</definedName>
    <definedName name="_________________________cpr3" localSheetId="5" hidden="1">{"'előző év december'!$A$2:$CP$214"}</definedName>
    <definedName name="_________________________cpr3" hidden="1">{"'előző év december'!$A$2:$CP$214"}</definedName>
    <definedName name="_________________________cpr4" localSheetId="1" hidden="1">{"'előző év december'!$A$2:$CP$214"}</definedName>
    <definedName name="_________________________cpr4" localSheetId="2" hidden="1">{"'előző év december'!$A$2:$CP$214"}</definedName>
    <definedName name="_________________________cpr4" localSheetId="3" hidden="1">{"'előző év december'!$A$2:$CP$214"}</definedName>
    <definedName name="_________________________cpr4" localSheetId="5" hidden="1">{"'előző év december'!$A$2:$CP$214"}</definedName>
    <definedName name="_________________________cpr4" hidden="1">{"'előző év december'!$A$2:$CP$214"}</definedName>
    <definedName name="________________________cp1" localSheetId="1" hidden="1">{"'előző év december'!$A$2:$CP$214"}</definedName>
    <definedName name="________________________cp1" localSheetId="2" hidden="1">{"'előző év december'!$A$2:$CP$214"}</definedName>
    <definedName name="________________________cp1" localSheetId="3" hidden="1">{"'előző év december'!$A$2:$CP$214"}</definedName>
    <definedName name="________________________cp1" localSheetId="5" hidden="1">{"'előző év december'!$A$2:$CP$214"}</definedName>
    <definedName name="________________________cp1" hidden="1">{"'előző év december'!$A$2:$CP$214"}</definedName>
    <definedName name="________________________cp10" localSheetId="1" hidden="1">{"'előző év december'!$A$2:$CP$214"}</definedName>
    <definedName name="________________________cp10" localSheetId="2" hidden="1">{"'előző év december'!$A$2:$CP$214"}</definedName>
    <definedName name="________________________cp10" localSheetId="3" hidden="1">{"'előző év december'!$A$2:$CP$214"}</definedName>
    <definedName name="________________________cp10" localSheetId="5" hidden="1">{"'előző év december'!$A$2:$CP$214"}</definedName>
    <definedName name="________________________cp10" hidden="1">{"'előző év december'!$A$2:$CP$214"}</definedName>
    <definedName name="________________________cp11" localSheetId="1" hidden="1">{"'előző év december'!$A$2:$CP$214"}</definedName>
    <definedName name="________________________cp11" localSheetId="2" hidden="1">{"'előző év december'!$A$2:$CP$214"}</definedName>
    <definedName name="________________________cp11" localSheetId="3" hidden="1">{"'előző év december'!$A$2:$CP$214"}</definedName>
    <definedName name="________________________cp11" localSheetId="5" hidden="1">{"'előző év december'!$A$2:$CP$214"}</definedName>
    <definedName name="________________________cp11" hidden="1">{"'előző év december'!$A$2:$CP$214"}</definedName>
    <definedName name="________________________cp2" localSheetId="1" hidden="1">{"'előző év december'!$A$2:$CP$214"}</definedName>
    <definedName name="________________________cp2" localSheetId="2" hidden="1">{"'előző év december'!$A$2:$CP$214"}</definedName>
    <definedName name="________________________cp2" localSheetId="3" hidden="1">{"'előző év december'!$A$2:$CP$214"}</definedName>
    <definedName name="________________________cp2" localSheetId="5" hidden="1">{"'előző év december'!$A$2:$CP$214"}</definedName>
    <definedName name="________________________cp2" hidden="1">{"'előző év december'!$A$2:$CP$214"}</definedName>
    <definedName name="________________________cp3" localSheetId="1" hidden="1">{"'előző év december'!$A$2:$CP$214"}</definedName>
    <definedName name="________________________cp3" localSheetId="2" hidden="1">{"'előző év december'!$A$2:$CP$214"}</definedName>
    <definedName name="________________________cp3" localSheetId="3" hidden="1">{"'előző év december'!$A$2:$CP$214"}</definedName>
    <definedName name="________________________cp3" localSheetId="5" hidden="1">{"'előző év december'!$A$2:$CP$214"}</definedName>
    <definedName name="________________________cp3" hidden="1">{"'előző év december'!$A$2:$CP$214"}</definedName>
    <definedName name="________________________cp4" localSheetId="1" hidden="1">{"'előző év december'!$A$2:$CP$214"}</definedName>
    <definedName name="________________________cp4" localSheetId="2" hidden="1">{"'előző év december'!$A$2:$CP$214"}</definedName>
    <definedName name="________________________cp4" localSheetId="3" hidden="1">{"'előző év december'!$A$2:$CP$214"}</definedName>
    <definedName name="________________________cp4" localSheetId="5" hidden="1">{"'előző év december'!$A$2:$CP$214"}</definedName>
    <definedName name="________________________cp4" hidden="1">{"'előző év december'!$A$2:$CP$214"}</definedName>
    <definedName name="________________________cp5" localSheetId="1" hidden="1">{"'előző év december'!$A$2:$CP$214"}</definedName>
    <definedName name="________________________cp5" localSheetId="2" hidden="1">{"'előző év december'!$A$2:$CP$214"}</definedName>
    <definedName name="________________________cp5" localSheetId="3" hidden="1">{"'előző év december'!$A$2:$CP$214"}</definedName>
    <definedName name="________________________cp5" localSheetId="5" hidden="1">{"'előző év december'!$A$2:$CP$214"}</definedName>
    <definedName name="________________________cp5" hidden="1">{"'előző év december'!$A$2:$CP$214"}</definedName>
    <definedName name="________________________cp6" localSheetId="1" hidden="1">{"'előző év december'!$A$2:$CP$214"}</definedName>
    <definedName name="________________________cp6" localSheetId="2" hidden="1">{"'előző év december'!$A$2:$CP$214"}</definedName>
    <definedName name="________________________cp6" localSheetId="3" hidden="1">{"'előző év december'!$A$2:$CP$214"}</definedName>
    <definedName name="________________________cp6" localSheetId="5" hidden="1">{"'előző év december'!$A$2:$CP$214"}</definedName>
    <definedName name="________________________cp6" hidden="1">{"'előző év december'!$A$2:$CP$214"}</definedName>
    <definedName name="________________________cp7" localSheetId="1" hidden="1">{"'előző év december'!$A$2:$CP$214"}</definedName>
    <definedName name="________________________cp7" localSheetId="2" hidden="1">{"'előző év december'!$A$2:$CP$214"}</definedName>
    <definedName name="________________________cp7" localSheetId="3" hidden="1">{"'előző év december'!$A$2:$CP$214"}</definedName>
    <definedName name="________________________cp7" localSheetId="5" hidden="1">{"'előző év december'!$A$2:$CP$214"}</definedName>
    <definedName name="________________________cp7" hidden="1">{"'előző év december'!$A$2:$CP$214"}</definedName>
    <definedName name="________________________cp8" localSheetId="1" hidden="1">{"'előző év december'!$A$2:$CP$214"}</definedName>
    <definedName name="________________________cp8" localSheetId="2" hidden="1">{"'előző év december'!$A$2:$CP$214"}</definedName>
    <definedName name="________________________cp8" localSheetId="3" hidden="1">{"'előző év december'!$A$2:$CP$214"}</definedName>
    <definedName name="________________________cp8" localSheetId="5" hidden="1">{"'előző év december'!$A$2:$CP$214"}</definedName>
    <definedName name="________________________cp8" hidden="1">{"'előző év december'!$A$2:$CP$214"}</definedName>
    <definedName name="________________________cp9" localSheetId="1" hidden="1">{"'előző év december'!$A$2:$CP$214"}</definedName>
    <definedName name="________________________cp9" localSheetId="2" hidden="1">{"'előző év december'!$A$2:$CP$214"}</definedName>
    <definedName name="________________________cp9" localSheetId="3" hidden="1">{"'előző év december'!$A$2:$CP$214"}</definedName>
    <definedName name="________________________cp9" localSheetId="5" hidden="1">{"'előző év december'!$A$2:$CP$214"}</definedName>
    <definedName name="________________________cp9" hidden="1">{"'előző év december'!$A$2:$CP$214"}</definedName>
    <definedName name="________________________cpr2" localSheetId="1" hidden="1">{"'előző év december'!$A$2:$CP$214"}</definedName>
    <definedName name="________________________cpr2" localSheetId="2" hidden="1">{"'előző év december'!$A$2:$CP$214"}</definedName>
    <definedName name="________________________cpr2" localSheetId="3" hidden="1">{"'előző év december'!$A$2:$CP$214"}</definedName>
    <definedName name="________________________cpr2" localSheetId="5" hidden="1">{"'előző év december'!$A$2:$CP$214"}</definedName>
    <definedName name="________________________cpr2" hidden="1">{"'előző év december'!$A$2:$CP$214"}</definedName>
    <definedName name="________________________cpr3" localSheetId="1" hidden="1">{"'előző év december'!$A$2:$CP$214"}</definedName>
    <definedName name="________________________cpr3" localSheetId="2" hidden="1">{"'előző év december'!$A$2:$CP$214"}</definedName>
    <definedName name="________________________cpr3" localSheetId="3" hidden="1">{"'előző év december'!$A$2:$CP$214"}</definedName>
    <definedName name="________________________cpr3" localSheetId="5" hidden="1">{"'előző év december'!$A$2:$CP$214"}</definedName>
    <definedName name="________________________cpr3" hidden="1">{"'előző év december'!$A$2:$CP$214"}</definedName>
    <definedName name="________________________cpr4" localSheetId="1" hidden="1">{"'előző év december'!$A$2:$CP$214"}</definedName>
    <definedName name="________________________cpr4" localSheetId="2" hidden="1">{"'előző év december'!$A$2:$CP$214"}</definedName>
    <definedName name="________________________cpr4" localSheetId="3" hidden="1">{"'előző év december'!$A$2:$CP$214"}</definedName>
    <definedName name="________________________cpr4" localSheetId="5" hidden="1">{"'előző év december'!$A$2:$CP$214"}</definedName>
    <definedName name="________________________cpr4" hidden="1">{"'előző év december'!$A$2:$CP$214"}</definedName>
    <definedName name="_______________________cp1" localSheetId="1" hidden="1">{"'előző év december'!$A$2:$CP$214"}</definedName>
    <definedName name="_______________________cp1" localSheetId="2" hidden="1">{"'előző év december'!$A$2:$CP$214"}</definedName>
    <definedName name="_______________________cp1" localSheetId="3" hidden="1">{"'előző év december'!$A$2:$CP$214"}</definedName>
    <definedName name="_______________________cp1" localSheetId="5" hidden="1">{"'előző év december'!$A$2:$CP$214"}</definedName>
    <definedName name="_______________________cp1" hidden="1">{"'előző év december'!$A$2:$CP$214"}</definedName>
    <definedName name="_______________________cp10" localSheetId="1" hidden="1">{"'előző év december'!$A$2:$CP$214"}</definedName>
    <definedName name="_______________________cp10" localSheetId="2" hidden="1">{"'előző év december'!$A$2:$CP$214"}</definedName>
    <definedName name="_______________________cp10" localSheetId="3" hidden="1">{"'előző év december'!$A$2:$CP$214"}</definedName>
    <definedName name="_______________________cp10" localSheetId="5" hidden="1">{"'előző év december'!$A$2:$CP$214"}</definedName>
    <definedName name="_______________________cp10" hidden="1">{"'előző év december'!$A$2:$CP$214"}</definedName>
    <definedName name="_______________________cp11" localSheetId="1" hidden="1">{"'előző év december'!$A$2:$CP$214"}</definedName>
    <definedName name="_______________________cp11" localSheetId="2" hidden="1">{"'előző év december'!$A$2:$CP$214"}</definedName>
    <definedName name="_______________________cp11" localSheetId="3" hidden="1">{"'előző év december'!$A$2:$CP$214"}</definedName>
    <definedName name="_______________________cp11" localSheetId="5" hidden="1">{"'előző év december'!$A$2:$CP$214"}</definedName>
    <definedName name="_______________________cp11" hidden="1">{"'előző év december'!$A$2:$CP$214"}</definedName>
    <definedName name="_______________________cp2" localSheetId="1" hidden="1">{"'előző év december'!$A$2:$CP$214"}</definedName>
    <definedName name="_______________________cp2" localSheetId="2" hidden="1">{"'előző év december'!$A$2:$CP$214"}</definedName>
    <definedName name="_______________________cp2" localSheetId="3" hidden="1">{"'előző év december'!$A$2:$CP$214"}</definedName>
    <definedName name="_______________________cp2" localSheetId="5" hidden="1">{"'előző év december'!$A$2:$CP$214"}</definedName>
    <definedName name="_______________________cp2" hidden="1">{"'előző év december'!$A$2:$CP$214"}</definedName>
    <definedName name="_______________________cp3" localSheetId="1" hidden="1">{"'előző év december'!$A$2:$CP$214"}</definedName>
    <definedName name="_______________________cp3" localSheetId="2" hidden="1">{"'előző év december'!$A$2:$CP$214"}</definedName>
    <definedName name="_______________________cp3" localSheetId="3" hidden="1">{"'előző év december'!$A$2:$CP$214"}</definedName>
    <definedName name="_______________________cp3" localSheetId="5" hidden="1">{"'előző év december'!$A$2:$CP$214"}</definedName>
    <definedName name="_______________________cp3" hidden="1">{"'előző év december'!$A$2:$CP$214"}</definedName>
    <definedName name="_______________________cp4" localSheetId="1" hidden="1">{"'előző év december'!$A$2:$CP$214"}</definedName>
    <definedName name="_______________________cp4" localSheetId="2" hidden="1">{"'előző év december'!$A$2:$CP$214"}</definedName>
    <definedName name="_______________________cp4" localSheetId="3" hidden="1">{"'előző év december'!$A$2:$CP$214"}</definedName>
    <definedName name="_______________________cp4" localSheetId="5" hidden="1">{"'előző év december'!$A$2:$CP$214"}</definedName>
    <definedName name="_______________________cp4" hidden="1">{"'előző év december'!$A$2:$CP$214"}</definedName>
    <definedName name="_______________________cp5" localSheetId="1" hidden="1">{"'előző év december'!$A$2:$CP$214"}</definedName>
    <definedName name="_______________________cp5" localSheetId="2" hidden="1">{"'előző év december'!$A$2:$CP$214"}</definedName>
    <definedName name="_______________________cp5" localSheetId="3" hidden="1">{"'előző év december'!$A$2:$CP$214"}</definedName>
    <definedName name="_______________________cp5" localSheetId="5" hidden="1">{"'előző év december'!$A$2:$CP$214"}</definedName>
    <definedName name="_______________________cp5" hidden="1">{"'előző év december'!$A$2:$CP$214"}</definedName>
    <definedName name="_______________________cp6" localSheetId="1" hidden="1">{"'előző év december'!$A$2:$CP$214"}</definedName>
    <definedName name="_______________________cp6" localSheetId="2" hidden="1">{"'előző év december'!$A$2:$CP$214"}</definedName>
    <definedName name="_______________________cp6" localSheetId="3" hidden="1">{"'előző év december'!$A$2:$CP$214"}</definedName>
    <definedName name="_______________________cp6" localSheetId="5" hidden="1">{"'előző év december'!$A$2:$CP$214"}</definedName>
    <definedName name="_______________________cp6" hidden="1">{"'előző év december'!$A$2:$CP$214"}</definedName>
    <definedName name="_______________________cp7" localSheetId="1" hidden="1">{"'előző év december'!$A$2:$CP$214"}</definedName>
    <definedName name="_______________________cp7" localSheetId="2" hidden="1">{"'előző év december'!$A$2:$CP$214"}</definedName>
    <definedName name="_______________________cp7" localSheetId="3" hidden="1">{"'előző év december'!$A$2:$CP$214"}</definedName>
    <definedName name="_______________________cp7" localSheetId="5" hidden="1">{"'előző év december'!$A$2:$CP$214"}</definedName>
    <definedName name="_______________________cp7" hidden="1">{"'előző év december'!$A$2:$CP$214"}</definedName>
    <definedName name="_______________________cp8" localSheetId="1" hidden="1">{"'előző év december'!$A$2:$CP$214"}</definedName>
    <definedName name="_______________________cp8" localSheetId="2" hidden="1">{"'előző év december'!$A$2:$CP$214"}</definedName>
    <definedName name="_______________________cp8" localSheetId="3" hidden="1">{"'előző év december'!$A$2:$CP$214"}</definedName>
    <definedName name="_______________________cp8" localSheetId="5" hidden="1">{"'előző év december'!$A$2:$CP$214"}</definedName>
    <definedName name="_______________________cp8" hidden="1">{"'előző év december'!$A$2:$CP$214"}</definedName>
    <definedName name="_______________________cp9" localSheetId="1" hidden="1">{"'előző év december'!$A$2:$CP$214"}</definedName>
    <definedName name="_______________________cp9" localSheetId="2" hidden="1">{"'előző év december'!$A$2:$CP$214"}</definedName>
    <definedName name="_______________________cp9" localSheetId="3" hidden="1">{"'előző év december'!$A$2:$CP$214"}</definedName>
    <definedName name="_______________________cp9" localSheetId="5" hidden="1">{"'előző év december'!$A$2:$CP$214"}</definedName>
    <definedName name="_______________________cp9" hidden="1">{"'előző év december'!$A$2:$CP$214"}</definedName>
    <definedName name="_______________________cpr2" localSheetId="1" hidden="1">{"'előző év december'!$A$2:$CP$214"}</definedName>
    <definedName name="_______________________cpr2" localSheetId="2" hidden="1">{"'előző év december'!$A$2:$CP$214"}</definedName>
    <definedName name="_______________________cpr2" localSheetId="3" hidden="1">{"'előző év december'!$A$2:$CP$214"}</definedName>
    <definedName name="_______________________cpr2" localSheetId="5" hidden="1">{"'előző év december'!$A$2:$CP$214"}</definedName>
    <definedName name="_______________________cpr2" hidden="1">{"'előző év december'!$A$2:$CP$214"}</definedName>
    <definedName name="_______________________cpr3" localSheetId="1" hidden="1">{"'előző év december'!$A$2:$CP$214"}</definedName>
    <definedName name="_______________________cpr3" localSheetId="2" hidden="1">{"'előző év december'!$A$2:$CP$214"}</definedName>
    <definedName name="_______________________cpr3" localSheetId="3" hidden="1">{"'előző év december'!$A$2:$CP$214"}</definedName>
    <definedName name="_______________________cpr3" localSheetId="5" hidden="1">{"'előző év december'!$A$2:$CP$214"}</definedName>
    <definedName name="_______________________cpr3" hidden="1">{"'előző év december'!$A$2:$CP$214"}</definedName>
    <definedName name="_______________________cpr4" localSheetId="1" hidden="1">{"'előző év december'!$A$2:$CP$214"}</definedName>
    <definedName name="_______________________cpr4" localSheetId="2" hidden="1">{"'előző év december'!$A$2:$CP$214"}</definedName>
    <definedName name="_______________________cpr4" localSheetId="3" hidden="1">{"'előző év december'!$A$2:$CP$214"}</definedName>
    <definedName name="_______________________cpr4" localSheetId="5" hidden="1">{"'előző év december'!$A$2:$CP$214"}</definedName>
    <definedName name="_______________________cpr4" hidden="1">{"'előző év december'!$A$2:$CP$214"}</definedName>
    <definedName name="______________________cp1" localSheetId="1" hidden="1">{"'előző év december'!$A$2:$CP$214"}</definedName>
    <definedName name="______________________cp1" localSheetId="2" hidden="1">{"'előző év december'!$A$2:$CP$214"}</definedName>
    <definedName name="______________________cp1" localSheetId="3" hidden="1">{"'előző év december'!$A$2:$CP$214"}</definedName>
    <definedName name="______________________cp1" localSheetId="5" hidden="1">{"'előző év december'!$A$2:$CP$214"}</definedName>
    <definedName name="______________________cp1" hidden="1">{"'előző év december'!$A$2:$CP$214"}</definedName>
    <definedName name="______________________cp10" localSheetId="1" hidden="1">{"'előző év december'!$A$2:$CP$214"}</definedName>
    <definedName name="______________________cp10" localSheetId="2" hidden="1">{"'előző év december'!$A$2:$CP$214"}</definedName>
    <definedName name="______________________cp10" localSheetId="3" hidden="1">{"'előző év december'!$A$2:$CP$214"}</definedName>
    <definedName name="______________________cp10" localSheetId="5" hidden="1">{"'előző év december'!$A$2:$CP$214"}</definedName>
    <definedName name="______________________cp10" hidden="1">{"'előző év december'!$A$2:$CP$214"}</definedName>
    <definedName name="______________________cp11" localSheetId="1" hidden="1">{"'előző év december'!$A$2:$CP$214"}</definedName>
    <definedName name="______________________cp11" localSheetId="2" hidden="1">{"'előző év december'!$A$2:$CP$214"}</definedName>
    <definedName name="______________________cp11" localSheetId="3" hidden="1">{"'előző év december'!$A$2:$CP$214"}</definedName>
    <definedName name="______________________cp11" localSheetId="5" hidden="1">{"'előző év december'!$A$2:$CP$214"}</definedName>
    <definedName name="______________________cp11" hidden="1">{"'előző év december'!$A$2:$CP$214"}</definedName>
    <definedName name="______________________cp2" localSheetId="1" hidden="1">{"'előző év december'!$A$2:$CP$214"}</definedName>
    <definedName name="______________________cp2" localSheetId="2" hidden="1">{"'előző év december'!$A$2:$CP$214"}</definedName>
    <definedName name="______________________cp2" localSheetId="3" hidden="1">{"'előző év december'!$A$2:$CP$214"}</definedName>
    <definedName name="______________________cp2" localSheetId="5" hidden="1">{"'előző év december'!$A$2:$CP$214"}</definedName>
    <definedName name="______________________cp2" hidden="1">{"'előző év december'!$A$2:$CP$214"}</definedName>
    <definedName name="______________________cp3" localSheetId="1" hidden="1">{"'előző év december'!$A$2:$CP$214"}</definedName>
    <definedName name="______________________cp3" localSheetId="2" hidden="1">{"'előző év december'!$A$2:$CP$214"}</definedName>
    <definedName name="______________________cp3" localSheetId="3" hidden="1">{"'előző év december'!$A$2:$CP$214"}</definedName>
    <definedName name="______________________cp3" localSheetId="5" hidden="1">{"'előző év december'!$A$2:$CP$214"}</definedName>
    <definedName name="______________________cp3" hidden="1">{"'előző év december'!$A$2:$CP$214"}</definedName>
    <definedName name="______________________cp4" localSheetId="1" hidden="1">{"'előző év december'!$A$2:$CP$214"}</definedName>
    <definedName name="______________________cp4" localSheetId="2" hidden="1">{"'előző év december'!$A$2:$CP$214"}</definedName>
    <definedName name="______________________cp4" localSheetId="3" hidden="1">{"'előző év december'!$A$2:$CP$214"}</definedName>
    <definedName name="______________________cp4" localSheetId="5" hidden="1">{"'előző év december'!$A$2:$CP$214"}</definedName>
    <definedName name="______________________cp4" hidden="1">{"'előző év december'!$A$2:$CP$214"}</definedName>
    <definedName name="______________________cp5" localSheetId="1" hidden="1">{"'előző év december'!$A$2:$CP$214"}</definedName>
    <definedName name="______________________cp5" localSheetId="2" hidden="1">{"'előző év december'!$A$2:$CP$214"}</definedName>
    <definedName name="______________________cp5" localSheetId="3" hidden="1">{"'előző év december'!$A$2:$CP$214"}</definedName>
    <definedName name="______________________cp5" localSheetId="5" hidden="1">{"'előző év december'!$A$2:$CP$214"}</definedName>
    <definedName name="______________________cp5" hidden="1">{"'előző év december'!$A$2:$CP$214"}</definedName>
    <definedName name="______________________cp6" localSheetId="1" hidden="1">{"'előző év december'!$A$2:$CP$214"}</definedName>
    <definedName name="______________________cp6" localSheetId="2" hidden="1">{"'előző év december'!$A$2:$CP$214"}</definedName>
    <definedName name="______________________cp6" localSheetId="3" hidden="1">{"'előző év december'!$A$2:$CP$214"}</definedName>
    <definedName name="______________________cp6" localSheetId="5" hidden="1">{"'előző év december'!$A$2:$CP$214"}</definedName>
    <definedName name="______________________cp6" hidden="1">{"'előző év december'!$A$2:$CP$214"}</definedName>
    <definedName name="______________________cp7" localSheetId="1" hidden="1">{"'előző év december'!$A$2:$CP$214"}</definedName>
    <definedName name="______________________cp7" localSheetId="2" hidden="1">{"'előző év december'!$A$2:$CP$214"}</definedName>
    <definedName name="______________________cp7" localSheetId="3" hidden="1">{"'előző év december'!$A$2:$CP$214"}</definedName>
    <definedName name="______________________cp7" localSheetId="5" hidden="1">{"'előző év december'!$A$2:$CP$214"}</definedName>
    <definedName name="______________________cp7" hidden="1">{"'előző év december'!$A$2:$CP$214"}</definedName>
    <definedName name="______________________cp8" localSheetId="1" hidden="1">{"'előző év december'!$A$2:$CP$214"}</definedName>
    <definedName name="______________________cp8" localSheetId="2" hidden="1">{"'előző év december'!$A$2:$CP$214"}</definedName>
    <definedName name="______________________cp8" localSheetId="3" hidden="1">{"'előző év december'!$A$2:$CP$214"}</definedName>
    <definedName name="______________________cp8" localSheetId="5" hidden="1">{"'előző év december'!$A$2:$CP$214"}</definedName>
    <definedName name="______________________cp8" hidden="1">{"'előző év december'!$A$2:$CP$214"}</definedName>
    <definedName name="______________________cp9" localSheetId="1" hidden="1">{"'előző év december'!$A$2:$CP$214"}</definedName>
    <definedName name="______________________cp9" localSheetId="2" hidden="1">{"'előző év december'!$A$2:$CP$214"}</definedName>
    <definedName name="______________________cp9" localSheetId="3" hidden="1">{"'előző év december'!$A$2:$CP$214"}</definedName>
    <definedName name="______________________cp9" localSheetId="5" hidden="1">{"'előző év december'!$A$2:$CP$214"}</definedName>
    <definedName name="______________________cp9" hidden="1">{"'előző év december'!$A$2:$CP$214"}</definedName>
    <definedName name="______________________cpr2" localSheetId="1" hidden="1">{"'előző év december'!$A$2:$CP$214"}</definedName>
    <definedName name="______________________cpr2" localSheetId="2" hidden="1">{"'előző év december'!$A$2:$CP$214"}</definedName>
    <definedName name="______________________cpr2" localSheetId="3" hidden="1">{"'előző év december'!$A$2:$CP$214"}</definedName>
    <definedName name="______________________cpr2" localSheetId="5" hidden="1">{"'előző év december'!$A$2:$CP$214"}</definedName>
    <definedName name="______________________cpr2" hidden="1">{"'előző év december'!$A$2:$CP$214"}</definedName>
    <definedName name="______________________cpr3" localSheetId="1" hidden="1">{"'előző év december'!$A$2:$CP$214"}</definedName>
    <definedName name="______________________cpr3" localSheetId="2" hidden="1">{"'előző év december'!$A$2:$CP$214"}</definedName>
    <definedName name="______________________cpr3" localSheetId="3" hidden="1">{"'előző év december'!$A$2:$CP$214"}</definedName>
    <definedName name="______________________cpr3" localSheetId="5" hidden="1">{"'előző év december'!$A$2:$CP$214"}</definedName>
    <definedName name="______________________cpr3" hidden="1">{"'előző év december'!$A$2:$CP$214"}</definedName>
    <definedName name="______________________cpr4" localSheetId="1" hidden="1">{"'előző év december'!$A$2:$CP$214"}</definedName>
    <definedName name="______________________cpr4" localSheetId="2" hidden="1">{"'előző év december'!$A$2:$CP$214"}</definedName>
    <definedName name="______________________cpr4" localSheetId="3" hidden="1">{"'előző év december'!$A$2:$CP$214"}</definedName>
    <definedName name="______________________cpr4" localSheetId="5" hidden="1">{"'előző év december'!$A$2:$CP$214"}</definedName>
    <definedName name="______________________cpr4" hidden="1">{"'előző év december'!$A$2:$CP$214"}</definedName>
    <definedName name="_____________________cp1" localSheetId="1" hidden="1">{"'előző év december'!$A$2:$CP$214"}</definedName>
    <definedName name="_____________________cp1" localSheetId="2" hidden="1">{"'előző év december'!$A$2:$CP$214"}</definedName>
    <definedName name="_____________________cp1" localSheetId="3" hidden="1">{"'előző év december'!$A$2:$CP$214"}</definedName>
    <definedName name="_____________________cp1" localSheetId="5" hidden="1">{"'előző év december'!$A$2:$CP$214"}</definedName>
    <definedName name="_____________________cp1" hidden="1">{"'előző év december'!$A$2:$CP$214"}</definedName>
    <definedName name="_____________________cp10" localSheetId="1" hidden="1">{"'előző év december'!$A$2:$CP$214"}</definedName>
    <definedName name="_____________________cp10" localSheetId="2" hidden="1">{"'előző év december'!$A$2:$CP$214"}</definedName>
    <definedName name="_____________________cp10" localSheetId="3" hidden="1">{"'előző év december'!$A$2:$CP$214"}</definedName>
    <definedName name="_____________________cp10" localSheetId="5" hidden="1">{"'előző év december'!$A$2:$CP$214"}</definedName>
    <definedName name="_____________________cp10" hidden="1">{"'előző év december'!$A$2:$CP$214"}</definedName>
    <definedName name="_____________________cp11" localSheetId="1" hidden="1">{"'előző év december'!$A$2:$CP$214"}</definedName>
    <definedName name="_____________________cp11" localSheetId="2" hidden="1">{"'előző év december'!$A$2:$CP$214"}</definedName>
    <definedName name="_____________________cp11" localSheetId="3" hidden="1">{"'előző év december'!$A$2:$CP$214"}</definedName>
    <definedName name="_____________________cp11" localSheetId="5" hidden="1">{"'előző év december'!$A$2:$CP$214"}</definedName>
    <definedName name="_____________________cp11" hidden="1">{"'előző év december'!$A$2:$CP$214"}</definedName>
    <definedName name="_____________________cp2" localSheetId="1" hidden="1">{"'előző év december'!$A$2:$CP$214"}</definedName>
    <definedName name="_____________________cp2" localSheetId="2" hidden="1">{"'előző év december'!$A$2:$CP$214"}</definedName>
    <definedName name="_____________________cp2" localSheetId="3" hidden="1">{"'előző év december'!$A$2:$CP$214"}</definedName>
    <definedName name="_____________________cp2" localSheetId="5" hidden="1">{"'előző év december'!$A$2:$CP$214"}</definedName>
    <definedName name="_____________________cp2" hidden="1">{"'előző év december'!$A$2:$CP$214"}</definedName>
    <definedName name="_____________________cp3" localSheetId="1" hidden="1">{"'előző év december'!$A$2:$CP$214"}</definedName>
    <definedName name="_____________________cp3" localSheetId="2" hidden="1">{"'előző év december'!$A$2:$CP$214"}</definedName>
    <definedName name="_____________________cp3" localSheetId="3" hidden="1">{"'előző év december'!$A$2:$CP$214"}</definedName>
    <definedName name="_____________________cp3" localSheetId="5" hidden="1">{"'előző év december'!$A$2:$CP$214"}</definedName>
    <definedName name="_____________________cp3" hidden="1">{"'előző év december'!$A$2:$CP$214"}</definedName>
    <definedName name="_____________________cp4" localSheetId="1" hidden="1">{"'előző év december'!$A$2:$CP$214"}</definedName>
    <definedName name="_____________________cp4" localSheetId="2" hidden="1">{"'előző év december'!$A$2:$CP$214"}</definedName>
    <definedName name="_____________________cp4" localSheetId="3" hidden="1">{"'előző év december'!$A$2:$CP$214"}</definedName>
    <definedName name="_____________________cp4" localSheetId="5" hidden="1">{"'előző év december'!$A$2:$CP$214"}</definedName>
    <definedName name="_____________________cp4" hidden="1">{"'előző év december'!$A$2:$CP$214"}</definedName>
    <definedName name="_____________________cp5" localSheetId="1" hidden="1">{"'előző év december'!$A$2:$CP$214"}</definedName>
    <definedName name="_____________________cp5" localSheetId="2" hidden="1">{"'előző év december'!$A$2:$CP$214"}</definedName>
    <definedName name="_____________________cp5" localSheetId="3" hidden="1">{"'előző év december'!$A$2:$CP$214"}</definedName>
    <definedName name="_____________________cp5" localSheetId="5" hidden="1">{"'előző év december'!$A$2:$CP$214"}</definedName>
    <definedName name="_____________________cp5" hidden="1">{"'előző év december'!$A$2:$CP$214"}</definedName>
    <definedName name="_____________________cp6" localSheetId="1" hidden="1">{"'előző év december'!$A$2:$CP$214"}</definedName>
    <definedName name="_____________________cp6" localSheetId="2" hidden="1">{"'előző év december'!$A$2:$CP$214"}</definedName>
    <definedName name="_____________________cp6" localSheetId="3" hidden="1">{"'előző év december'!$A$2:$CP$214"}</definedName>
    <definedName name="_____________________cp6" localSheetId="5" hidden="1">{"'előző év december'!$A$2:$CP$214"}</definedName>
    <definedName name="_____________________cp6" hidden="1">{"'előző év december'!$A$2:$CP$214"}</definedName>
    <definedName name="_____________________cp7" localSheetId="1" hidden="1">{"'előző év december'!$A$2:$CP$214"}</definedName>
    <definedName name="_____________________cp7" localSheetId="2" hidden="1">{"'előző év december'!$A$2:$CP$214"}</definedName>
    <definedName name="_____________________cp7" localSheetId="3" hidden="1">{"'előző év december'!$A$2:$CP$214"}</definedName>
    <definedName name="_____________________cp7" localSheetId="5" hidden="1">{"'előző év december'!$A$2:$CP$214"}</definedName>
    <definedName name="_____________________cp7" hidden="1">{"'előző év december'!$A$2:$CP$214"}</definedName>
    <definedName name="_____________________cp8" localSheetId="1" hidden="1">{"'előző év december'!$A$2:$CP$214"}</definedName>
    <definedName name="_____________________cp8" localSheetId="2" hidden="1">{"'előző év december'!$A$2:$CP$214"}</definedName>
    <definedName name="_____________________cp8" localSheetId="3" hidden="1">{"'előző év december'!$A$2:$CP$214"}</definedName>
    <definedName name="_____________________cp8" localSheetId="5" hidden="1">{"'előző év december'!$A$2:$CP$214"}</definedName>
    <definedName name="_____________________cp8" hidden="1">{"'előző év december'!$A$2:$CP$214"}</definedName>
    <definedName name="_____________________cp9" localSheetId="1" hidden="1">{"'előző év december'!$A$2:$CP$214"}</definedName>
    <definedName name="_____________________cp9" localSheetId="2" hidden="1">{"'előző év december'!$A$2:$CP$214"}</definedName>
    <definedName name="_____________________cp9" localSheetId="3" hidden="1">{"'előző év december'!$A$2:$CP$214"}</definedName>
    <definedName name="_____________________cp9" localSheetId="5" hidden="1">{"'előző év december'!$A$2:$CP$214"}</definedName>
    <definedName name="_____________________cp9" hidden="1">{"'előző év december'!$A$2:$CP$214"}</definedName>
    <definedName name="_____________________cpr2" localSheetId="1" hidden="1">{"'előző év december'!$A$2:$CP$214"}</definedName>
    <definedName name="_____________________cpr2" localSheetId="2" hidden="1">{"'előző év december'!$A$2:$CP$214"}</definedName>
    <definedName name="_____________________cpr2" localSheetId="3" hidden="1">{"'előző év december'!$A$2:$CP$214"}</definedName>
    <definedName name="_____________________cpr2" localSheetId="5" hidden="1">{"'előző év december'!$A$2:$CP$214"}</definedName>
    <definedName name="_____________________cpr2" hidden="1">{"'előző év december'!$A$2:$CP$214"}</definedName>
    <definedName name="_____________________cpr3" localSheetId="1" hidden="1">{"'előző év december'!$A$2:$CP$214"}</definedName>
    <definedName name="_____________________cpr3" localSheetId="2" hidden="1">{"'előző év december'!$A$2:$CP$214"}</definedName>
    <definedName name="_____________________cpr3" localSheetId="3" hidden="1">{"'előző év december'!$A$2:$CP$214"}</definedName>
    <definedName name="_____________________cpr3" localSheetId="5" hidden="1">{"'előző év december'!$A$2:$CP$214"}</definedName>
    <definedName name="_____________________cpr3" hidden="1">{"'előző év december'!$A$2:$CP$214"}</definedName>
    <definedName name="_____________________cpr4" localSheetId="1" hidden="1">{"'előző év december'!$A$2:$CP$214"}</definedName>
    <definedName name="_____________________cpr4" localSheetId="2" hidden="1">{"'előző év december'!$A$2:$CP$214"}</definedName>
    <definedName name="_____________________cpr4" localSheetId="3" hidden="1">{"'előző év december'!$A$2:$CP$214"}</definedName>
    <definedName name="_____________________cpr4" localSheetId="5" hidden="1">{"'előző év december'!$A$2:$CP$214"}</definedName>
    <definedName name="_____________________cpr4" hidden="1">{"'előző év december'!$A$2:$CP$214"}</definedName>
    <definedName name="____________________cp1" localSheetId="1" hidden="1">{"'előző év december'!$A$2:$CP$214"}</definedName>
    <definedName name="____________________cp1" localSheetId="2" hidden="1">{"'előző év december'!$A$2:$CP$214"}</definedName>
    <definedName name="____________________cp1" localSheetId="3" hidden="1">{"'előző év december'!$A$2:$CP$214"}</definedName>
    <definedName name="____________________cp1" localSheetId="5" hidden="1">{"'előző év december'!$A$2:$CP$214"}</definedName>
    <definedName name="____________________cp1" hidden="1">{"'előző év december'!$A$2:$CP$214"}</definedName>
    <definedName name="____________________cp10" localSheetId="1" hidden="1">{"'előző év december'!$A$2:$CP$214"}</definedName>
    <definedName name="____________________cp10" localSheetId="2" hidden="1">{"'előző év december'!$A$2:$CP$214"}</definedName>
    <definedName name="____________________cp10" localSheetId="3" hidden="1">{"'előző év december'!$A$2:$CP$214"}</definedName>
    <definedName name="____________________cp10" localSheetId="5" hidden="1">{"'előző év december'!$A$2:$CP$214"}</definedName>
    <definedName name="____________________cp10" hidden="1">{"'előző év december'!$A$2:$CP$214"}</definedName>
    <definedName name="____________________cp11" localSheetId="1" hidden="1">{"'előző év december'!$A$2:$CP$214"}</definedName>
    <definedName name="____________________cp11" localSheetId="2" hidden="1">{"'előző év december'!$A$2:$CP$214"}</definedName>
    <definedName name="____________________cp11" localSheetId="3" hidden="1">{"'előző év december'!$A$2:$CP$214"}</definedName>
    <definedName name="____________________cp11" localSheetId="5" hidden="1">{"'előző év december'!$A$2:$CP$214"}</definedName>
    <definedName name="____________________cp11" hidden="1">{"'előző év december'!$A$2:$CP$214"}</definedName>
    <definedName name="____________________cp2" localSheetId="1" hidden="1">{"'előző év december'!$A$2:$CP$214"}</definedName>
    <definedName name="____________________cp2" localSheetId="2" hidden="1">{"'előző év december'!$A$2:$CP$214"}</definedName>
    <definedName name="____________________cp2" localSheetId="3" hidden="1">{"'előző év december'!$A$2:$CP$214"}</definedName>
    <definedName name="____________________cp2" localSheetId="5" hidden="1">{"'előző év december'!$A$2:$CP$214"}</definedName>
    <definedName name="____________________cp2" hidden="1">{"'előző év december'!$A$2:$CP$214"}</definedName>
    <definedName name="____________________cp3" localSheetId="1" hidden="1">{"'előző év december'!$A$2:$CP$214"}</definedName>
    <definedName name="____________________cp3" localSheetId="2" hidden="1">{"'előző év december'!$A$2:$CP$214"}</definedName>
    <definedName name="____________________cp3" localSheetId="3" hidden="1">{"'előző év december'!$A$2:$CP$214"}</definedName>
    <definedName name="____________________cp3" localSheetId="5" hidden="1">{"'előző év december'!$A$2:$CP$214"}</definedName>
    <definedName name="____________________cp3" hidden="1">{"'előző év december'!$A$2:$CP$214"}</definedName>
    <definedName name="____________________cp4" localSheetId="1" hidden="1">{"'előző év december'!$A$2:$CP$214"}</definedName>
    <definedName name="____________________cp4" localSheetId="2" hidden="1">{"'előző év december'!$A$2:$CP$214"}</definedName>
    <definedName name="____________________cp4" localSheetId="3" hidden="1">{"'előző év december'!$A$2:$CP$214"}</definedName>
    <definedName name="____________________cp4" localSheetId="5" hidden="1">{"'előző év december'!$A$2:$CP$214"}</definedName>
    <definedName name="____________________cp4" hidden="1">{"'előző év december'!$A$2:$CP$214"}</definedName>
    <definedName name="____________________cp5" localSheetId="1" hidden="1">{"'előző év december'!$A$2:$CP$214"}</definedName>
    <definedName name="____________________cp5" localSheetId="2" hidden="1">{"'előző év december'!$A$2:$CP$214"}</definedName>
    <definedName name="____________________cp5" localSheetId="3" hidden="1">{"'előző év december'!$A$2:$CP$214"}</definedName>
    <definedName name="____________________cp5" localSheetId="5" hidden="1">{"'előző év december'!$A$2:$CP$214"}</definedName>
    <definedName name="____________________cp5" hidden="1">{"'előző év december'!$A$2:$CP$214"}</definedName>
    <definedName name="____________________cp6" localSheetId="1" hidden="1">{"'előző év december'!$A$2:$CP$214"}</definedName>
    <definedName name="____________________cp6" localSheetId="2" hidden="1">{"'előző év december'!$A$2:$CP$214"}</definedName>
    <definedName name="____________________cp6" localSheetId="3" hidden="1">{"'előző év december'!$A$2:$CP$214"}</definedName>
    <definedName name="____________________cp6" localSheetId="5" hidden="1">{"'előző év december'!$A$2:$CP$214"}</definedName>
    <definedName name="____________________cp6" hidden="1">{"'előző év december'!$A$2:$CP$214"}</definedName>
    <definedName name="____________________cp7" localSheetId="1" hidden="1">{"'előző év december'!$A$2:$CP$214"}</definedName>
    <definedName name="____________________cp7" localSheetId="2" hidden="1">{"'előző év december'!$A$2:$CP$214"}</definedName>
    <definedName name="____________________cp7" localSheetId="3" hidden="1">{"'előző év december'!$A$2:$CP$214"}</definedName>
    <definedName name="____________________cp7" localSheetId="5" hidden="1">{"'előző év december'!$A$2:$CP$214"}</definedName>
    <definedName name="____________________cp7" hidden="1">{"'előző év december'!$A$2:$CP$214"}</definedName>
    <definedName name="____________________cp8" localSheetId="1" hidden="1">{"'előző év december'!$A$2:$CP$214"}</definedName>
    <definedName name="____________________cp8" localSheetId="2" hidden="1">{"'előző év december'!$A$2:$CP$214"}</definedName>
    <definedName name="____________________cp8" localSheetId="3" hidden="1">{"'előző év december'!$A$2:$CP$214"}</definedName>
    <definedName name="____________________cp8" localSheetId="5" hidden="1">{"'előző év december'!$A$2:$CP$214"}</definedName>
    <definedName name="____________________cp8" hidden="1">{"'előző év december'!$A$2:$CP$214"}</definedName>
    <definedName name="____________________cp9" localSheetId="1" hidden="1">{"'előző év december'!$A$2:$CP$214"}</definedName>
    <definedName name="____________________cp9" localSheetId="2" hidden="1">{"'előző év december'!$A$2:$CP$214"}</definedName>
    <definedName name="____________________cp9" localSheetId="3" hidden="1">{"'előző év december'!$A$2:$CP$214"}</definedName>
    <definedName name="____________________cp9" localSheetId="5" hidden="1">{"'előző év december'!$A$2:$CP$214"}</definedName>
    <definedName name="____________________cp9" hidden="1">{"'előző év december'!$A$2:$CP$214"}</definedName>
    <definedName name="____________________cpr2" localSheetId="1" hidden="1">{"'előző év december'!$A$2:$CP$214"}</definedName>
    <definedName name="____________________cpr2" localSheetId="2" hidden="1">{"'előző év december'!$A$2:$CP$214"}</definedName>
    <definedName name="____________________cpr2" localSheetId="3" hidden="1">{"'előző év december'!$A$2:$CP$214"}</definedName>
    <definedName name="____________________cpr2" localSheetId="5" hidden="1">{"'előző év december'!$A$2:$CP$214"}</definedName>
    <definedName name="____________________cpr2" hidden="1">{"'előző év december'!$A$2:$CP$214"}</definedName>
    <definedName name="____________________cpr3" localSheetId="1" hidden="1">{"'előző év december'!$A$2:$CP$214"}</definedName>
    <definedName name="____________________cpr3" localSheetId="2" hidden="1">{"'előző év december'!$A$2:$CP$214"}</definedName>
    <definedName name="____________________cpr3" localSheetId="3" hidden="1">{"'előző év december'!$A$2:$CP$214"}</definedName>
    <definedName name="____________________cpr3" localSheetId="5" hidden="1">{"'előző év december'!$A$2:$CP$214"}</definedName>
    <definedName name="____________________cpr3" hidden="1">{"'előző év december'!$A$2:$CP$214"}</definedName>
    <definedName name="____________________cpr4" localSheetId="1" hidden="1">{"'előző év december'!$A$2:$CP$214"}</definedName>
    <definedName name="____________________cpr4" localSheetId="2" hidden="1">{"'előző év december'!$A$2:$CP$214"}</definedName>
    <definedName name="____________________cpr4" localSheetId="3" hidden="1">{"'előző év december'!$A$2:$CP$214"}</definedName>
    <definedName name="____________________cpr4" localSheetId="5" hidden="1">{"'előző év december'!$A$2:$CP$214"}</definedName>
    <definedName name="____________________cpr4" hidden="1">{"'előző év december'!$A$2:$CP$214"}</definedName>
    <definedName name="___________________cp1" localSheetId="1" hidden="1">{"'előző év december'!$A$2:$CP$214"}</definedName>
    <definedName name="___________________cp1" localSheetId="2" hidden="1">{"'előző év december'!$A$2:$CP$214"}</definedName>
    <definedName name="___________________cp1" localSheetId="3" hidden="1">{"'előző év december'!$A$2:$CP$214"}</definedName>
    <definedName name="___________________cp1" localSheetId="5" hidden="1">{"'előző év december'!$A$2:$CP$214"}</definedName>
    <definedName name="___________________cp1" hidden="1">{"'előző év december'!$A$2:$CP$214"}</definedName>
    <definedName name="___________________cp10" localSheetId="1" hidden="1">{"'előző év december'!$A$2:$CP$214"}</definedName>
    <definedName name="___________________cp10" localSheetId="2" hidden="1">{"'előző év december'!$A$2:$CP$214"}</definedName>
    <definedName name="___________________cp10" localSheetId="3" hidden="1">{"'előző év december'!$A$2:$CP$214"}</definedName>
    <definedName name="___________________cp10" localSheetId="5" hidden="1">{"'előző év december'!$A$2:$CP$214"}</definedName>
    <definedName name="___________________cp10" hidden="1">{"'előző év december'!$A$2:$CP$214"}</definedName>
    <definedName name="___________________cp11" localSheetId="1" hidden="1">{"'előző év december'!$A$2:$CP$214"}</definedName>
    <definedName name="___________________cp11" localSheetId="2" hidden="1">{"'előző év december'!$A$2:$CP$214"}</definedName>
    <definedName name="___________________cp11" localSheetId="3" hidden="1">{"'előző év december'!$A$2:$CP$214"}</definedName>
    <definedName name="___________________cp11" localSheetId="5" hidden="1">{"'előző év december'!$A$2:$CP$214"}</definedName>
    <definedName name="___________________cp11" hidden="1">{"'előző év december'!$A$2:$CP$214"}</definedName>
    <definedName name="___________________cp2" localSheetId="1" hidden="1">{"'előző év december'!$A$2:$CP$214"}</definedName>
    <definedName name="___________________cp2" localSheetId="2" hidden="1">{"'előző év december'!$A$2:$CP$214"}</definedName>
    <definedName name="___________________cp2" localSheetId="3" hidden="1">{"'előző év december'!$A$2:$CP$214"}</definedName>
    <definedName name="___________________cp2" localSheetId="5" hidden="1">{"'előző év december'!$A$2:$CP$214"}</definedName>
    <definedName name="___________________cp2" hidden="1">{"'előző év december'!$A$2:$CP$214"}</definedName>
    <definedName name="___________________cp3" localSheetId="1" hidden="1">{"'előző év december'!$A$2:$CP$214"}</definedName>
    <definedName name="___________________cp3" localSheetId="2" hidden="1">{"'előző év december'!$A$2:$CP$214"}</definedName>
    <definedName name="___________________cp3" localSheetId="3" hidden="1">{"'előző év december'!$A$2:$CP$214"}</definedName>
    <definedName name="___________________cp3" localSheetId="5" hidden="1">{"'előző év december'!$A$2:$CP$214"}</definedName>
    <definedName name="___________________cp3" hidden="1">{"'előző év december'!$A$2:$CP$214"}</definedName>
    <definedName name="___________________cp4" localSheetId="1" hidden="1">{"'előző év december'!$A$2:$CP$214"}</definedName>
    <definedName name="___________________cp4" localSheetId="2" hidden="1">{"'előző év december'!$A$2:$CP$214"}</definedName>
    <definedName name="___________________cp4" localSheetId="3" hidden="1">{"'előző év december'!$A$2:$CP$214"}</definedName>
    <definedName name="___________________cp4" localSheetId="5" hidden="1">{"'előző év december'!$A$2:$CP$214"}</definedName>
    <definedName name="___________________cp4" hidden="1">{"'előző év december'!$A$2:$CP$214"}</definedName>
    <definedName name="___________________cp5" localSheetId="1" hidden="1">{"'előző év december'!$A$2:$CP$214"}</definedName>
    <definedName name="___________________cp5" localSheetId="2" hidden="1">{"'előző év december'!$A$2:$CP$214"}</definedName>
    <definedName name="___________________cp5" localSheetId="3" hidden="1">{"'előző év december'!$A$2:$CP$214"}</definedName>
    <definedName name="___________________cp5" localSheetId="5" hidden="1">{"'előző év december'!$A$2:$CP$214"}</definedName>
    <definedName name="___________________cp5" hidden="1">{"'előző év december'!$A$2:$CP$214"}</definedName>
    <definedName name="___________________cp6" localSheetId="1" hidden="1">{"'előző év december'!$A$2:$CP$214"}</definedName>
    <definedName name="___________________cp6" localSheetId="2" hidden="1">{"'előző év december'!$A$2:$CP$214"}</definedName>
    <definedName name="___________________cp6" localSheetId="3" hidden="1">{"'előző év december'!$A$2:$CP$214"}</definedName>
    <definedName name="___________________cp6" localSheetId="5" hidden="1">{"'előző év december'!$A$2:$CP$214"}</definedName>
    <definedName name="___________________cp6" hidden="1">{"'előző év december'!$A$2:$CP$214"}</definedName>
    <definedName name="___________________cp7" localSheetId="1" hidden="1">{"'előző év december'!$A$2:$CP$214"}</definedName>
    <definedName name="___________________cp7" localSheetId="2" hidden="1">{"'előző év december'!$A$2:$CP$214"}</definedName>
    <definedName name="___________________cp7" localSheetId="3" hidden="1">{"'előző év december'!$A$2:$CP$214"}</definedName>
    <definedName name="___________________cp7" localSheetId="5" hidden="1">{"'előző év december'!$A$2:$CP$214"}</definedName>
    <definedName name="___________________cp7" hidden="1">{"'előző év december'!$A$2:$CP$214"}</definedName>
    <definedName name="___________________cp8" localSheetId="1" hidden="1">{"'előző év december'!$A$2:$CP$214"}</definedName>
    <definedName name="___________________cp8" localSheetId="2" hidden="1">{"'előző év december'!$A$2:$CP$214"}</definedName>
    <definedName name="___________________cp8" localSheetId="3" hidden="1">{"'előző év december'!$A$2:$CP$214"}</definedName>
    <definedName name="___________________cp8" localSheetId="5" hidden="1">{"'előző év december'!$A$2:$CP$214"}</definedName>
    <definedName name="___________________cp8" hidden="1">{"'előző év december'!$A$2:$CP$214"}</definedName>
    <definedName name="___________________cp9" localSheetId="1" hidden="1">{"'előző év december'!$A$2:$CP$214"}</definedName>
    <definedName name="___________________cp9" localSheetId="2" hidden="1">{"'előző év december'!$A$2:$CP$214"}</definedName>
    <definedName name="___________________cp9" localSheetId="3" hidden="1">{"'előző év december'!$A$2:$CP$214"}</definedName>
    <definedName name="___________________cp9" localSheetId="5" hidden="1">{"'előző év december'!$A$2:$CP$214"}</definedName>
    <definedName name="___________________cp9" hidden="1">{"'előző év december'!$A$2:$CP$214"}</definedName>
    <definedName name="___________________cpr2" localSheetId="1" hidden="1">{"'előző év december'!$A$2:$CP$214"}</definedName>
    <definedName name="___________________cpr2" localSheetId="2" hidden="1">{"'előző év december'!$A$2:$CP$214"}</definedName>
    <definedName name="___________________cpr2" localSheetId="3" hidden="1">{"'előző év december'!$A$2:$CP$214"}</definedName>
    <definedName name="___________________cpr2" localSheetId="5" hidden="1">{"'előző év december'!$A$2:$CP$214"}</definedName>
    <definedName name="___________________cpr2" hidden="1">{"'előző év december'!$A$2:$CP$214"}</definedName>
    <definedName name="___________________cpr3" localSheetId="1" hidden="1">{"'előző év december'!$A$2:$CP$214"}</definedName>
    <definedName name="___________________cpr3" localSheetId="2" hidden="1">{"'előző év december'!$A$2:$CP$214"}</definedName>
    <definedName name="___________________cpr3" localSheetId="3" hidden="1">{"'előző év december'!$A$2:$CP$214"}</definedName>
    <definedName name="___________________cpr3" localSheetId="5" hidden="1">{"'előző év december'!$A$2:$CP$214"}</definedName>
    <definedName name="___________________cpr3" hidden="1">{"'előző év december'!$A$2:$CP$214"}</definedName>
    <definedName name="___________________cpr4" localSheetId="1" hidden="1">{"'előző év december'!$A$2:$CP$214"}</definedName>
    <definedName name="___________________cpr4" localSheetId="2" hidden="1">{"'előző év december'!$A$2:$CP$214"}</definedName>
    <definedName name="___________________cpr4" localSheetId="3" hidden="1">{"'előző év december'!$A$2:$CP$214"}</definedName>
    <definedName name="___________________cpr4" localSheetId="5" hidden="1">{"'előző év december'!$A$2:$CP$214"}</definedName>
    <definedName name="___________________cpr4" hidden="1">{"'előző év december'!$A$2:$CP$214"}</definedName>
    <definedName name="__________________cp1" localSheetId="1" hidden="1">{"'előző év december'!$A$2:$CP$214"}</definedName>
    <definedName name="__________________cp1" localSheetId="2" hidden="1">{"'előző év december'!$A$2:$CP$214"}</definedName>
    <definedName name="__________________cp1" localSheetId="3" hidden="1">{"'előző év december'!$A$2:$CP$214"}</definedName>
    <definedName name="__________________cp1" localSheetId="5" hidden="1">{"'előző év december'!$A$2:$CP$214"}</definedName>
    <definedName name="__________________cp1" hidden="1">{"'előző év december'!$A$2:$CP$214"}</definedName>
    <definedName name="__________________cp10" localSheetId="1" hidden="1">{"'előző év december'!$A$2:$CP$214"}</definedName>
    <definedName name="__________________cp10" localSheetId="2" hidden="1">{"'előző év december'!$A$2:$CP$214"}</definedName>
    <definedName name="__________________cp10" localSheetId="3" hidden="1">{"'előző év december'!$A$2:$CP$214"}</definedName>
    <definedName name="__________________cp10" localSheetId="5" hidden="1">{"'előző év december'!$A$2:$CP$214"}</definedName>
    <definedName name="__________________cp10" hidden="1">{"'előző év december'!$A$2:$CP$214"}</definedName>
    <definedName name="__________________cp11" localSheetId="1" hidden="1">{"'előző év december'!$A$2:$CP$214"}</definedName>
    <definedName name="__________________cp11" localSheetId="2" hidden="1">{"'előző év december'!$A$2:$CP$214"}</definedName>
    <definedName name="__________________cp11" localSheetId="3" hidden="1">{"'előző év december'!$A$2:$CP$214"}</definedName>
    <definedName name="__________________cp11" localSheetId="5" hidden="1">{"'előző év december'!$A$2:$CP$214"}</definedName>
    <definedName name="__________________cp11" hidden="1">{"'előző év december'!$A$2:$CP$214"}</definedName>
    <definedName name="__________________cp2" localSheetId="1" hidden="1">{"'előző év december'!$A$2:$CP$214"}</definedName>
    <definedName name="__________________cp2" localSheetId="2" hidden="1">{"'előző év december'!$A$2:$CP$214"}</definedName>
    <definedName name="__________________cp2" localSheetId="3" hidden="1">{"'előző év december'!$A$2:$CP$214"}</definedName>
    <definedName name="__________________cp2" localSheetId="5" hidden="1">{"'előző év december'!$A$2:$CP$214"}</definedName>
    <definedName name="__________________cp2" hidden="1">{"'előző év december'!$A$2:$CP$214"}</definedName>
    <definedName name="__________________cp3" localSheetId="1" hidden="1">{"'előző év december'!$A$2:$CP$214"}</definedName>
    <definedName name="__________________cp3" localSheetId="2" hidden="1">{"'előző év december'!$A$2:$CP$214"}</definedName>
    <definedName name="__________________cp3" localSheetId="3" hidden="1">{"'előző év december'!$A$2:$CP$214"}</definedName>
    <definedName name="__________________cp3" localSheetId="5" hidden="1">{"'előző év december'!$A$2:$CP$214"}</definedName>
    <definedName name="__________________cp3" hidden="1">{"'előző év december'!$A$2:$CP$214"}</definedName>
    <definedName name="__________________cp4" localSheetId="1" hidden="1">{"'előző év december'!$A$2:$CP$214"}</definedName>
    <definedName name="__________________cp4" localSheetId="2" hidden="1">{"'előző év december'!$A$2:$CP$214"}</definedName>
    <definedName name="__________________cp4" localSheetId="3" hidden="1">{"'előző év december'!$A$2:$CP$214"}</definedName>
    <definedName name="__________________cp4" localSheetId="5" hidden="1">{"'előző év december'!$A$2:$CP$214"}</definedName>
    <definedName name="__________________cp4" hidden="1">{"'előző év december'!$A$2:$CP$214"}</definedName>
    <definedName name="__________________cp5" localSheetId="1" hidden="1">{"'előző év december'!$A$2:$CP$214"}</definedName>
    <definedName name="__________________cp5" localSheetId="2" hidden="1">{"'előző év december'!$A$2:$CP$214"}</definedName>
    <definedName name="__________________cp5" localSheetId="3" hidden="1">{"'előző év december'!$A$2:$CP$214"}</definedName>
    <definedName name="__________________cp5" localSheetId="5" hidden="1">{"'előző év december'!$A$2:$CP$214"}</definedName>
    <definedName name="__________________cp5" hidden="1">{"'előző év december'!$A$2:$CP$214"}</definedName>
    <definedName name="__________________cp6" localSheetId="1" hidden="1">{"'előző év december'!$A$2:$CP$214"}</definedName>
    <definedName name="__________________cp6" localSheetId="2" hidden="1">{"'előző év december'!$A$2:$CP$214"}</definedName>
    <definedName name="__________________cp6" localSheetId="3" hidden="1">{"'előző év december'!$A$2:$CP$214"}</definedName>
    <definedName name="__________________cp6" localSheetId="5" hidden="1">{"'előző év december'!$A$2:$CP$214"}</definedName>
    <definedName name="__________________cp6" hidden="1">{"'előző év december'!$A$2:$CP$214"}</definedName>
    <definedName name="__________________cp7" localSheetId="1" hidden="1">{"'előző év december'!$A$2:$CP$214"}</definedName>
    <definedName name="__________________cp7" localSheetId="2" hidden="1">{"'előző év december'!$A$2:$CP$214"}</definedName>
    <definedName name="__________________cp7" localSheetId="3" hidden="1">{"'előző év december'!$A$2:$CP$214"}</definedName>
    <definedName name="__________________cp7" localSheetId="5" hidden="1">{"'előző év december'!$A$2:$CP$214"}</definedName>
    <definedName name="__________________cp7" hidden="1">{"'előző év december'!$A$2:$CP$214"}</definedName>
    <definedName name="__________________cp8" localSheetId="1" hidden="1">{"'előző év december'!$A$2:$CP$214"}</definedName>
    <definedName name="__________________cp8" localSheetId="2" hidden="1">{"'előző év december'!$A$2:$CP$214"}</definedName>
    <definedName name="__________________cp8" localSheetId="3" hidden="1">{"'előző év december'!$A$2:$CP$214"}</definedName>
    <definedName name="__________________cp8" localSheetId="5" hidden="1">{"'előző év december'!$A$2:$CP$214"}</definedName>
    <definedName name="__________________cp8" hidden="1">{"'előző év december'!$A$2:$CP$214"}</definedName>
    <definedName name="__________________cp9" localSheetId="1" hidden="1">{"'előző év december'!$A$2:$CP$214"}</definedName>
    <definedName name="__________________cp9" localSheetId="2" hidden="1">{"'előző év december'!$A$2:$CP$214"}</definedName>
    <definedName name="__________________cp9" localSheetId="3" hidden="1">{"'előző év december'!$A$2:$CP$214"}</definedName>
    <definedName name="__________________cp9" localSheetId="5" hidden="1">{"'előző év december'!$A$2:$CP$214"}</definedName>
    <definedName name="__________________cp9" hidden="1">{"'előző év december'!$A$2:$CP$214"}</definedName>
    <definedName name="__________________cpr2" localSheetId="1" hidden="1">{"'előző év december'!$A$2:$CP$214"}</definedName>
    <definedName name="__________________cpr2" localSheetId="2" hidden="1">{"'előző év december'!$A$2:$CP$214"}</definedName>
    <definedName name="__________________cpr2" localSheetId="3" hidden="1">{"'előző év december'!$A$2:$CP$214"}</definedName>
    <definedName name="__________________cpr2" localSheetId="5" hidden="1">{"'előző év december'!$A$2:$CP$214"}</definedName>
    <definedName name="__________________cpr2" hidden="1">{"'előző év december'!$A$2:$CP$214"}</definedName>
    <definedName name="__________________cpr3" localSheetId="1" hidden="1">{"'előző év december'!$A$2:$CP$214"}</definedName>
    <definedName name="__________________cpr3" localSheetId="2" hidden="1">{"'előző év december'!$A$2:$CP$214"}</definedName>
    <definedName name="__________________cpr3" localSheetId="3" hidden="1">{"'előző év december'!$A$2:$CP$214"}</definedName>
    <definedName name="__________________cpr3" localSheetId="5" hidden="1">{"'előző év december'!$A$2:$CP$214"}</definedName>
    <definedName name="__________________cpr3" hidden="1">{"'előző év december'!$A$2:$CP$214"}</definedName>
    <definedName name="__________________cpr4" localSheetId="1" hidden="1">{"'előző év december'!$A$2:$CP$214"}</definedName>
    <definedName name="__________________cpr4" localSheetId="2" hidden="1">{"'előző év december'!$A$2:$CP$214"}</definedName>
    <definedName name="__________________cpr4" localSheetId="3" hidden="1">{"'előző év december'!$A$2:$CP$214"}</definedName>
    <definedName name="__________________cpr4" localSheetId="5" hidden="1">{"'előző év december'!$A$2:$CP$214"}</definedName>
    <definedName name="__________________cpr4" hidden="1">{"'előző év december'!$A$2:$CP$214"}</definedName>
    <definedName name="_________________cp1" localSheetId="1" hidden="1">{"'előző év december'!$A$2:$CP$214"}</definedName>
    <definedName name="_________________cp1" localSheetId="2" hidden="1">{"'előző év december'!$A$2:$CP$214"}</definedName>
    <definedName name="_________________cp1" localSheetId="3" hidden="1">{"'előző év december'!$A$2:$CP$214"}</definedName>
    <definedName name="_________________cp1" localSheetId="5" hidden="1">{"'előző év december'!$A$2:$CP$214"}</definedName>
    <definedName name="_________________cp1" hidden="1">{"'előző év december'!$A$2:$CP$214"}</definedName>
    <definedName name="_________________cp10" localSheetId="1" hidden="1">{"'előző év december'!$A$2:$CP$214"}</definedName>
    <definedName name="_________________cp10" localSheetId="2" hidden="1">{"'előző év december'!$A$2:$CP$214"}</definedName>
    <definedName name="_________________cp10" localSheetId="3" hidden="1">{"'előző év december'!$A$2:$CP$214"}</definedName>
    <definedName name="_________________cp10" localSheetId="5" hidden="1">{"'előző év december'!$A$2:$CP$214"}</definedName>
    <definedName name="_________________cp10" hidden="1">{"'előző év december'!$A$2:$CP$214"}</definedName>
    <definedName name="_________________cp11" localSheetId="1" hidden="1">{"'előző év december'!$A$2:$CP$214"}</definedName>
    <definedName name="_________________cp11" localSheetId="2" hidden="1">{"'előző év december'!$A$2:$CP$214"}</definedName>
    <definedName name="_________________cp11" localSheetId="3" hidden="1">{"'előző év december'!$A$2:$CP$214"}</definedName>
    <definedName name="_________________cp11" localSheetId="5" hidden="1">{"'előző év december'!$A$2:$CP$214"}</definedName>
    <definedName name="_________________cp11" hidden="1">{"'előző év december'!$A$2:$CP$214"}</definedName>
    <definedName name="_________________cp2" localSheetId="1" hidden="1">{"'előző év december'!$A$2:$CP$214"}</definedName>
    <definedName name="_________________cp2" localSheetId="2" hidden="1">{"'előző év december'!$A$2:$CP$214"}</definedName>
    <definedName name="_________________cp2" localSheetId="3" hidden="1">{"'előző év december'!$A$2:$CP$214"}</definedName>
    <definedName name="_________________cp2" localSheetId="5" hidden="1">{"'előző év december'!$A$2:$CP$214"}</definedName>
    <definedName name="_________________cp2" hidden="1">{"'előző év december'!$A$2:$CP$214"}</definedName>
    <definedName name="_________________cp3" localSheetId="1" hidden="1">{"'előző év december'!$A$2:$CP$214"}</definedName>
    <definedName name="_________________cp3" localSheetId="2" hidden="1">{"'előző év december'!$A$2:$CP$214"}</definedName>
    <definedName name="_________________cp3" localSheetId="3" hidden="1">{"'előző év december'!$A$2:$CP$214"}</definedName>
    <definedName name="_________________cp3" localSheetId="5" hidden="1">{"'előző év december'!$A$2:$CP$214"}</definedName>
    <definedName name="_________________cp3" hidden="1">{"'előző év december'!$A$2:$CP$214"}</definedName>
    <definedName name="_________________cp4" localSheetId="1" hidden="1">{"'előző év december'!$A$2:$CP$214"}</definedName>
    <definedName name="_________________cp4" localSheetId="2" hidden="1">{"'előző év december'!$A$2:$CP$214"}</definedName>
    <definedName name="_________________cp4" localSheetId="3" hidden="1">{"'előző év december'!$A$2:$CP$214"}</definedName>
    <definedName name="_________________cp4" localSheetId="5" hidden="1">{"'előző év december'!$A$2:$CP$214"}</definedName>
    <definedName name="_________________cp4" hidden="1">{"'előző év december'!$A$2:$CP$214"}</definedName>
    <definedName name="_________________cp5" localSheetId="1" hidden="1">{"'előző év december'!$A$2:$CP$214"}</definedName>
    <definedName name="_________________cp5" localSheetId="2" hidden="1">{"'előző év december'!$A$2:$CP$214"}</definedName>
    <definedName name="_________________cp5" localSheetId="3" hidden="1">{"'előző év december'!$A$2:$CP$214"}</definedName>
    <definedName name="_________________cp5" localSheetId="5" hidden="1">{"'előző év december'!$A$2:$CP$214"}</definedName>
    <definedName name="_________________cp5" hidden="1">{"'előző év december'!$A$2:$CP$214"}</definedName>
    <definedName name="_________________cp6" localSheetId="1" hidden="1">{"'előző év december'!$A$2:$CP$214"}</definedName>
    <definedName name="_________________cp6" localSheetId="2" hidden="1">{"'előző év december'!$A$2:$CP$214"}</definedName>
    <definedName name="_________________cp6" localSheetId="3" hidden="1">{"'előző év december'!$A$2:$CP$214"}</definedName>
    <definedName name="_________________cp6" localSheetId="5" hidden="1">{"'előző év december'!$A$2:$CP$214"}</definedName>
    <definedName name="_________________cp6" hidden="1">{"'előző év december'!$A$2:$CP$214"}</definedName>
    <definedName name="_________________cp7" localSheetId="1" hidden="1">{"'előző év december'!$A$2:$CP$214"}</definedName>
    <definedName name="_________________cp7" localSheetId="2" hidden="1">{"'előző év december'!$A$2:$CP$214"}</definedName>
    <definedName name="_________________cp7" localSheetId="3" hidden="1">{"'előző év december'!$A$2:$CP$214"}</definedName>
    <definedName name="_________________cp7" localSheetId="5" hidden="1">{"'előző év december'!$A$2:$CP$214"}</definedName>
    <definedName name="_________________cp7" hidden="1">{"'előző év december'!$A$2:$CP$214"}</definedName>
    <definedName name="_________________cp8" localSheetId="1" hidden="1">{"'előző év december'!$A$2:$CP$214"}</definedName>
    <definedName name="_________________cp8" localSheetId="2" hidden="1">{"'előző év december'!$A$2:$CP$214"}</definedName>
    <definedName name="_________________cp8" localSheetId="3" hidden="1">{"'előző év december'!$A$2:$CP$214"}</definedName>
    <definedName name="_________________cp8" localSheetId="5" hidden="1">{"'előző év december'!$A$2:$CP$214"}</definedName>
    <definedName name="_________________cp8" hidden="1">{"'előző év december'!$A$2:$CP$214"}</definedName>
    <definedName name="_________________cp9" localSheetId="1" hidden="1">{"'előző év december'!$A$2:$CP$214"}</definedName>
    <definedName name="_________________cp9" localSheetId="2" hidden="1">{"'előző év december'!$A$2:$CP$214"}</definedName>
    <definedName name="_________________cp9" localSheetId="3" hidden="1">{"'előző év december'!$A$2:$CP$214"}</definedName>
    <definedName name="_________________cp9" localSheetId="5" hidden="1">{"'előző év december'!$A$2:$CP$214"}</definedName>
    <definedName name="_________________cp9" hidden="1">{"'előző év december'!$A$2:$CP$214"}</definedName>
    <definedName name="_________________cpr2" localSheetId="1" hidden="1">{"'előző év december'!$A$2:$CP$214"}</definedName>
    <definedName name="_________________cpr2" localSheetId="2" hidden="1">{"'előző év december'!$A$2:$CP$214"}</definedName>
    <definedName name="_________________cpr2" localSheetId="3" hidden="1">{"'előző év december'!$A$2:$CP$214"}</definedName>
    <definedName name="_________________cpr2" localSheetId="5" hidden="1">{"'előző év december'!$A$2:$CP$214"}</definedName>
    <definedName name="_________________cpr2" hidden="1">{"'előző év december'!$A$2:$CP$214"}</definedName>
    <definedName name="_________________cpr3" localSheetId="1" hidden="1">{"'előző év december'!$A$2:$CP$214"}</definedName>
    <definedName name="_________________cpr3" localSheetId="2" hidden="1">{"'előző év december'!$A$2:$CP$214"}</definedName>
    <definedName name="_________________cpr3" localSheetId="3" hidden="1">{"'előző év december'!$A$2:$CP$214"}</definedName>
    <definedName name="_________________cpr3" localSheetId="5" hidden="1">{"'előző év december'!$A$2:$CP$214"}</definedName>
    <definedName name="_________________cpr3" hidden="1">{"'előző év december'!$A$2:$CP$214"}</definedName>
    <definedName name="_________________cpr4" localSheetId="1" hidden="1">{"'előző év december'!$A$2:$CP$214"}</definedName>
    <definedName name="_________________cpr4" localSheetId="2" hidden="1">{"'előző év december'!$A$2:$CP$214"}</definedName>
    <definedName name="_________________cpr4" localSheetId="3" hidden="1">{"'előző év december'!$A$2:$CP$214"}</definedName>
    <definedName name="_________________cpr4" localSheetId="5" hidden="1">{"'előző év december'!$A$2:$CP$214"}</definedName>
    <definedName name="_________________cpr4" hidden="1">{"'előző év december'!$A$2:$CP$214"}</definedName>
    <definedName name="________________cp1" localSheetId="1" hidden="1">{"'előző év december'!$A$2:$CP$214"}</definedName>
    <definedName name="________________cp1" localSheetId="2" hidden="1">{"'előző év december'!$A$2:$CP$214"}</definedName>
    <definedName name="________________cp1" localSheetId="3" hidden="1">{"'előző év december'!$A$2:$CP$214"}</definedName>
    <definedName name="________________cp1" localSheetId="5" hidden="1">{"'előző év december'!$A$2:$CP$214"}</definedName>
    <definedName name="________________cp1" hidden="1">{"'előző év december'!$A$2:$CP$214"}</definedName>
    <definedName name="________________cp10" localSheetId="1" hidden="1">{"'előző év december'!$A$2:$CP$214"}</definedName>
    <definedName name="________________cp10" localSheetId="2" hidden="1">{"'előző év december'!$A$2:$CP$214"}</definedName>
    <definedName name="________________cp10" localSheetId="3" hidden="1">{"'előző év december'!$A$2:$CP$214"}</definedName>
    <definedName name="________________cp10" localSheetId="5" hidden="1">{"'előző év december'!$A$2:$CP$214"}</definedName>
    <definedName name="________________cp10" hidden="1">{"'előző év december'!$A$2:$CP$214"}</definedName>
    <definedName name="________________cp11" localSheetId="1" hidden="1">{"'előző év december'!$A$2:$CP$214"}</definedName>
    <definedName name="________________cp11" localSheetId="2" hidden="1">{"'előző év december'!$A$2:$CP$214"}</definedName>
    <definedName name="________________cp11" localSheetId="3" hidden="1">{"'előző év december'!$A$2:$CP$214"}</definedName>
    <definedName name="________________cp11" localSheetId="5" hidden="1">{"'előző év december'!$A$2:$CP$214"}</definedName>
    <definedName name="________________cp11" hidden="1">{"'előző év december'!$A$2:$CP$214"}</definedName>
    <definedName name="________________cp2" localSheetId="1" hidden="1">{"'előző év december'!$A$2:$CP$214"}</definedName>
    <definedName name="________________cp2" localSheetId="2" hidden="1">{"'előző év december'!$A$2:$CP$214"}</definedName>
    <definedName name="________________cp2" localSheetId="3" hidden="1">{"'előző év december'!$A$2:$CP$214"}</definedName>
    <definedName name="________________cp2" localSheetId="5" hidden="1">{"'előző év december'!$A$2:$CP$214"}</definedName>
    <definedName name="________________cp2" hidden="1">{"'előző év december'!$A$2:$CP$214"}</definedName>
    <definedName name="________________cp3" localSheetId="1" hidden="1">{"'előző év december'!$A$2:$CP$214"}</definedName>
    <definedName name="________________cp3" localSheetId="2" hidden="1">{"'előző év december'!$A$2:$CP$214"}</definedName>
    <definedName name="________________cp3" localSheetId="3" hidden="1">{"'előző év december'!$A$2:$CP$214"}</definedName>
    <definedName name="________________cp3" localSheetId="5" hidden="1">{"'előző év december'!$A$2:$CP$214"}</definedName>
    <definedName name="________________cp3" hidden="1">{"'előző év december'!$A$2:$CP$214"}</definedName>
    <definedName name="________________cp4" localSheetId="1" hidden="1">{"'előző év december'!$A$2:$CP$214"}</definedName>
    <definedName name="________________cp4" localSheetId="2" hidden="1">{"'előző év december'!$A$2:$CP$214"}</definedName>
    <definedName name="________________cp4" localSheetId="3" hidden="1">{"'előző év december'!$A$2:$CP$214"}</definedName>
    <definedName name="________________cp4" localSheetId="5" hidden="1">{"'előző év december'!$A$2:$CP$214"}</definedName>
    <definedName name="________________cp4" hidden="1">{"'előző év december'!$A$2:$CP$214"}</definedName>
    <definedName name="________________cp5" localSheetId="1" hidden="1">{"'előző év december'!$A$2:$CP$214"}</definedName>
    <definedName name="________________cp5" localSheetId="2" hidden="1">{"'előző év december'!$A$2:$CP$214"}</definedName>
    <definedName name="________________cp5" localSheetId="3" hidden="1">{"'előző év december'!$A$2:$CP$214"}</definedName>
    <definedName name="________________cp5" localSheetId="5" hidden="1">{"'előző év december'!$A$2:$CP$214"}</definedName>
    <definedName name="________________cp5" hidden="1">{"'előző év december'!$A$2:$CP$214"}</definedName>
    <definedName name="________________cp6" localSheetId="1" hidden="1">{"'előző év december'!$A$2:$CP$214"}</definedName>
    <definedName name="________________cp6" localSheetId="2" hidden="1">{"'előző év december'!$A$2:$CP$214"}</definedName>
    <definedName name="________________cp6" localSheetId="3" hidden="1">{"'előző év december'!$A$2:$CP$214"}</definedName>
    <definedName name="________________cp6" localSheetId="5" hidden="1">{"'előző év december'!$A$2:$CP$214"}</definedName>
    <definedName name="________________cp6" hidden="1">{"'előző év december'!$A$2:$CP$214"}</definedName>
    <definedName name="________________cp7" localSheetId="1" hidden="1">{"'előző év december'!$A$2:$CP$214"}</definedName>
    <definedName name="________________cp7" localSheetId="2" hidden="1">{"'előző év december'!$A$2:$CP$214"}</definedName>
    <definedName name="________________cp7" localSheetId="3" hidden="1">{"'előző év december'!$A$2:$CP$214"}</definedName>
    <definedName name="________________cp7" localSheetId="5" hidden="1">{"'előző év december'!$A$2:$CP$214"}</definedName>
    <definedName name="________________cp7" hidden="1">{"'előző év december'!$A$2:$CP$214"}</definedName>
    <definedName name="________________cp8" localSheetId="1" hidden="1">{"'előző év december'!$A$2:$CP$214"}</definedName>
    <definedName name="________________cp8" localSheetId="2" hidden="1">{"'előző év december'!$A$2:$CP$214"}</definedName>
    <definedName name="________________cp8" localSheetId="3" hidden="1">{"'előző év december'!$A$2:$CP$214"}</definedName>
    <definedName name="________________cp8" localSheetId="5" hidden="1">{"'előző év december'!$A$2:$CP$214"}</definedName>
    <definedName name="________________cp8" hidden="1">{"'előző év december'!$A$2:$CP$214"}</definedName>
    <definedName name="________________cp9" localSheetId="1" hidden="1">{"'előző év december'!$A$2:$CP$214"}</definedName>
    <definedName name="________________cp9" localSheetId="2" hidden="1">{"'előző év december'!$A$2:$CP$214"}</definedName>
    <definedName name="________________cp9" localSheetId="3" hidden="1">{"'előző év december'!$A$2:$CP$214"}</definedName>
    <definedName name="________________cp9" localSheetId="5" hidden="1">{"'előző év december'!$A$2:$CP$214"}</definedName>
    <definedName name="________________cp9" hidden="1">{"'előző év december'!$A$2:$CP$214"}</definedName>
    <definedName name="________________cpr2" localSheetId="1" hidden="1">{"'előző év december'!$A$2:$CP$214"}</definedName>
    <definedName name="________________cpr2" localSheetId="2" hidden="1">{"'előző év december'!$A$2:$CP$214"}</definedName>
    <definedName name="________________cpr2" localSheetId="3" hidden="1">{"'előző év december'!$A$2:$CP$214"}</definedName>
    <definedName name="________________cpr2" localSheetId="5" hidden="1">{"'előző év december'!$A$2:$CP$214"}</definedName>
    <definedName name="________________cpr2" hidden="1">{"'előző év december'!$A$2:$CP$214"}</definedName>
    <definedName name="________________cpr3" localSheetId="1" hidden="1">{"'előző év december'!$A$2:$CP$214"}</definedName>
    <definedName name="________________cpr3" localSheetId="2" hidden="1">{"'előző év december'!$A$2:$CP$214"}</definedName>
    <definedName name="________________cpr3" localSheetId="3" hidden="1">{"'előző év december'!$A$2:$CP$214"}</definedName>
    <definedName name="________________cpr3" localSheetId="5" hidden="1">{"'előző év december'!$A$2:$CP$214"}</definedName>
    <definedName name="________________cpr3" hidden="1">{"'előző év december'!$A$2:$CP$214"}</definedName>
    <definedName name="________________cpr4" localSheetId="1" hidden="1">{"'előző év december'!$A$2:$CP$214"}</definedName>
    <definedName name="________________cpr4" localSheetId="2" hidden="1">{"'előző év december'!$A$2:$CP$214"}</definedName>
    <definedName name="________________cpr4" localSheetId="3" hidden="1">{"'előző év december'!$A$2:$CP$214"}</definedName>
    <definedName name="________________cpr4" localSheetId="5" hidden="1">{"'előző év december'!$A$2:$CP$214"}</definedName>
    <definedName name="________________cpr4" hidden="1">{"'előző év december'!$A$2:$CP$214"}</definedName>
    <definedName name="_______________cp1" localSheetId="1" hidden="1">{"'előző év december'!$A$2:$CP$214"}</definedName>
    <definedName name="_______________cp1" localSheetId="2" hidden="1">{"'előző év december'!$A$2:$CP$214"}</definedName>
    <definedName name="_______________cp1" localSheetId="3" hidden="1">{"'előző év december'!$A$2:$CP$214"}</definedName>
    <definedName name="_______________cp1" localSheetId="5" hidden="1">{"'előző év december'!$A$2:$CP$214"}</definedName>
    <definedName name="_______________cp1" hidden="1">{"'előző év december'!$A$2:$CP$214"}</definedName>
    <definedName name="_______________cp10" localSheetId="1" hidden="1">{"'előző év december'!$A$2:$CP$214"}</definedName>
    <definedName name="_______________cp10" localSheetId="2" hidden="1">{"'előző év december'!$A$2:$CP$214"}</definedName>
    <definedName name="_______________cp10" localSheetId="3" hidden="1">{"'előző év december'!$A$2:$CP$214"}</definedName>
    <definedName name="_______________cp10" localSheetId="5" hidden="1">{"'előző év december'!$A$2:$CP$214"}</definedName>
    <definedName name="_______________cp10" hidden="1">{"'előző év december'!$A$2:$CP$214"}</definedName>
    <definedName name="_______________cp11" localSheetId="1" hidden="1">{"'előző év december'!$A$2:$CP$214"}</definedName>
    <definedName name="_______________cp11" localSheetId="2" hidden="1">{"'előző év december'!$A$2:$CP$214"}</definedName>
    <definedName name="_______________cp11" localSheetId="3" hidden="1">{"'előző év december'!$A$2:$CP$214"}</definedName>
    <definedName name="_______________cp11" localSheetId="5" hidden="1">{"'előző év december'!$A$2:$CP$214"}</definedName>
    <definedName name="_______________cp11" hidden="1">{"'előző év december'!$A$2:$CP$214"}</definedName>
    <definedName name="_______________cp2" localSheetId="1" hidden="1">{"'előző év december'!$A$2:$CP$214"}</definedName>
    <definedName name="_______________cp2" localSheetId="2" hidden="1">{"'előző év december'!$A$2:$CP$214"}</definedName>
    <definedName name="_______________cp2" localSheetId="3" hidden="1">{"'előző év december'!$A$2:$CP$214"}</definedName>
    <definedName name="_______________cp2" localSheetId="5" hidden="1">{"'előző év december'!$A$2:$CP$214"}</definedName>
    <definedName name="_______________cp2" hidden="1">{"'előző év december'!$A$2:$CP$214"}</definedName>
    <definedName name="_______________cp3" localSheetId="1" hidden="1">{"'előző év december'!$A$2:$CP$214"}</definedName>
    <definedName name="_______________cp3" localSheetId="2" hidden="1">{"'előző év december'!$A$2:$CP$214"}</definedName>
    <definedName name="_______________cp3" localSheetId="3" hidden="1">{"'előző év december'!$A$2:$CP$214"}</definedName>
    <definedName name="_______________cp3" localSheetId="5" hidden="1">{"'előző év december'!$A$2:$CP$214"}</definedName>
    <definedName name="_______________cp3" hidden="1">{"'előző év december'!$A$2:$CP$214"}</definedName>
    <definedName name="_______________cp4" localSheetId="1" hidden="1">{"'előző év december'!$A$2:$CP$214"}</definedName>
    <definedName name="_______________cp4" localSheetId="2" hidden="1">{"'előző év december'!$A$2:$CP$214"}</definedName>
    <definedName name="_______________cp4" localSheetId="3" hidden="1">{"'előző év december'!$A$2:$CP$214"}</definedName>
    <definedName name="_______________cp4" localSheetId="5" hidden="1">{"'előző év december'!$A$2:$CP$214"}</definedName>
    <definedName name="_______________cp4" hidden="1">{"'előző év december'!$A$2:$CP$214"}</definedName>
    <definedName name="_______________cp5" localSheetId="1" hidden="1">{"'előző év december'!$A$2:$CP$214"}</definedName>
    <definedName name="_______________cp5" localSheetId="2" hidden="1">{"'előző év december'!$A$2:$CP$214"}</definedName>
    <definedName name="_______________cp5" localSheetId="3" hidden="1">{"'előző év december'!$A$2:$CP$214"}</definedName>
    <definedName name="_______________cp5" localSheetId="5" hidden="1">{"'előző év december'!$A$2:$CP$214"}</definedName>
    <definedName name="_______________cp5" hidden="1">{"'előző év december'!$A$2:$CP$214"}</definedName>
    <definedName name="_______________cp6" localSheetId="1" hidden="1">{"'előző év december'!$A$2:$CP$214"}</definedName>
    <definedName name="_______________cp6" localSheetId="2" hidden="1">{"'előző év december'!$A$2:$CP$214"}</definedName>
    <definedName name="_______________cp6" localSheetId="3" hidden="1">{"'előző év december'!$A$2:$CP$214"}</definedName>
    <definedName name="_______________cp6" localSheetId="5" hidden="1">{"'előző év december'!$A$2:$CP$214"}</definedName>
    <definedName name="_______________cp6" hidden="1">{"'előző év december'!$A$2:$CP$214"}</definedName>
    <definedName name="_______________cp7" localSheetId="1" hidden="1">{"'előző év december'!$A$2:$CP$214"}</definedName>
    <definedName name="_______________cp7" localSheetId="2" hidden="1">{"'előző év december'!$A$2:$CP$214"}</definedName>
    <definedName name="_______________cp7" localSheetId="3" hidden="1">{"'előző év december'!$A$2:$CP$214"}</definedName>
    <definedName name="_______________cp7" localSheetId="5" hidden="1">{"'előző év december'!$A$2:$CP$214"}</definedName>
    <definedName name="_______________cp7" hidden="1">{"'előző év december'!$A$2:$CP$214"}</definedName>
    <definedName name="_______________cp8" localSheetId="1" hidden="1">{"'előző év december'!$A$2:$CP$214"}</definedName>
    <definedName name="_______________cp8" localSheetId="2" hidden="1">{"'előző év december'!$A$2:$CP$214"}</definedName>
    <definedName name="_______________cp8" localSheetId="3" hidden="1">{"'előző év december'!$A$2:$CP$214"}</definedName>
    <definedName name="_______________cp8" localSheetId="5" hidden="1">{"'előző év december'!$A$2:$CP$214"}</definedName>
    <definedName name="_______________cp8" hidden="1">{"'előző év december'!$A$2:$CP$214"}</definedName>
    <definedName name="_______________cp9" localSheetId="1" hidden="1">{"'előző év december'!$A$2:$CP$214"}</definedName>
    <definedName name="_______________cp9" localSheetId="2" hidden="1">{"'előző év december'!$A$2:$CP$214"}</definedName>
    <definedName name="_______________cp9" localSheetId="3" hidden="1">{"'előző év december'!$A$2:$CP$214"}</definedName>
    <definedName name="_______________cp9" localSheetId="5" hidden="1">{"'előző év december'!$A$2:$CP$214"}</definedName>
    <definedName name="_______________cp9" hidden="1">{"'előző év december'!$A$2:$CP$214"}</definedName>
    <definedName name="_______________cpr2" localSheetId="1" hidden="1">{"'előző év december'!$A$2:$CP$214"}</definedName>
    <definedName name="_______________cpr2" localSheetId="2" hidden="1">{"'előző év december'!$A$2:$CP$214"}</definedName>
    <definedName name="_______________cpr2" localSheetId="3" hidden="1">{"'előző év december'!$A$2:$CP$214"}</definedName>
    <definedName name="_______________cpr2" localSheetId="5" hidden="1">{"'előző év december'!$A$2:$CP$214"}</definedName>
    <definedName name="_______________cpr2" hidden="1">{"'előző év december'!$A$2:$CP$214"}</definedName>
    <definedName name="_______________cpr3" localSheetId="1" hidden="1">{"'előző év december'!$A$2:$CP$214"}</definedName>
    <definedName name="_______________cpr3" localSheetId="2" hidden="1">{"'előző év december'!$A$2:$CP$214"}</definedName>
    <definedName name="_______________cpr3" localSheetId="3" hidden="1">{"'előző év december'!$A$2:$CP$214"}</definedName>
    <definedName name="_______________cpr3" localSheetId="5" hidden="1">{"'előző év december'!$A$2:$CP$214"}</definedName>
    <definedName name="_______________cpr3" hidden="1">{"'előző év december'!$A$2:$CP$214"}</definedName>
    <definedName name="_______________cpr4" localSheetId="1" hidden="1">{"'előző év december'!$A$2:$CP$214"}</definedName>
    <definedName name="_______________cpr4" localSheetId="2" hidden="1">{"'előző év december'!$A$2:$CP$214"}</definedName>
    <definedName name="_______________cpr4" localSheetId="3" hidden="1">{"'előző év december'!$A$2:$CP$214"}</definedName>
    <definedName name="_______________cpr4" localSheetId="5" hidden="1">{"'előző év december'!$A$2:$CP$214"}</definedName>
    <definedName name="_______________cpr4" hidden="1">{"'előző év december'!$A$2:$CP$214"}</definedName>
    <definedName name="______________cp1" localSheetId="1" hidden="1">{"'előző év december'!$A$2:$CP$214"}</definedName>
    <definedName name="______________cp1" localSheetId="2" hidden="1">{"'előző év december'!$A$2:$CP$214"}</definedName>
    <definedName name="______________cp1" localSheetId="3" hidden="1">{"'előző év december'!$A$2:$CP$214"}</definedName>
    <definedName name="______________cp1" localSheetId="5" hidden="1">{"'előző év december'!$A$2:$CP$214"}</definedName>
    <definedName name="______________cp1" hidden="1">{"'előző év december'!$A$2:$CP$214"}</definedName>
    <definedName name="______________cp10" localSheetId="1" hidden="1">{"'előző év december'!$A$2:$CP$214"}</definedName>
    <definedName name="______________cp10" localSheetId="2" hidden="1">{"'előző év december'!$A$2:$CP$214"}</definedName>
    <definedName name="______________cp10" localSheetId="3" hidden="1">{"'előző év december'!$A$2:$CP$214"}</definedName>
    <definedName name="______________cp10" localSheetId="5" hidden="1">{"'előző év december'!$A$2:$CP$214"}</definedName>
    <definedName name="______________cp10" hidden="1">{"'előző év december'!$A$2:$CP$214"}</definedName>
    <definedName name="______________cp11" localSheetId="1" hidden="1">{"'előző év december'!$A$2:$CP$214"}</definedName>
    <definedName name="______________cp11" localSheetId="2" hidden="1">{"'előző év december'!$A$2:$CP$214"}</definedName>
    <definedName name="______________cp11" localSheetId="3" hidden="1">{"'előző év december'!$A$2:$CP$214"}</definedName>
    <definedName name="______________cp11" localSheetId="5" hidden="1">{"'előző év december'!$A$2:$CP$214"}</definedName>
    <definedName name="______________cp11" hidden="1">{"'előző év december'!$A$2:$CP$214"}</definedName>
    <definedName name="______________cp2" localSheetId="1" hidden="1">{"'előző év december'!$A$2:$CP$214"}</definedName>
    <definedName name="______________cp2" localSheetId="2" hidden="1">{"'előző év december'!$A$2:$CP$214"}</definedName>
    <definedName name="______________cp2" localSheetId="3" hidden="1">{"'előző év december'!$A$2:$CP$214"}</definedName>
    <definedName name="______________cp2" localSheetId="5" hidden="1">{"'előző év december'!$A$2:$CP$214"}</definedName>
    <definedName name="______________cp2" hidden="1">{"'előző év december'!$A$2:$CP$214"}</definedName>
    <definedName name="______________cp3" localSheetId="1" hidden="1">{"'előző év december'!$A$2:$CP$214"}</definedName>
    <definedName name="______________cp3" localSheetId="2" hidden="1">{"'előző év december'!$A$2:$CP$214"}</definedName>
    <definedName name="______________cp3" localSheetId="3" hidden="1">{"'előző év december'!$A$2:$CP$214"}</definedName>
    <definedName name="______________cp3" localSheetId="5" hidden="1">{"'előző év december'!$A$2:$CP$214"}</definedName>
    <definedName name="______________cp3" hidden="1">{"'előző év december'!$A$2:$CP$214"}</definedName>
    <definedName name="______________cp4" localSheetId="1" hidden="1">{"'előző év december'!$A$2:$CP$214"}</definedName>
    <definedName name="______________cp4" localSheetId="2" hidden="1">{"'előző év december'!$A$2:$CP$214"}</definedName>
    <definedName name="______________cp4" localSheetId="3" hidden="1">{"'előző év december'!$A$2:$CP$214"}</definedName>
    <definedName name="______________cp4" localSheetId="5" hidden="1">{"'előző év december'!$A$2:$CP$214"}</definedName>
    <definedName name="______________cp4" hidden="1">{"'előző év december'!$A$2:$CP$214"}</definedName>
    <definedName name="______________cp5" localSheetId="1" hidden="1">{"'előző év december'!$A$2:$CP$214"}</definedName>
    <definedName name="______________cp5" localSheetId="2" hidden="1">{"'előző év december'!$A$2:$CP$214"}</definedName>
    <definedName name="______________cp5" localSheetId="3" hidden="1">{"'előző év december'!$A$2:$CP$214"}</definedName>
    <definedName name="______________cp5" localSheetId="5" hidden="1">{"'előző év december'!$A$2:$CP$214"}</definedName>
    <definedName name="______________cp5" hidden="1">{"'előző év december'!$A$2:$CP$214"}</definedName>
    <definedName name="______________cp6" localSheetId="1" hidden="1">{"'előző év december'!$A$2:$CP$214"}</definedName>
    <definedName name="______________cp6" localSheetId="2" hidden="1">{"'előző év december'!$A$2:$CP$214"}</definedName>
    <definedName name="______________cp6" localSheetId="3" hidden="1">{"'előző év december'!$A$2:$CP$214"}</definedName>
    <definedName name="______________cp6" localSheetId="5" hidden="1">{"'előző év december'!$A$2:$CP$214"}</definedName>
    <definedName name="______________cp6" hidden="1">{"'előző év december'!$A$2:$CP$214"}</definedName>
    <definedName name="______________cp7" localSheetId="1" hidden="1">{"'előző év december'!$A$2:$CP$214"}</definedName>
    <definedName name="______________cp7" localSheetId="2" hidden="1">{"'előző év december'!$A$2:$CP$214"}</definedName>
    <definedName name="______________cp7" localSheetId="3" hidden="1">{"'előző év december'!$A$2:$CP$214"}</definedName>
    <definedName name="______________cp7" localSheetId="5" hidden="1">{"'előző év december'!$A$2:$CP$214"}</definedName>
    <definedName name="______________cp7" hidden="1">{"'előző év december'!$A$2:$CP$214"}</definedName>
    <definedName name="______________cp8" localSheetId="1" hidden="1">{"'előző év december'!$A$2:$CP$214"}</definedName>
    <definedName name="______________cp8" localSheetId="2" hidden="1">{"'előző év december'!$A$2:$CP$214"}</definedName>
    <definedName name="______________cp8" localSheetId="3" hidden="1">{"'előző év december'!$A$2:$CP$214"}</definedName>
    <definedName name="______________cp8" localSheetId="5" hidden="1">{"'előző év december'!$A$2:$CP$214"}</definedName>
    <definedName name="______________cp8" hidden="1">{"'előző év december'!$A$2:$CP$214"}</definedName>
    <definedName name="______________cp9" localSheetId="1" hidden="1">{"'előző év december'!$A$2:$CP$214"}</definedName>
    <definedName name="______________cp9" localSheetId="2" hidden="1">{"'előző év december'!$A$2:$CP$214"}</definedName>
    <definedName name="______________cp9" localSheetId="3" hidden="1">{"'előző év december'!$A$2:$CP$214"}</definedName>
    <definedName name="______________cp9" localSheetId="5" hidden="1">{"'előző év december'!$A$2:$CP$214"}</definedName>
    <definedName name="______________cp9" hidden="1">{"'előző év december'!$A$2:$CP$214"}</definedName>
    <definedName name="______________cpr2" localSheetId="1" hidden="1">{"'előző év december'!$A$2:$CP$214"}</definedName>
    <definedName name="______________cpr2" localSheetId="2" hidden="1">{"'előző év december'!$A$2:$CP$214"}</definedName>
    <definedName name="______________cpr2" localSheetId="3" hidden="1">{"'előző év december'!$A$2:$CP$214"}</definedName>
    <definedName name="______________cpr2" localSheetId="5" hidden="1">{"'előző év december'!$A$2:$CP$214"}</definedName>
    <definedName name="______________cpr2" hidden="1">{"'előző év december'!$A$2:$CP$214"}</definedName>
    <definedName name="______________cpr3" localSheetId="1" hidden="1">{"'előző év december'!$A$2:$CP$214"}</definedName>
    <definedName name="______________cpr3" localSheetId="2" hidden="1">{"'előző év december'!$A$2:$CP$214"}</definedName>
    <definedName name="______________cpr3" localSheetId="3" hidden="1">{"'előző év december'!$A$2:$CP$214"}</definedName>
    <definedName name="______________cpr3" localSheetId="5" hidden="1">{"'előző év december'!$A$2:$CP$214"}</definedName>
    <definedName name="______________cpr3" hidden="1">{"'előző év december'!$A$2:$CP$214"}</definedName>
    <definedName name="______________cpr4" localSheetId="1" hidden="1">{"'előző év december'!$A$2:$CP$214"}</definedName>
    <definedName name="______________cpr4" localSheetId="2" hidden="1">{"'előző év december'!$A$2:$CP$214"}</definedName>
    <definedName name="______________cpr4" localSheetId="3" hidden="1">{"'előző év december'!$A$2:$CP$214"}</definedName>
    <definedName name="______________cpr4" localSheetId="5" hidden="1">{"'előző év december'!$A$2:$CP$214"}</definedName>
    <definedName name="______________cpr4" hidden="1">{"'előző év december'!$A$2:$CP$214"}</definedName>
    <definedName name="_____________aaa" localSheetId="1" hidden="1">{"'előző év december'!$A$2:$CP$214"}</definedName>
    <definedName name="_____________aaa" localSheetId="2" hidden="1">{"'előző év december'!$A$2:$CP$214"}</definedName>
    <definedName name="_____________aaa" localSheetId="3" hidden="1">{"'előző év december'!$A$2:$CP$214"}</definedName>
    <definedName name="_____________aaa" localSheetId="5" hidden="1">{"'előző év december'!$A$2:$CP$214"}</definedName>
    <definedName name="_____________aaa" hidden="1">{"'előző év december'!$A$2:$CP$214"}</definedName>
    <definedName name="_____________cp1" localSheetId="1" hidden="1">{"'előző év december'!$A$2:$CP$214"}</definedName>
    <definedName name="_____________cp1" localSheetId="2" hidden="1">{"'előző év december'!$A$2:$CP$214"}</definedName>
    <definedName name="_____________cp1" localSheetId="3" hidden="1">{"'előző év december'!$A$2:$CP$214"}</definedName>
    <definedName name="_____________cp1" localSheetId="5" hidden="1">{"'előző év december'!$A$2:$CP$214"}</definedName>
    <definedName name="_____________cp1" hidden="1">{"'előző év december'!$A$2:$CP$214"}</definedName>
    <definedName name="_____________cp10" localSheetId="1" hidden="1">{"'előző év december'!$A$2:$CP$214"}</definedName>
    <definedName name="_____________cp10" localSheetId="2" hidden="1">{"'előző év december'!$A$2:$CP$214"}</definedName>
    <definedName name="_____________cp10" localSheetId="3" hidden="1">{"'előző év december'!$A$2:$CP$214"}</definedName>
    <definedName name="_____________cp10" localSheetId="5" hidden="1">{"'előző év december'!$A$2:$CP$214"}</definedName>
    <definedName name="_____________cp10" hidden="1">{"'előző év december'!$A$2:$CP$214"}</definedName>
    <definedName name="_____________cp11" localSheetId="1" hidden="1">{"'előző év december'!$A$2:$CP$214"}</definedName>
    <definedName name="_____________cp11" localSheetId="2" hidden="1">{"'előző év december'!$A$2:$CP$214"}</definedName>
    <definedName name="_____________cp11" localSheetId="3" hidden="1">{"'előző év december'!$A$2:$CP$214"}</definedName>
    <definedName name="_____________cp11" localSheetId="5" hidden="1">{"'előző év december'!$A$2:$CP$214"}</definedName>
    <definedName name="_____________cp11" hidden="1">{"'előző év december'!$A$2:$CP$214"}</definedName>
    <definedName name="_____________cp2" localSheetId="1" hidden="1">{"'előző év december'!$A$2:$CP$214"}</definedName>
    <definedName name="_____________cp2" localSheetId="2" hidden="1">{"'előző év december'!$A$2:$CP$214"}</definedName>
    <definedName name="_____________cp2" localSheetId="3" hidden="1">{"'előző év december'!$A$2:$CP$214"}</definedName>
    <definedName name="_____________cp2" localSheetId="5" hidden="1">{"'előző év december'!$A$2:$CP$214"}</definedName>
    <definedName name="_____________cp2" hidden="1">{"'előző év december'!$A$2:$CP$214"}</definedName>
    <definedName name="_____________cp3" localSheetId="1" hidden="1">{"'előző év december'!$A$2:$CP$214"}</definedName>
    <definedName name="_____________cp3" localSheetId="2" hidden="1">{"'előző év december'!$A$2:$CP$214"}</definedName>
    <definedName name="_____________cp3" localSheetId="3" hidden="1">{"'előző év december'!$A$2:$CP$214"}</definedName>
    <definedName name="_____________cp3" localSheetId="5" hidden="1">{"'előző év december'!$A$2:$CP$214"}</definedName>
    <definedName name="_____________cp3" hidden="1">{"'előző év december'!$A$2:$CP$214"}</definedName>
    <definedName name="_____________cp4" localSheetId="1" hidden="1">{"'előző év december'!$A$2:$CP$214"}</definedName>
    <definedName name="_____________cp4" localSheetId="2" hidden="1">{"'előző év december'!$A$2:$CP$214"}</definedName>
    <definedName name="_____________cp4" localSheetId="3" hidden="1">{"'előző év december'!$A$2:$CP$214"}</definedName>
    <definedName name="_____________cp4" localSheetId="5" hidden="1">{"'előző év december'!$A$2:$CP$214"}</definedName>
    <definedName name="_____________cp4" hidden="1">{"'előző év december'!$A$2:$CP$214"}</definedName>
    <definedName name="_____________cp5" localSheetId="1" hidden="1">{"'előző év december'!$A$2:$CP$214"}</definedName>
    <definedName name="_____________cp5" localSheetId="2" hidden="1">{"'előző év december'!$A$2:$CP$214"}</definedName>
    <definedName name="_____________cp5" localSheetId="3" hidden="1">{"'előző év december'!$A$2:$CP$214"}</definedName>
    <definedName name="_____________cp5" localSheetId="5" hidden="1">{"'előző év december'!$A$2:$CP$214"}</definedName>
    <definedName name="_____________cp5" hidden="1">{"'előző év december'!$A$2:$CP$214"}</definedName>
    <definedName name="_____________cp6" localSheetId="1" hidden="1">{"'előző év december'!$A$2:$CP$214"}</definedName>
    <definedName name="_____________cp6" localSheetId="2" hidden="1">{"'előző év december'!$A$2:$CP$214"}</definedName>
    <definedName name="_____________cp6" localSheetId="3" hidden="1">{"'előző év december'!$A$2:$CP$214"}</definedName>
    <definedName name="_____________cp6" localSheetId="5" hidden="1">{"'előző év december'!$A$2:$CP$214"}</definedName>
    <definedName name="_____________cp6" hidden="1">{"'előző év december'!$A$2:$CP$214"}</definedName>
    <definedName name="_____________cp7" localSheetId="1" hidden="1">{"'előző év december'!$A$2:$CP$214"}</definedName>
    <definedName name="_____________cp7" localSheetId="2" hidden="1">{"'előző év december'!$A$2:$CP$214"}</definedName>
    <definedName name="_____________cp7" localSheetId="3" hidden="1">{"'előző év december'!$A$2:$CP$214"}</definedName>
    <definedName name="_____________cp7" localSheetId="5" hidden="1">{"'előző év december'!$A$2:$CP$214"}</definedName>
    <definedName name="_____________cp7" hidden="1">{"'előző év december'!$A$2:$CP$214"}</definedName>
    <definedName name="_____________cp8" localSheetId="1" hidden="1">{"'előző év december'!$A$2:$CP$214"}</definedName>
    <definedName name="_____________cp8" localSheetId="2" hidden="1">{"'előző év december'!$A$2:$CP$214"}</definedName>
    <definedName name="_____________cp8" localSheetId="3" hidden="1">{"'előző év december'!$A$2:$CP$214"}</definedName>
    <definedName name="_____________cp8" localSheetId="5" hidden="1">{"'előző év december'!$A$2:$CP$214"}</definedName>
    <definedName name="_____________cp8" hidden="1">{"'előző év december'!$A$2:$CP$214"}</definedName>
    <definedName name="_____________cp9" localSheetId="1" hidden="1">{"'előző év december'!$A$2:$CP$214"}</definedName>
    <definedName name="_____________cp9" localSheetId="2" hidden="1">{"'előző év december'!$A$2:$CP$214"}</definedName>
    <definedName name="_____________cp9" localSheetId="3" hidden="1">{"'előző év december'!$A$2:$CP$214"}</definedName>
    <definedName name="_____________cp9" localSheetId="5" hidden="1">{"'előző év december'!$A$2:$CP$214"}</definedName>
    <definedName name="_____________cp9" hidden="1">{"'előző év december'!$A$2:$CP$214"}</definedName>
    <definedName name="_____________cpr2" localSheetId="1" hidden="1">{"'előző év december'!$A$2:$CP$214"}</definedName>
    <definedName name="_____________cpr2" localSheetId="2" hidden="1">{"'előző év december'!$A$2:$CP$214"}</definedName>
    <definedName name="_____________cpr2" localSheetId="3" hidden="1">{"'előző év december'!$A$2:$CP$214"}</definedName>
    <definedName name="_____________cpr2" localSheetId="5" hidden="1">{"'előző év december'!$A$2:$CP$214"}</definedName>
    <definedName name="_____________cpr2" hidden="1">{"'előző év december'!$A$2:$CP$214"}</definedName>
    <definedName name="_____________cpr3" localSheetId="1" hidden="1">{"'előző év december'!$A$2:$CP$214"}</definedName>
    <definedName name="_____________cpr3" localSheetId="2" hidden="1">{"'előző év december'!$A$2:$CP$214"}</definedName>
    <definedName name="_____________cpr3" localSheetId="3" hidden="1">{"'előző év december'!$A$2:$CP$214"}</definedName>
    <definedName name="_____________cpr3" localSheetId="5" hidden="1">{"'előző év december'!$A$2:$CP$214"}</definedName>
    <definedName name="_____________cpr3" hidden="1">{"'előző év december'!$A$2:$CP$214"}</definedName>
    <definedName name="_____________cpr4" localSheetId="1" hidden="1">{"'előző év december'!$A$2:$CP$214"}</definedName>
    <definedName name="_____________cpr4" localSheetId="2" hidden="1">{"'előző év december'!$A$2:$CP$214"}</definedName>
    <definedName name="_____________cpr4" localSheetId="3" hidden="1">{"'előző év december'!$A$2:$CP$214"}</definedName>
    <definedName name="_____________cpr4" localSheetId="5" hidden="1">{"'előző év december'!$A$2:$CP$214"}</definedName>
    <definedName name="_____________cpr4" hidden="1">{"'előző év december'!$A$2:$CP$214"}</definedName>
    <definedName name="____________cp1" localSheetId="1" hidden="1">{"'előző év december'!$A$2:$CP$214"}</definedName>
    <definedName name="____________cp1" localSheetId="2" hidden="1">{"'előző év december'!$A$2:$CP$214"}</definedName>
    <definedName name="____________cp1" localSheetId="3" hidden="1">{"'előző év december'!$A$2:$CP$214"}</definedName>
    <definedName name="____________cp1" localSheetId="5" hidden="1">{"'előző év december'!$A$2:$CP$214"}</definedName>
    <definedName name="____________cp1" hidden="1">{"'előző év december'!$A$2:$CP$214"}</definedName>
    <definedName name="____________cp10" localSheetId="1" hidden="1">{"'előző év december'!$A$2:$CP$214"}</definedName>
    <definedName name="____________cp10" localSheetId="2" hidden="1">{"'előző év december'!$A$2:$CP$214"}</definedName>
    <definedName name="____________cp10" localSheetId="3" hidden="1">{"'előző év december'!$A$2:$CP$214"}</definedName>
    <definedName name="____________cp10" localSheetId="5" hidden="1">{"'előző év december'!$A$2:$CP$214"}</definedName>
    <definedName name="____________cp10" hidden="1">{"'előző év december'!$A$2:$CP$214"}</definedName>
    <definedName name="____________cp11" localSheetId="1" hidden="1">{"'előző év december'!$A$2:$CP$214"}</definedName>
    <definedName name="____________cp11" localSheetId="2" hidden="1">{"'előző év december'!$A$2:$CP$214"}</definedName>
    <definedName name="____________cp11" localSheetId="3" hidden="1">{"'előző év december'!$A$2:$CP$214"}</definedName>
    <definedName name="____________cp11" localSheetId="5" hidden="1">{"'előző év december'!$A$2:$CP$214"}</definedName>
    <definedName name="____________cp11" hidden="1">{"'előző év december'!$A$2:$CP$214"}</definedName>
    <definedName name="____________cp2" localSheetId="1" hidden="1">{"'előző év december'!$A$2:$CP$214"}</definedName>
    <definedName name="____________cp2" localSheetId="2" hidden="1">{"'előző év december'!$A$2:$CP$214"}</definedName>
    <definedName name="____________cp2" localSheetId="3" hidden="1">{"'előző év december'!$A$2:$CP$214"}</definedName>
    <definedName name="____________cp2" localSheetId="5" hidden="1">{"'előző év december'!$A$2:$CP$214"}</definedName>
    <definedName name="____________cp2" hidden="1">{"'előző év december'!$A$2:$CP$214"}</definedName>
    <definedName name="____________cp3" localSheetId="1" hidden="1">{"'előző év december'!$A$2:$CP$214"}</definedName>
    <definedName name="____________cp3" localSheetId="2" hidden="1">{"'előző év december'!$A$2:$CP$214"}</definedName>
    <definedName name="____________cp3" localSheetId="3" hidden="1">{"'előző év december'!$A$2:$CP$214"}</definedName>
    <definedName name="____________cp3" localSheetId="5" hidden="1">{"'előző év december'!$A$2:$CP$214"}</definedName>
    <definedName name="____________cp3" hidden="1">{"'előző év december'!$A$2:$CP$214"}</definedName>
    <definedName name="____________cp4" localSheetId="1" hidden="1">{"'előző év december'!$A$2:$CP$214"}</definedName>
    <definedName name="____________cp4" localSheetId="2" hidden="1">{"'előző év december'!$A$2:$CP$214"}</definedName>
    <definedName name="____________cp4" localSheetId="3" hidden="1">{"'előző év december'!$A$2:$CP$214"}</definedName>
    <definedName name="____________cp4" localSheetId="5" hidden="1">{"'előző év december'!$A$2:$CP$214"}</definedName>
    <definedName name="____________cp4" hidden="1">{"'előző év december'!$A$2:$CP$214"}</definedName>
    <definedName name="____________cp5" localSheetId="1" hidden="1">{"'előző év december'!$A$2:$CP$214"}</definedName>
    <definedName name="____________cp5" localSheetId="2" hidden="1">{"'előző év december'!$A$2:$CP$214"}</definedName>
    <definedName name="____________cp5" localSheetId="3" hidden="1">{"'előző év december'!$A$2:$CP$214"}</definedName>
    <definedName name="____________cp5" localSheetId="5" hidden="1">{"'előző év december'!$A$2:$CP$214"}</definedName>
    <definedName name="____________cp5" hidden="1">{"'előző év december'!$A$2:$CP$214"}</definedName>
    <definedName name="____________cp6" localSheetId="1" hidden="1">{"'előző év december'!$A$2:$CP$214"}</definedName>
    <definedName name="____________cp6" localSheetId="2" hidden="1">{"'előző év december'!$A$2:$CP$214"}</definedName>
    <definedName name="____________cp6" localSheetId="3" hidden="1">{"'előző év december'!$A$2:$CP$214"}</definedName>
    <definedName name="____________cp6" localSheetId="5" hidden="1">{"'előző év december'!$A$2:$CP$214"}</definedName>
    <definedName name="____________cp6" hidden="1">{"'előző év december'!$A$2:$CP$214"}</definedName>
    <definedName name="____________cp7" localSheetId="1" hidden="1">{"'előző év december'!$A$2:$CP$214"}</definedName>
    <definedName name="____________cp7" localSheetId="2" hidden="1">{"'előző év december'!$A$2:$CP$214"}</definedName>
    <definedName name="____________cp7" localSheetId="3" hidden="1">{"'előző év december'!$A$2:$CP$214"}</definedName>
    <definedName name="____________cp7" localSheetId="5" hidden="1">{"'előző év december'!$A$2:$CP$214"}</definedName>
    <definedName name="____________cp7" hidden="1">{"'előző év december'!$A$2:$CP$214"}</definedName>
    <definedName name="____________cp8" localSheetId="1" hidden="1">{"'előző év december'!$A$2:$CP$214"}</definedName>
    <definedName name="____________cp8" localSheetId="2" hidden="1">{"'előző év december'!$A$2:$CP$214"}</definedName>
    <definedName name="____________cp8" localSheetId="3" hidden="1">{"'előző év december'!$A$2:$CP$214"}</definedName>
    <definedName name="____________cp8" localSheetId="5" hidden="1">{"'előző év december'!$A$2:$CP$214"}</definedName>
    <definedName name="____________cp8" hidden="1">{"'előző év december'!$A$2:$CP$214"}</definedName>
    <definedName name="____________cp9" localSheetId="1" hidden="1">{"'előző év december'!$A$2:$CP$214"}</definedName>
    <definedName name="____________cp9" localSheetId="2" hidden="1">{"'előző év december'!$A$2:$CP$214"}</definedName>
    <definedName name="____________cp9" localSheetId="3" hidden="1">{"'előző év december'!$A$2:$CP$214"}</definedName>
    <definedName name="____________cp9" localSheetId="5" hidden="1">{"'előző év december'!$A$2:$CP$214"}</definedName>
    <definedName name="____________cp9" hidden="1">{"'előző év december'!$A$2:$CP$214"}</definedName>
    <definedName name="____________cpr2" localSheetId="1" hidden="1">{"'előző év december'!$A$2:$CP$214"}</definedName>
    <definedName name="____________cpr2" localSheetId="2" hidden="1">{"'előző év december'!$A$2:$CP$214"}</definedName>
    <definedName name="____________cpr2" localSheetId="3" hidden="1">{"'előző év december'!$A$2:$CP$214"}</definedName>
    <definedName name="____________cpr2" localSheetId="5" hidden="1">{"'előző év december'!$A$2:$CP$214"}</definedName>
    <definedName name="____________cpr2" hidden="1">{"'előző év december'!$A$2:$CP$214"}</definedName>
    <definedName name="____________cpr3" localSheetId="1" hidden="1">{"'előző év december'!$A$2:$CP$214"}</definedName>
    <definedName name="____________cpr3" localSheetId="2" hidden="1">{"'előző év december'!$A$2:$CP$214"}</definedName>
    <definedName name="____________cpr3" localSheetId="3" hidden="1">{"'előző év december'!$A$2:$CP$214"}</definedName>
    <definedName name="____________cpr3" localSheetId="5" hidden="1">{"'előző év december'!$A$2:$CP$214"}</definedName>
    <definedName name="____________cpr3" hidden="1">{"'előző év december'!$A$2:$CP$214"}</definedName>
    <definedName name="____________cpr4" localSheetId="1" hidden="1">{"'előző év december'!$A$2:$CP$214"}</definedName>
    <definedName name="____________cpr4" localSheetId="2" hidden="1">{"'előző év december'!$A$2:$CP$214"}</definedName>
    <definedName name="____________cpr4" localSheetId="3" hidden="1">{"'előző év december'!$A$2:$CP$214"}</definedName>
    <definedName name="____________cpr4" localSheetId="5" hidden="1">{"'előző év december'!$A$2:$CP$214"}</definedName>
    <definedName name="____________cpr4" hidden="1">{"'előző év december'!$A$2:$CP$214"}</definedName>
    <definedName name="___________cp1" localSheetId="1" hidden="1">{"'előző év december'!$A$2:$CP$214"}</definedName>
    <definedName name="___________cp1" localSheetId="2" hidden="1">{"'előző év december'!$A$2:$CP$214"}</definedName>
    <definedName name="___________cp1" localSheetId="3" hidden="1">{"'előző év december'!$A$2:$CP$214"}</definedName>
    <definedName name="___________cp1" localSheetId="5" hidden="1">{"'előző év december'!$A$2:$CP$214"}</definedName>
    <definedName name="___________cp1" hidden="1">{"'előző év december'!$A$2:$CP$214"}</definedName>
    <definedName name="___________cp10" localSheetId="1" hidden="1">{"'előző év december'!$A$2:$CP$214"}</definedName>
    <definedName name="___________cp10" localSheetId="2" hidden="1">{"'előző év december'!$A$2:$CP$214"}</definedName>
    <definedName name="___________cp10" localSheetId="3" hidden="1">{"'előző év december'!$A$2:$CP$214"}</definedName>
    <definedName name="___________cp10" localSheetId="5" hidden="1">{"'előző év december'!$A$2:$CP$214"}</definedName>
    <definedName name="___________cp10" hidden="1">{"'előző év december'!$A$2:$CP$214"}</definedName>
    <definedName name="___________cp11" localSheetId="1" hidden="1">{"'előző év december'!$A$2:$CP$214"}</definedName>
    <definedName name="___________cp11" localSheetId="2" hidden="1">{"'előző év december'!$A$2:$CP$214"}</definedName>
    <definedName name="___________cp11" localSheetId="3" hidden="1">{"'előző év december'!$A$2:$CP$214"}</definedName>
    <definedName name="___________cp11" localSheetId="5" hidden="1">{"'előző év december'!$A$2:$CP$214"}</definedName>
    <definedName name="___________cp11" hidden="1">{"'előző év december'!$A$2:$CP$214"}</definedName>
    <definedName name="___________cp2" localSheetId="1" hidden="1">{"'előző év december'!$A$2:$CP$214"}</definedName>
    <definedName name="___________cp2" localSheetId="2" hidden="1">{"'előző év december'!$A$2:$CP$214"}</definedName>
    <definedName name="___________cp2" localSheetId="3" hidden="1">{"'előző év december'!$A$2:$CP$214"}</definedName>
    <definedName name="___________cp2" localSheetId="5" hidden="1">{"'előző év december'!$A$2:$CP$214"}</definedName>
    <definedName name="___________cp2" hidden="1">{"'előző év december'!$A$2:$CP$214"}</definedName>
    <definedName name="___________cp3" localSheetId="1" hidden="1">{"'előző év december'!$A$2:$CP$214"}</definedName>
    <definedName name="___________cp3" localSheetId="2" hidden="1">{"'előző év december'!$A$2:$CP$214"}</definedName>
    <definedName name="___________cp3" localSheetId="3" hidden="1">{"'előző év december'!$A$2:$CP$214"}</definedName>
    <definedName name="___________cp3" localSheetId="5" hidden="1">{"'előző év december'!$A$2:$CP$214"}</definedName>
    <definedName name="___________cp3" hidden="1">{"'előző év december'!$A$2:$CP$214"}</definedName>
    <definedName name="___________cp4" localSheetId="1" hidden="1">{"'előző év december'!$A$2:$CP$214"}</definedName>
    <definedName name="___________cp4" localSheetId="2" hidden="1">{"'előző év december'!$A$2:$CP$214"}</definedName>
    <definedName name="___________cp4" localSheetId="3" hidden="1">{"'előző év december'!$A$2:$CP$214"}</definedName>
    <definedName name="___________cp4" localSheetId="5" hidden="1">{"'előző év december'!$A$2:$CP$214"}</definedName>
    <definedName name="___________cp4" hidden="1">{"'előző év december'!$A$2:$CP$214"}</definedName>
    <definedName name="___________cp5" localSheetId="1" hidden="1">{"'előző év december'!$A$2:$CP$214"}</definedName>
    <definedName name="___________cp5" localSheetId="2" hidden="1">{"'előző év december'!$A$2:$CP$214"}</definedName>
    <definedName name="___________cp5" localSheetId="3" hidden="1">{"'előző év december'!$A$2:$CP$214"}</definedName>
    <definedName name="___________cp5" localSheetId="5" hidden="1">{"'előző év december'!$A$2:$CP$214"}</definedName>
    <definedName name="___________cp5" hidden="1">{"'előző év december'!$A$2:$CP$214"}</definedName>
    <definedName name="___________cp6" localSheetId="1" hidden="1">{"'előző év december'!$A$2:$CP$214"}</definedName>
    <definedName name="___________cp6" localSheetId="2" hidden="1">{"'előző év december'!$A$2:$CP$214"}</definedName>
    <definedName name="___________cp6" localSheetId="3" hidden="1">{"'előző év december'!$A$2:$CP$214"}</definedName>
    <definedName name="___________cp6" localSheetId="5" hidden="1">{"'előző év december'!$A$2:$CP$214"}</definedName>
    <definedName name="___________cp6" hidden="1">{"'előző év december'!$A$2:$CP$214"}</definedName>
    <definedName name="___________cp7" localSheetId="1" hidden="1">{"'előző év december'!$A$2:$CP$214"}</definedName>
    <definedName name="___________cp7" localSheetId="2" hidden="1">{"'előző év december'!$A$2:$CP$214"}</definedName>
    <definedName name="___________cp7" localSheetId="3" hidden="1">{"'előző év december'!$A$2:$CP$214"}</definedName>
    <definedName name="___________cp7" localSheetId="5" hidden="1">{"'előző év december'!$A$2:$CP$214"}</definedName>
    <definedName name="___________cp7" hidden="1">{"'előző év december'!$A$2:$CP$214"}</definedName>
    <definedName name="___________cp8" localSheetId="1" hidden="1">{"'előző év december'!$A$2:$CP$214"}</definedName>
    <definedName name="___________cp8" localSheetId="2" hidden="1">{"'előző év december'!$A$2:$CP$214"}</definedName>
    <definedName name="___________cp8" localSheetId="3" hidden="1">{"'előző év december'!$A$2:$CP$214"}</definedName>
    <definedName name="___________cp8" localSheetId="5" hidden="1">{"'előző év december'!$A$2:$CP$214"}</definedName>
    <definedName name="___________cp8" hidden="1">{"'előző év december'!$A$2:$CP$214"}</definedName>
    <definedName name="___________cp9" localSheetId="1" hidden="1">{"'előző év december'!$A$2:$CP$214"}</definedName>
    <definedName name="___________cp9" localSheetId="2" hidden="1">{"'előző év december'!$A$2:$CP$214"}</definedName>
    <definedName name="___________cp9" localSheetId="3" hidden="1">{"'előző év december'!$A$2:$CP$214"}</definedName>
    <definedName name="___________cp9" localSheetId="5" hidden="1">{"'előző év december'!$A$2:$CP$214"}</definedName>
    <definedName name="___________cp9" hidden="1">{"'előző év december'!$A$2:$CP$214"}</definedName>
    <definedName name="___________cpr2" localSheetId="1" hidden="1">{"'előző év december'!$A$2:$CP$214"}</definedName>
    <definedName name="___________cpr2" localSheetId="2" hidden="1">{"'előző év december'!$A$2:$CP$214"}</definedName>
    <definedName name="___________cpr2" localSheetId="3" hidden="1">{"'előző év december'!$A$2:$CP$214"}</definedName>
    <definedName name="___________cpr2" localSheetId="5" hidden="1">{"'előző év december'!$A$2:$CP$214"}</definedName>
    <definedName name="___________cpr2" hidden="1">{"'előző év december'!$A$2:$CP$214"}</definedName>
    <definedName name="___________cpr3" localSheetId="1" hidden="1">{"'előző év december'!$A$2:$CP$214"}</definedName>
    <definedName name="___________cpr3" localSheetId="2" hidden="1">{"'előző év december'!$A$2:$CP$214"}</definedName>
    <definedName name="___________cpr3" localSheetId="3" hidden="1">{"'előző év december'!$A$2:$CP$214"}</definedName>
    <definedName name="___________cpr3" localSheetId="5" hidden="1">{"'előző év december'!$A$2:$CP$214"}</definedName>
    <definedName name="___________cpr3" hidden="1">{"'előző év december'!$A$2:$CP$214"}</definedName>
    <definedName name="___________cpr4" localSheetId="1" hidden="1">{"'előző év december'!$A$2:$CP$214"}</definedName>
    <definedName name="___________cpr4" localSheetId="2" hidden="1">{"'előző év december'!$A$2:$CP$214"}</definedName>
    <definedName name="___________cpr4" localSheetId="3" hidden="1">{"'előző év december'!$A$2:$CP$214"}</definedName>
    <definedName name="___________cpr4" localSheetId="5" hidden="1">{"'előző év december'!$A$2:$CP$214"}</definedName>
    <definedName name="___________cpr4" hidden="1">{"'előző év december'!$A$2:$CP$214"}</definedName>
    <definedName name="__________cp1" localSheetId="1" hidden="1">{"'előző év december'!$A$2:$CP$214"}</definedName>
    <definedName name="__________cp1" localSheetId="2" hidden="1">{"'előző év december'!$A$2:$CP$214"}</definedName>
    <definedName name="__________cp1" localSheetId="3" hidden="1">{"'előző év december'!$A$2:$CP$214"}</definedName>
    <definedName name="__________cp1" localSheetId="5" hidden="1">{"'előző év december'!$A$2:$CP$214"}</definedName>
    <definedName name="__________cp1" hidden="1">{"'előző év december'!$A$2:$CP$214"}</definedName>
    <definedName name="__________cp10" localSheetId="1" hidden="1">{"'előző év december'!$A$2:$CP$214"}</definedName>
    <definedName name="__________cp10" localSheetId="2" hidden="1">{"'előző év december'!$A$2:$CP$214"}</definedName>
    <definedName name="__________cp10" localSheetId="3" hidden="1">{"'előző év december'!$A$2:$CP$214"}</definedName>
    <definedName name="__________cp10" localSheetId="5" hidden="1">{"'előző év december'!$A$2:$CP$214"}</definedName>
    <definedName name="__________cp10" hidden="1">{"'előző év december'!$A$2:$CP$214"}</definedName>
    <definedName name="__________cp11" localSheetId="1" hidden="1">{"'előző év december'!$A$2:$CP$214"}</definedName>
    <definedName name="__________cp11" localSheetId="2" hidden="1">{"'előző év december'!$A$2:$CP$214"}</definedName>
    <definedName name="__________cp11" localSheetId="3" hidden="1">{"'előző év december'!$A$2:$CP$214"}</definedName>
    <definedName name="__________cp11" localSheetId="5" hidden="1">{"'előző év december'!$A$2:$CP$214"}</definedName>
    <definedName name="__________cp11" hidden="1">{"'előző év december'!$A$2:$CP$214"}</definedName>
    <definedName name="__________cp2" localSheetId="1" hidden="1">{"'előző év december'!$A$2:$CP$214"}</definedName>
    <definedName name="__________cp2" localSheetId="2" hidden="1">{"'előző év december'!$A$2:$CP$214"}</definedName>
    <definedName name="__________cp2" localSheetId="3" hidden="1">{"'előző év december'!$A$2:$CP$214"}</definedName>
    <definedName name="__________cp2" localSheetId="5" hidden="1">{"'előző év december'!$A$2:$CP$214"}</definedName>
    <definedName name="__________cp2" hidden="1">{"'előző év december'!$A$2:$CP$214"}</definedName>
    <definedName name="__________cp3" localSheetId="1" hidden="1">{"'előző év december'!$A$2:$CP$214"}</definedName>
    <definedName name="__________cp3" localSheetId="2" hidden="1">{"'előző év december'!$A$2:$CP$214"}</definedName>
    <definedName name="__________cp3" localSheetId="3" hidden="1">{"'előző év december'!$A$2:$CP$214"}</definedName>
    <definedName name="__________cp3" localSheetId="5" hidden="1">{"'előző év december'!$A$2:$CP$214"}</definedName>
    <definedName name="__________cp3" hidden="1">{"'előző év december'!$A$2:$CP$214"}</definedName>
    <definedName name="__________cp4" localSheetId="1" hidden="1">{"'előző év december'!$A$2:$CP$214"}</definedName>
    <definedName name="__________cp4" localSheetId="2" hidden="1">{"'előző év december'!$A$2:$CP$214"}</definedName>
    <definedName name="__________cp4" localSheetId="3" hidden="1">{"'előző év december'!$A$2:$CP$214"}</definedName>
    <definedName name="__________cp4" localSheetId="5" hidden="1">{"'előző év december'!$A$2:$CP$214"}</definedName>
    <definedName name="__________cp4" hidden="1">{"'előző év december'!$A$2:$CP$214"}</definedName>
    <definedName name="__________cp5" localSheetId="1" hidden="1">{"'előző év december'!$A$2:$CP$214"}</definedName>
    <definedName name="__________cp5" localSheetId="2" hidden="1">{"'előző év december'!$A$2:$CP$214"}</definedName>
    <definedName name="__________cp5" localSheetId="3" hidden="1">{"'előző év december'!$A$2:$CP$214"}</definedName>
    <definedName name="__________cp5" localSheetId="5" hidden="1">{"'előző év december'!$A$2:$CP$214"}</definedName>
    <definedName name="__________cp5" hidden="1">{"'előző év december'!$A$2:$CP$214"}</definedName>
    <definedName name="__________cp6" localSheetId="1" hidden="1">{"'előző év december'!$A$2:$CP$214"}</definedName>
    <definedName name="__________cp6" localSheetId="2" hidden="1">{"'előző év december'!$A$2:$CP$214"}</definedName>
    <definedName name="__________cp6" localSheetId="3" hidden="1">{"'előző év december'!$A$2:$CP$214"}</definedName>
    <definedName name="__________cp6" localSheetId="5" hidden="1">{"'előző év december'!$A$2:$CP$214"}</definedName>
    <definedName name="__________cp6" hidden="1">{"'előző év december'!$A$2:$CP$214"}</definedName>
    <definedName name="__________cp7" localSheetId="1" hidden="1">{"'előző év december'!$A$2:$CP$214"}</definedName>
    <definedName name="__________cp7" localSheetId="2" hidden="1">{"'előző év december'!$A$2:$CP$214"}</definedName>
    <definedName name="__________cp7" localSheetId="3" hidden="1">{"'előző év december'!$A$2:$CP$214"}</definedName>
    <definedName name="__________cp7" localSheetId="5" hidden="1">{"'előző év december'!$A$2:$CP$214"}</definedName>
    <definedName name="__________cp7" hidden="1">{"'előző év december'!$A$2:$CP$214"}</definedName>
    <definedName name="__________cp8" localSheetId="1" hidden="1">{"'előző év december'!$A$2:$CP$214"}</definedName>
    <definedName name="__________cp8" localSheetId="2" hidden="1">{"'előző év december'!$A$2:$CP$214"}</definedName>
    <definedName name="__________cp8" localSheetId="3" hidden="1">{"'előző év december'!$A$2:$CP$214"}</definedName>
    <definedName name="__________cp8" localSheetId="5" hidden="1">{"'előző év december'!$A$2:$CP$214"}</definedName>
    <definedName name="__________cp8" hidden="1">{"'előző év december'!$A$2:$CP$214"}</definedName>
    <definedName name="__________cp9" localSheetId="1" hidden="1">{"'előző év december'!$A$2:$CP$214"}</definedName>
    <definedName name="__________cp9" localSheetId="2" hidden="1">{"'előző év december'!$A$2:$CP$214"}</definedName>
    <definedName name="__________cp9" localSheetId="3" hidden="1">{"'előző év december'!$A$2:$CP$214"}</definedName>
    <definedName name="__________cp9" localSheetId="5" hidden="1">{"'előző év december'!$A$2:$CP$214"}</definedName>
    <definedName name="__________cp9" hidden="1">{"'előző év december'!$A$2:$CP$214"}</definedName>
    <definedName name="__________cpr2" localSheetId="1" hidden="1">{"'előző év december'!$A$2:$CP$214"}</definedName>
    <definedName name="__________cpr2" localSheetId="2" hidden="1">{"'előző év december'!$A$2:$CP$214"}</definedName>
    <definedName name="__________cpr2" localSheetId="3" hidden="1">{"'előző év december'!$A$2:$CP$214"}</definedName>
    <definedName name="__________cpr2" localSheetId="5" hidden="1">{"'előző év december'!$A$2:$CP$214"}</definedName>
    <definedName name="__________cpr2" hidden="1">{"'előző év december'!$A$2:$CP$214"}</definedName>
    <definedName name="__________cpr3" localSheetId="1" hidden="1">{"'előző év december'!$A$2:$CP$214"}</definedName>
    <definedName name="__________cpr3" localSheetId="2" hidden="1">{"'előző év december'!$A$2:$CP$214"}</definedName>
    <definedName name="__________cpr3" localSheetId="3" hidden="1">{"'előző év december'!$A$2:$CP$214"}</definedName>
    <definedName name="__________cpr3" localSheetId="5" hidden="1">{"'előző év december'!$A$2:$CP$214"}</definedName>
    <definedName name="__________cpr3" hidden="1">{"'előző év december'!$A$2:$CP$214"}</definedName>
    <definedName name="__________cpr4" localSheetId="1" hidden="1">{"'előző év december'!$A$2:$CP$214"}</definedName>
    <definedName name="__________cpr4" localSheetId="2" hidden="1">{"'előző év december'!$A$2:$CP$214"}</definedName>
    <definedName name="__________cpr4" localSheetId="3" hidden="1">{"'előző év december'!$A$2:$CP$214"}</definedName>
    <definedName name="__________cpr4" localSheetId="5" hidden="1">{"'előző év december'!$A$2:$CP$214"}</definedName>
    <definedName name="__________cpr4" hidden="1">{"'előző év december'!$A$2:$CP$214"}</definedName>
    <definedName name="__________Ger2001" localSheetId="1" hidden="1">{#N/A,#N/A,FALSE,"B061196P";#N/A,#N/A,FALSE,"B061196";#N/A,#N/A,FALSE,"Relatório1";#N/A,#N/A,FALSE,"Relatório2";#N/A,#N/A,FALSE,"Relatório3";#N/A,#N/A,FALSE,"Relatório4 ";#N/A,#N/A,FALSE,"Relatório5";#N/A,#N/A,FALSE,"Relatório6";#N/A,#N/A,FALSE,"Relatório7";#N/A,#N/A,FALSE,"Relatório8"}</definedName>
    <definedName name="__________Ger2001" localSheetId="2" hidden="1">{#N/A,#N/A,FALSE,"B061196P";#N/A,#N/A,FALSE,"B061196";#N/A,#N/A,FALSE,"Relatório1";#N/A,#N/A,FALSE,"Relatório2";#N/A,#N/A,FALSE,"Relatório3";#N/A,#N/A,FALSE,"Relatório4 ";#N/A,#N/A,FALSE,"Relatório5";#N/A,#N/A,FALSE,"Relatório6";#N/A,#N/A,FALSE,"Relatório7";#N/A,#N/A,FALSE,"Relatório8"}</definedName>
    <definedName name="__________Ger2001" localSheetId="3" hidden="1">{#N/A,#N/A,FALSE,"B061196P";#N/A,#N/A,FALSE,"B061196";#N/A,#N/A,FALSE,"Relatório1";#N/A,#N/A,FALSE,"Relatório2";#N/A,#N/A,FALSE,"Relatório3";#N/A,#N/A,FALSE,"Relatório4 ";#N/A,#N/A,FALSE,"Relatório5";#N/A,#N/A,FALSE,"Relatório6";#N/A,#N/A,FALSE,"Relatório7";#N/A,#N/A,FALSE,"Relatório8"}</definedName>
    <definedName name="__________Ger2001" localSheetId="5"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1" hidden="1">{#N/A,#N/A,FALSE,"B061196P";#N/A,#N/A,FALSE,"B061196";#N/A,#N/A,FALSE,"Relatório1";#N/A,#N/A,FALSE,"Relatório2";#N/A,#N/A,FALSE,"Relatório3";#N/A,#N/A,FALSE,"Relatório4 ";#N/A,#N/A,FALSE,"Relatório5";#N/A,#N/A,FALSE,"Relatório6";#N/A,#N/A,FALSE,"Relatório7";#N/A,#N/A,FALSE,"Relatório8"}</definedName>
    <definedName name="__________ip2" localSheetId="2" hidden="1">{#N/A,#N/A,FALSE,"B061196P";#N/A,#N/A,FALSE,"B061196";#N/A,#N/A,FALSE,"Relatório1";#N/A,#N/A,FALSE,"Relatório2";#N/A,#N/A,FALSE,"Relatório3";#N/A,#N/A,FALSE,"Relatório4 ";#N/A,#N/A,FALSE,"Relatório5";#N/A,#N/A,FALSE,"Relatório6";#N/A,#N/A,FALSE,"Relatório7";#N/A,#N/A,FALSE,"Relatório8"}</definedName>
    <definedName name="__________ip2" localSheetId="3" hidden="1">{#N/A,#N/A,FALSE,"B061196P";#N/A,#N/A,FALSE,"B061196";#N/A,#N/A,FALSE,"Relatório1";#N/A,#N/A,FALSE,"Relatório2";#N/A,#N/A,FALSE,"Relatório3";#N/A,#N/A,FALSE,"Relatório4 ";#N/A,#N/A,FALSE,"Relatório5";#N/A,#N/A,FALSE,"Relatório6";#N/A,#N/A,FALSE,"Relatório7";#N/A,#N/A,FALSE,"Relatório8"}</definedName>
    <definedName name="__________ip2" localSheetId="5"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cp1" localSheetId="1" hidden="1">{"'előző év december'!$A$2:$CP$214"}</definedName>
    <definedName name="_________cp1" localSheetId="2" hidden="1">{"'előző év december'!$A$2:$CP$214"}</definedName>
    <definedName name="_________cp1" localSheetId="3" hidden="1">{"'előző év december'!$A$2:$CP$214"}</definedName>
    <definedName name="_________cp1" localSheetId="5" hidden="1">{"'előző év december'!$A$2:$CP$214"}</definedName>
    <definedName name="_________cp1" hidden="1">{"'előző év december'!$A$2:$CP$214"}</definedName>
    <definedName name="_________cp10" localSheetId="1" hidden="1">{"'előző év december'!$A$2:$CP$214"}</definedName>
    <definedName name="_________cp10" localSheetId="2" hidden="1">{"'előző év december'!$A$2:$CP$214"}</definedName>
    <definedName name="_________cp10" localSheetId="3" hidden="1">{"'előző év december'!$A$2:$CP$214"}</definedName>
    <definedName name="_________cp10" localSheetId="5" hidden="1">{"'előző év december'!$A$2:$CP$214"}</definedName>
    <definedName name="_________cp10" hidden="1">{"'előző év december'!$A$2:$CP$214"}</definedName>
    <definedName name="_________cp11" localSheetId="1" hidden="1">{"'előző év december'!$A$2:$CP$214"}</definedName>
    <definedName name="_________cp11" localSheetId="2" hidden="1">{"'előző év december'!$A$2:$CP$214"}</definedName>
    <definedName name="_________cp11" localSheetId="3" hidden="1">{"'előző év december'!$A$2:$CP$214"}</definedName>
    <definedName name="_________cp11" localSheetId="5" hidden="1">{"'előző év december'!$A$2:$CP$214"}</definedName>
    <definedName name="_________cp11" hidden="1">{"'előző év december'!$A$2:$CP$214"}</definedName>
    <definedName name="_________cp2" localSheetId="1" hidden="1">{"'előző év december'!$A$2:$CP$214"}</definedName>
    <definedName name="_________cp2" localSheetId="2" hidden="1">{"'előző év december'!$A$2:$CP$214"}</definedName>
    <definedName name="_________cp2" localSheetId="3" hidden="1">{"'előző év december'!$A$2:$CP$214"}</definedName>
    <definedName name="_________cp2" localSheetId="5" hidden="1">{"'előző év december'!$A$2:$CP$214"}</definedName>
    <definedName name="_________cp2" hidden="1">{"'előző év december'!$A$2:$CP$214"}</definedName>
    <definedName name="_________cp3" localSheetId="1" hidden="1">{"'előző év december'!$A$2:$CP$214"}</definedName>
    <definedName name="_________cp3" localSheetId="2" hidden="1">{"'előző év december'!$A$2:$CP$214"}</definedName>
    <definedName name="_________cp3" localSheetId="3" hidden="1">{"'előző év december'!$A$2:$CP$214"}</definedName>
    <definedName name="_________cp3" localSheetId="5" hidden="1">{"'előző év december'!$A$2:$CP$214"}</definedName>
    <definedName name="_________cp3" hidden="1">{"'előző év december'!$A$2:$CP$214"}</definedName>
    <definedName name="_________cp4" localSheetId="1" hidden="1">{"'előző év december'!$A$2:$CP$214"}</definedName>
    <definedName name="_________cp4" localSheetId="2" hidden="1">{"'előző év december'!$A$2:$CP$214"}</definedName>
    <definedName name="_________cp4" localSheetId="3" hidden="1">{"'előző év december'!$A$2:$CP$214"}</definedName>
    <definedName name="_________cp4" localSheetId="5" hidden="1">{"'előző év december'!$A$2:$CP$214"}</definedName>
    <definedName name="_________cp4" hidden="1">{"'előző év december'!$A$2:$CP$214"}</definedName>
    <definedName name="_________cp5" localSheetId="1" hidden="1">{"'előző év december'!$A$2:$CP$214"}</definedName>
    <definedName name="_________cp5" localSheetId="2" hidden="1">{"'előző év december'!$A$2:$CP$214"}</definedName>
    <definedName name="_________cp5" localSheetId="3" hidden="1">{"'előző év december'!$A$2:$CP$214"}</definedName>
    <definedName name="_________cp5" localSheetId="5" hidden="1">{"'előző év december'!$A$2:$CP$214"}</definedName>
    <definedName name="_________cp5" hidden="1">{"'előző év december'!$A$2:$CP$214"}</definedName>
    <definedName name="_________cp6" localSheetId="1" hidden="1">{"'előző év december'!$A$2:$CP$214"}</definedName>
    <definedName name="_________cp6" localSheetId="2" hidden="1">{"'előző év december'!$A$2:$CP$214"}</definedName>
    <definedName name="_________cp6" localSheetId="3" hidden="1">{"'előző év december'!$A$2:$CP$214"}</definedName>
    <definedName name="_________cp6" localSheetId="5" hidden="1">{"'előző év december'!$A$2:$CP$214"}</definedName>
    <definedName name="_________cp6" hidden="1">{"'előző év december'!$A$2:$CP$214"}</definedName>
    <definedName name="_________cp7" localSheetId="1" hidden="1">{"'előző év december'!$A$2:$CP$214"}</definedName>
    <definedName name="_________cp7" localSheetId="2" hidden="1">{"'előző év december'!$A$2:$CP$214"}</definedName>
    <definedName name="_________cp7" localSheetId="3" hidden="1">{"'előző év december'!$A$2:$CP$214"}</definedName>
    <definedName name="_________cp7" localSheetId="5" hidden="1">{"'előző év december'!$A$2:$CP$214"}</definedName>
    <definedName name="_________cp7" hidden="1">{"'előző év december'!$A$2:$CP$214"}</definedName>
    <definedName name="_________cp8" localSheetId="1" hidden="1">{"'előző év december'!$A$2:$CP$214"}</definedName>
    <definedName name="_________cp8" localSheetId="2" hidden="1">{"'előző év december'!$A$2:$CP$214"}</definedName>
    <definedName name="_________cp8" localSheetId="3" hidden="1">{"'előző év december'!$A$2:$CP$214"}</definedName>
    <definedName name="_________cp8" localSheetId="5" hidden="1">{"'előző év december'!$A$2:$CP$214"}</definedName>
    <definedName name="_________cp8" hidden="1">{"'előző év december'!$A$2:$CP$214"}</definedName>
    <definedName name="_________cp9" localSheetId="1" hidden="1">{"'előző év december'!$A$2:$CP$214"}</definedName>
    <definedName name="_________cp9" localSheetId="2" hidden="1">{"'előző év december'!$A$2:$CP$214"}</definedName>
    <definedName name="_________cp9" localSheetId="3" hidden="1">{"'előző év december'!$A$2:$CP$214"}</definedName>
    <definedName name="_________cp9" localSheetId="5" hidden="1">{"'előző év december'!$A$2:$CP$214"}</definedName>
    <definedName name="_________cp9" hidden="1">{"'előző év december'!$A$2:$CP$214"}</definedName>
    <definedName name="_________cpr2" localSheetId="1" hidden="1">{"'előző év december'!$A$2:$CP$214"}</definedName>
    <definedName name="_________cpr2" localSheetId="2" hidden="1">{"'előző év december'!$A$2:$CP$214"}</definedName>
    <definedName name="_________cpr2" localSheetId="3" hidden="1">{"'előző év december'!$A$2:$CP$214"}</definedName>
    <definedName name="_________cpr2" localSheetId="5" hidden="1">{"'előző év december'!$A$2:$CP$214"}</definedName>
    <definedName name="_________cpr2" hidden="1">{"'előző év december'!$A$2:$CP$214"}</definedName>
    <definedName name="_________cpr3" localSheetId="1" hidden="1">{"'előző év december'!$A$2:$CP$214"}</definedName>
    <definedName name="_________cpr3" localSheetId="2" hidden="1">{"'előző év december'!$A$2:$CP$214"}</definedName>
    <definedName name="_________cpr3" localSheetId="3" hidden="1">{"'előző év december'!$A$2:$CP$214"}</definedName>
    <definedName name="_________cpr3" localSheetId="5" hidden="1">{"'előző év december'!$A$2:$CP$214"}</definedName>
    <definedName name="_________cpr3" hidden="1">{"'előző év december'!$A$2:$CP$214"}</definedName>
    <definedName name="_________cpr4" localSheetId="1" hidden="1">{"'előző év december'!$A$2:$CP$214"}</definedName>
    <definedName name="_________cpr4" localSheetId="2" hidden="1">{"'előző év december'!$A$2:$CP$214"}</definedName>
    <definedName name="_________cpr4" localSheetId="3" hidden="1">{"'előző év december'!$A$2:$CP$214"}</definedName>
    <definedName name="_________cpr4" localSheetId="5" hidden="1">{"'előző év december'!$A$2:$CP$214"}</definedName>
    <definedName name="_________cpr4" hidden="1">{"'előző év december'!$A$2:$CP$214"}</definedName>
    <definedName name="_________Ger2001" localSheetId="1" hidden="1">{#N/A,#N/A,FALSE,"B061196P";#N/A,#N/A,FALSE,"B061196";#N/A,#N/A,FALSE,"Relatório1";#N/A,#N/A,FALSE,"Relatório2";#N/A,#N/A,FALSE,"Relatório3";#N/A,#N/A,FALSE,"Relatório4 ";#N/A,#N/A,FALSE,"Relatório5";#N/A,#N/A,FALSE,"Relatório6";#N/A,#N/A,FALSE,"Relatório7";#N/A,#N/A,FALSE,"Relatório8"}</definedName>
    <definedName name="_________Ger2001" localSheetId="2" hidden="1">{#N/A,#N/A,FALSE,"B061196P";#N/A,#N/A,FALSE,"B061196";#N/A,#N/A,FALSE,"Relatório1";#N/A,#N/A,FALSE,"Relatório2";#N/A,#N/A,FALSE,"Relatório3";#N/A,#N/A,FALSE,"Relatório4 ";#N/A,#N/A,FALSE,"Relatório5";#N/A,#N/A,FALSE,"Relatório6";#N/A,#N/A,FALSE,"Relatório7";#N/A,#N/A,FALSE,"Relatório8"}</definedName>
    <definedName name="_________Ger2001" localSheetId="3" hidden="1">{#N/A,#N/A,FALSE,"B061196P";#N/A,#N/A,FALSE,"B061196";#N/A,#N/A,FALSE,"Relatório1";#N/A,#N/A,FALSE,"Relatório2";#N/A,#N/A,FALSE,"Relatório3";#N/A,#N/A,FALSE,"Relatório4 ";#N/A,#N/A,FALSE,"Relatório5";#N/A,#N/A,FALSE,"Relatório6";#N/A,#N/A,FALSE,"Relatório7";#N/A,#N/A,FALSE,"Relatório8"}</definedName>
    <definedName name="_________Ger2001" localSheetId="5"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1" hidden="1">{#N/A,#N/A,FALSE,"B061196P";#N/A,#N/A,FALSE,"B061196";#N/A,#N/A,FALSE,"Relatório1";#N/A,#N/A,FALSE,"Relatório2";#N/A,#N/A,FALSE,"Relatório3";#N/A,#N/A,FALSE,"Relatório4 ";#N/A,#N/A,FALSE,"Relatório5";#N/A,#N/A,FALSE,"Relatório6";#N/A,#N/A,FALSE,"Relatório7";#N/A,#N/A,FALSE,"Relatório8"}</definedName>
    <definedName name="_________ip2" localSheetId="2" hidden="1">{#N/A,#N/A,FALSE,"B061196P";#N/A,#N/A,FALSE,"B061196";#N/A,#N/A,FALSE,"Relatório1";#N/A,#N/A,FALSE,"Relatório2";#N/A,#N/A,FALSE,"Relatório3";#N/A,#N/A,FALSE,"Relatório4 ";#N/A,#N/A,FALSE,"Relatório5";#N/A,#N/A,FALSE,"Relatório6";#N/A,#N/A,FALSE,"Relatório7";#N/A,#N/A,FALSE,"Relatório8"}</definedName>
    <definedName name="_________ip2" localSheetId="3" hidden="1">{#N/A,#N/A,FALSE,"B061196P";#N/A,#N/A,FALSE,"B061196";#N/A,#N/A,FALSE,"Relatório1";#N/A,#N/A,FALSE,"Relatório2";#N/A,#N/A,FALSE,"Relatório3";#N/A,#N/A,FALSE,"Relatório4 ";#N/A,#N/A,FALSE,"Relatório5";#N/A,#N/A,FALSE,"Relatório6";#N/A,#N/A,FALSE,"Relatório7";#N/A,#N/A,FALSE,"Relatório8"}</definedName>
    <definedName name="_________ip2" localSheetId="5"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cp1" localSheetId="1" hidden="1">{"'előző év december'!$A$2:$CP$214"}</definedName>
    <definedName name="________cp1" localSheetId="2" hidden="1">{"'előző év december'!$A$2:$CP$214"}</definedName>
    <definedName name="________cp1" localSheetId="3" hidden="1">{"'előző év december'!$A$2:$CP$214"}</definedName>
    <definedName name="________cp1" localSheetId="5" hidden="1">{"'előző év december'!$A$2:$CP$214"}</definedName>
    <definedName name="________cp1" hidden="1">{"'előző év december'!$A$2:$CP$214"}</definedName>
    <definedName name="________cp10" localSheetId="1" hidden="1">{"'előző év december'!$A$2:$CP$214"}</definedName>
    <definedName name="________cp10" localSheetId="2" hidden="1">{"'előző év december'!$A$2:$CP$214"}</definedName>
    <definedName name="________cp10" localSheetId="3" hidden="1">{"'előző év december'!$A$2:$CP$214"}</definedName>
    <definedName name="________cp10" localSheetId="5" hidden="1">{"'előző év december'!$A$2:$CP$214"}</definedName>
    <definedName name="________cp10" hidden="1">{"'előző év december'!$A$2:$CP$214"}</definedName>
    <definedName name="________cp11" localSheetId="1" hidden="1">{"'előző év december'!$A$2:$CP$214"}</definedName>
    <definedName name="________cp11" localSheetId="2" hidden="1">{"'előző év december'!$A$2:$CP$214"}</definedName>
    <definedName name="________cp11" localSheetId="3" hidden="1">{"'előző év december'!$A$2:$CP$214"}</definedName>
    <definedName name="________cp11" localSheetId="5" hidden="1">{"'előző év december'!$A$2:$CP$214"}</definedName>
    <definedName name="________cp11" hidden="1">{"'előző év december'!$A$2:$CP$214"}</definedName>
    <definedName name="________cp2" localSheetId="1" hidden="1">{"'előző év december'!$A$2:$CP$214"}</definedName>
    <definedName name="________cp2" localSheetId="2" hidden="1">{"'előző év december'!$A$2:$CP$214"}</definedName>
    <definedName name="________cp2" localSheetId="3" hidden="1">{"'előző év december'!$A$2:$CP$214"}</definedName>
    <definedName name="________cp2" localSheetId="5" hidden="1">{"'előző év december'!$A$2:$CP$214"}</definedName>
    <definedName name="________cp2" hidden="1">{"'előző év december'!$A$2:$CP$214"}</definedName>
    <definedName name="________cp3" localSheetId="1" hidden="1">{"'előző év december'!$A$2:$CP$214"}</definedName>
    <definedName name="________cp3" localSheetId="2" hidden="1">{"'előző év december'!$A$2:$CP$214"}</definedName>
    <definedName name="________cp3" localSheetId="3" hidden="1">{"'előző év december'!$A$2:$CP$214"}</definedName>
    <definedName name="________cp3" localSheetId="5" hidden="1">{"'előző év december'!$A$2:$CP$214"}</definedName>
    <definedName name="________cp3" hidden="1">{"'előző év december'!$A$2:$CP$214"}</definedName>
    <definedName name="________cp4" localSheetId="1" hidden="1">{"'előző év december'!$A$2:$CP$214"}</definedName>
    <definedName name="________cp4" localSheetId="2" hidden="1">{"'előző év december'!$A$2:$CP$214"}</definedName>
    <definedName name="________cp4" localSheetId="3" hidden="1">{"'előző év december'!$A$2:$CP$214"}</definedName>
    <definedName name="________cp4" localSheetId="5" hidden="1">{"'előző év december'!$A$2:$CP$214"}</definedName>
    <definedName name="________cp4" hidden="1">{"'előző év december'!$A$2:$CP$214"}</definedName>
    <definedName name="________cp5" localSheetId="1" hidden="1">{"'előző év december'!$A$2:$CP$214"}</definedName>
    <definedName name="________cp5" localSheetId="2" hidden="1">{"'előző év december'!$A$2:$CP$214"}</definedName>
    <definedName name="________cp5" localSheetId="3" hidden="1">{"'előző év december'!$A$2:$CP$214"}</definedName>
    <definedName name="________cp5" localSheetId="5" hidden="1">{"'előző év december'!$A$2:$CP$214"}</definedName>
    <definedName name="________cp5" hidden="1">{"'előző év december'!$A$2:$CP$214"}</definedName>
    <definedName name="________cp6" localSheetId="1" hidden="1">{"'előző év december'!$A$2:$CP$214"}</definedName>
    <definedName name="________cp6" localSheetId="2" hidden="1">{"'előző év december'!$A$2:$CP$214"}</definedName>
    <definedName name="________cp6" localSheetId="3" hidden="1">{"'előző év december'!$A$2:$CP$214"}</definedName>
    <definedName name="________cp6" localSheetId="5" hidden="1">{"'előző év december'!$A$2:$CP$214"}</definedName>
    <definedName name="________cp6" hidden="1">{"'előző év december'!$A$2:$CP$214"}</definedName>
    <definedName name="________cp7" localSheetId="1" hidden="1">{"'előző év december'!$A$2:$CP$214"}</definedName>
    <definedName name="________cp7" localSheetId="2" hidden="1">{"'előző év december'!$A$2:$CP$214"}</definedName>
    <definedName name="________cp7" localSheetId="3" hidden="1">{"'előző év december'!$A$2:$CP$214"}</definedName>
    <definedName name="________cp7" localSheetId="5" hidden="1">{"'előző év december'!$A$2:$CP$214"}</definedName>
    <definedName name="________cp7" hidden="1">{"'előző év december'!$A$2:$CP$214"}</definedName>
    <definedName name="________cp8" localSheetId="1" hidden="1">{"'előző év december'!$A$2:$CP$214"}</definedName>
    <definedName name="________cp8" localSheetId="2" hidden="1">{"'előző év december'!$A$2:$CP$214"}</definedName>
    <definedName name="________cp8" localSheetId="3" hidden="1">{"'előző év december'!$A$2:$CP$214"}</definedName>
    <definedName name="________cp8" localSheetId="5" hidden="1">{"'előző év december'!$A$2:$CP$214"}</definedName>
    <definedName name="________cp8" hidden="1">{"'előző év december'!$A$2:$CP$214"}</definedName>
    <definedName name="________cp9" localSheetId="1" hidden="1">{"'előző év december'!$A$2:$CP$214"}</definedName>
    <definedName name="________cp9" localSheetId="2" hidden="1">{"'előző év december'!$A$2:$CP$214"}</definedName>
    <definedName name="________cp9" localSheetId="3" hidden="1">{"'előző év december'!$A$2:$CP$214"}</definedName>
    <definedName name="________cp9" localSheetId="5" hidden="1">{"'előző év december'!$A$2:$CP$214"}</definedName>
    <definedName name="________cp9" hidden="1">{"'előző év december'!$A$2:$CP$214"}</definedName>
    <definedName name="________cpr2" localSheetId="1" hidden="1">{"'előző év december'!$A$2:$CP$214"}</definedName>
    <definedName name="________cpr2" localSheetId="2" hidden="1">{"'előző év december'!$A$2:$CP$214"}</definedName>
    <definedName name="________cpr2" localSheetId="3" hidden="1">{"'előző év december'!$A$2:$CP$214"}</definedName>
    <definedName name="________cpr2" localSheetId="5" hidden="1">{"'előző év december'!$A$2:$CP$214"}</definedName>
    <definedName name="________cpr2" hidden="1">{"'előző év december'!$A$2:$CP$214"}</definedName>
    <definedName name="________cpr3" localSheetId="1" hidden="1">{"'előző év december'!$A$2:$CP$214"}</definedName>
    <definedName name="________cpr3" localSheetId="2" hidden="1">{"'előző év december'!$A$2:$CP$214"}</definedName>
    <definedName name="________cpr3" localSheetId="3" hidden="1">{"'előző év december'!$A$2:$CP$214"}</definedName>
    <definedName name="________cpr3" localSheetId="5" hidden="1">{"'előző év december'!$A$2:$CP$214"}</definedName>
    <definedName name="________cpr3" hidden="1">{"'előző év december'!$A$2:$CP$214"}</definedName>
    <definedName name="________cpr4" localSheetId="1" hidden="1">{"'előző év december'!$A$2:$CP$214"}</definedName>
    <definedName name="________cpr4" localSheetId="2" hidden="1">{"'előző év december'!$A$2:$CP$214"}</definedName>
    <definedName name="________cpr4" localSheetId="3" hidden="1">{"'előző év december'!$A$2:$CP$214"}</definedName>
    <definedName name="________cpr4" localSheetId="5" hidden="1">{"'előző év december'!$A$2:$CP$214"}</definedName>
    <definedName name="________cpr4" hidden="1">{"'előző év december'!$A$2:$CP$214"}</definedName>
    <definedName name="_______asq1" localSheetId="1" hidden="1">{#N/A,#N/A,FALSE,"B061196P";#N/A,#N/A,FALSE,"B061196";#N/A,#N/A,FALSE,"Relatório1";#N/A,#N/A,FALSE,"Relatório2";#N/A,#N/A,FALSE,"Relatório3";#N/A,#N/A,FALSE,"Relatório4 ";#N/A,#N/A,FALSE,"Relatório5";#N/A,#N/A,FALSE,"Relatório6";#N/A,#N/A,FALSE,"Relatório7";#N/A,#N/A,FALSE,"Relatório8"}</definedName>
    <definedName name="_______asq1" localSheetId="2" hidden="1">{#N/A,#N/A,FALSE,"B061196P";#N/A,#N/A,FALSE,"B061196";#N/A,#N/A,FALSE,"Relatório1";#N/A,#N/A,FALSE,"Relatório2";#N/A,#N/A,FALSE,"Relatório3";#N/A,#N/A,FALSE,"Relatório4 ";#N/A,#N/A,FALSE,"Relatório5";#N/A,#N/A,FALSE,"Relatório6";#N/A,#N/A,FALSE,"Relatório7";#N/A,#N/A,FALSE,"Relatório8"}</definedName>
    <definedName name="_______asq1" localSheetId="3" hidden="1">{#N/A,#N/A,FALSE,"B061196P";#N/A,#N/A,FALSE,"B061196";#N/A,#N/A,FALSE,"Relatório1";#N/A,#N/A,FALSE,"Relatório2";#N/A,#N/A,FALSE,"Relatório3";#N/A,#N/A,FALSE,"Relatório4 ";#N/A,#N/A,FALSE,"Relatório5";#N/A,#N/A,FALSE,"Relatório6";#N/A,#N/A,FALSE,"Relatório7";#N/A,#N/A,FALSE,"Relatório8"}</definedName>
    <definedName name="_______asq1" localSheetId="5"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 hidden="1">{"'előző év december'!$A$2:$CP$214"}</definedName>
    <definedName name="_______cp1" localSheetId="2" hidden="1">{"'előző év december'!$A$2:$CP$214"}</definedName>
    <definedName name="_______cp1" localSheetId="3" hidden="1">{"'előző év december'!$A$2:$CP$214"}</definedName>
    <definedName name="_______cp1" localSheetId="5" hidden="1">{"'előző év december'!$A$2:$CP$214"}</definedName>
    <definedName name="_______cp1" hidden="1">{"'előző év december'!$A$2:$CP$214"}</definedName>
    <definedName name="_______cp10" localSheetId="1" hidden="1">{"'előző év december'!$A$2:$CP$214"}</definedName>
    <definedName name="_______cp10" localSheetId="2" hidden="1">{"'előző év december'!$A$2:$CP$214"}</definedName>
    <definedName name="_______cp10" localSheetId="3" hidden="1">{"'előző év december'!$A$2:$CP$214"}</definedName>
    <definedName name="_______cp10" localSheetId="5" hidden="1">{"'előző év december'!$A$2:$CP$214"}</definedName>
    <definedName name="_______cp10" hidden="1">{"'előző év december'!$A$2:$CP$214"}</definedName>
    <definedName name="_______cp11" localSheetId="1" hidden="1">{"'előző év december'!$A$2:$CP$214"}</definedName>
    <definedName name="_______cp11" localSheetId="2" hidden="1">{"'előző év december'!$A$2:$CP$214"}</definedName>
    <definedName name="_______cp11" localSheetId="3" hidden="1">{"'előző év december'!$A$2:$CP$214"}</definedName>
    <definedName name="_______cp11" localSheetId="5" hidden="1">{"'előző év december'!$A$2:$CP$214"}</definedName>
    <definedName name="_______cp11" hidden="1">{"'előző év december'!$A$2:$CP$214"}</definedName>
    <definedName name="_______cp2" localSheetId="1" hidden="1">{"'előző év december'!$A$2:$CP$214"}</definedName>
    <definedName name="_______cp2" localSheetId="2" hidden="1">{"'előző év december'!$A$2:$CP$214"}</definedName>
    <definedName name="_______cp2" localSheetId="3" hidden="1">{"'előző év december'!$A$2:$CP$214"}</definedName>
    <definedName name="_______cp2" localSheetId="5" hidden="1">{"'előző év december'!$A$2:$CP$214"}</definedName>
    <definedName name="_______cp2" hidden="1">{"'előző év december'!$A$2:$CP$214"}</definedName>
    <definedName name="_______cp3" localSheetId="1" hidden="1">{"'előző év december'!$A$2:$CP$214"}</definedName>
    <definedName name="_______cp3" localSheetId="2" hidden="1">{"'előző év december'!$A$2:$CP$214"}</definedName>
    <definedName name="_______cp3" localSheetId="3" hidden="1">{"'előző év december'!$A$2:$CP$214"}</definedName>
    <definedName name="_______cp3" localSheetId="5" hidden="1">{"'előző év december'!$A$2:$CP$214"}</definedName>
    <definedName name="_______cp3" hidden="1">{"'előző év december'!$A$2:$CP$214"}</definedName>
    <definedName name="_______cp4" localSheetId="1" hidden="1">{"'előző év december'!$A$2:$CP$214"}</definedName>
    <definedName name="_______cp4" localSheetId="2" hidden="1">{"'előző év december'!$A$2:$CP$214"}</definedName>
    <definedName name="_______cp4" localSheetId="3" hidden="1">{"'előző év december'!$A$2:$CP$214"}</definedName>
    <definedName name="_______cp4" localSheetId="5" hidden="1">{"'előző év december'!$A$2:$CP$214"}</definedName>
    <definedName name="_______cp4" hidden="1">{"'előző év december'!$A$2:$CP$214"}</definedName>
    <definedName name="_______cp5" localSheetId="1" hidden="1">{"'előző év december'!$A$2:$CP$214"}</definedName>
    <definedName name="_______cp5" localSheetId="2" hidden="1">{"'előző év december'!$A$2:$CP$214"}</definedName>
    <definedName name="_______cp5" localSheetId="3" hidden="1">{"'előző év december'!$A$2:$CP$214"}</definedName>
    <definedName name="_______cp5" localSheetId="5" hidden="1">{"'előző év december'!$A$2:$CP$214"}</definedName>
    <definedName name="_______cp5" hidden="1">{"'előző év december'!$A$2:$CP$214"}</definedName>
    <definedName name="_______cp6" localSheetId="1" hidden="1">{"'előző év december'!$A$2:$CP$214"}</definedName>
    <definedName name="_______cp6" localSheetId="2" hidden="1">{"'előző év december'!$A$2:$CP$214"}</definedName>
    <definedName name="_______cp6" localSheetId="3" hidden="1">{"'előző év december'!$A$2:$CP$214"}</definedName>
    <definedName name="_______cp6" localSheetId="5" hidden="1">{"'előző év december'!$A$2:$CP$214"}</definedName>
    <definedName name="_______cp6" hidden="1">{"'előző év december'!$A$2:$CP$214"}</definedName>
    <definedName name="_______cp7" localSheetId="1" hidden="1">{"'előző év december'!$A$2:$CP$214"}</definedName>
    <definedName name="_______cp7" localSheetId="2" hidden="1">{"'előző év december'!$A$2:$CP$214"}</definedName>
    <definedName name="_______cp7" localSheetId="3" hidden="1">{"'előző év december'!$A$2:$CP$214"}</definedName>
    <definedName name="_______cp7" localSheetId="5" hidden="1">{"'előző év december'!$A$2:$CP$214"}</definedName>
    <definedName name="_______cp7" hidden="1">{"'előző év december'!$A$2:$CP$214"}</definedName>
    <definedName name="_______cp8" localSheetId="1" hidden="1">{"'előző év december'!$A$2:$CP$214"}</definedName>
    <definedName name="_______cp8" localSheetId="2" hidden="1">{"'előző év december'!$A$2:$CP$214"}</definedName>
    <definedName name="_______cp8" localSheetId="3" hidden="1">{"'előző év december'!$A$2:$CP$214"}</definedName>
    <definedName name="_______cp8" localSheetId="5" hidden="1">{"'előző év december'!$A$2:$CP$214"}</definedName>
    <definedName name="_______cp8" hidden="1">{"'előző év december'!$A$2:$CP$214"}</definedName>
    <definedName name="_______cp9" localSheetId="1" hidden="1">{"'előző év december'!$A$2:$CP$214"}</definedName>
    <definedName name="_______cp9" localSheetId="2" hidden="1">{"'előző év december'!$A$2:$CP$214"}</definedName>
    <definedName name="_______cp9" localSheetId="3" hidden="1">{"'előző év december'!$A$2:$CP$214"}</definedName>
    <definedName name="_______cp9" localSheetId="5" hidden="1">{"'előző év december'!$A$2:$CP$214"}</definedName>
    <definedName name="_______cp9" hidden="1">{"'előző év december'!$A$2:$CP$214"}</definedName>
    <definedName name="_______cpr2" localSheetId="1" hidden="1">{"'előző év december'!$A$2:$CP$214"}</definedName>
    <definedName name="_______cpr2" localSheetId="2" hidden="1">{"'előző év december'!$A$2:$CP$214"}</definedName>
    <definedName name="_______cpr2" localSheetId="3" hidden="1">{"'előző év december'!$A$2:$CP$214"}</definedName>
    <definedName name="_______cpr2" localSheetId="5" hidden="1">{"'előző év december'!$A$2:$CP$214"}</definedName>
    <definedName name="_______cpr2" hidden="1">{"'előző év december'!$A$2:$CP$214"}</definedName>
    <definedName name="_______cpr3" localSheetId="1" hidden="1">{"'előző év december'!$A$2:$CP$214"}</definedName>
    <definedName name="_______cpr3" localSheetId="2" hidden="1">{"'előző év december'!$A$2:$CP$214"}</definedName>
    <definedName name="_______cpr3" localSheetId="3" hidden="1">{"'előző év december'!$A$2:$CP$214"}</definedName>
    <definedName name="_______cpr3" localSheetId="5" hidden="1">{"'előző év december'!$A$2:$CP$214"}</definedName>
    <definedName name="_______cpr3" hidden="1">{"'előző év december'!$A$2:$CP$214"}</definedName>
    <definedName name="_______cpr4" localSheetId="1" hidden="1">{"'előző év december'!$A$2:$CP$214"}</definedName>
    <definedName name="_______cpr4" localSheetId="2" hidden="1">{"'előző év december'!$A$2:$CP$214"}</definedName>
    <definedName name="_______cpr4" localSheetId="3" hidden="1">{"'előző év december'!$A$2:$CP$214"}</definedName>
    <definedName name="_______cpr4" localSheetId="5" hidden="1">{"'előző év december'!$A$2:$CP$214"}</definedName>
    <definedName name="_______cpr4" hidden="1">{"'előző év december'!$A$2:$CP$214"}</definedName>
    <definedName name="_______dez2" localSheetId="1" hidden="1">{#N/A,#N/A,FALSE,"B061196P";#N/A,#N/A,FALSE,"B061196";#N/A,#N/A,FALSE,"Relatório1";#N/A,#N/A,FALSE,"Relatório2";#N/A,#N/A,FALSE,"Relatório3";#N/A,#N/A,FALSE,"Relatório4 ";#N/A,#N/A,FALSE,"Relatório5";#N/A,#N/A,FALSE,"Relatório6";#N/A,#N/A,FALSE,"Relatório7";#N/A,#N/A,FALSE,"Relatório8"}</definedName>
    <definedName name="_______dez2" localSheetId="2" hidden="1">{#N/A,#N/A,FALSE,"B061196P";#N/A,#N/A,FALSE,"B061196";#N/A,#N/A,FALSE,"Relatório1";#N/A,#N/A,FALSE,"Relatório2";#N/A,#N/A,FALSE,"Relatório3";#N/A,#N/A,FALSE,"Relatório4 ";#N/A,#N/A,FALSE,"Relatório5";#N/A,#N/A,FALSE,"Relatório6";#N/A,#N/A,FALSE,"Relatório7";#N/A,#N/A,FALSE,"Relatório8"}</definedName>
    <definedName name="_______dez2" localSheetId="3" hidden="1">{#N/A,#N/A,FALSE,"B061196P";#N/A,#N/A,FALSE,"B061196";#N/A,#N/A,FALSE,"Relatório1";#N/A,#N/A,FALSE,"Relatório2";#N/A,#N/A,FALSE,"Relatório3";#N/A,#N/A,FALSE,"Relatório4 ";#N/A,#N/A,FALSE,"Relatório5";#N/A,#N/A,FALSE,"Relatório6";#N/A,#N/A,FALSE,"Relatório7";#N/A,#N/A,FALSE,"Relatório8"}</definedName>
    <definedName name="_______dez2" localSheetId="5"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 hidden="1">{#N/A,#N/A,FALSE,"B061196P";#N/A,#N/A,FALSE,"B061196";#N/A,#N/A,FALSE,"Relatório1";#N/A,#N/A,FALSE,"Relatório2";#N/A,#N/A,FALSE,"Relatório3";#N/A,#N/A,FALSE,"Relatório4 ";#N/A,#N/A,FALSE,"Relatório5";#N/A,#N/A,FALSE,"Relatório6";#N/A,#N/A,FALSE,"Relatório7";#N/A,#N/A,FALSE,"Relatório8"}</definedName>
    <definedName name="_______f2" localSheetId="2" hidden="1">{#N/A,#N/A,FALSE,"B061196P";#N/A,#N/A,FALSE,"B061196";#N/A,#N/A,FALSE,"Relatório1";#N/A,#N/A,FALSE,"Relatório2";#N/A,#N/A,FALSE,"Relatório3";#N/A,#N/A,FALSE,"Relatório4 ";#N/A,#N/A,FALSE,"Relatório5";#N/A,#N/A,FALSE,"Relatório6";#N/A,#N/A,FALSE,"Relatório7";#N/A,#N/A,FALSE,"Relatório8"}</definedName>
    <definedName name="_______f2" localSheetId="3" hidden="1">{#N/A,#N/A,FALSE,"B061196P";#N/A,#N/A,FALSE,"B061196";#N/A,#N/A,FALSE,"Relatório1";#N/A,#N/A,FALSE,"Relatório2";#N/A,#N/A,FALSE,"Relatório3";#N/A,#N/A,FALSE,"Relatório4 ";#N/A,#N/A,FALSE,"Relatório5";#N/A,#N/A,FALSE,"Relatório6";#N/A,#N/A,FALSE,"Relatório7";#N/A,#N/A,FALSE,"Relatório8"}</definedName>
    <definedName name="_______f2" localSheetId="5"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 hidden="1">{#N/A,#N/A,FALSE,"B061196P";#N/A,#N/A,FALSE,"B061196";#N/A,#N/A,FALSE,"Relatório1";#N/A,#N/A,FALSE,"Relatório2";#N/A,#N/A,FALSE,"Relatório3";#N/A,#N/A,FALSE,"Relatório4 ";#N/A,#N/A,FALSE,"Relatório5";#N/A,#N/A,FALSE,"Relatório6";#N/A,#N/A,FALSE,"Relatório7";#N/A,#N/A,FALSE,"Relatório8"}</definedName>
    <definedName name="_______fer2" localSheetId="2" hidden="1">{#N/A,#N/A,FALSE,"B061196P";#N/A,#N/A,FALSE,"B061196";#N/A,#N/A,FALSE,"Relatório1";#N/A,#N/A,FALSE,"Relatório2";#N/A,#N/A,FALSE,"Relatório3";#N/A,#N/A,FALSE,"Relatório4 ";#N/A,#N/A,FALSE,"Relatório5";#N/A,#N/A,FALSE,"Relatório6";#N/A,#N/A,FALSE,"Relatório7";#N/A,#N/A,FALSE,"Relatório8"}</definedName>
    <definedName name="_______fer2" localSheetId="3" hidden="1">{#N/A,#N/A,FALSE,"B061196P";#N/A,#N/A,FALSE,"B061196";#N/A,#N/A,FALSE,"Relatório1";#N/A,#N/A,FALSE,"Relatório2";#N/A,#N/A,FALSE,"Relatório3";#N/A,#N/A,FALSE,"Relatório4 ";#N/A,#N/A,FALSE,"Relatório5";#N/A,#N/A,FALSE,"Relatório6";#N/A,#N/A,FALSE,"Relatório7";#N/A,#N/A,FALSE,"Relatório8"}</definedName>
    <definedName name="_______fer2" localSheetId="5"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 hidden="1">{#N/A,#N/A,FALSE,"B061196P";#N/A,#N/A,FALSE,"B061196";#N/A,#N/A,FALSE,"Relatório1";#N/A,#N/A,FALSE,"Relatório2";#N/A,#N/A,FALSE,"Relatório3";#N/A,#N/A,FALSE,"Relatório4 ";#N/A,#N/A,FALSE,"Relatório5";#N/A,#N/A,FALSE,"Relatório6";#N/A,#N/A,FALSE,"Relatório7";#N/A,#N/A,FALSE,"Relatório8"}</definedName>
    <definedName name="_______ger2" localSheetId="2" hidden="1">{#N/A,#N/A,FALSE,"B061196P";#N/A,#N/A,FALSE,"B061196";#N/A,#N/A,FALSE,"Relatório1";#N/A,#N/A,FALSE,"Relatório2";#N/A,#N/A,FALSE,"Relatório3";#N/A,#N/A,FALSE,"Relatório4 ";#N/A,#N/A,FALSE,"Relatório5";#N/A,#N/A,FALSE,"Relatório6";#N/A,#N/A,FALSE,"Relatório7";#N/A,#N/A,FALSE,"Relatório8"}</definedName>
    <definedName name="_______ger2" localSheetId="3" hidden="1">{#N/A,#N/A,FALSE,"B061196P";#N/A,#N/A,FALSE,"B061196";#N/A,#N/A,FALSE,"Relatório1";#N/A,#N/A,FALSE,"Relatório2";#N/A,#N/A,FALSE,"Relatório3";#N/A,#N/A,FALSE,"Relatório4 ";#N/A,#N/A,FALSE,"Relatório5";#N/A,#N/A,FALSE,"Relatório6";#N/A,#N/A,FALSE,"Relatório7";#N/A,#N/A,FALSE,"Relatório8"}</definedName>
    <definedName name="_______ger2" localSheetId="5"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 hidden="1">{#N/A,#N/A,FALSE,"B061196P";#N/A,#N/A,FALSE,"B061196";#N/A,#N/A,FALSE,"Relatório1";#N/A,#N/A,FALSE,"Relatório2";#N/A,#N/A,FALSE,"Relatório3";#N/A,#N/A,FALSE,"Relatório4 ";#N/A,#N/A,FALSE,"Relatório5";#N/A,#N/A,FALSE,"Relatório6";#N/A,#N/A,FALSE,"Relatório7";#N/A,#N/A,FALSE,"Relatório8"}</definedName>
    <definedName name="_______ger20012" localSheetId="2" hidden="1">{#N/A,#N/A,FALSE,"B061196P";#N/A,#N/A,FALSE,"B061196";#N/A,#N/A,FALSE,"Relatório1";#N/A,#N/A,FALSE,"Relatório2";#N/A,#N/A,FALSE,"Relatório3";#N/A,#N/A,FALSE,"Relatório4 ";#N/A,#N/A,FALSE,"Relatório5";#N/A,#N/A,FALSE,"Relatório6";#N/A,#N/A,FALSE,"Relatório7";#N/A,#N/A,FALSE,"Relatório8"}</definedName>
    <definedName name="_______ger20012" localSheetId="3" hidden="1">{#N/A,#N/A,FALSE,"B061196P";#N/A,#N/A,FALSE,"B061196";#N/A,#N/A,FALSE,"Relatório1";#N/A,#N/A,FALSE,"Relatório2";#N/A,#N/A,FALSE,"Relatório3";#N/A,#N/A,FALSE,"Relatório4 ";#N/A,#N/A,FALSE,"Relatório5";#N/A,#N/A,FALSE,"Relatório6";#N/A,#N/A,FALSE,"Relatório7";#N/A,#N/A,FALSE,"Relatório8"}</definedName>
    <definedName name="_______ger20012" localSheetId="5"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1" hidden="1">{#N/A,#N/A,FALSE,"B061196P";#N/A,#N/A,FALSE,"B061196";#N/A,#N/A,FALSE,"Relatório1";#N/A,#N/A,FALSE,"Relatório2";#N/A,#N/A,FALSE,"Relatório3";#N/A,#N/A,FALSE,"Relatório4 ";#N/A,#N/A,FALSE,"Relatório5";#N/A,#N/A,FALSE,"Relatório6";#N/A,#N/A,FALSE,"Relatório7";#N/A,#N/A,FALSE,"Relatório8"}</definedName>
    <definedName name="______asq1" localSheetId="2" hidden="1">{#N/A,#N/A,FALSE,"B061196P";#N/A,#N/A,FALSE,"B061196";#N/A,#N/A,FALSE,"Relatório1";#N/A,#N/A,FALSE,"Relatório2";#N/A,#N/A,FALSE,"Relatório3";#N/A,#N/A,FALSE,"Relatório4 ";#N/A,#N/A,FALSE,"Relatório5";#N/A,#N/A,FALSE,"Relatório6";#N/A,#N/A,FALSE,"Relatório7";#N/A,#N/A,FALSE,"Relatório8"}</definedName>
    <definedName name="______asq1" localSheetId="3" hidden="1">{#N/A,#N/A,FALSE,"B061196P";#N/A,#N/A,FALSE,"B061196";#N/A,#N/A,FALSE,"Relatório1";#N/A,#N/A,FALSE,"Relatório2";#N/A,#N/A,FALSE,"Relatório3";#N/A,#N/A,FALSE,"Relatório4 ";#N/A,#N/A,FALSE,"Relatório5";#N/A,#N/A,FALSE,"Relatório6";#N/A,#N/A,FALSE,"Relatório7";#N/A,#N/A,FALSE,"Relatório8"}</definedName>
    <definedName name="______asq1" localSheetId="5"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 hidden="1">{"'előző év december'!$A$2:$CP$214"}</definedName>
    <definedName name="______cp1" localSheetId="2" hidden="1">{"'előző év december'!$A$2:$CP$214"}</definedName>
    <definedName name="______cp1" localSheetId="3" hidden="1">{"'előző év december'!$A$2:$CP$214"}</definedName>
    <definedName name="______cp1" localSheetId="5" hidden="1">{"'előző év december'!$A$2:$CP$214"}</definedName>
    <definedName name="______cp1" hidden="1">{"'előző év december'!$A$2:$CP$214"}</definedName>
    <definedName name="______cp10" localSheetId="1" hidden="1">{"'előző év december'!$A$2:$CP$214"}</definedName>
    <definedName name="______cp10" localSheetId="2" hidden="1">{"'előző év december'!$A$2:$CP$214"}</definedName>
    <definedName name="______cp10" localSheetId="3" hidden="1">{"'előző év december'!$A$2:$CP$214"}</definedName>
    <definedName name="______cp10" localSheetId="5" hidden="1">{"'előző év december'!$A$2:$CP$214"}</definedName>
    <definedName name="______cp10" hidden="1">{"'előző év december'!$A$2:$CP$214"}</definedName>
    <definedName name="______cp11" localSheetId="1" hidden="1">{"'előző év december'!$A$2:$CP$214"}</definedName>
    <definedName name="______cp11" localSheetId="2" hidden="1">{"'előző év december'!$A$2:$CP$214"}</definedName>
    <definedName name="______cp11" localSheetId="3" hidden="1">{"'előző év december'!$A$2:$CP$214"}</definedName>
    <definedName name="______cp11" localSheetId="5" hidden="1">{"'előző év december'!$A$2:$CP$214"}</definedName>
    <definedName name="______cp11" hidden="1">{"'előző év december'!$A$2:$CP$214"}</definedName>
    <definedName name="______cp2" localSheetId="1" hidden="1">{"'előző év december'!$A$2:$CP$214"}</definedName>
    <definedName name="______cp2" localSheetId="2" hidden="1">{"'előző év december'!$A$2:$CP$214"}</definedName>
    <definedName name="______cp2" localSheetId="3" hidden="1">{"'előző év december'!$A$2:$CP$214"}</definedName>
    <definedName name="______cp2" localSheetId="5" hidden="1">{"'előző év december'!$A$2:$CP$214"}</definedName>
    <definedName name="______cp2" hidden="1">{"'előző év december'!$A$2:$CP$214"}</definedName>
    <definedName name="______cp3" localSheetId="1" hidden="1">{"'előző év december'!$A$2:$CP$214"}</definedName>
    <definedName name="______cp3" localSheetId="2" hidden="1">{"'előző év december'!$A$2:$CP$214"}</definedName>
    <definedName name="______cp3" localSheetId="3" hidden="1">{"'előző év december'!$A$2:$CP$214"}</definedName>
    <definedName name="______cp3" localSheetId="5" hidden="1">{"'előző év december'!$A$2:$CP$214"}</definedName>
    <definedName name="______cp3" hidden="1">{"'előző év december'!$A$2:$CP$214"}</definedName>
    <definedName name="______cp4" localSheetId="1" hidden="1">{"'előző év december'!$A$2:$CP$214"}</definedName>
    <definedName name="______cp4" localSheetId="2" hidden="1">{"'előző év december'!$A$2:$CP$214"}</definedName>
    <definedName name="______cp4" localSheetId="3" hidden="1">{"'előző év december'!$A$2:$CP$214"}</definedName>
    <definedName name="______cp4" localSheetId="5" hidden="1">{"'előző év december'!$A$2:$CP$214"}</definedName>
    <definedName name="______cp4" hidden="1">{"'előző év december'!$A$2:$CP$214"}</definedName>
    <definedName name="______cp5" localSheetId="1" hidden="1">{"'előző év december'!$A$2:$CP$214"}</definedName>
    <definedName name="______cp5" localSheetId="2" hidden="1">{"'előző év december'!$A$2:$CP$214"}</definedName>
    <definedName name="______cp5" localSheetId="3" hidden="1">{"'előző év december'!$A$2:$CP$214"}</definedName>
    <definedName name="______cp5" localSheetId="5" hidden="1">{"'előző év december'!$A$2:$CP$214"}</definedName>
    <definedName name="______cp5" hidden="1">{"'előző év december'!$A$2:$CP$214"}</definedName>
    <definedName name="______cp6" localSheetId="1" hidden="1">{"'előző év december'!$A$2:$CP$214"}</definedName>
    <definedName name="______cp6" localSheetId="2" hidden="1">{"'előző év december'!$A$2:$CP$214"}</definedName>
    <definedName name="______cp6" localSheetId="3" hidden="1">{"'előző év december'!$A$2:$CP$214"}</definedName>
    <definedName name="______cp6" localSheetId="5" hidden="1">{"'előző év december'!$A$2:$CP$214"}</definedName>
    <definedName name="______cp6" hidden="1">{"'előző év december'!$A$2:$CP$214"}</definedName>
    <definedName name="______cp7" localSheetId="1" hidden="1">{"'előző év december'!$A$2:$CP$214"}</definedName>
    <definedName name="______cp7" localSheetId="2" hidden="1">{"'előző év december'!$A$2:$CP$214"}</definedName>
    <definedName name="______cp7" localSheetId="3" hidden="1">{"'előző év december'!$A$2:$CP$214"}</definedName>
    <definedName name="______cp7" localSheetId="5" hidden="1">{"'előző év december'!$A$2:$CP$214"}</definedName>
    <definedName name="______cp7" hidden="1">{"'előző év december'!$A$2:$CP$214"}</definedName>
    <definedName name="______cp8" localSheetId="1" hidden="1">{"'előző év december'!$A$2:$CP$214"}</definedName>
    <definedName name="______cp8" localSheetId="2" hidden="1">{"'előző év december'!$A$2:$CP$214"}</definedName>
    <definedName name="______cp8" localSheetId="3" hidden="1">{"'előző év december'!$A$2:$CP$214"}</definedName>
    <definedName name="______cp8" localSheetId="5" hidden="1">{"'előző év december'!$A$2:$CP$214"}</definedName>
    <definedName name="______cp8" hidden="1">{"'előző év december'!$A$2:$CP$214"}</definedName>
    <definedName name="______cp9" localSheetId="1" hidden="1">{"'előző év december'!$A$2:$CP$214"}</definedName>
    <definedName name="______cp9" localSheetId="2" hidden="1">{"'előző év december'!$A$2:$CP$214"}</definedName>
    <definedName name="______cp9" localSheetId="3" hidden="1">{"'előző év december'!$A$2:$CP$214"}</definedName>
    <definedName name="______cp9" localSheetId="5" hidden="1">{"'előző év december'!$A$2:$CP$214"}</definedName>
    <definedName name="______cp9" hidden="1">{"'előző év december'!$A$2:$CP$214"}</definedName>
    <definedName name="______cpr2" localSheetId="1" hidden="1">{"'előző év december'!$A$2:$CP$214"}</definedName>
    <definedName name="______cpr2" localSheetId="2" hidden="1">{"'előző év december'!$A$2:$CP$214"}</definedName>
    <definedName name="______cpr2" localSheetId="3" hidden="1">{"'előző év december'!$A$2:$CP$214"}</definedName>
    <definedName name="______cpr2" localSheetId="5" hidden="1">{"'előző év december'!$A$2:$CP$214"}</definedName>
    <definedName name="______cpr2" hidden="1">{"'előző év december'!$A$2:$CP$214"}</definedName>
    <definedName name="______cpr3" localSheetId="1" hidden="1">{"'előző év december'!$A$2:$CP$214"}</definedName>
    <definedName name="______cpr3" localSheetId="2" hidden="1">{"'előző év december'!$A$2:$CP$214"}</definedName>
    <definedName name="______cpr3" localSheetId="3" hidden="1">{"'előző év december'!$A$2:$CP$214"}</definedName>
    <definedName name="______cpr3" localSheetId="5" hidden="1">{"'előző év december'!$A$2:$CP$214"}</definedName>
    <definedName name="______cpr3" hidden="1">{"'előző év december'!$A$2:$CP$214"}</definedName>
    <definedName name="______cpr4" localSheetId="1" hidden="1">{"'előző év december'!$A$2:$CP$214"}</definedName>
    <definedName name="______cpr4" localSheetId="2" hidden="1">{"'előző év december'!$A$2:$CP$214"}</definedName>
    <definedName name="______cpr4" localSheetId="3" hidden="1">{"'előző év december'!$A$2:$CP$214"}</definedName>
    <definedName name="______cpr4" localSheetId="5" hidden="1">{"'előző év december'!$A$2:$CP$214"}</definedName>
    <definedName name="______cpr4" hidden="1">{"'előző év december'!$A$2:$CP$214"}</definedName>
    <definedName name="______dez2" localSheetId="1" hidden="1">{#N/A,#N/A,FALSE,"B061196P";#N/A,#N/A,FALSE,"B061196";#N/A,#N/A,FALSE,"Relatório1";#N/A,#N/A,FALSE,"Relatório2";#N/A,#N/A,FALSE,"Relatório3";#N/A,#N/A,FALSE,"Relatório4 ";#N/A,#N/A,FALSE,"Relatório5";#N/A,#N/A,FALSE,"Relatório6";#N/A,#N/A,FALSE,"Relatório7";#N/A,#N/A,FALSE,"Relatório8"}</definedName>
    <definedName name="______dez2" localSheetId="2" hidden="1">{#N/A,#N/A,FALSE,"B061196P";#N/A,#N/A,FALSE,"B061196";#N/A,#N/A,FALSE,"Relatório1";#N/A,#N/A,FALSE,"Relatório2";#N/A,#N/A,FALSE,"Relatório3";#N/A,#N/A,FALSE,"Relatório4 ";#N/A,#N/A,FALSE,"Relatório5";#N/A,#N/A,FALSE,"Relatório6";#N/A,#N/A,FALSE,"Relatório7";#N/A,#N/A,FALSE,"Relatório8"}</definedName>
    <definedName name="______dez2" localSheetId="3" hidden="1">{#N/A,#N/A,FALSE,"B061196P";#N/A,#N/A,FALSE,"B061196";#N/A,#N/A,FALSE,"Relatório1";#N/A,#N/A,FALSE,"Relatório2";#N/A,#N/A,FALSE,"Relatório3";#N/A,#N/A,FALSE,"Relatório4 ";#N/A,#N/A,FALSE,"Relatório5";#N/A,#N/A,FALSE,"Relatório6";#N/A,#N/A,FALSE,"Relatório7";#N/A,#N/A,FALSE,"Relatório8"}</definedName>
    <definedName name="______dez2" localSheetId="5"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 hidden="1">{#N/A,#N/A,FALSE,"B061196P";#N/A,#N/A,FALSE,"B061196";#N/A,#N/A,FALSE,"Relatório1";#N/A,#N/A,FALSE,"Relatório2";#N/A,#N/A,FALSE,"Relatório3";#N/A,#N/A,FALSE,"Relatório4 ";#N/A,#N/A,FALSE,"Relatório5";#N/A,#N/A,FALSE,"Relatório6";#N/A,#N/A,FALSE,"Relatório7";#N/A,#N/A,FALSE,"Relatório8"}</definedName>
    <definedName name="______f2" localSheetId="2" hidden="1">{#N/A,#N/A,FALSE,"B061196P";#N/A,#N/A,FALSE,"B061196";#N/A,#N/A,FALSE,"Relatório1";#N/A,#N/A,FALSE,"Relatório2";#N/A,#N/A,FALSE,"Relatório3";#N/A,#N/A,FALSE,"Relatório4 ";#N/A,#N/A,FALSE,"Relatório5";#N/A,#N/A,FALSE,"Relatório6";#N/A,#N/A,FALSE,"Relatório7";#N/A,#N/A,FALSE,"Relatório8"}</definedName>
    <definedName name="______f2" localSheetId="3" hidden="1">{#N/A,#N/A,FALSE,"B061196P";#N/A,#N/A,FALSE,"B061196";#N/A,#N/A,FALSE,"Relatório1";#N/A,#N/A,FALSE,"Relatório2";#N/A,#N/A,FALSE,"Relatório3";#N/A,#N/A,FALSE,"Relatório4 ";#N/A,#N/A,FALSE,"Relatório5";#N/A,#N/A,FALSE,"Relatório6";#N/A,#N/A,FALSE,"Relatório7";#N/A,#N/A,FALSE,"Relatório8"}</definedName>
    <definedName name="______f2" localSheetId="5"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 hidden="1">{#N/A,#N/A,FALSE,"B061196P";#N/A,#N/A,FALSE,"B061196";#N/A,#N/A,FALSE,"Relatório1";#N/A,#N/A,FALSE,"Relatório2";#N/A,#N/A,FALSE,"Relatório3";#N/A,#N/A,FALSE,"Relatório4 ";#N/A,#N/A,FALSE,"Relatório5";#N/A,#N/A,FALSE,"Relatório6";#N/A,#N/A,FALSE,"Relatório7";#N/A,#N/A,FALSE,"Relatório8"}</definedName>
    <definedName name="______fer2" localSheetId="2" hidden="1">{#N/A,#N/A,FALSE,"B061196P";#N/A,#N/A,FALSE,"B061196";#N/A,#N/A,FALSE,"Relatório1";#N/A,#N/A,FALSE,"Relatório2";#N/A,#N/A,FALSE,"Relatório3";#N/A,#N/A,FALSE,"Relatório4 ";#N/A,#N/A,FALSE,"Relatório5";#N/A,#N/A,FALSE,"Relatório6";#N/A,#N/A,FALSE,"Relatório7";#N/A,#N/A,FALSE,"Relatório8"}</definedName>
    <definedName name="______fer2" localSheetId="3" hidden="1">{#N/A,#N/A,FALSE,"B061196P";#N/A,#N/A,FALSE,"B061196";#N/A,#N/A,FALSE,"Relatório1";#N/A,#N/A,FALSE,"Relatório2";#N/A,#N/A,FALSE,"Relatório3";#N/A,#N/A,FALSE,"Relatório4 ";#N/A,#N/A,FALSE,"Relatório5";#N/A,#N/A,FALSE,"Relatório6";#N/A,#N/A,FALSE,"Relatório7";#N/A,#N/A,FALSE,"Relatório8"}</definedName>
    <definedName name="______fer2" localSheetId="5"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 hidden="1">{#N/A,#N/A,FALSE,"B061196P";#N/A,#N/A,FALSE,"B061196";#N/A,#N/A,FALSE,"Relatório1";#N/A,#N/A,FALSE,"Relatório2";#N/A,#N/A,FALSE,"Relatório3";#N/A,#N/A,FALSE,"Relatório4 ";#N/A,#N/A,FALSE,"Relatório5";#N/A,#N/A,FALSE,"Relatório6";#N/A,#N/A,FALSE,"Relatório7";#N/A,#N/A,FALSE,"Relatório8"}</definedName>
    <definedName name="______ger2" localSheetId="2" hidden="1">{#N/A,#N/A,FALSE,"B061196P";#N/A,#N/A,FALSE,"B061196";#N/A,#N/A,FALSE,"Relatório1";#N/A,#N/A,FALSE,"Relatório2";#N/A,#N/A,FALSE,"Relatório3";#N/A,#N/A,FALSE,"Relatório4 ";#N/A,#N/A,FALSE,"Relatório5";#N/A,#N/A,FALSE,"Relatório6";#N/A,#N/A,FALSE,"Relatório7";#N/A,#N/A,FALSE,"Relatório8"}</definedName>
    <definedName name="______ger2" localSheetId="3" hidden="1">{#N/A,#N/A,FALSE,"B061196P";#N/A,#N/A,FALSE,"B061196";#N/A,#N/A,FALSE,"Relatório1";#N/A,#N/A,FALSE,"Relatório2";#N/A,#N/A,FALSE,"Relatório3";#N/A,#N/A,FALSE,"Relatório4 ";#N/A,#N/A,FALSE,"Relatório5";#N/A,#N/A,FALSE,"Relatório6";#N/A,#N/A,FALSE,"Relatório7";#N/A,#N/A,FALSE,"Relatório8"}</definedName>
    <definedName name="______ger2" localSheetId="5"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 hidden="1">{#N/A,#N/A,FALSE,"B061196P";#N/A,#N/A,FALSE,"B061196";#N/A,#N/A,FALSE,"Relatório1";#N/A,#N/A,FALSE,"Relatório2";#N/A,#N/A,FALSE,"Relatório3";#N/A,#N/A,FALSE,"Relatório4 ";#N/A,#N/A,FALSE,"Relatório5";#N/A,#N/A,FALSE,"Relatório6";#N/A,#N/A,FALSE,"Relatório7";#N/A,#N/A,FALSE,"Relatório8"}</definedName>
    <definedName name="______Ger2001" localSheetId="2" hidden="1">{#N/A,#N/A,FALSE,"B061196P";#N/A,#N/A,FALSE,"B061196";#N/A,#N/A,FALSE,"Relatório1";#N/A,#N/A,FALSE,"Relatório2";#N/A,#N/A,FALSE,"Relatório3";#N/A,#N/A,FALSE,"Relatório4 ";#N/A,#N/A,FALSE,"Relatório5";#N/A,#N/A,FALSE,"Relatório6";#N/A,#N/A,FALSE,"Relatório7";#N/A,#N/A,FALSE,"Relatório8"}</definedName>
    <definedName name="______Ger2001" localSheetId="3" hidden="1">{#N/A,#N/A,FALSE,"B061196P";#N/A,#N/A,FALSE,"B061196";#N/A,#N/A,FALSE,"Relatório1";#N/A,#N/A,FALSE,"Relatório2";#N/A,#N/A,FALSE,"Relatório3";#N/A,#N/A,FALSE,"Relatório4 ";#N/A,#N/A,FALSE,"Relatório5";#N/A,#N/A,FALSE,"Relatório6";#N/A,#N/A,FALSE,"Relatório7";#N/A,#N/A,FALSE,"Relatório8"}</definedName>
    <definedName name="______Ger2001" localSheetId="5"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 hidden="1">{#N/A,#N/A,FALSE,"B061196P";#N/A,#N/A,FALSE,"B061196";#N/A,#N/A,FALSE,"Relatório1";#N/A,#N/A,FALSE,"Relatório2";#N/A,#N/A,FALSE,"Relatório3";#N/A,#N/A,FALSE,"Relatório4 ";#N/A,#N/A,FALSE,"Relatório5";#N/A,#N/A,FALSE,"Relatório6";#N/A,#N/A,FALSE,"Relatório7";#N/A,#N/A,FALSE,"Relatório8"}</definedName>
    <definedName name="______ger20012" localSheetId="2" hidden="1">{#N/A,#N/A,FALSE,"B061196P";#N/A,#N/A,FALSE,"B061196";#N/A,#N/A,FALSE,"Relatório1";#N/A,#N/A,FALSE,"Relatório2";#N/A,#N/A,FALSE,"Relatório3";#N/A,#N/A,FALSE,"Relatório4 ";#N/A,#N/A,FALSE,"Relatório5";#N/A,#N/A,FALSE,"Relatório6";#N/A,#N/A,FALSE,"Relatório7";#N/A,#N/A,FALSE,"Relatório8"}</definedName>
    <definedName name="______ger20012" localSheetId="3" hidden="1">{#N/A,#N/A,FALSE,"B061196P";#N/A,#N/A,FALSE,"B061196";#N/A,#N/A,FALSE,"Relatório1";#N/A,#N/A,FALSE,"Relatório2";#N/A,#N/A,FALSE,"Relatório3";#N/A,#N/A,FALSE,"Relatório4 ";#N/A,#N/A,FALSE,"Relatório5";#N/A,#N/A,FALSE,"Relatório6";#N/A,#N/A,FALSE,"Relatório7";#N/A,#N/A,FALSE,"Relatório8"}</definedName>
    <definedName name="______ger20012" localSheetId="5"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1" hidden="1">{#N/A,#N/A,FALSE,"B061196P";#N/A,#N/A,FALSE,"B061196";#N/A,#N/A,FALSE,"Relatório1";#N/A,#N/A,FALSE,"Relatório2";#N/A,#N/A,FALSE,"Relatório3";#N/A,#N/A,FALSE,"Relatório4 ";#N/A,#N/A,FALSE,"Relatório5";#N/A,#N/A,FALSE,"Relatório6";#N/A,#N/A,FALSE,"Relatório7";#N/A,#N/A,FALSE,"Relatório8"}</definedName>
    <definedName name="______ip2" localSheetId="2" hidden="1">{#N/A,#N/A,FALSE,"B061196P";#N/A,#N/A,FALSE,"B061196";#N/A,#N/A,FALSE,"Relatório1";#N/A,#N/A,FALSE,"Relatório2";#N/A,#N/A,FALSE,"Relatório3";#N/A,#N/A,FALSE,"Relatório4 ";#N/A,#N/A,FALSE,"Relatório5";#N/A,#N/A,FALSE,"Relatório6";#N/A,#N/A,FALSE,"Relatório7";#N/A,#N/A,FALSE,"Relatório8"}</definedName>
    <definedName name="______ip2" localSheetId="3" hidden="1">{#N/A,#N/A,FALSE,"B061196P";#N/A,#N/A,FALSE,"B061196";#N/A,#N/A,FALSE,"Relatório1";#N/A,#N/A,FALSE,"Relatório2";#N/A,#N/A,FALSE,"Relatório3";#N/A,#N/A,FALSE,"Relatório4 ";#N/A,#N/A,FALSE,"Relatório5";#N/A,#N/A,FALSE,"Relatório6";#N/A,#N/A,FALSE,"Relatório7";#N/A,#N/A,FALSE,"Relatório8"}</definedName>
    <definedName name="______ip2" localSheetId="5"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1" hidden="1">{#N/A,#N/A,FALSE,"B061196P";#N/A,#N/A,FALSE,"B061196";#N/A,#N/A,FALSE,"Relatório1";#N/A,#N/A,FALSE,"Relatório2";#N/A,#N/A,FALSE,"Relatório3";#N/A,#N/A,FALSE,"Relatório4 ";#N/A,#N/A,FALSE,"Relatório5";#N/A,#N/A,FALSE,"Relatório6";#N/A,#N/A,FALSE,"Relatório7";#N/A,#N/A,FALSE,"Relatório8"}</definedName>
    <definedName name="_____asq1" localSheetId="2" hidden="1">{#N/A,#N/A,FALSE,"B061196P";#N/A,#N/A,FALSE,"B061196";#N/A,#N/A,FALSE,"Relatório1";#N/A,#N/A,FALSE,"Relatório2";#N/A,#N/A,FALSE,"Relatório3";#N/A,#N/A,FALSE,"Relatório4 ";#N/A,#N/A,FALSE,"Relatório5";#N/A,#N/A,FALSE,"Relatório6";#N/A,#N/A,FALSE,"Relatório7";#N/A,#N/A,FALSE,"Relatório8"}</definedName>
    <definedName name="_____asq1" localSheetId="3" hidden="1">{#N/A,#N/A,FALSE,"B061196P";#N/A,#N/A,FALSE,"B061196";#N/A,#N/A,FALSE,"Relatório1";#N/A,#N/A,FALSE,"Relatório2";#N/A,#N/A,FALSE,"Relatório3";#N/A,#N/A,FALSE,"Relatório4 ";#N/A,#N/A,FALSE,"Relatório5";#N/A,#N/A,FALSE,"Relatório6";#N/A,#N/A,FALSE,"Relatório7";#N/A,#N/A,FALSE,"Relatório8"}</definedName>
    <definedName name="_____asq1" localSheetId="5"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 hidden="1">{"'előző év december'!$A$2:$CP$214"}</definedName>
    <definedName name="_____cp1" localSheetId="2" hidden="1">{"'előző év december'!$A$2:$CP$214"}</definedName>
    <definedName name="_____cp1" localSheetId="3" hidden="1">{"'előző év december'!$A$2:$CP$214"}</definedName>
    <definedName name="_____cp1" localSheetId="5" hidden="1">{"'előző év december'!$A$2:$CP$214"}</definedName>
    <definedName name="_____cp1" hidden="1">{"'előző év december'!$A$2:$CP$214"}</definedName>
    <definedName name="_____cp10" localSheetId="1" hidden="1">{"'előző év december'!$A$2:$CP$214"}</definedName>
    <definedName name="_____cp10" localSheetId="2" hidden="1">{"'előző év december'!$A$2:$CP$214"}</definedName>
    <definedName name="_____cp10" localSheetId="3" hidden="1">{"'előző év december'!$A$2:$CP$214"}</definedName>
    <definedName name="_____cp10" localSheetId="5" hidden="1">{"'előző év december'!$A$2:$CP$214"}</definedName>
    <definedName name="_____cp10" hidden="1">{"'előző év december'!$A$2:$CP$214"}</definedName>
    <definedName name="_____cp11" localSheetId="1" hidden="1">{"'előző év december'!$A$2:$CP$214"}</definedName>
    <definedName name="_____cp11" localSheetId="2" hidden="1">{"'előző év december'!$A$2:$CP$214"}</definedName>
    <definedName name="_____cp11" localSheetId="3" hidden="1">{"'előző év december'!$A$2:$CP$214"}</definedName>
    <definedName name="_____cp11" localSheetId="5" hidden="1">{"'előző év december'!$A$2:$CP$214"}</definedName>
    <definedName name="_____cp11" hidden="1">{"'előző év december'!$A$2:$CP$214"}</definedName>
    <definedName name="_____cp2" localSheetId="1" hidden="1">{"'előző év december'!$A$2:$CP$214"}</definedName>
    <definedName name="_____cp2" localSheetId="2" hidden="1">{"'előző év december'!$A$2:$CP$214"}</definedName>
    <definedName name="_____cp2" localSheetId="3" hidden="1">{"'előző év december'!$A$2:$CP$214"}</definedName>
    <definedName name="_____cp2" localSheetId="5" hidden="1">{"'előző év december'!$A$2:$CP$214"}</definedName>
    <definedName name="_____cp2" hidden="1">{"'előző év december'!$A$2:$CP$214"}</definedName>
    <definedName name="_____cp3" localSheetId="1" hidden="1">{"'előző év december'!$A$2:$CP$214"}</definedName>
    <definedName name="_____cp3" localSheetId="2" hidden="1">{"'előző év december'!$A$2:$CP$214"}</definedName>
    <definedName name="_____cp3" localSheetId="3" hidden="1">{"'előző év december'!$A$2:$CP$214"}</definedName>
    <definedName name="_____cp3" localSheetId="5" hidden="1">{"'előző év december'!$A$2:$CP$214"}</definedName>
    <definedName name="_____cp3" hidden="1">{"'előző év december'!$A$2:$CP$214"}</definedName>
    <definedName name="_____cp4" localSheetId="1" hidden="1">{"'előző év december'!$A$2:$CP$214"}</definedName>
    <definedName name="_____cp4" localSheetId="2" hidden="1">{"'előző év december'!$A$2:$CP$214"}</definedName>
    <definedName name="_____cp4" localSheetId="3" hidden="1">{"'előző év december'!$A$2:$CP$214"}</definedName>
    <definedName name="_____cp4" localSheetId="5" hidden="1">{"'előző év december'!$A$2:$CP$214"}</definedName>
    <definedName name="_____cp4" hidden="1">{"'előző év december'!$A$2:$CP$214"}</definedName>
    <definedName name="_____cp5" localSheetId="1" hidden="1">{"'előző év december'!$A$2:$CP$214"}</definedName>
    <definedName name="_____cp5" localSheetId="2" hidden="1">{"'előző év december'!$A$2:$CP$214"}</definedName>
    <definedName name="_____cp5" localSheetId="3" hidden="1">{"'előző év december'!$A$2:$CP$214"}</definedName>
    <definedName name="_____cp5" localSheetId="5" hidden="1">{"'előző év december'!$A$2:$CP$214"}</definedName>
    <definedName name="_____cp5" hidden="1">{"'előző év december'!$A$2:$CP$214"}</definedName>
    <definedName name="_____cp6" localSheetId="1" hidden="1">{"'előző év december'!$A$2:$CP$214"}</definedName>
    <definedName name="_____cp6" localSheetId="2" hidden="1">{"'előző év december'!$A$2:$CP$214"}</definedName>
    <definedName name="_____cp6" localSheetId="3" hidden="1">{"'előző év december'!$A$2:$CP$214"}</definedName>
    <definedName name="_____cp6" localSheetId="5" hidden="1">{"'előző év december'!$A$2:$CP$214"}</definedName>
    <definedName name="_____cp6" hidden="1">{"'előző év december'!$A$2:$CP$214"}</definedName>
    <definedName name="_____cp7" localSheetId="1" hidden="1">{"'előző év december'!$A$2:$CP$214"}</definedName>
    <definedName name="_____cp7" localSheetId="2" hidden="1">{"'előző év december'!$A$2:$CP$214"}</definedName>
    <definedName name="_____cp7" localSheetId="3" hidden="1">{"'előző év december'!$A$2:$CP$214"}</definedName>
    <definedName name="_____cp7" localSheetId="5" hidden="1">{"'előző év december'!$A$2:$CP$214"}</definedName>
    <definedName name="_____cp7" hidden="1">{"'előző év december'!$A$2:$CP$214"}</definedName>
    <definedName name="_____cp8" localSheetId="1" hidden="1">{"'előző év december'!$A$2:$CP$214"}</definedName>
    <definedName name="_____cp8" localSheetId="2" hidden="1">{"'előző év december'!$A$2:$CP$214"}</definedName>
    <definedName name="_____cp8" localSheetId="3" hidden="1">{"'előző év december'!$A$2:$CP$214"}</definedName>
    <definedName name="_____cp8" localSheetId="5" hidden="1">{"'előző év december'!$A$2:$CP$214"}</definedName>
    <definedName name="_____cp8" hidden="1">{"'előző év december'!$A$2:$CP$214"}</definedName>
    <definedName name="_____cp9" localSheetId="1" hidden="1">{"'előző év december'!$A$2:$CP$214"}</definedName>
    <definedName name="_____cp9" localSheetId="2" hidden="1">{"'előző év december'!$A$2:$CP$214"}</definedName>
    <definedName name="_____cp9" localSheetId="3" hidden="1">{"'előző év december'!$A$2:$CP$214"}</definedName>
    <definedName name="_____cp9" localSheetId="5" hidden="1">{"'előző év december'!$A$2:$CP$214"}</definedName>
    <definedName name="_____cp9" hidden="1">{"'előző év december'!$A$2:$CP$214"}</definedName>
    <definedName name="_____cpr2" localSheetId="1" hidden="1">{"'előző év december'!$A$2:$CP$214"}</definedName>
    <definedName name="_____cpr2" localSheetId="2" hidden="1">{"'előző év december'!$A$2:$CP$214"}</definedName>
    <definedName name="_____cpr2" localSheetId="3" hidden="1">{"'előző év december'!$A$2:$CP$214"}</definedName>
    <definedName name="_____cpr2" localSheetId="5" hidden="1">{"'előző év december'!$A$2:$CP$214"}</definedName>
    <definedName name="_____cpr2" hidden="1">{"'előző év december'!$A$2:$CP$214"}</definedName>
    <definedName name="_____cpr3" localSheetId="1" hidden="1">{"'előző év december'!$A$2:$CP$214"}</definedName>
    <definedName name="_____cpr3" localSheetId="2" hidden="1">{"'előző év december'!$A$2:$CP$214"}</definedName>
    <definedName name="_____cpr3" localSheetId="3" hidden="1">{"'előző év december'!$A$2:$CP$214"}</definedName>
    <definedName name="_____cpr3" localSheetId="5" hidden="1">{"'előző év december'!$A$2:$CP$214"}</definedName>
    <definedName name="_____cpr3" hidden="1">{"'előző év december'!$A$2:$CP$214"}</definedName>
    <definedName name="_____cpr4" localSheetId="1" hidden="1">{"'előző év december'!$A$2:$CP$214"}</definedName>
    <definedName name="_____cpr4" localSheetId="2" hidden="1">{"'előző év december'!$A$2:$CP$214"}</definedName>
    <definedName name="_____cpr4" localSheetId="3" hidden="1">{"'előző év december'!$A$2:$CP$214"}</definedName>
    <definedName name="_____cpr4" localSheetId="5" hidden="1">{"'előző év december'!$A$2:$CP$214"}</definedName>
    <definedName name="_____cpr4" hidden="1">{"'előző év december'!$A$2:$CP$214"}</definedName>
    <definedName name="_____dez2" localSheetId="1" hidden="1">{#N/A,#N/A,FALSE,"B061196P";#N/A,#N/A,FALSE,"B061196";#N/A,#N/A,FALSE,"Relatório1";#N/A,#N/A,FALSE,"Relatório2";#N/A,#N/A,FALSE,"Relatório3";#N/A,#N/A,FALSE,"Relatório4 ";#N/A,#N/A,FALSE,"Relatório5";#N/A,#N/A,FALSE,"Relatório6";#N/A,#N/A,FALSE,"Relatório7";#N/A,#N/A,FALSE,"Relatório8"}</definedName>
    <definedName name="_____dez2" localSheetId="2" hidden="1">{#N/A,#N/A,FALSE,"B061196P";#N/A,#N/A,FALSE,"B061196";#N/A,#N/A,FALSE,"Relatório1";#N/A,#N/A,FALSE,"Relatório2";#N/A,#N/A,FALSE,"Relatório3";#N/A,#N/A,FALSE,"Relatório4 ";#N/A,#N/A,FALSE,"Relatório5";#N/A,#N/A,FALSE,"Relatório6";#N/A,#N/A,FALSE,"Relatório7";#N/A,#N/A,FALSE,"Relatório8"}</definedName>
    <definedName name="_____dez2" localSheetId="3" hidden="1">{#N/A,#N/A,FALSE,"B061196P";#N/A,#N/A,FALSE,"B061196";#N/A,#N/A,FALSE,"Relatório1";#N/A,#N/A,FALSE,"Relatório2";#N/A,#N/A,FALSE,"Relatório3";#N/A,#N/A,FALSE,"Relatório4 ";#N/A,#N/A,FALSE,"Relatório5";#N/A,#N/A,FALSE,"Relatório6";#N/A,#N/A,FALSE,"Relatório7";#N/A,#N/A,FALSE,"Relatório8"}</definedName>
    <definedName name="_____dez2" localSheetId="5"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 hidden="1">{#N/A,#N/A,FALSE,"B061196P";#N/A,#N/A,FALSE,"B061196";#N/A,#N/A,FALSE,"Relatório1";#N/A,#N/A,FALSE,"Relatório2";#N/A,#N/A,FALSE,"Relatório3";#N/A,#N/A,FALSE,"Relatório4 ";#N/A,#N/A,FALSE,"Relatório5";#N/A,#N/A,FALSE,"Relatório6";#N/A,#N/A,FALSE,"Relatório7";#N/A,#N/A,FALSE,"Relatório8"}</definedName>
    <definedName name="_____f2" localSheetId="2" hidden="1">{#N/A,#N/A,FALSE,"B061196P";#N/A,#N/A,FALSE,"B061196";#N/A,#N/A,FALSE,"Relatório1";#N/A,#N/A,FALSE,"Relatório2";#N/A,#N/A,FALSE,"Relatório3";#N/A,#N/A,FALSE,"Relatório4 ";#N/A,#N/A,FALSE,"Relatório5";#N/A,#N/A,FALSE,"Relatório6";#N/A,#N/A,FALSE,"Relatório7";#N/A,#N/A,FALSE,"Relatório8"}</definedName>
    <definedName name="_____f2" localSheetId="3" hidden="1">{#N/A,#N/A,FALSE,"B061196P";#N/A,#N/A,FALSE,"B061196";#N/A,#N/A,FALSE,"Relatório1";#N/A,#N/A,FALSE,"Relatório2";#N/A,#N/A,FALSE,"Relatório3";#N/A,#N/A,FALSE,"Relatório4 ";#N/A,#N/A,FALSE,"Relatório5";#N/A,#N/A,FALSE,"Relatório6";#N/A,#N/A,FALSE,"Relatório7";#N/A,#N/A,FALSE,"Relatório8"}</definedName>
    <definedName name="_____f2" localSheetId="5"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 hidden="1">{#N/A,#N/A,FALSE,"B061196P";#N/A,#N/A,FALSE,"B061196";#N/A,#N/A,FALSE,"Relatório1";#N/A,#N/A,FALSE,"Relatório2";#N/A,#N/A,FALSE,"Relatório3";#N/A,#N/A,FALSE,"Relatório4 ";#N/A,#N/A,FALSE,"Relatório5";#N/A,#N/A,FALSE,"Relatório6";#N/A,#N/A,FALSE,"Relatório7";#N/A,#N/A,FALSE,"Relatório8"}</definedName>
    <definedName name="_____fer2" localSheetId="2" hidden="1">{#N/A,#N/A,FALSE,"B061196P";#N/A,#N/A,FALSE,"B061196";#N/A,#N/A,FALSE,"Relatório1";#N/A,#N/A,FALSE,"Relatório2";#N/A,#N/A,FALSE,"Relatório3";#N/A,#N/A,FALSE,"Relatório4 ";#N/A,#N/A,FALSE,"Relatório5";#N/A,#N/A,FALSE,"Relatório6";#N/A,#N/A,FALSE,"Relatório7";#N/A,#N/A,FALSE,"Relatório8"}</definedName>
    <definedName name="_____fer2" localSheetId="3" hidden="1">{#N/A,#N/A,FALSE,"B061196P";#N/A,#N/A,FALSE,"B061196";#N/A,#N/A,FALSE,"Relatório1";#N/A,#N/A,FALSE,"Relatório2";#N/A,#N/A,FALSE,"Relatório3";#N/A,#N/A,FALSE,"Relatório4 ";#N/A,#N/A,FALSE,"Relatório5";#N/A,#N/A,FALSE,"Relatório6";#N/A,#N/A,FALSE,"Relatório7";#N/A,#N/A,FALSE,"Relatório8"}</definedName>
    <definedName name="_____fer2" localSheetId="5"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 hidden="1">{#N/A,#N/A,FALSE,"B061196P";#N/A,#N/A,FALSE,"B061196";#N/A,#N/A,FALSE,"Relatório1";#N/A,#N/A,FALSE,"Relatório2";#N/A,#N/A,FALSE,"Relatório3";#N/A,#N/A,FALSE,"Relatório4 ";#N/A,#N/A,FALSE,"Relatório5";#N/A,#N/A,FALSE,"Relatório6";#N/A,#N/A,FALSE,"Relatório7";#N/A,#N/A,FALSE,"Relatório8"}</definedName>
    <definedName name="_____ger2" localSheetId="2" hidden="1">{#N/A,#N/A,FALSE,"B061196P";#N/A,#N/A,FALSE,"B061196";#N/A,#N/A,FALSE,"Relatório1";#N/A,#N/A,FALSE,"Relatório2";#N/A,#N/A,FALSE,"Relatório3";#N/A,#N/A,FALSE,"Relatório4 ";#N/A,#N/A,FALSE,"Relatório5";#N/A,#N/A,FALSE,"Relatório6";#N/A,#N/A,FALSE,"Relatório7";#N/A,#N/A,FALSE,"Relatório8"}</definedName>
    <definedName name="_____ger2" localSheetId="3" hidden="1">{#N/A,#N/A,FALSE,"B061196P";#N/A,#N/A,FALSE,"B061196";#N/A,#N/A,FALSE,"Relatório1";#N/A,#N/A,FALSE,"Relatório2";#N/A,#N/A,FALSE,"Relatório3";#N/A,#N/A,FALSE,"Relatório4 ";#N/A,#N/A,FALSE,"Relatório5";#N/A,#N/A,FALSE,"Relatório6";#N/A,#N/A,FALSE,"Relatório7";#N/A,#N/A,FALSE,"Relatório8"}</definedName>
    <definedName name="_____ger2" localSheetId="5"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 hidden="1">{#N/A,#N/A,FALSE,"B061196P";#N/A,#N/A,FALSE,"B061196";#N/A,#N/A,FALSE,"Relatório1";#N/A,#N/A,FALSE,"Relatório2";#N/A,#N/A,FALSE,"Relatório3";#N/A,#N/A,FALSE,"Relatório4 ";#N/A,#N/A,FALSE,"Relatório5";#N/A,#N/A,FALSE,"Relatório6";#N/A,#N/A,FALSE,"Relatório7";#N/A,#N/A,FALSE,"Relatório8"}</definedName>
    <definedName name="_____ger20012" localSheetId="2" hidden="1">{#N/A,#N/A,FALSE,"B061196P";#N/A,#N/A,FALSE,"B061196";#N/A,#N/A,FALSE,"Relatório1";#N/A,#N/A,FALSE,"Relatório2";#N/A,#N/A,FALSE,"Relatório3";#N/A,#N/A,FALSE,"Relatório4 ";#N/A,#N/A,FALSE,"Relatório5";#N/A,#N/A,FALSE,"Relatório6";#N/A,#N/A,FALSE,"Relatório7";#N/A,#N/A,FALSE,"Relatório8"}</definedName>
    <definedName name="_____ger20012" localSheetId="3" hidden="1">{#N/A,#N/A,FALSE,"B061196P";#N/A,#N/A,FALSE,"B061196";#N/A,#N/A,FALSE,"Relatório1";#N/A,#N/A,FALSE,"Relatório2";#N/A,#N/A,FALSE,"Relatório3";#N/A,#N/A,FALSE,"Relatório4 ";#N/A,#N/A,FALSE,"Relatório5";#N/A,#N/A,FALSE,"Relatório6";#N/A,#N/A,FALSE,"Relatório7";#N/A,#N/A,FALSE,"Relatório8"}</definedName>
    <definedName name="_____ger20012" localSheetId="5"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cp1" localSheetId="1" hidden="1">{"'előző év december'!$A$2:$CP$214"}</definedName>
    <definedName name="____cp1" localSheetId="2" hidden="1">{"'előző év december'!$A$2:$CP$214"}</definedName>
    <definedName name="____cp1" localSheetId="3" hidden="1">{"'előző év december'!$A$2:$CP$214"}</definedName>
    <definedName name="____cp1" localSheetId="5" hidden="1">{"'előző év december'!$A$2:$CP$214"}</definedName>
    <definedName name="____cp1" hidden="1">{"'előző év december'!$A$2:$CP$214"}</definedName>
    <definedName name="____cp10" localSheetId="1" hidden="1">{"'előző év december'!$A$2:$CP$214"}</definedName>
    <definedName name="____cp10" localSheetId="2" hidden="1">{"'előző év december'!$A$2:$CP$214"}</definedName>
    <definedName name="____cp10" localSheetId="3" hidden="1">{"'előző év december'!$A$2:$CP$214"}</definedName>
    <definedName name="____cp10" localSheetId="5" hidden="1">{"'előző év december'!$A$2:$CP$214"}</definedName>
    <definedName name="____cp10" hidden="1">{"'előző év december'!$A$2:$CP$214"}</definedName>
    <definedName name="____cp11" localSheetId="1" hidden="1">{"'előző év december'!$A$2:$CP$214"}</definedName>
    <definedName name="____cp11" localSheetId="2" hidden="1">{"'előző év december'!$A$2:$CP$214"}</definedName>
    <definedName name="____cp11" localSheetId="3" hidden="1">{"'előző év december'!$A$2:$CP$214"}</definedName>
    <definedName name="____cp11" localSheetId="5" hidden="1">{"'előző év december'!$A$2:$CP$214"}</definedName>
    <definedName name="____cp11" hidden="1">{"'előző év december'!$A$2:$CP$214"}</definedName>
    <definedName name="____cp2" localSheetId="1" hidden="1">{"'előző év december'!$A$2:$CP$214"}</definedName>
    <definedName name="____cp2" localSheetId="2" hidden="1">{"'előző év december'!$A$2:$CP$214"}</definedName>
    <definedName name="____cp2" localSheetId="3" hidden="1">{"'előző év december'!$A$2:$CP$214"}</definedName>
    <definedName name="____cp2" localSheetId="5" hidden="1">{"'előző év december'!$A$2:$CP$214"}</definedName>
    <definedName name="____cp2" hidden="1">{"'előző év december'!$A$2:$CP$214"}</definedName>
    <definedName name="____cp3" localSheetId="1" hidden="1">{"'előző év december'!$A$2:$CP$214"}</definedName>
    <definedName name="____cp3" localSheetId="2" hidden="1">{"'előző év december'!$A$2:$CP$214"}</definedName>
    <definedName name="____cp3" localSheetId="3" hidden="1">{"'előző év december'!$A$2:$CP$214"}</definedName>
    <definedName name="____cp3" localSheetId="5" hidden="1">{"'előző év december'!$A$2:$CP$214"}</definedName>
    <definedName name="____cp3" hidden="1">{"'előző év december'!$A$2:$CP$214"}</definedName>
    <definedName name="____cp4" localSheetId="1" hidden="1">{"'előző év december'!$A$2:$CP$214"}</definedName>
    <definedName name="____cp4" localSheetId="2" hidden="1">{"'előző év december'!$A$2:$CP$214"}</definedName>
    <definedName name="____cp4" localSheetId="3" hidden="1">{"'előző év december'!$A$2:$CP$214"}</definedName>
    <definedName name="____cp4" localSheetId="5" hidden="1">{"'előző év december'!$A$2:$CP$214"}</definedName>
    <definedName name="____cp4" hidden="1">{"'előző év december'!$A$2:$CP$214"}</definedName>
    <definedName name="____cp5" localSheetId="1" hidden="1">{"'előző év december'!$A$2:$CP$214"}</definedName>
    <definedName name="____cp5" localSheetId="2" hidden="1">{"'előző év december'!$A$2:$CP$214"}</definedName>
    <definedName name="____cp5" localSheetId="3" hidden="1">{"'előző év december'!$A$2:$CP$214"}</definedName>
    <definedName name="____cp5" localSheetId="5" hidden="1">{"'előző év december'!$A$2:$CP$214"}</definedName>
    <definedName name="____cp5" hidden="1">{"'előző év december'!$A$2:$CP$214"}</definedName>
    <definedName name="____cp6" localSheetId="1" hidden="1">{"'előző év december'!$A$2:$CP$214"}</definedName>
    <definedName name="____cp6" localSheetId="2" hidden="1">{"'előző év december'!$A$2:$CP$214"}</definedName>
    <definedName name="____cp6" localSheetId="3" hidden="1">{"'előző év december'!$A$2:$CP$214"}</definedName>
    <definedName name="____cp6" localSheetId="5" hidden="1">{"'előző év december'!$A$2:$CP$214"}</definedName>
    <definedName name="____cp6" hidden="1">{"'előző év december'!$A$2:$CP$214"}</definedName>
    <definedName name="____cp7" localSheetId="1" hidden="1">{"'előző év december'!$A$2:$CP$214"}</definedName>
    <definedName name="____cp7" localSheetId="2" hidden="1">{"'előző év december'!$A$2:$CP$214"}</definedName>
    <definedName name="____cp7" localSheetId="3" hidden="1">{"'előző év december'!$A$2:$CP$214"}</definedName>
    <definedName name="____cp7" localSheetId="5" hidden="1">{"'előző év december'!$A$2:$CP$214"}</definedName>
    <definedName name="____cp7" hidden="1">{"'előző év december'!$A$2:$CP$214"}</definedName>
    <definedName name="____cp8" localSheetId="1" hidden="1">{"'előző év december'!$A$2:$CP$214"}</definedName>
    <definedName name="____cp8" localSheetId="2" hidden="1">{"'előző év december'!$A$2:$CP$214"}</definedName>
    <definedName name="____cp8" localSheetId="3" hidden="1">{"'előző év december'!$A$2:$CP$214"}</definedName>
    <definedName name="____cp8" localSheetId="5" hidden="1">{"'előző év december'!$A$2:$CP$214"}</definedName>
    <definedName name="____cp8" hidden="1">{"'előző év december'!$A$2:$CP$214"}</definedName>
    <definedName name="____cp9" localSheetId="1" hidden="1">{"'előző év december'!$A$2:$CP$214"}</definedName>
    <definedName name="____cp9" localSheetId="2" hidden="1">{"'előző év december'!$A$2:$CP$214"}</definedName>
    <definedName name="____cp9" localSheetId="3" hidden="1">{"'előző év december'!$A$2:$CP$214"}</definedName>
    <definedName name="____cp9" localSheetId="5" hidden="1">{"'előző év december'!$A$2:$CP$214"}</definedName>
    <definedName name="____cp9" hidden="1">{"'előző év december'!$A$2:$CP$214"}</definedName>
    <definedName name="____cpr2" localSheetId="1" hidden="1">{"'előző év december'!$A$2:$CP$214"}</definedName>
    <definedName name="____cpr2" localSheetId="2" hidden="1">{"'előző év december'!$A$2:$CP$214"}</definedName>
    <definedName name="____cpr2" localSheetId="3" hidden="1">{"'előző év december'!$A$2:$CP$214"}</definedName>
    <definedName name="____cpr2" localSheetId="5" hidden="1">{"'előző év december'!$A$2:$CP$214"}</definedName>
    <definedName name="____cpr2" hidden="1">{"'előző év december'!$A$2:$CP$214"}</definedName>
    <definedName name="____cpr3" localSheetId="1" hidden="1">{"'előző év december'!$A$2:$CP$214"}</definedName>
    <definedName name="____cpr3" localSheetId="2" hidden="1">{"'előző év december'!$A$2:$CP$214"}</definedName>
    <definedName name="____cpr3" localSheetId="3" hidden="1">{"'előző év december'!$A$2:$CP$214"}</definedName>
    <definedName name="____cpr3" localSheetId="5" hidden="1">{"'előző év december'!$A$2:$CP$214"}</definedName>
    <definedName name="____cpr3" hidden="1">{"'előző év december'!$A$2:$CP$214"}</definedName>
    <definedName name="____cpr4" localSheetId="1" hidden="1">{"'előző év december'!$A$2:$CP$214"}</definedName>
    <definedName name="____cpr4" localSheetId="2" hidden="1">{"'előző év december'!$A$2:$CP$214"}</definedName>
    <definedName name="____cpr4" localSheetId="3" hidden="1">{"'előző év december'!$A$2:$CP$214"}</definedName>
    <definedName name="____cpr4" localSheetId="5" hidden="1">{"'előző év december'!$A$2:$CP$214"}</definedName>
    <definedName name="____cpr4" hidden="1">{"'előző év december'!$A$2:$CP$214"}</definedName>
    <definedName name="____Ger2001" localSheetId="1" hidden="1">{#N/A,#N/A,FALSE,"B061196P";#N/A,#N/A,FALSE,"B061196";#N/A,#N/A,FALSE,"Relatório1";#N/A,#N/A,FALSE,"Relatório2";#N/A,#N/A,FALSE,"Relatório3";#N/A,#N/A,FALSE,"Relatório4 ";#N/A,#N/A,FALSE,"Relatório5";#N/A,#N/A,FALSE,"Relatório6";#N/A,#N/A,FALSE,"Relatório7";#N/A,#N/A,FALSE,"Relatório8"}</definedName>
    <definedName name="____Ger2001" localSheetId="2" hidden="1">{#N/A,#N/A,FALSE,"B061196P";#N/A,#N/A,FALSE,"B061196";#N/A,#N/A,FALSE,"Relatório1";#N/A,#N/A,FALSE,"Relatório2";#N/A,#N/A,FALSE,"Relatório3";#N/A,#N/A,FALSE,"Relatório4 ";#N/A,#N/A,FALSE,"Relatório5";#N/A,#N/A,FALSE,"Relatório6";#N/A,#N/A,FALSE,"Relatório7";#N/A,#N/A,FALSE,"Relatório8"}</definedName>
    <definedName name="____Ger2001" localSheetId="3" hidden="1">{#N/A,#N/A,FALSE,"B061196P";#N/A,#N/A,FALSE,"B061196";#N/A,#N/A,FALSE,"Relatório1";#N/A,#N/A,FALSE,"Relatório2";#N/A,#N/A,FALSE,"Relatório3";#N/A,#N/A,FALSE,"Relatório4 ";#N/A,#N/A,FALSE,"Relatório5";#N/A,#N/A,FALSE,"Relatório6";#N/A,#N/A,FALSE,"Relatório7";#N/A,#N/A,FALSE,"Relatório8"}</definedName>
    <definedName name="____Ger2001" localSheetId="5"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cp1" localSheetId="1" hidden="1">{"'előző év december'!$A$2:$CP$214"}</definedName>
    <definedName name="___cp1" localSheetId="2" hidden="1">{"'előző év december'!$A$2:$CP$214"}</definedName>
    <definedName name="___cp1" localSheetId="3" hidden="1">{"'előző év december'!$A$2:$CP$214"}</definedName>
    <definedName name="___cp1" localSheetId="5" hidden="1">{"'előző év december'!$A$2:$CP$214"}</definedName>
    <definedName name="___cp1" hidden="1">{"'előző év december'!$A$2:$CP$214"}</definedName>
    <definedName name="___cp10" localSheetId="1" hidden="1">{"'előző év december'!$A$2:$CP$214"}</definedName>
    <definedName name="___cp10" localSheetId="2" hidden="1">{"'előző év december'!$A$2:$CP$214"}</definedName>
    <definedName name="___cp10" localSheetId="3" hidden="1">{"'előző év december'!$A$2:$CP$214"}</definedName>
    <definedName name="___cp10" localSheetId="5" hidden="1">{"'előző év december'!$A$2:$CP$214"}</definedName>
    <definedName name="___cp10" hidden="1">{"'előző év december'!$A$2:$CP$214"}</definedName>
    <definedName name="___cp11" localSheetId="1" hidden="1">{"'előző év december'!$A$2:$CP$214"}</definedName>
    <definedName name="___cp11" localSheetId="2" hidden="1">{"'előző év december'!$A$2:$CP$214"}</definedName>
    <definedName name="___cp11" localSheetId="3" hidden="1">{"'előző év december'!$A$2:$CP$214"}</definedName>
    <definedName name="___cp11" localSheetId="5" hidden="1">{"'előző év december'!$A$2:$CP$214"}</definedName>
    <definedName name="___cp11" hidden="1">{"'előző év december'!$A$2:$CP$214"}</definedName>
    <definedName name="___cp2" localSheetId="1" hidden="1">{"'előző év december'!$A$2:$CP$214"}</definedName>
    <definedName name="___cp2" localSheetId="2" hidden="1">{"'előző év december'!$A$2:$CP$214"}</definedName>
    <definedName name="___cp2" localSheetId="3" hidden="1">{"'előző év december'!$A$2:$CP$214"}</definedName>
    <definedName name="___cp2" localSheetId="5" hidden="1">{"'előző év december'!$A$2:$CP$214"}</definedName>
    <definedName name="___cp2" hidden="1">{"'előző év december'!$A$2:$CP$214"}</definedName>
    <definedName name="___cp3" localSheetId="1" hidden="1">{"'előző év december'!$A$2:$CP$214"}</definedName>
    <definedName name="___cp3" localSheetId="2" hidden="1">{"'előző év december'!$A$2:$CP$214"}</definedName>
    <definedName name="___cp3" localSheetId="3" hidden="1">{"'előző év december'!$A$2:$CP$214"}</definedName>
    <definedName name="___cp3" localSheetId="5" hidden="1">{"'előző év december'!$A$2:$CP$214"}</definedName>
    <definedName name="___cp3" hidden="1">{"'előző év december'!$A$2:$CP$214"}</definedName>
    <definedName name="___cp4" localSheetId="1" hidden="1">{"'előző év december'!$A$2:$CP$214"}</definedName>
    <definedName name="___cp4" localSheetId="2" hidden="1">{"'előző év december'!$A$2:$CP$214"}</definedName>
    <definedName name="___cp4" localSheetId="3" hidden="1">{"'előző év december'!$A$2:$CP$214"}</definedName>
    <definedName name="___cp4" localSheetId="5" hidden="1">{"'előző év december'!$A$2:$CP$214"}</definedName>
    <definedName name="___cp4" hidden="1">{"'előző év december'!$A$2:$CP$214"}</definedName>
    <definedName name="___cp5" localSheetId="1" hidden="1">{"'előző év december'!$A$2:$CP$214"}</definedName>
    <definedName name="___cp5" localSheetId="2" hidden="1">{"'előző év december'!$A$2:$CP$214"}</definedName>
    <definedName name="___cp5" localSheetId="3" hidden="1">{"'előző év december'!$A$2:$CP$214"}</definedName>
    <definedName name="___cp5" localSheetId="5" hidden="1">{"'előző év december'!$A$2:$CP$214"}</definedName>
    <definedName name="___cp5" hidden="1">{"'előző év december'!$A$2:$CP$214"}</definedName>
    <definedName name="___cp6" localSheetId="1" hidden="1">{"'előző év december'!$A$2:$CP$214"}</definedName>
    <definedName name="___cp6" localSheetId="2" hidden="1">{"'előző év december'!$A$2:$CP$214"}</definedName>
    <definedName name="___cp6" localSheetId="3" hidden="1">{"'előző év december'!$A$2:$CP$214"}</definedName>
    <definedName name="___cp6" localSheetId="5" hidden="1">{"'előző év december'!$A$2:$CP$214"}</definedName>
    <definedName name="___cp6" hidden="1">{"'előző év december'!$A$2:$CP$214"}</definedName>
    <definedName name="___cp7" localSheetId="1" hidden="1">{"'előző év december'!$A$2:$CP$214"}</definedName>
    <definedName name="___cp7" localSheetId="2" hidden="1">{"'előző év december'!$A$2:$CP$214"}</definedName>
    <definedName name="___cp7" localSheetId="3" hidden="1">{"'előző év december'!$A$2:$CP$214"}</definedName>
    <definedName name="___cp7" localSheetId="5" hidden="1">{"'előző év december'!$A$2:$CP$214"}</definedName>
    <definedName name="___cp7" hidden="1">{"'előző év december'!$A$2:$CP$214"}</definedName>
    <definedName name="___cp8" localSheetId="1" hidden="1">{"'előző év december'!$A$2:$CP$214"}</definedName>
    <definedName name="___cp8" localSheetId="2" hidden="1">{"'előző év december'!$A$2:$CP$214"}</definedName>
    <definedName name="___cp8" localSheetId="3" hidden="1">{"'előző év december'!$A$2:$CP$214"}</definedName>
    <definedName name="___cp8" localSheetId="5" hidden="1">{"'előző év december'!$A$2:$CP$214"}</definedName>
    <definedName name="___cp8" hidden="1">{"'előző év december'!$A$2:$CP$214"}</definedName>
    <definedName name="___cp9" localSheetId="1" hidden="1">{"'előző év december'!$A$2:$CP$214"}</definedName>
    <definedName name="___cp9" localSheetId="2" hidden="1">{"'előző év december'!$A$2:$CP$214"}</definedName>
    <definedName name="___cp9" localSheetId="3" hidden="1">{"'előző év december'!$A$2:$CP$214"}</definedName>
    <definedName name="___cp9" localSheetId="5" hidden="1">{"'előző év december'!$A$2:$CP$214"}</definedName>
    <definedName name="___cp9" hidden="1">{"'előző év december'!$A$2:$CP$214"}</definedName>
    <definedName name="___cpr2" localSheetId="1" hidden="1">{"'előző év december'!$A$2:$CP$214"}</definedName>
    <definedName name="___cpr2" localSheetId="2" hidden="1">{"'előző év december'!$A$2:$CP$214"}</definedName>
    <definedName name="___cpr2" localSheetId="3" hidden="1">{"'előző év december'!$A$2:$CP$214"}</definedName>
    <definedName name="___cpr2" localSheetId="5" hidden="1">{"'előző év december'!$A$2:$CP$214"}</definedName>
    <definedName name="___cpr2" hidden="1">{"'előző év december'!$A$2:$CP$214"}</definedName>
    <definedName name="___cpr3" localSheetId="1" hidden="1">{"'előző év december'!$A$2:$CP$214"}</definedName>
    <definedName name="___cpr3" localSheetId="2" hidden="1">{"'előző év december'!$A$2:$CP$214"}</definedName>
    <definedName name="___cpr3" localSheetId="3" hidden="1">{"'előző év december'!$A$2:$CP$214"}</definedName>
    <definedName name="___cpr3" localSheetId="5" hidden="1">{"'előző év december'!$A$2:$CP$214"}</definedName>
    <definedName name="___cpr3" hidden="1">{"'előző év december'!$A$2:$CP$214"}</definedName>
    <definedName name="___cpr4" localSheetId="1" hidden="1">{"'előző év december'!$A$2:$CP$214"}</definedName>
    <definedName name="___cpr4" localSheetId="2" hidden="1">{"'előző év december'!$A$2:$CP$214"}</definedName>
    <definedName name="___cpr4" localSheetId="3" hidden="1">{"'előző év december'!$A$2:$CP$214"}</definedName>
    <definedName name="___cpr4" localSheetId="5" hidden="1">{"'előző év december'!$A$2:$CP$214"}</definedName>
    <definedName name="___cpr4" hidden="1">{"'előző év december'!$A$2:$CP$214"}</definedName>
    <definedName name="___Ger2001" localSheetId="1" hidden="1">{#N/A,#N/A,FALSE,"B061196P";#N/A,#N/A,FALSE,"B061196";#N/A,#N/A,FALSE,"Relatório1";#N/A,#N/A,FALSE,"Relatório2";#N/A,#N/A,FALSE,"Relatório3";#N/A,#N/A,FALSE,"Relatório4 ";#N/A,#N/A,FALSE,"Relatório5";#N/A,#N/A,FALSE,"Relatório6";#N/A,#N/A,FALSE,"Relatório7";#N/A,#N/A,FALSE,"Relatório8"}</definedName>
    <definedName name="___Ger2001" localSheetId="2" hidden="1">{#N/A,#N/A,FALSE,"B061196P";#N/A,#N/A,FALSE,"B061196";#N/A,#N/A,FALSE,"Relatório1";#N/A,#N/A,FALSE,"Relatório2";#N/A,#N/A,FALSE,"Relatório3";#N/A,#N/A,FALSE,"Relatório4 ";#N/A,#N/A,FALSE,"Relatório5";#N/A,#N/A,FALSE,"Relatório6";#N/A,#N/A,FALSE,"Relatório7";#N/A,#N/A,FALSE,"Relatório8"}</definedName>
    <definedName name="___Ger2001" localSheetId="3" hidden="1">{#N/A,#N/A,FALSE,"B061196P";#N/A,#N/A,FALSE,"B061196";#N/A,#N/A,FALSE,"Relatório1";#N/A,#N/A,FALSE,"Relatório2";#N/A,#N/A,FALSE,"Relatório3";#N/A,#N/A,FALSE,"Relatório4 ";#N/A,#N/A,FALSE,"Relatório5";#N/A,#N/A,FALSE,"Relatório6";#N/A,#N/A,FALSE,"Relatório7";#N/A,#N/A,FALSE,"Relatório8"}</definedName>
    <definedName name="___Ger2001" localSheetId="5"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1" hidden="1">{#N/A,#N/A,FALSE,"B061196P";#N/A,#N/A,FALSE,"B061196";#N/A,#N/A,FALSE,"Relatório1";#N/A,#N/A,FALSE,"Relatório2";#N/A,#N/A,FALSE,"Relatório3";#N/A,#N/A,FALSE,"Relatório4 ";#N/A,#N/A,FALSE,"Relatório5";#N/A,#N/A,FALSE,"Relatório6";#N/A,#N/A,FALSE,"Relatório7";#N/A,#N/A,FALSE,"Relatório8"}</definedName>
    <definedName name="___ip2" localSheetId="2" hidden="1">{#N/A,#N/A,FALSE,"B061196P";#N/A,#N/A,FALSE,"B061196";#N/A,#N/A,FALSE,"Relatório1";#N/A,#N/A,FALSE,"Relatório2";#N/A,#N/A,FALSE,"Relatório3";#N/A,#N/A,FALSE,"Relatório4 ";#N/A,#N/A,FALSE,"Relatório5";#N/A,#N/A,FALSE,"Relatório6";#N/A,#N/A,FALSE,"Relatório7";#N/A,#N/A,FALSE,"Relatório8"}</definedName>
    <definedName name="___ip2" localSheetId="3" hidden="1">{#N/A,#N/A,FALSE,"B061196P";#N/A,#N/A,FALSE,"B061196";#N/A,#N/A,FALSE,"Relatório1";#N/A,#N/A,FALSE,"Relatório2";#N/A,#N/A,FALSE,"Relatório3";#N/A,#N/A,FALSE,"Relatório4 ";#N/A,#N/A,FALSE,"Relatório5";#N/A,#N/A,FALSE,"Relatório6";#N/A,#N/A,FALSE,"Relatório7";#N/A,#N/A,FALSE,"Relatório8"}</definedName>
    <definedName name="___ip2" localSheetId="5"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[2]Market!#REF!</definedName>
    <definedName name="__123Graph_ABERLGRAP" hidden="1">'[3]Time series'!#REF!</definedName>
    <definedName name="__123Graph_ABKSRESRV" hidden="1">[4]BOG!#REF!</definedName>
    <definedName name="__123Graph_ABSYSASST" hidden="1">[5]interv!$C$37:$K$37</definedName>
    <definedName name="__123Graph_ACATCH1" hidden="1">'[3]Time series'!#REF!</definedName>
    <definedName name="__123Graph_ACBASSETS" hidden="1">[5]interv!$C$34:$K$34</definedName>
    <definedName name="__123Graph_AChart1" hidden="1">'[6]2'!#REF!</definedName>
    <definedName name="__123Graph_AChart2" hidden="1">'[6]2'!#REF!</definedName>
    <definedName name="__123Graph_AChart3" hidden="1">'[6]2'!#REF!</definedName>
    <definedName name="__123Graph_ACONVERG1" hidden="1">'[3]Time series'!#REF!</definedName>
    <definedName name="__123Graph_ACurrent" hidden="1">[7]CPIINDEX!$O$263:$O$310</definedName>
    <definedName name="__123Graph_ADIFF" hidden="1">[2]Market!#REF!</definedName>
    <definedName name="__123Graph_AECTOT" hidden="1">#REF!</definedName>
    <definedName name="__123Graph_AERDOLLAR" hidden="1">'[8]ex rate'!$F$30:$AM$30</definedName>
    <definedName name="__123Graph_AERRUBLE" hidden="1">'[8]ex rate'!$F$31:$AM$31</definedName>
    <definedName name="__123Graph_AGFS.3" hidden="1">[9]GFS!$T$14:$V$14</definedName>
    <definedName name="__123Graph_AGRAPH1" hidden="1">[10]A!$D$2:$D$86</definedName>
    <definedName name="__123Graph_AGRAPH2" hidden="1">'[3]Time series'!#REF!</definedName>
    <definedName name="__123Graph_AGRAPH3" hidden="1">[10]A!$D$2:$D$105</definedName>
    <definedName name="__123Graph_AGRAPH41" hidden="1">'[3]Time series'!#REF!</definedName>
    <definedName name="__123Graph_AGRAPH42" hidden="1">'[3]Time series'!#REF!</definedName>
    <definedName name="__123Graph_AGRAPH44" hidden="1">'[3]Time series'!#REF!</definedName>
    <definedName name="__123Graph_AIBRD_LEND" hidden="1">[11]WB!$Q$13:$AK$13</definedName>
    <definedName name="__123Graph_AIMPORTS" hidden="1">'[12]CA input'!#REF!</definedName>
    <definedName name="__123Graph_ALINES" hidden="1">[2]Market!#REF!</definedName>
    <definedName name="__123Graph_AMIMPMAC" hidden="1">[13]monimp!$E$38:$N$38</definedName>
    <definedName name="__123Graph_AMONEY" hidden="1">'[14]MonSurv-BC'!#REF!</definedName>
    <definedName name="__123Graph_AMONIMP" hidden="1">[13]monimp!$E$31:$N$31</definedName>
    <definedName name="__123Graph_AMULTVELO" hidden="1">[13]interv!$C$31:$K$31</definedName>
    <definedName name="__123Graph_APERIB" hidden="1">'[3]Time series'!#REF!</definedName>
    <definedName name="__123Graph_APIPELINE" hidden="1">[11]BoP!$U$359:$AQ$359</definedName>
    <definedName name="__123Graph_APRODABSC" hidden="1">'[3]Time series'!#REF!</definedName>
    <definedName name="__123Graph_APRODABSD" hidden="1">'[3]Time series'!#REF!</definedName>
    <definedName name="__123Graph_APRODTRE2" hidden="1">'[3]Time series'!#REF!</definedName>
    <definedName name="__123Graph_APRODTRE3" hidden="1">'[3]Time series'!#REF!</definedName>
    <definedName name="__123Graph_APRODTRE4" hidden="1">'[3]Time series'!#REF!</definedName>
    <definedName name="__123Graph_APRODTREND" hidden="1">'[3]Time series'!#REF!</definedName>
    <definedName name="__123Graph_AREALRATE" hidden="1">'[8]ex rate'!$F$36:$AU$36</definedName>
    <definedName name="__123Graph_AREER" hidden="1">[11]ER!#REF!</definedName>
    <definedName name="__123Graph_ARESCOV" hidden="1">[13]fiscout!$J$146:$J$166</definedName>
    <definedName name="__123Graph_ARESERVES" hidden="1">[4]BOG!#REF!</definedName>
    <definedName name="__123Graph_ARUBRATE" hidden="1">'[8]ex rate'!$K$37:$AN$37</definedName>
    <definedName name="__123Graph_ASEASON_CASH" hidden="1">'[14]MonSurv-BC'!#REF!</definedName>
    <definedName name="__123Graph_ASEASON_MONEY" hidden="1">'[14]MonSurv-BC'!#REF!</definedName>
    <definedName name="__123Graph_ASEASON_SIGHT" hidden="1">'[14]MonSurv-BC'!#REF!</definedName>
    <definedName name="__123Graph_ASEASON_TIME" hidden="1">'[14]MonSurv-BC'!#REF!</definedName>
    <definedName name="__123Graph_ATAX1" hidden="1">[9]TAX!$V$21:$X$21</definedName>
    <definedName name="__123Graph_ATRADECPI" hidden="1">[15]CPI!#REF!</definedName>
    <definedName name="__123Graph_AUSRATE" hidden="1">'[8]ex rate'!$K$36:$AN$36</definedName>
    <definedName name="__123Graph_AUTRECHT" hidden="1">'[3]Time series'!#REF!</definedName>
    <definedName name="__123Graph_AWEEKLY" hidden="1">#REF!</definedName>
    <definedName name="__123Graph_AXRATE" hidden="1">[16]data!$K$125:$K$243</definedName>
    <definedName name="__123Graph_B" hidden="1">[2]Market!#REF!</definedName>
    <definedName name="__123Graph_BBERLGRAP" hidden="1">'[3]Time series'!#REF!</definedName>
    <definedName name="__123Graph_BBKSRESRV" hidden="1">[4]BOG!#REF!</definedName>
    <definedName name="__123Graph_BBSYSASST" hidden="1">[13]interv!$C$38:$K$38</definedName>
    <definedName name="__123Graph_BCATCH1" hidden="1">'[3]Time series'!#REF!</definedName>
    <definedName name="__123Graph_BCBASSETS" hidden="1">[13]interv!$C$35:$K$35</definedName>
    <definedName name="__123Graph_BChart1" hidden="1">'[6]2'!#REF!</definedName>
    <definedName name="__123Graph_BChart2" hidden="1">'[6]2'!#REF!</definedName>
    <definedName name="__123Graph_BChart3" hidden="1">'[6]2'!#REF!</definedName>
    <definedName name="__123Graph_BCONVERG1" hidden="1">'[3]Time series'!#REF!</definedName>
    <definedName name="__123Graph_BCurrent" hidden="1">[17]G!#REF!</definedName>
    <definedName name="__123Graph_BDIFF" hidden="1">[2]Market!#REF!</definedName>
    <definedName name="__123Graph_BECTOT" hidden="1">#REF!</definedName>
    <definedName name="__123Graph_BERDOLLAR" hidden="1">'[8]ex rate'!$F$36:$AM$36</definedName>
    <definedName name="__123Graph_BERRUBLE" hidden="1">'[8]ex rate'!$F$37:$AM$37</definedName>
    <definedName name="__123Graph_BGFS.1" hidden="1">[9]GFS!$T$9:$V$9</definedName>
    <definedName name="__123Graph_BGFS.3" hidden="1">[9]GFS!$T$15:$V$15</definedName>
    <definedName name="__123Graph_BGRAPH1" hidden="1">[18]T17_T18_MSURC!$E$832:$I$832</definedName>
    <definedName name="__123Graph_BGRAPH2" hidden="1">'[3]Time series'!#REF!</definedName>
    <definedName name="__123Graph_BGRAPH41" hidden="1">'[3]Time series'!#REF!</definedName>
    <definedName name="__123Graph_BIBRD_LEND" hidden="1">[11]WB!$Q$61:$AK$61</definedName>
    <definedName name="__123Graph_BIMPORTS" hidden="1">'[12]CA input'!#REF!</definedName>
    <definedName name="__123Graph_BLINES" hidden="1">[2]Market!#REF!</definedName>
    <definedName name="__123Graph_BMONEY" hidden="1">'[14]MonSurv-BC'!#REF!</definedName>
    <definedName name="__123Graph_BMONIMP" hidden="1">[13]monimp!$E$38:$N$38</definedName>
    <definedName name="__123Graph_BMULTVELO" hidden="1">[13]interv!$C$32:$K$32</definedName>
    <definedName name="__123Graph_BPERIB" hidden="1">'[3]Time series'!#REF!</definedName>
    <definedName name="__123Graph_BPIPELINE" hidden="1">[11]BoP!$U$358:$AQ$358</definedName>
    <definedName name="__123Graph_BPRODABSC" hidden="1">'[3]Time series'!#REF!</definedName>
    <definedName name="__123Graph_BPRODABSD" hidden="1">'[3]Time series'!#REF!</definedName>
    <definedName name="__123Graph_BREALRATE" hidden="1">'[8]ex rate'!$F$37:$AU$37</definedName>
    <definedName name="__123Graph_BREER" hidden="1">[11]ER!#REF!</definedName>
    <definedName name="__123Graph_BRESCOV" hidden="1">[13]fiscout!$K$146:$K$166</definedName>
    <definedName name="__123Graph_BRESERVES" hidden="1">[4]BOG!#REF!</definedName>
    <definedName name="__123Graph_BRUBRATE" hidden="1">'[8]ex rate'!$K$31:$AN$31</definedName>
    <definedName name="__123Graph_BSEASON_CASH" hidden="1">'[14]MonSurv-BC'!#REF!</definedName>
    <definedName name="__123Graph_BSEASON_MONEY" hidden="1">'[14]MonSurv-BC'!#REF!</definedName>
    <definedName name="__123Graph_BSEASON_TIME" hidden="1">'[14]MonSurv-BC'!#REF!</definedName>
    <definedName name="__123Graph_BTAX1" hidden="1">[9]TAX!$V$22:$X$22</definedName>
    <definedName name="__123Graph_BTRADECPI" hidden="1">[15]CPI!#REF!</definedName>
    <definedName name="__123Graph_BUSRATE" hidden="1">'[8]ex rate'!$K$30:$AN$30</definedName>
    <definedName name="__123Graph_C" hidden="1">[2]Market!#REF!</definedName>
    <definedName name="__123Graph_CBERLGRAP" hidden="1">'[3]Time series'!#REF!</definedName>
    <definedName name="__123Graph_CBKSRESRV" hidden="1">[4]BOG!#REF!</definedName>
    <definedName name="__123Graph_CBSYSASST" hidden="1">[13]interv!$C$39:$K$39</definedName>
    <definedName name="__123Graph_CCATCH1" hidden="1">'[3]Time series'!#REF!</definedName>
    <definedName name="__123Graph_CChart1" hidden="1">'[6]2'!#REF!</definedName>
    <definedName name="__123Graph_CChart2" hidden="1">'[6]2'!#REF!</definedName>
    <definedName name="__123Graph_CChart3" hidden="1">'[6]2'!#REF!</definedName>
    <definedName name="__123Graph_CCONVERG1" hidden="1">#REF!</definedName>
    <definedName name="__123Graph_CCURRENT" hidden="1">'[19]Dep fonct'!#REF!</definedName>
    <definedName name="__123Graph_CDIFF" hidden="1">[2]Market!#REF!</definedName>
    <definedName name="__123Graph_CECTOT" hidden="1">#REF!</definedName>
    <definedName name="__123Graph_CGFS.3" hidden="1">[9]GFS!$T$16:$V$16</definedName>
    <definedName name="__123Graph_CGRAPH1" hidden="1">[20]T17_T18_MSURC!$E$834:$I$834</definedName>
    <definedName name="__123Graph_CGRAPH41" hidden="1">'[3]Time series'!#REF!</definedName>
    <definedName name="__123Graph_CGRAPH44" hidden="1">'[3]Time series'!#REF!</definedName>
    <definedName name="__123Graph_CIMPORTS" hidden="1">#REF!</definedName>
    <definedName name="__123Graph_CLINES" hidden="1">[2]Market!#REF!</definedName>
    <definedName name="__123Graph_CMONEY" hidden="1">'[14]MonSurv-BC'!#REF!</definedName>
    <definedName name="__123Graph_CPERIA" hidden="1">'[3]Time series'!#REF!</definedName>
    <definedName name="__123Graph_CPERIB" hidden="1">'[3]Time series'!#REF!</definedName>
    <definedName name="__123Graph_CPRODABSC" hidden="1">'[3]Time series'!#REF!</definedName>
    <definedName name="__123Graph_CPRODTRE2" hidden="1">'[3]Time series'!#REF!</definedName>
    <definedName name="__123Graph_CPRODTREND" hidden="1">'[3]Time series'!#REF!</definedName>
    <definedName name="__123Graph_CREER" hidden="1">[11]ER!#REF!</definedName>
    <definedName name="__123Graph_CRESCOV" hidden="1">[13]fiscout!$I$146:$I$166</definedName>
    <definedName name="__123Graph_CRESERVES" hidden="1">[4]BOG!#REF!</definedName>
    <definedName name="__123Graph_CTAX1" hidden="1">[9]TAX!$V$23:$X$23</definedName>
    <definedName name="__123Graph_CUTRECHT" hidden="1">'[3]Time series'!#REF!</definedName>
    <definedName name="__123Graph_CXRATE" hidden="1">[16]data!$V$125:$V$243</definedName>
    <definedName name="__123Graph_CSEASON_CASH" hidden="1">'[14]MonSurv-BC'!#REF!</definedName>
    <definedName name="__123Graph_CSEASON_MONEY" hidden="1">'[14]MonSurv-BC'!#REF!</definedName>
    <definedName name="__123Graph_CSEASON_SIGHT" hidden="1">'[14]MonSurv-BC'!#REF!</definedName>
    <definedName name="__123Graph_CSEASON_TIME" hidden="1">'[14]MonSurv-BC'!#REF!</definedName>
    <definedName name="__123Graph_D" hidden="1">#REF!</definedName>
    <definedName name="__123Graph_DBERLGRAP" hidden="1">'[3]Time series'!#REF!</definedName>
    <definedName name="__123Graph_DCATCH1" hidden="1">'[3]Time series'!#REF!</definedName>
    <definedName name="__123Graph_DChart1" hidden="1">'[6]2'!#REF!</definedName>
    <definedName name="__123Graph_DChart2" hidden="1">'[6]2'!#REF!</definedName>
    <definedName name="__123Graph_DChart3" hidden="1">'[6]2'!#REF!</definedName>
    <definedName name="__123Graph_DCONVERG1" hidden="1">'[3]Time series'!#REF!</definedName>
    <definedName name="__123Graph_DCPI" hidden="1">[15]CPI!#REF!</definedName>
    <definedName name="__123Graph_DCURRENT" hidden="1">'[19]Dep fonct'!#REF!</definedName>
    <definedName name="__123Graph_DECTOT" hidden="1">#REF!</definedName>
    <definedName name="__123Graph_DGRAPH1" hidden="1">[20]T17_T18_MSURC!$E$835:$I$835</definedName>
    <definedName name="__123Graph_DGRAPH41" hidden="1">'[3]Time series'!#REF!</definedName>
    <definedName name="__123Graph_DLINES" hidden="1">[2]Market!#REF!</definedName>
    <definedName name="__123Graph_DPERIA" hidden="1">'[3]Time series'!#REF!</definedName>
    <definedName name="__123Graph_DPERIB" hidden="1">'[3]Time series'!#REF!</definedName>
    <definedName name="__123Graph_DPRODABSC" hidden="1">'[3]Time series'!#REF!</definedName>
    <definedName name="__123Graph_DSEASON_MONEY" hidden="1">'[14]MonSurv-BC'!#REF!</definedName>
    <definedName name="__123Graph_DSEASON_SIGHT" hidden="1">'[14]MonSurv-BC'!#REF!</definedName>
    <definedName name="__123Graph_DSEASON_TIME" hidden="1">'[14]MonSurv-BC'!#REF!</definedName>
    <definedName name="__123Graph_DTAX1" hidden="1">[9]TAX!$V$24:$X$24</definedName>
    <definedName name="__123Graph_DTRADECPI" hidden="1">[15]CPI!#REF!</definedName>
    <definedName name="__123Graph_DUTRECHT" hidden="1">'[3]Time series'!#REF!</definedName>
    <definedName name="__123Graph_E" hidden="1">[9]TAX!$V$26:$X$26</definedName>
    <definedName name="__123Graph_EBERLGRAP" hidden="1">'[3]Time series'!#REF!</definedName>
    <definedName name="__123Graph_ECATCH1" hidden="1">#REF!</definedName>
    <definedName name="__123Graph_EChart1" hidden="1">'[6]2'!#REF!</definedName>
    <definedName name="__123Graph_EChart2" hidden="1">'[6]2'!#REF!</definedName>
    <definedName name="__123Graph_EChart3" hidden="1">'[6]2'!#REF!</definedName>
    <definedName name="__123Graph_ECONVERG1" hidden="1">'[3]Time series'!#REF!</definedName>
    <definedName name="__123Graph_ECURRENT" hidden="1">'[19]Dep fonct'!#REF!</definedName>
    <definedName name="__123Graph_EECTOT" hidden="1">#REF!</definedName>
    <definedName name="__123Graph_EGRAPH1" hidden="1">[20]T17_T18_MSURC!$E$837:$I$837</definedName>
    <definedName name="__123Graph_EGRAPH41" hidden="1">'[3]Time series'!#REF!</definedName>
    <definedName name="__123Graph_EPERIA" hidden="1">'[3]Time series'!#REF!</definedName>
    <definedName name="__123Graph_EPRODABSC" hidden="1">'[3]Time series'!#REF!</definedName>
    <definedName name="__123Graph_ESEASON_CASH" hidden="1">'[14]MonSurv-BC'!#REF!</definedName>
    <definedName name="__123Graph_ESEASON_MONEY" hidden="1">'[14]MonSurv-BC'!#REF!</definedName>
    <definedName name="__123Graph_ESEASON_TIME" hidden="1">'[14]MonSurv-BC'!#REF!</definedName>
    <definedName name="__123Graph_ETAX1" hidden="1">[9]TAX!$V$26:$X$26</definedName>
    <definedName name="__123Graph_F" hidden="1">'[21]Table SR'!#REF!</definedName>
    <definedName name="__123Graph_FBERLGRAP" hidden="1">'[3]Time series'!#REF!</definedName>
    <definedName name="__123Graph_FChart1" hidden="1">'[6]2'!#REF!</definedName>
    <definedName name="__123Graph_FChart2" hidden="1">'[6]2'!#REF!</definedName>
    <definedName name="__123Graph_FChart3" hidden="1">'[6]2'!#REF!</definedName>
    <definedName name="__123Graph_FCurrent" hidden="1">'[6]2'!#REF!</definedName>
    <definedName name="__123Graph_FGRAPH1" hidden="1">[20]T17_T18_MSURC!$E$838:$I$838</definedName>
    <definedName name="__123Graph_FGRAPH41" hidden="1">'[3]Time series'!#REF!</definedName>
    <definedName name="__123Graph_FPRODABSC" hidden="1">'[3]Time series'!#REF!</definedName>
    <definedName name="__123Graph_X" hidden="1">[2]Market!#REF!</definedName>
    <definedName name="__123Graph_XBKSRESRV" hidden="1">[4]BOG!#REF!</definedName>
    <definedName name="__123Graph_XChart1" hidden="1">'[22]Summary BOP'!#REF!</definedName>
    <definedName name="__123Graph_XCREDIT" hidden="1">'[14]MonSurv-BC'!#REF!</definedName>
    <definedName name="__123Graph_XCurrent" hidden="1">[7]CPIINDEX!$B$263:$B$310</definedName>
    <definedName name="__123Graph_XDIFF" hidden="1">[2]Market!#REF!</definedName>
    <definedName name="__123Graph_XECTOT" hidden="1">#REF!</definedName>
    <definedName name="__123Graph_XERDOLLAR" hidden="1">'[8]ex rate'!$F$15:$AM$15</definedName>
    <definedName name="__123Graph_XERRUBLE" hidden="1">'[8]ex rate'!$F$15:$AM$15</definedName>
    <definedName name="__123Graph_XGFS.1" hidden="1">[9]GFS!$T$6:$V$6</definedName>
    <definedName name="__123Graph_XGFS.3" hidden="1">[9]GFS!$T$6:$V$6</definedName>
    <definedName name="__123Graph_XGRAPH1" hidden="1">[20]T17_T18_MSURC!$E$829:$I$829</definedName>
    <definedName name="__123Graph_XIBRD_LEND" hidden="1">[11]WB!$Q$9:$AK$9</definedName>
    <definedName name="__123Graph_XIMPORTS" hidden="1">'[12]CA input'!#REF!</definedName>
    <definedName name="__123Graph_XLINES" hidden="1">[2]Market!#REF!</definedName>
    <definedName name="__123Graph_XRUBRATE" hidden="1">'[8]ex rate'!$K$15:$AN$15</definedName>
    <definedName name="__123Graph_XTAX1" hidden="1">[9]TAX!$V$4:$X$4</definedName>
    <definedName name="__123Graph_XUSRATE" hidden="1">'[8]ex rate'!$K$15:$AN$15</definedName>
    <definedName name="__123Graph_XXRATE" hidden="1">[16]data!$AE$124:$AE$242</definedName>
    <definedName name="__asq1" localSheetId="1" hidden="1">{#N/A,#N/A,FALSE,"B061196P";#N/A,#N/A,FALSE,"B061196";#N/A,#N/A,FALSE,"Relatório1";#N/A,#N/A,FALSE,"Relatório2";#N/A,#N/A,FALSE,"Relatório3";#N/A,#N/A,FALSE,"Relatório4 ";#N/A,#N/A,FALSE,"Relatório5";#N/A,#N/A,FALSE,"Relatório6";#N/A,#N/A,FALSE,"Relatório7";#N/A,#N/A,FALSE,"Relatório8"}</definedName>
    <definedName name="__asq1" localSheetId="2" hidden="1">{#N/A,#N/A,FALSE,"B061196P";#N/A,#N/A,FALSE,"B061196";#N/A,#N/A,FALSE,"Relatório1";#N/A,#N/A,FALSE,"Relatório2";#N/A,#N/A,FALSE,"Relatório3";#N/A,#N/A,FALSE,"Relatório4 ";#N/A,#N/A,FALSE,"Relatório5";#N/A,#N/A,FALSE,"Relatório6";#N/A,#N/A,FALSE,"Relatório7";#N/A,#N/A,FALSE,"Relatório8"}</definedName>
    <definedName name="__asq1" localSheetId="3" hidden="1">{#N/A,#N/A,FALSE,"B061196P";#N/A,#N/A,FALSE,"B061196";#N/A,#N/A,FALSE,"Relatório1";#N/A,#N/A,FALSE,"Relatório2";#N/A,#N/A,FALSE,"Relatório3";#N/A,#N/A,FALSE,"Relatório4 ";#N/A,#N/A,FALSE,"Relatório5";#N/A,#N/A,FALSE,"Relatório6";#N/A,#N/A,FALSE,"Relatório7";#N/A,#N/A,FALSE,"Relatório8"}</definedName>
    <definedName name="__asq1" localSheetId="5"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 hidden="1">{"'előző év december'!$A$2:$CP$214"}</definedName>
    <definedName name="__cp1" localSheetId="2" hidden="1">{"'előző év december'!$A$2:$CP$214"}</definedName>
    <definedName name="__cp1" localSheetId="3" hidden="1">{"'előző év december'!$A$2:$CP$214"}</definedName>
    <definedName name="__cp1" localSheetId="5" hidden="1">{"'előző év december'!$A$2:$CP$214"}</definedName>
    <definedName name="__cp1" hidden="1">{"'előző év december'!$A$2:$CP$214"}</definedName>
    <definedName name="__cp10" localSheetId="1" hidden="1">{"'előző év december'!$A$2:$CP$214"}</definedName>
    <definedName name="__cp10" localSheetId="2" hidden="1">{"'előző év december'!$A$2:$CP$214"}</definedName>
    <definedName name="__cp10" localSheetId="3" hidden="1">{"'előző év december'!$A$2:$CP$214"}</definedName>
    <definedName name="__cp10" localSheetId="5" hidden="1">{"'előző év december'!$A$2:$CP$214"}</definedName>
    <definedName name="__cp10" hidden="1">{"'előző év december'!$A$2:$CP$214"}</definedName>
    <definedName name="__cp11" localSheetId="1" hidden="1">{"'előző év december'!$A$2:$CP$214"}</definedName>
    <definedName name="__cp11" localSheetId="2" hidden="1">{"'előző év december'!$A$2:$CP$214"}</definedName>
    <definedName name="__cp11" localSheetId="3" hidden="1">{"'előző év december'!$A$2:$CP$214"}</definedName>
    <definedName name="__cp11" localSheetId="5" hidden="1">{"'előző év december'!$A$2:$CP$214"}</definedName>
    <definedName name="__cp11" hidden="1">{"'előző év december'!$A$2:$CP$214"}</definedName>
    <definedName name="__cp2" localSheetId="1" hidden="1">{"'előző év december'!$A$2:$CP$214"}</definedName>
    <definedName name="__cp2" localSheetId="2" hidden="1">{"'előző év december'!$A$2:$CP$214"}</definedName>
    <definedName name="__cp2" localSheetId="3" hidden="1">{"'előző év december'!$A$2:$CP$214"}</definedName>
    <definedName name="__cp2" localSheetId="5" hidden="1">{"'előző év december'!$A$2:$CP$214"}</definedName>
    <definedName name="__cp2" hidden="1">{"'előző év december'!$A$2:$CP$214"}</definedName>
    <definedName name="__cp3" localSheetId="1" hidden="1">{"'előző év december'!$A$2:$CP$214"}</definedName>
    <definedName name="__cp3" localSheetId="2" hidden="1">{"'előző év december'!$A$2:$CP$214"}</definedName>
    <definedName name="__cp3" localSheetId="3" hidden="1">{"'előző év december'!$A$2:$CP$214"}</definedName>
    <definedName name="__cp3" localSheetId="5" hidden="1">{"'előző év december'!$A$2:$CP$214"}</definedName>
    <definedName name="__cp3" hidden="1">{"'előző év december'!$A$2:$CP$214"}</definedName>
    <definedName name="__cp4" localSheetId="1" hidden="1">{"'előző év december'!$A$2:$CP$214"}</definedName>
    <definedName name="__cp4" localSheetId="2" hidden="1">{"'előző év december'!$A$2:$CP$214"}</definedName>
    <definedName name="__cp4" localSheetId="3" hidden="1">{"'előző év december'!$A$2:$CP$214"}</definedName>
    <definedName name="__cp4" localSheetId="5" hidden="1">{"'előző év december'!$A$2:$CP$214"}</definedName>
    <definedName name="__cp4" hidden="1">{"'előző év december'!$A$2:$CP$214"}</definedName>
    <definedName name="__cp5" localSheetId="1" hidden="1">{"'előző év december'!$A$2:$CP$214"}</definedName>
    <definedName name="__cp5" localSheetId="2" hidden="1">{"'előző év december'!$A$2:$CP$214"}</definedName>
    <definedName name="__cp5" localSheetId="3" hidden="1">{"'előző év december'!$A$2:$CP$214"}</definedName>
    <definedName name="__cp5" localSheetId="5" hidden="1">{"'előző év december'!$A$2:$CP$214"}</definedName>
    <definedName name="__cp5" hidden="1">{"'előző év december'!$A$2:$CP$214"}</definedName>
    <definedName name="__cp6" localSheetId="1" hidden="1">{"'előző év december'!$A$2:$CP$214"}</definedName>
    <definedName name="__cp6" localSheetId="2" hidden="1">{"'előző év december'!$A$2:$CP$214"}</definedName>
    <definedName name="__cp6" localSheetId="3" hidden="1">{"'előző év december'!$A$2:$CP$214"}</definedName>
    <definedName name="__cp6" localSheetId="5" hidden="1">{"'előző év december'!$A$2:$CP$214"}</definedName>
    <definedName name="__cp6" hidden="1">{"'előző év december'!$A$2:$CP$214"}</definedName>
    <definedName name="__cp7" localSheetId="1" hidden="1">{"'előző év december'!$A$2:$CP$214"}</definedName>
    <definedName name="__cp7" localSheetId="2" hidden="1">{"'előző év december'!$A$2:$CP$214"}</definedName>
    <definedName name="__cp7" localSheetId="3" hidden="1">{"'előző év december'!$A$2:$CP$214"}</definedName>
    <definedName name="__cp7" localSheetId="5" hidden="1">{"'előző év december'!$A$2:$CP$214"}</definedName>
    <definedName name="__cp7" hidden="1">{"'előző év december'!$A$2:$CP$214"}</definedName>
    <definedName name="__cp8" localSheetId="1" hidden="1">{"'előző év december'!$A$2:$CP$214"}</definedName>
    <definedName name="__cp8" localSheetId="2" hidden="1">{"'előző év december'!$A$2:$CP$214"}</definedName>
    <definedName name="__cp8" localSheetId="3" hidden="1">{"'előző év december'!$A$2:$CP$214"}</definedName>
    <definedName name="__cp8" localSheetId="5" hidden="1">{"'előző év december'!$A$2:$CP$214"}</definedName>
    <definedName name="__cp8" hidden="1">{"'előző év december'!$A$2:$CP$214"}</definedName>
    <definedName name="__cp9" localSheetId="1" hidden="1">{"'előző év december'!$A$2:$CP$214"}</definedName>
    <definedName name="__cp9" localSheetId="2" hidden="1">{"'előző év december'!$A$2:$CP$214"}</definedName>
    <definedName name="__cp9" localSheetId="3" hidden="1">{"'előző év december'!$A$2:$CP$214"}</definedName>
    <definedName name="__cp9" localSheetId="5" hidden="1">{"'előző év december'!$A$2:$CP$214"}</definedName>
    <definedName name="__cp9" hidden="1">{"'előző év december'!$A$2:$CP$214"}</definedName>
    <definedName name="__cpr2" localSheetId="1" hidden="1">{"'előző év december'!$A$2:$CP$214"}</definedName>
    <definedName name="__cpr2" localSheetId="2" hidden="1">{"'előző év december'!$A$2:$CP$214"}</definedName>
    <definedName name="__cpr2" localSheetId="3" hidden="1">{"'előző év december'!$A$2:$CP$214"}</definedName>
    <definedName name="__cpr2" localSheetId="5" hidden="1">{"'előző év december'!$A$2:$CP$214"}</definedName>
    <definedName name="__cpr2" hidden="1">{"'előző év december'!$A$2:$CP$214"}</definedName>
    <definedName name="__cpr3" localSheetId="1" hidden="1">{"'előző év december'!$A$2:$CP$214"}</definedName>
    <definedName name="__cpr3" localSheetId="2" hidden="1">{"'előző év december'!$A$2:$CP$214"}</definedName>
    <definedName name="__cpr3" localSheetId="3" hidden="1">{"'előző év december'!$A$2:$CP$214"}</definedName>
    <definedName name="__cpr3" localSheetId="5" hidden="1">{"'előző év december'!$A$2:$CP$214"}</definedName>
    <definedName name="__cpr3" hidden="1">{"'előző év december'!$A$2:$CP$214"}</definedName>
    <definedName name="__cpr4" localSheetId="1" hidden="1">{"'előző év december'!$A$2:$CP$214"}</definedName>
    <definedName name="__cpr4" localSheetId="2" hidden="1">{"'előző év december'!$A$2:$CP$214"}</definedName>
    <definedName name="__cpr4" localSheetId="3" hidden="1">{"'előző év december'!$A$2:$CP$214"}</definedName>
    <definedName name="__cpr4" localSheetId="5" hidden="1">{"'előző év december'!$A$2:$CP$214"}</definedName>
    <definedName name="__cpr4" hidden="1">{"'előző év december'!$A$2:$CP$214"}</definedName>
    <definedName name="__dde" hidden="1">'[23]Time series'!#REF!</definedName>
    <definedName name="__dez2" localSheetId="1" hidden="1">{#N/A,#N/A,FALSE,"B061196P";#N/A,#N/A,FALSE,"B061196";#N/A,#N/A,FALSE,"Relatório1";#N/A,#N/A,FALSE,"Relatório2";#N/A,#N/A,FALSE,"Relatório3";#N/A,#N/A,FALSE,"Relatório4 ";#N/A,#N/A,FALSE,"Relatório5";#N/A,#N/A,FALSE,"Relatório6";#N/A,#N/A,FALSE,"Relatório7";#N/A,#N/A,FALSE,"Relatório8"}</definedName>
    <definedName name="__dez2" localSheetId="2" hidden="1">{#N/A,#N/A,FALSE,"B061196P";#N/A,#N/A,FALSE,"B061196";#N/A,#N/A,FALSE,"Relatório1";#N/A,#N/A,FALSE,"Relatório2";#N/A,#N/A,FALSE,"Relatório3";#N/A,#N/A,FALSE,"Relatório4 ";#N/A,#N/A,FALSE,"Relatório5";#N/A,#N/A,FALSE,"Relatório6";#N/A,#N/A,FALSE,"Relatório7";#N/A,#N/A,FALSE,"Relatório8"}</definedName>
    <definedName name="__dez2" localSheetId="3" hidden="1">{#N/A,#N/A,FALSE,"B061196P";#N/A,#N/A,FALSE,"B061196";#N/A,#N/A,FALSE,"Relatório1";#N/A,#N/A,FALSE,"Relatório2";#N/A,#N/A,FALSE,"Relatório3";#N/A,#N/A,FALSE,"Relatório4 ";#N/A,#N/A,FALSE,"Relatório5";#N/A,#N/A,FALSE,"Relatório6";#N/A,#N/A,FALSE,"Relatório7";#N/A,#N/A,FALSE,"Relatório8"}</definedName>
    <definedName name="__dez2" localSheetId="5"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 hidden="1">{#N/A,#N/A,FALSE,"B061196P";#N/A,#N/A,FALSE,"B061196";#N/A,#N/A,FALSE,"Relatório1";#N/A,#N/A,FALSE,"Relatório2";#N/A,#N/A,FALSE,"Relatório3";#N/A,#N/A,FALSE,"Relatório4 ";#N/A,#N/A,FALSE,"Relatório5";#N/A,#N/A,FALSE,"Relatório6";#N/A,#N/A,FALSE,"Relatório7";#N/A,#N/A,FALSE,"Relatório8"}</definedName>
    <definedName name="__f2" localSheetId="2" hidden="1">{#N/A,#N/A,FALSE,"B061196P";#N/A,#N/A,FALSE,"B061196";#N/A,#N/A,FALSE,"Relatório1";#N/A,#N/A,FALSE,"Relatório2";#N/A,#N/A,FALSE,"Relatório3";#N/A,#N/A,FALSE,"Relatório4 ";#N/A,#N/A,FALSE,"Relatório5";#N/A,#N/A,FALSE,"Relatório6";#N/A,#N/A,FALSE,"Relatório7";#N/A,#N/A,FALSE,"Relatório8"}</definedName>
    <definedName name="__f2" localSheetId="3" hidden="1">{#N/A,#N/A,FALSE,"B061196P";#N/A,#N/A,FALSE,"B061196";#N/A,#N/A,FALSE,"Relatório1";#N/A,#N/A,FALSE,"Relatório2";#N/A,#N/A,FALSE,"Relatório3";#N/A,#N/A,FALSE,"Relatório4 ";#N/A,#N/A,FALSE,"Relatório5";#N/A,#N/A,FALSE,"Relatório6";#N/A,#N/A,FALSE,"Relatório7";#N/A,#N/A,FALSE,"Relatório8"}</definedName>
    <definedName name="__f2" localSheetId="5"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 hidden="1">{#N/A,#N/A,FALSE,"B061196P";#N/A,#N/A,FALSE,"B061196";#N/A,#N/A,FALSE,"Relatório1";#N/A,#N/A,FALSE,"Relatório2";#N/A,#N/A,FALSE,"Relatório3";#N/A,#N/A,FALSE,"Relatório4 ";#N/A,#N/A,FALSE,"Relatório5";#N/A,#N/A,FALSE,"Relatório6";#N/A,#N/A,FALSE,"Relatório7";#N/A,#N/A,FALSE,"Relatório8"}</definedName>
    <definedName name="__fer2" localSheetId="2" hidden="1">{#N/A,#N/A,FALSE,"B061196P";#N/A,#N/A,FALSE,"B061196";#N/A,#N/A,FALSE,"Relatório1";#N/A,#N/A,FALSE,"Relatório2";#N/A,#N/A,FALSE,"Relatório3";#N/A,#N/A,FALSE,"Relatório4 ";#N/A,#N/A,FALSE,"Relatório5";#N/A,#N/A,FALSE,"Relatório6";#N/A,#N/A,FALSE,"Relatório7";#N/A,#N/A,FALSE,"Relatório8"}</definedName>
    <definedName name="__fer2" localSheetId="3" hidden="1">{#N/A,#N/A,FALSE,"B061196P";#N/A,#N/A,FALSE,"B061196";#N/A,#N/A,FALSE,"Relatório1";#N/A,#N/A,FALSE,"Relatório2";#N/A,#N/A,FALSE,"Relatório3";#N/A,#N/A,FALSE,"Relatório4 ";#N/A,#N/A,FALSE,"Relatório5";#N/A,#N/A,FALSE,"Relatório6";#N/A,#N/A,FALSE,"Relatório7";#N/A,#N/A,FALSE,"Relatório8"}</definedName>
    <definedName name="__fer2" localSheetId="5"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 hidden="1">{#N/A,#N/A,FALSE,"B061196P";#N/A,#N/A,FALSE,"B061196";#N/A,#N/A,FALSE,"Relatório1";#N/A,#N/A,FALSE,"Relatório2";#N/A,#N/A,FALSE,"Relatório3";#N/A,#N/A,FALSE,"Relatório4 ";#N/A,#N/A,FALSE,"Relatório5";#N/A,#N/A,FALSE,"Relatório6";#N/A,#N/A,FALSE,"Relatório7";#N/A,#N/A,FALSE,"Relatório8"}</definedName>
    <definedName name="__ger2" localSheetId="2" hidden="1">{#N/A,#N/A,FALSE,"B061196P";#N/A,#N/A,FALSE,"B061196";#N/A,#N/A,FALSE,"Relatório1";#N/A,#N/A,FALSE,"Relatório2";#N/A,#N/A,FALSE,"Relatório3";#N/A,#N/A,FALSE,"Relatório4 ";#N/A,#N/A,FALSE,"Relatório5";#N/A,#N/A,FALSE,"Relatório6";#N/A,#N/A,FALSE,"Relatório7";#N/A,#N/A,FALSE,"Relatório8"}</definedName>
    <definedName name="__ger2" localSheetId="3" hidden="1">{#N/A,#N/A,FALSE,"B061196P";#N/A,#N/A,FALSE,"B061196";#N/A,#N/A,FALSE,"Relatório1";#N/A,#N/A,FALSE,"Relatório2";#N/A,#N/A,FALSE,"Relatório3";#N/A,#N/A,FALSE,"Relatório4 ";#N/A,#N/A,FALSE,"Relatório5";#N/A,#N/A,FALSE,"Relatório6";#N/A,#N/A,FALSE,"Relatório7";#N/A,#N/A,FALSE,"Relatório8"}</definedName>
    <definedName name="__ger2" localSheetId="5"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 hidden="1">{#N/A,#N/A,FALSE,"B061196P";#N/A,#N/A,FALSE,"B061196";#N/A,#N/A,FALSE,"Relatório1";#N/A,#N/A,FALSE,"Relatório2";#N/A,#N/A,FALSE,"Relatório3";#N/A,#N/A,FALSE,"Relatório4 ";#N/A,#N/A,FALSE,"Relatório5";#N/A,#N/A,FALSE,"Relatório6";#N/A,#N/A,FALSE,"Relatório7";#N/A,#N/A,FALSE,"Relatório8"}</definedName>
    <definedName name="__Ger2001" localSheetId="2" hidden="1">{#N/A,#N/A,FALSE,"B061196P";#N/A,#N/A,FALSE,"B061196";#N/A,#N/A,FALSE,"Relatório1";#N/A,#N/A,FALSE,"Relatório2";#N/A,#N/A,FALSE,"Relatório3";#N/A,#N/A,FALSE,"Relatório4 ";#N/A,#N/A,FALSE,"Relatório5";#N/A,#N/A,FALSE,"Relatório6";#N/A,#N/A,FALSE,"Relatório7";#N/A,#N/A,FALSE,"Relatório8"}</definedName>
    <definedName name="__Ger2001" localSheetId="3" hidden="1">{#N/A,#N/A,FALSE,"B061196P";#N/A,#N/A,FALSE,"B061196";#N/A,#N/A,FALSE,"Relatório1";#N/A,#N/A,FALSE,"Relatório2";#N/A,#N/A,FALSE,"Relatório3";#N/A,#N/A,FALSE,"Relatório4 ";#N/A,#N/A,FALSE,"Relatório5";#N/A,#N/A,FALSE,"Relatório6";#N/A,#N/A,FALSE,"Relatório7";#N/A,#N/A,FALSE,"Relatório8"}</definedName>
    <definedName name="__Ger2001" localSheetId="5"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 hidden="1">{#N/A,#N/A,FALSE,"B061196P";#N/A,#N/A,FALSE,"B061196";#N/A,#N/A,FALSE,"Relatório1";#N/A,#N/A,FALSE,"Relatório2";#N/A,#N/A,FALSE,"Relatório3";#N/A,#N/A,FALSE,"Relatório4 ";#N/A,#N/A,FALSE,"Relatório5";#N/A,#N/A,FALSE,"Relatório6";#N/A,#N/A,FALSE,"Relatório7";#N/A,#N/A,FALSE,"Relatório8"}</definedName>
    <definedName name="__ger20012" localSheetId="2" hidden="1">{#N/A,#N/A,FALSE,"B061196P";#N/A,#N/A,FALSE,"B061196";#N/A,#N/A,FALSE,"Relatório1";#N/A,#N/A,FALSE,"Relatório2";#N/A,#N/A,FALSE,"Relatório3";#N/A,#N/A,FALSE,"Relatório4 ";#N/A,#N/A,FALSE,"Relatório5";#N/A,#N/A,FALSE,"Relatório6";#N/A,#N/A,FALSE,"Relatório7";#N/A,#N/A,FALSE,"Relatório8"}</definedName>
    <definedName name="__ger20012" localSheetId="3" hidden="1">{#N/A,#N/A,FALSE,"B061196P";#N/A,#N/A,FALSE,"B061196";#N/A,#N/A,FALSE,"Relatório1";#N/A,#N/A,FALSE,"Relatório2";#N/A,#N/A,FALSE,"Relatório3";#N/A,#N/A,FALSE,"Relatório4 ";#N/A,#N/A,FALSE,"Relatório5";#N/A,#N/A,FALSE,"Relatório6";#N/A,#N/A,FALSE,"Relatório7";#N/A,#N/A,FALSE,"Relatório8"}</definedName>
    <definedName name="__ger20012" localSheetId="5"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'[24]CROSS-BEAL'!#REF!</definedName>
    <definedName name="__NewChart" hidden="1">[25]Market!#REF!</definedName>
    <definedName name="__NewChart_EN" hidden="1">[25]Market!#REF!</definedName>
    <definedName name="_1___123Graph_AChart_1A" hidden="1">[7]CPIINDEX!$O$263:$O$310</definedName>
    <definedName name="_1__123Graph_ACHART_1" hidden="1">[26]řady_sloupce!$B$5:$B$40</definedName>
    <definedName name="_1__123Graph_AChart_1A" hidden="1">[27]CPIINDEX!$O$263:$O$310</definedName>
    <definedName name="_10___123Graph_XChart_3A" hidden="1">[7]CPIINDEX!$B$203:$B$310</definedName>
    <definedName name="_10__123Graph_ACHART_10" hidden="1">[28]pracovni!$E$49:$E$62</definedName>
    <definedName name="_10__123Graph_ACHART_6" hidden="1">[26]řady_sloupce!$C$2:$C$14</definedName>
    <definedName name="_10__123Graph_BChart_1A" hidden="1">[29]CPIINDEX!$S$263:$S$310</definedName>
    <definedName name="_10__123Graph_BCHART_2" hidden="1">[30]A!$C$36:$AJ$36</definedName>
    <definedName name="_10__123Graph_CCHART_2" hidden="1">[30]A!$C$38:$AJ$38</definedName>
    <definedName name="_100__123Graph_BCHART_11" hidden="1">[26]řady_sloupce!$K$6:$K$47</definedName>
    <definedName name="_102__123Graph_BCHART_12" hidden="1">[31]pracovni!$AN$111:$AN$117</definedName>
    <definedName name="_103__123Graph_BSEIGNOR" hidden="1">[32]seignior!#REF!</definedName>
    <definedName name="_104__123Graph_BCHART_13" hidden="1">[33]D!$E$150:$E$161</definedName>
    <definedName name="_104__123Graph_BWB_ADJ_PRJ" hidden="1">[11]WB!$Q$257:$AK$257</definedName>
    <definedName name="_105__123Graph_BCHART_14" hidden="1">[34]H!$B$46:$G$46</definedName>
    <definedName name="_105__123Graph_CMIMPMA_0" hidden="1">#REF!</definedName>
    <definedName name="_106__123Graph_BCHART_15" hidden="1">[34]O!$F$29:$F$35</definedName>
    <definedName name="_107__123Graph_BCHART_16" hidden="1">[35]grafy!#REF!</definedName>
    <definedName name="_108__123Graph_BCHART_17" hidden="1">[35]grafy!#REF!</definedName>
    <definedName name="_109__123Graph_BCHART_18" hidden="1">[35]grafy!#REF!</definedName>
    <definedName name="_11___123Graph_XChart_4A" hidden="1">[7]CPIINDEX!$B$239:$B$298</definedName>
    <definedName name="_11__123Graph_ACHART_7" hidden="1">[26]řady_sloupce!$C$3:$C$14</definedName>
    <definedName name="_11__123Graph_AWB_ADJ_PRJ" hidden="1">[36]WB!$Q$255:$AK$255</definedName>
    <definedName name="_11__123Graph_XCHART_1" hidden="1">[30]A!$C$5:$AJ$5</definedName>
    <definedName name="_11_0ju" hidden="1">#REF!</definedName>
    <definedName name="_110__123Graph_BCHART_19" hidden="1">[37]H!$B$80:$G$80</definedName>
    <definedName name="_115__123Graph_BCHART_2" hidden="1">[26]řady_sloupce!$I$5:$I$43</definedName>
    <definedName name="_116__123Graph_BCHART_20" hidden="1">[37]A!$B$11:$H$11</definedName>
    <definedName name="_116__123Graph_DGROWTH_CPI" hidden="1">[38]Data!#REF!</definedName>
    <definedName name="_117__123Graph_BCHART_22" hidden="1">'[35] data'!$F$30:$F$71</definedName>
    <definedName name="_117__123Graph_DMIMPMA_1" hidden="1">#REF!</definedName>
    <definedName name="_118__123Graph_BCHART_23" hidden="1">[37]S!#REF!</definedName>
    <definedName name="_118__123Graph_EMIMPMA_0" hidden="1">#REF!</definedName>
    <definedName name="_119__123Graph_BCHART_24" hidden="1">[37]U!$C$5:$E$5</definedName>
    <definedName name="_119__123Graph_EMIMPMA_1" hidden="1">#REF!</definedName>
    <definedName name="_12" hidden="1">[1]Market!#REF!</definedName>
    <definedName name="_12__123Graph_ACHART_8" hidden="1">[26]řady_sloupce!$F$6:$F$22</definedName>
    <definedName name="_12__123Graph_AWB_ADJ_PRJ" hidden="1">[36]WB!$Q$255:$AK$255</definedName>
    <definedName name="_12__123Graph_BCHART_1" hidden="1">[30]A!$C$28:$AJ$28</definedName>
    <definedName name="_12__123Graph_CCHART_1" hidden="1">[30]A!$C$24:$AJ$24</definedName>
    <definedName name="_12__123Graph_XChart_1A" hidden="1">[27]CPIINDEX!$B$263:$B$310</definedName>
    <definedName name="_12__123Graph_XCHART_2" hidden="1">[30]A!$C$39:$AJ$39</definedName>
    <definedName name="_120__123Graph_BCHART_25" hidden="1">[37]U!$B$11:$D$11</definedName>
    <definedName name="_120__123Graph_FMIMPMA_0" hidden="1">#REF!</definedName>
    <definedName name="_121__123Graph_BCHART_26" hidden="1">[37]H!$B$138:$H$138</definedName>
    <definedName name="_121__123Graph_XCHART_2" hidden="1">[39]IPC1988!$A$176:$A$182</definedName>
    <definedName name="_122__123Graph_BCHART_27" hidden="1">[37]K!$B$25:$D$25</definedName>
    <definedName name="_122__123Graph_XMIMPMA_0" hidden="1">#REF!</definedName>
    <definedName name="_123__123Graph_BCHART_28" hidden="1">[37]C!$I$9:$K$9</definedName>
    <definedName name="_123__123Graph_XR_BMONEY" hidden="1">#REF!</definedName>
    <definedName name="_1234graph_b" hidden="1">[40]GFS!$T$15:$V$15</definedName>
    <definedName name="_123Graph_A" hidden="1">[2]Market!#REF!</definedName>
    <definedName name="_123Graph_A1" hidden="1">#REF!</definedName>
    <definedName name="_123graph_b" hidden="1">[41]A!#REF!</definedName>
    <definedName name="_123graph_bgfs.3" hidden="1">[40]GFS!$T$15:$V$15</definedName>
    <definedName name="_123Graph_BGFS.4" hidden="1">[40]GFS!$T$15:$V$15</definedName>
    <definedName name="_123GRAPH_BTAX1" hidden="1">[40]TAX!$V$22:$X$22</definedName>
    <definedName name="_123GRAPH_C" hidden="1">[40]GFS!$T$16:$V$16</definedName>
    <definedName name="_123GRAPH_CGFS.3" hidden="1">[40]GFS!$T$16:$V$16</definedName>
    <definedName name="_123Graph_CTAX1" hidden="1">[40]TAX!$V$23:$X$23</definedName>
    <definedName name="_123GRAPH_CTAX2" hidden="1">[40]TAX!$V$23:$X$23</definedName>
    <definedName name="_123GRAPH_D" hidden="1">[40]TAX!$V$24:$X$24</definedName>
    <definedName name="_123GRAPH_DTAX1" hidden="1">[40]TAX!$V$24:$X$24</definedName>
    <definedName name="_123Graph_E" hidden="1">[40]TAX!$V$26:$X$26</definedName>
    <definedName name="_123GRAPH_ETAX2" hidden="1">[40]TAX!$V$26:$X$26</definedName>
    <definedName name="_123GRAPH_F" hidden="1">[40]TAX!$V$26:$X$26</definedName>
    <definedName name="_123GRAPH_K" hidden="1">[40]TAX!$V$24:$X$24</definedName>
    <definedName name="_123GRAPH_X" hidden="1">[40]GFS!$T$6:$V$6</definedName>
    <definedName name="_123GRAPH_XGFS.1" hidden="1">[40]GFS!$T$6:$V$6</definedName>
    <definedName name="_123GRAPH_XGFS.3" hidden="1">[40]GFS!$T$6:$V$6</definedName>
    <definedName name="_123gRAPH_XTAX1" hidden="1">[40]TAX!$V$4:$X$4</definedName>
    <definedName name="_123GRAPH_XTAX2" hidden="1">[40]TAX!$V$4:$X$4</definedName>
    <definedName name="_124__123Graph_BCHART_29" hidden="1">[37]P!$C$103:$J$103</definedName>
    <definedName name="_129__123Graph_BCHART_3" hidden="1">[26]řady_sloupce!$X$20:$X$31</definedName>
    <definedName name="_12no" hidden="1">'[19]Dep fonct'!#REF!</definedName>
    <definedName name="_13__123Graph_ACHART_9" hidden="1">[26]řady_sloupce!$C$5:$C$9</definedName>
    <definedName name="_13__123Graph_BCHART_1" hidden="1">[30]A!$C$28:$AJ$28</definedName>
    <definedName name="_13__123Graph_BCHART_2" hidden="1">[30]A!$C$36:$AJ$36</definedName>
    <definedName name="_13__123Graph_CCHART_2" hidden="1">[30]A!$C$38:$AJ$38</definedName>
    <definedName name="_13__123Graph_XChart_2A" hidden="1">[27]CPIINDEX!$B$203:$B$310</definedName>
    <definedName name="_130__123Graph_BCHART_30" hidden="1">[37]M!$B$60:$I$60</definedName>
    <definedName name="_131__123Graph_BCHART_31" hidden="1">[37]M!$B$89:$I$89</definedName>
    <definedName name="_132__123Graph_BCHART_32" hidden="1">[37]H!$B$146:$C$146</definedName>
    <definedName name="_133__123Graph_BCHART_33" hidden="1">[37]K!$B$24:$E$24</definedName>
    <definedName name="_134__123Graph_BCHART_34" hidden="1">[35]grafy!#REF!</definedName>
    <definedName name="_134__123Graph_XREALEX_WAGE" hidden="1">[42]PRIVATE!#REF!</definedName>
    <definedName name="_135__123Graph_BCHART_35" hidden="1">[37]H!$B$173:$C$173</definedName>
    <definedName name="_136__123Graph_BCHART_36" hidden="1">[37]D!$B$112:$G$112</definedName>
    <definedName name="_137__123Graph_BCHART_37" hidden="1">[37]S!#REF!</definedName>
    <definedName name="_138__123Graph_BCHART_38" hidden="1">[37]F!$B$59:$I$59</definedName>
    <definedName name="_139__123Graph_BCHART_39" hidden="1">[37]D!$B$155:$G$155</definedName>
    <definedName name="_14__123Graph_ACHART_11" hidden="1">[26]řady_sloupce!$E$6:$E$47</definedName>
    <definedName name="_14__123Graph_BCHART_1" hidden="1">[26]řady_sloupce!$C$5:$C$40</definedName>
    <definedName name="_14__123Graph_BCHART_2" hidden="1">[30]A!$C$36:$AJ$36</definedName>
    <definedName name="_14__123Graph_BWB_ADJ_PRJ" hidden="1">[36]WB!$Q$257:$AK$257</definedName>
    <definedName name="_14__123Graph_XCHART_1" hidden="1">[30]A!$C$5:$AJ$5</definedName>
    <definedName name="_14__123Graph_XChart_3A" hidden="1">[27]CPIINDEX!$B$203:$B$310</definedName>
    <definedName name="_143__123Graph_BCHART_4" hidden="1">[26]řady_sloupce!$G$5:$G$43</definedName>
    <definedName name="_144__123Graph_BCHART_40" hidden="1">[35]grafy!#REF!</definedName>
    <definedName name="_145__123Graph_BCHART_41" hidden="1">[35]grafy!#REF!</definedName>
    <definedName name="_146__123Graph_BCHART_42" hidden="1">[35]grafy!#REF!</definedName>
    <definedName name="_15__123Graph_BCHART_10" hidden="1">[28]pracovni!$D$49:$D$65</definedName>
    <definedName name="_15__123Graph_CCHART_1" hidden="1">[30]A!$C$24:$AJ$24</definedName>
    <definedName name="_15__123Graph_XCHART_2" hidden="1">[30]A!$C$39:$AJ$39</definedName>
    <definedName name="_15__123Graph_XChart_4A" hidden="1">[27]CPIINDEX!$B$239:$B$298</definedName>
    <definedName name="_151__123Graph_BCHART_5" hidden="1">[28]pracovni!$G$95:$G$111</definedName>
    <definedName name="_156__123Graph_BCHART_6" hidden="1">[26]řady_sloupce!$B$2:$B$17</definedName>
    <definedName name="_16__123Graph_ACHART_12" hidden="1">[31]pracovni!$AL$111:$AL$117</definedName>
    <definedName name="_16__123Graph_BCHART_11" hidden="1">[26]řady_sloupce!$K$6:$K$47</definedName>
    <definedName name="_16__123Graph_CCHART_2" hidden="1">[30]A!$C$38:$AJ$38</definedName>
    <definedName name="_160__123Graph_BCHART_7" hidden="1">[26]řady_sloupce!$B$3:$B$14</definedName>
    <definedName name="_165__123Graph_BCHART_8" hidden="1">[26]řady_sloupce!$C$6:$C$22</definedName>
    <definedName name="_165_0ju" hidden="1">#REF!</definedName>
    <definedName name="_17__123Graph_BCHART_12" hidden="1">[31]pracovni!$AN$111:$AN$117</definedName>
    <definedName name="_17__123Graph_XCHART_1" hidden="1">[30]A!$C$5:$AJ$5</definedName>
    <definedName name="_170__123Graph_BCHART_9" hidden="1">[26]řady_sloupce!$D$5:$D$9</definedName>
    <definedName name="_175__123Graph_CCHART_1" hidden="1">[26]řady_sloupce!$C$7:$S$7</definedName>
    <definedName name="_18__123Graph_ACHART_13" hidden="1">[33]D!$H$184:$H$184</definedName>
    <definedName name="_18__123Graph_BCHART_13" hidden="1">[33]D!$E$150:$E$161</definedName>
    <definedName name="_18__123Graph_XChart_1A" hidden="1">[29]CPIINDEX!$B$263:$B$310</definedName>
    <definedName name="_18__123Graph_XCHART_2" hidden="1">[30]A!$C$39:$AJ$39</definedName>
    <definedName name="_180__123Graph_CCHART_10" hidden="1">[28]pracovni!$G$49:$G$62</definedName>
    <definedName name="_182__123Graph_CCHART_11" hidden="1">[31]nezaměstnaní!$N$145:$N$176</definedName>
    <definedName name="_183__123Graph_CCHART_12" hidden="1">[34]H!$B$47:$G$47</definedName>
    <definedName name="_185__123Graph_CCHART_13" hidden="1">[33]D!$F$150:$F$161</definedName>
    <definedName name="_186__123Graph_CCHART_14" hidden="1">[34]H!$B$47:$G$47</definedName>
    <definedName name="_187__123Graph_CCHART_17" hidden="1">[35]grafy!#REF!</definedName>
    <definedName name="_188__123Graph_CCHART_18" hidden="1">[35]grafy!#REF!</definedName>
    <definedName name="_189__123Graph_CCHART_19" hidden="1">[37]H!$B$81:$G$81</definedName>
    <definedName name="_19__123Graph_ACHART_14" hidden="1">[37]D!$E$58:$E$64</definedName>
    <definedName name="_19__123Graph_BCHART_2" hidden="1">[26]řady_sloupce!$I$5:$I$43</definedName>
    <definedName name="_194__123Graph_CCHART_2" hidden="1">[26]řady_sloupce!#REF!</definedName>
    <definedName name="_195__123Graph_CCHART_20" hidden="1">[37]A!$B$12:$H$12</definedName>
    <definedName name="_196__123Graph_CCHART_22" hidden="1">'[35] data'!$G$30:$G$71</definedName>
    <definedName name="_197__123Graph_CCHART_23" hidden="1">[37]S!#REF!</definedName>
    <definedName name="_198__123Graph_CCHART_24" hidden="1">[37]U!$C$6:$E$6</definedName>
    <definedName name="_199__123Graph_CCHART_25" hidden="1">[37]U!$B$12:$D$12</definedName>
    <definedName name="_2___123Graph_AChart_2A" hidden="1">[7]CPIINDEX!$K$203:$K$304</definedName>
    <definedName name="_2__123Graph_ACHART_10" hidden="1">[28]pracovni!$E$49:$E$62</definedName>
    <definedName name="_2__123Graph_AChart_1A" hidden="1">[29]CPIINDEX!$O$263:$O$310</definedName>
    <definedName name="_2__123Graph_AChart_2A" hidden="1">[27]CPIINDEX!$K$203:$K$304</definedName>
    <definedName name="_2__123Graph_ACHART_8" hidden="1">#REF!</definedName>
    <definedName name="_2__123Graph_ADEV_EMPL" hidden="1">'[43]Time series'!#REF!</definedName>
    <definedName name="_2__123Graph_BCHART_1A" hidden="1">[16]data!$K$13:$K$91</definedName>
    <definedName name="_20__123Graph_ACHART_15" hidden="1">[35]grafy!$T$105:$T$121</definedName>
    <definedName name="_20__123Graph_BCHART_3" hidden="1">[26]řady_sloupce!$X$20:$X$31</definedName>
    <definedName name="_20__123Graph_BWB_ADJ_PRJ" hidden="1">[36]WB!$Q$257:$AK$257</definedName>
    <definedName name="_20__123Graph_XChart_2A" hidden="1">[29]CPIINDEX!$B$203:$B$310</definedName>
    <definedName name="_200__123Graph_CCHART_26" hidden="1">[37]H!$B$139:$H$139</definedName>
    <definedName name="_201__123Graph_CCHART_27" hidden="1">[37]K!$B$26:$D$26</definedName>
    <definedName name="_202__123Graph_CCHART_28" hidden="1">[37]C!$I$10:$K$10</definedName>
    <definedName name="_203__123Graph_CCHART_29" hidden="1">'[35] data'!$G$54:$G$67</definedName>
    <definedName name="_207__123Graph_CCHART_3" hidden="1">[26]řady_sloupce!$Y$20:$Y$31</definedName>
    <definedName name="_208__123Graph_CCHART_31" hidden="1">'[35] data'!#REF!</definedName>
    <definedName name="_209__123Graph_CCHART_32" hidden="1">[37]H!$B$147:$C$147</definedName>
    <definedName name="_21__123Graph_ACHART_16" hidden="1">[37]D!$C$87:$C$90</definedName>
    <definedName name="_21__123Graph_BCHART_4" hidden="1">[26]řady_sloupce!$G$5:$G$43</definedName>
    <definedName name="_21__123Graph_BWB_ADJ_PRJ" hidden="1">[36]WB!$Q$257:$AK$257</definedName>
    <definedName name="_21__123Graph_CCHART_1" hidden="1">[30]A!$C$24:$AJ$24</definedName>
    <definedName name="_210__123Graph_CCHART_33" hidden="1">[37]K!$B$25:$E$25</definedName>
    <definedName name="_211__123Graph_CCHART_35" hidden="1">[37]H!$B$174:$C$174</definedName>
    <definedName name="_212__123Graph_CCHART_36" hidden="1">[37]D!$B$113:$G$113</definedName>
    <definedName name="_213__123Graph_CCHART_37" hidden="1">[37]S!#REF!</definedName>
    <definedName name="_214__123Graph_CCHART_38" hidden="1">[37]F!$B$60:$I$60</definedName>
    <definedName name="_215__123Graph_CCHART_39" hidden="1">[37]D!$B$156:$G$156</definedName>
    <definedName name="_22__123Graph_ACHART_17" hidden="1">[35]grafy!#REF!</definedName>
    <definedName name="_22__123Graph_BCHART_5" hidden="1">[28]pracovni!$G$95:$G$111</definedName>
    <definedName name="_22__123Graph_CCHART_1" hidden="1">[30]A!$C$24:$AJ$24</definedName>
    <definedName name="_22__123Graph_CCHART_2" hidden="1">[30]A!$C$38:$AJ$38</definedName>
    <definedName name="_22__123Graph_XChart_3A" hidden="1">[29]CPIINDEX!$B$203:$B$310</definedName>
    <definedName name="_220__123Graph_CCHART_4" hidden="1">[26]řady_sloupce!$T$9:$T$21</definedName>
    <definedName name="_221__123Graph_CCHART_41" hidden="1">[35]grafy!#REF!</definedName>
    <definedName name="_222__123Graph_CCHART_42" hidden="1">[35]grafy!$X$124:$X$126</definedName>
    <definedName name="_226__123Graph_CCHART_5" hidden="1">[26]řady_sloupce!$G$10:$G$25</definedName>
    <definedName name="_23__123Graph_ACHART_18" hidden="1">[37]H!$G$79:$G$82</definedName>
    <definedName name="_23__123Graph_BCHART_6" hidden="1">[26]řady_sloupce!$B$2:$B$17</definedName>
    <definedName name="_23__123Graph_CCHART_2" hidden="1">[30]A!$C$38:$AJ$38</definedName>
    <definedName name="_23__123Graph_XCHART_1" hidden="1">[30]A!$C$5:$AJ$5</definedName>
    <definedName name="_231__123Graph_CCHART_6" hidden="1">[26]řady_sloupce!$E$2:$E$14</definedName>
    <definedName name="_235__123Graph_CCHART_7" hidden="1">[26]řady_sloupce!$E$3:$E$14</definedName>
    <definedName name="_238__123Graph_CCHART_8" hidden="1">[44]diferencial!$E$257:$E$381</definedName>
    <definedName name="_24__123Graph_ACHART_1" hidden="1">[39]IPC1988!$C$176:$C$182</definedName>
    <definedName name="_24__123Graph_ACHART_19" hidden="1">[37]H!$B$79:$G$79</definedName>
    <definedName name="_24__123Graph_BCHART_7" hidden="1">[26]řady_sloupce!$B$3:$B$14</definedName>
    <definedName name="_24__123Graph_XCHART_1" hidden="1">[30]A!$C$5:$AJ$5</definedName>
    <definedName name="_24__123Graph_XCHART_2" hidden="1">[30]A!$C$39:$AJ$39</definedName>
    <definedName name="_24__123Graph_XChart_4A" hidden="1">[29]CPIINDEX!$B$239:$B$298</definedName>
    <definedName name="_241__123Graph_CCHART_9" hidden="1">[44]sazby!$E$507:$E$632</definedName>
    <definedName name="_245__123Graph_DCHART_1" hidden="1">[26]řady_sloupce!$C$8:$S$8</definedName>
    <definedName name="_25__123Graph_ACHART_2" hidden="1">[39]IPC1988!$B$176:$B$182</definedName>
    <definedName name="_25__123Graph_BCHART_8" hidden="1">[26]řady_sloupce!$C$6:$C$22</definedName>
    <definedName name="_25__123Graph_XCHART_2" hidden="1">[30]A!$C$39:$AJ$39</definedName>
    <definedName name="_250__123Graph_DCHART_10" hidden="1">[28]pracovni!$F$49:$F$65</definedName>
    <definedName name="_251__123Graph_DCHART_11" hidden="1">[37]O!$B$19:$H$19</definedName>
    <definedName name="_252__123Graph_DCHART_12" hidden="1">[34]H!$B$48:$G$48</definedName>
    <definedName name="_254__123Graph_DCHART_13" hidden="1">[33]D!$G$150:$G$161</definedName>
    <definedName name="_255__123Graph_DCHART_14" hidden="1">[34]H!$B$48:$G$48</definedName>
    <definedName name="_256__123Graph_DCHART_17" hidden="1">[35]grafy!#REF!</definedName>
    <definedName name="_257__123Graph_DCHART_19" hidden="1">[37]H!$B$82:$G$82</definedName>
    <definedName name="_26__123Graph_BCHART_9" hidden="1">[26]řady_sloupce!$D$5:$D$9</definedName>
    <definedName name="_262__123Graph_DCHART_2" hidden="1">[26]řady_sloupce!$F$20:$AI$20</definedName>
    <definedName name="_263__123Graph_DCHART_20" hidden="1">[37]A!$B$13:$H$13</definedName>
    <definedName name="_264__123Graph_DCHART_23" hidden="1">[37]S!#REF!</definedName>
    <definedName name="_265__123Graph_DCHART_24" hidden="1">'[35] data'!$DS$54:$DS$66</definedName>
    <definedName name="_266__123Graph_DCHART_26" hidden="1">[37]H!$B$140:$H$140</definedName>
    <definedName name="_267__123Graph_DCHART_27" hidden="1">[37]K!$B$27:$D$27</definedName>
    <definedName name="_27__123Graph_CCHART_1" hidden="1">[26]řady_sloupce!$C$7:$S$7</definedName>
    <definedName name="_271__123Graph_DCHART_3" hidden="1">[26]řady_sloupce!$Z$20:$Z$31</definedName>
    <definedName name="_272__123Graph_DCHART_32" hidden="1">[37]H!$B$148:$C$148</definedName>
    <definedName name="_273__123Graph_DCHART_33" hidden="1">[37]K!$B$26:$E$26</definedName>
    <definedName name="_274__123Graph_DCHART_35" hidden="1">[37]H!$B$175:$C$175</definedName>
    <definedName name="_275__123Graph_DCHART_36" hidden="1">[37]D!$B$114:$G$114</definedName>
    <definedName name="_276__123Graph_DCHART_37" hidden="1">[37]S!#REF!</definedName>
    <definedName name="_277__123Graph_DCHART_38" hidden="1">[37]F!$B$61:$I$61</definedName>
    <definedName name="_278__123Graph_DCHART_39" hidden="1">[37]D!$B$157:$G$157</definedName>
    <definedName name="_28__123Graph_CCHART_10" hidden="1">[28]pracovni!$G$49:$G$62</definedName>
    <definedName name="_280__123Graph_DCHART_4" hidden="1">'[31]produkt a mzda'!$R$4:$R$32</definedName>
    <definedName name="_281__123Graph_DCHART_5" hidden="1">[34]F!#REF!</definedName>
    <definedName name="_286__123Graph_DCHART_6" hidden="1">[26]řady_sloupce!$D$2:$D$17</definedName>
    <definedName name="_29__123Graph_ACHART_2" hidden="1">[26]řady_sloupce!$E$5:$E$43</definedName>
    <definedName name="_29__123Graph_CCHART_11" hidden="1">[31]nezaměstnaní!$N$145:$N$176</definedName>
    <definedName name="_290__123Graph_DCHART_7" hidden="1">[26]řady_sloupce!$D$3:$D$14</definedName>
    <definedName name="_291__123Graph_DCHART_8" hidden="1">[34]G!$F$5:$F$9</definedName>
    <definedName name="_295__123Graph_DCHART_9" hidden="1">[44]sazby!$F$507:$F$632</definedName>
    <definedName name="_299__123Graph_ECHART_1" hidden="1">[26]řady_sloupce!$C$9:$S$9</definedName>
    <definedName name="_3___123Graph_AChart_3A" hidden="1">[7]CPIINDEX!$O$203:$O$304</definedName>
    <definedName name="_3__123Graph_ACHART_1" hidden="1">[30]A!$C$31:$AJ$31</definedName>
    <definedName name="_3__123Graph_ACHART_11" hidden="1">[26]řady_sloupce!$E$6:$E$47</definedName>
    <definedName name="_3__123Graph_AChart_3A" hidden="1">[27]CPIINDEX!$O$203:$O$304</definedName>
    <definedName name="_3__123Graph_AGROWTH_CPI" hidden="1">[45]Data!#REF!</definedName>
    <definedName name="_3__123Graph_BCHART_8" hidden="1">#REF!</definedName>
    <definedName name="_3__123Graph_BDEV_EMPL" hidden="1">'[43]Time series'!#REF!</definedName>
    <definedName name="_3__123Graph_XCHART_1A" hidden="1">[16]data!$B$13:$B$91</definedName>
    <definedName name="_30__123Graph_ACHART_20" hidden="1">[37]A!$B$10:$H$10</definedName>
    <definedName name="_30__123Graph_CCHART_13" hidden="1">[33]D!$F$150:$F$161</definedName>
    <definedName name="_301__123Graph_ECHART_10" hidden="1">'[31]PH a mzda'!$R$226:$R$235</definedName>
    <definedName name="_302__123Graph_ECHART_13" hidden="1">[34]H!$B$49:$G$49</definedName>
    <definedName name="_303__123Graph_ECHART_14" hidden="1">[34]H!$B$49:$G$49</definedName>
    <definedName name="_308__123Graph_ECHART_2" hidden="1">[26]řady_sloupce!#REF!</definedName>
    <definedName name="_309__123Graph_ECHART_20" hidden="1">[37]A!$B$17:$H$17</definedName>
    <definedName name="_31__123Graph_ACHART_21" hidden="1">'[35] data'!$F$17:$F$68</definedName>
    <definedName name="_31__123Graph_CCHART_2" hidden="1">[26]řady_sloupce!#REF!</definedName>
    <definedName name="_310__123Graph_ECHART_23" hidden="1">[37]S!#REF!</definedName>
    <definedName name="_311__123Graph_ECHART_26" hidden="1">[37]H!$B$143:$H$143</definedName>
    <definedName name="_312__123Graph_ECHART_27" hidden="1">[37]K!$B$28:$D$28</definedName>
    <definedName name="_313__123Graph_ECHART_3" hidden="1">[34]D!$C$9:$E$9</definedName>
    <definedName name="_314__123Graph_ECHART_32" hidden="1">[37]H!$B$149:$C$149</definedName>
    <definedName name="_315__123Graph_ECHART_33" hidden="1">[37]K!$B$27:$E$27</definedName>
    <definedName name="_316__123Graph_ECHART_37" hidden="1">[37]S!#REF!</definedName>
    <definedName name="_317__123Graph_ECHART_38" hidden="1">[37]F!$B$18:$I$18</definedName>
    <definedName name="_318__123Graph_ECHART_4" hidden="1">[34]E!$C$9:$E$9</definedName>
    <definedName name="_32__123Graph_ACHART_22" hidden="1">[37]C!$E$57:$E$63</definedName>
    <definedName name="_32__123Graph_CCHART_3" hidden="1">[26]řady_sloupce!$Y$20:$Y$31</definedName>
    <definedName name="_322__123Graph_ECHART_5" hidden="1">[26]řady_sloupce!$E$10:$E$25</definedName>
    <definedName name="_323__123Graph_ECHART_6" hidden="1">[34]F!#REF!</definedName>
    <definedName name="_327__123Graph_ECHART_7" hidden="1">[26]řady_sloupce!$G$3:$G$14</definedName>
    <definedName name="_33__123Graph_ACHART_23" hidden="1">[37]S!#REF!</definedName>
    <definedName name="_33__123Graph_CCHART_4" hidden="1">[26]řady_sloupce!$T$9:$T$21</definedName>
    <definedName name="_332__123Graph_ECHART_9" hidden="1">[28]pracovni!$F$29:$F$45</definedName>
    <definedName name="_334__123Graph_FCHART_10" hidden="1">'[31]PH a mzda'!$H$226:$H$235</definedName>
    <definedName name="_335__123Graph_FCHART_13" hidden="1">[34]H!#REF!</definedName>
    <definedName name="_336__123Graph_FCHART_14" hidden="1">[34]H!#REF!</definedName>
    <definedName name="_34__123Graph_ACHART_24" hidden="1">[37]U!$C$4:$E$4</definedName>
    <definedName name="_34__123Graph_CCHART_5" hidden="1">[26]řady_sloupce!$G$10:$G$25</definedName>
    <definedName name="_341__123Graph_FCHART_2" hidden="1">[26]řady_sloupce!$D$9:$D$24</definedName>
    <definedName name="_342__123Graph_FCHART_23" hidden="1">[37]S!#REF!</definedName>
    <definedName name="_343__123Graph_FCHART_27" hidden="1">[37]K!$B$29:$D$29</definedName>
    <definedName name="_344__123Graph_FCHART_3" hidden="1">[34]D!$C$10:$E$10</definedName>
    <definedName name="_345__123Graph_FCHART_33" hidden="1">[37]K!$B$28:$E$28</definedName>
    <definedName name="_346__123Graph_FCHART_37" hidden="1">[37]S!#REF!</definedName>
    <definedName name="_347__123Graph_FCHART_4" hidden="1">[34]E!$C$10:$E$10</definedName>
    <definedName name="_348__123Graph_FCHART_5" hidden="1">[34]F!#REF!</definedName>
    <definedName name="_35__123Graph_ACHART_25" hidden="1">[37]U!$B$10:$D$10</definedName>
    <definedName name="_35__123Graph_CCHART_6" hidden="1">[26]řady_sloupce!$E$2:$E$14</definedName>
    <definedName name="_352__123Graph_FCHART_7" hidden="1">[26]řady_sloupce!$F$3:$F$14</definedName>
    <definedName name="_353__123Graph_LBL_ACHART_23" hidden="1">[37]S!#REF!</definedName>
    <definedName name="_354__123Graph_LBL_ACHART_24" hidden="1">[37]U!$C$4:$E$4</definedName>
    <definedName name="_355__123Graph_LBL_ACHART_26" hidden="1">[37]H!$B$137:$H$137</definedName>
    <definedName name="_356__123Graph_LBL_ACHART_28" hidden="1">[37]C!$I$8:$K$8</definedName>
    <definedName name="_357__123Graph_LBL_ACHART_3" hidden="1">[34]D!$C$5:$I$5</definedName>
    <definedName name="_358__123Graph_LBL_ACHART_31" hidden="1">[37]M!$B$88:$I$88</definedName>
    <definedName name="_359__123Graph_LBL_ACHART_36" hidden="1">[37]D!$B$111:$G$111</definedName>
    <definedName name="_36__123Graph_ACHART_26" hidden="1">[37]H!$B$137:$H$137</definedName>
    <definedName name="_36__123Graph_CCHART_7" hidden="1">[26]řady_sloupce!$E$3:$E$14</definedName>
    <definedName name="_360__123Graph_LBL_ACHART_37" hidden="1">[37]S!#REF!</definedName>
    <definedName name="_361__123Graph_LBL_ACHART_39" hidden="1">[37]D!$B$154:$G$154</definedName>
    <definedName name="_362__123Graph_LBL_ACHART_4" hidden="1">[34]E!$C$5:$I$5</definedName>
    <definedName name="_363__123Graph_LBL_ACHART_6" hidden="1">[34]F!#REF!</definedName>
    <definedName name="_364__123Graph_LBL_BCHART_23" hidden="1">[37]S!#REF!</definedName>
    <definedName name="_365__123Graph_LBL_BCHART_24" hidden="1">[37]U!$C$5:$E$5</definedName>
    <definedName name="_366__123Graph_LBL_BCHART_28" hidden="1">[37]C!$I$9:$K$9</definedName>
    <definedName name="_367__123Graph_LBL_BCHART_3" hidden="1">[34]D!$C$6:$I$6</definedName>
    <definedName name="_368__123Graph_LBL_BCHART_31" hidden="1">[37]M!$B$89:$I$89</definedName>
    <definedName name="_369__123Graph_LBL_BCHART_32" hidden="1">[37]H!$F$146:$H$146</definedName>
    <definedName name="_37__123Graph_ACHART_27" hidden="1">[37]K!$B$24:$D$24</definedName>
    <definedName name="_37__123Graph_ACPI_ER_LOG" hidden="1">[46]ER!#REF!</definedName>
    <definedName name="_37__123Graph_CCHART_8" hidden="1">[44]diferencial!$E$257:$E$381</definedName>
    <definedName name="_370__123Graph_LBL_BCHART_36" hidden="1">[37]D!$B$112:$G$112</definedName>
    <definedName name="_371__123Graph_LBL_BCHART_37" hidden="1">[37]S!#REF!</definedName>
    <definedName name="_372__123Graph_LBL_BCHART_39" hidden="1">[37]D!$B$155:$G$155</definedName>
    <definedName name="_373__123Graph_LBL_BCHART_4" hidden="1">[34]E!$C$6:$I$6</definedName>
    <definedName name="_374__123Graph_LBL_BCHART_6" hidden="1">[34]F!#REF!</definedName>
    <definedName name="_375__123Graph_LBL_CCHART_1" hidden="1">[37]A!$B$17:$H$17</definedName>
    <definedName name="_376__123Graph_LBL_CCHART_24" hidden="1">[37]U!$C$6:$E$6</definedName>
    <definedName name="_377__123Graph_LBL_CCHART_26" hidden="1">[37]H!$B$139:$H$139</definedName>
    <definedName name="_378__123Graph_LBL_CCHART_28" hidden="1">[37]C!$I$10:$K$10</definedName>
    <definedName name="_379__123Graph_LBL_CCHART_32" hidden="1">[37]H!$F$147:$H$147</definedName>
    <definedName name="_38__123Graph_ACHART_28" hidden="1">[37]C!$I$8:$K$8</definedName>
    <definedName name="_38__123Graph_CCHART_9" hidden="1">[44]sazby!$E$507:$E$632</definedName>
    <definedName name="_380__123Graph_LBL_CCHART_36" hidden="1">[37]D!$B$113:$G$113</definedName>
    <definedName name="_381__123Graph_LBL_CCHART_39" hidden="1">[37]D!$B$156:$G$156</definedName>
    <definedName name="_382__123Graph_LBL_CCHART_6" hidden="1">[34]F!#REF!</definedName>
    <definedName name="_383__123Graph_LBL_DCHART_11" hidden="1">[37]O!$B$19:$H$19</definedName>
    <definedName name="_384__123Graph_LBL_DCHART_20" hidden="1">[37]A!#REF!</definedName>
    <definedName name="_385__123Graph_LBL_DCHART_23" hidden="1">[37]S!#REF!</definedName>
    <definedName name="_386__123Graph_LBL_DCHART_32" hidden="1">[37]H!$F$148:$H$148</definedName>
    <definedName name="_387__123Graph_LBL_DCHART_36" hidden="1">[37]D!$B$114:$G$114</definedName>
    <definedName name="_388__123Graph_LBL_DCHART_39" hidden="1">[37]D!$B$157:$G$157</definedName>
    <definedName name="_389__123Graph_LBL_ECHART_20" hidden="1">[37]A!$B$17:$H$17</definedName>
    <definedName name="_39__123Graph_ACHART_29" hidden="1">[37]P!$C$102:$J$102</definedName>
    <definedName name="_39__123Graph_DCHART_1" hidden="1">[26]řady_sloupce!$C$8:$S$8</definedName>
    <definedName name="_390__123Graph_LBL_ECHART_26" hidden="1">[37]H!$B$143:$H$143</definedName>
    <definedName name="_391__123Graph_LBL_ECHART_38" hidden="1">[37]F!$B$18:$I$18</definedName>
    <definedName name="_392__123Graph_LBL_ECHART_9" hidden="1">[37]F!$B$18:$I$18</definedName>
    <definedName name="_393__123Graph_LBL_FCHART_3" hidden="1">[34]D!$C$10:$I$10</definedName>
    <definedName name="_394__123Graph_LBL_FCHART_4" hidden="1">[34]E!$C$10:$I$10</definedName>
    <definedName name="_399__123Graph_XCHART_1" hidden="1">[26]řady_sloupce!$A$5:$A$40</definedName>
    <definedName name="_4___123Graph_AChart_4A" hidden="1">[7]CPIINDEX!$O$239:$O$298</definedName>
    <definedName name="_4__123Graph_ACHART_1" hidden="1">[30]A!$C$31:$AJ$31</definedName>
    <definedName name="_4__123Graph_ACHART_12" hidden="1">[31]pracovni!$AL$111:$AL$117</definedName>
    <definedName name="_4__123Graph_ACHART_2" hidden="1">[30]A!$C$31:$AJ$31</definedName>
    <definedName name="_4__123Graph_AChart_2A" hidden="1">[29]CPIINDEX!$K$203:$K$304</definedName>
    <definedName name="_4__123Graph_AChart_4A" hidden="1">[27]CPIINDEX!$O$239:$O$298</definedName>
    <definedName name="_4__123Graph_CCHART_8" hidden="1">#REF!</definedName>
    <definedName name="_4__123Graph_CDEV_EMPL" hidden="1">'[43]Time series'!#REF!</definedName>
    <definedName name="_40__123Graph_DCHART_10" hidden="1">[28]pracovni!$F$49:$F$65</definedName>
    <definedName name="_404__123Graph_XCHART_10" hidden="1">[28]pracovni!$A$49:$A$65</definedName>
    <definedName name="_408__123Graph_XCHART_11" hidden="1">[26]řady_sloupce!$B$6:$B$47</definedName>
    <definedName name="_41__123Graph_DCHART_13" hidden="1">[33]D!$G$150:$G$161</definedName>
    <definedName name="_410__123Graph_XCHART_13" hidden="1">[33]D!$D$150:$D$161</definedName>
    <definedName name="_411__123Graph_XCHART_14" hidden="1">[37]D!$A$58:$A$64</definedName>
    <definedName name="_412__123Graph_XCHART_15" hidden="1">[35]grafy!$S$105:$S$121</definedName>
    <definedName name="_413__123Graph_XCHART_16" hidden="1">[35]grafy!#REF!</definedName>
    <definedName name="_414__123Graph_XCHART_17" hidden="1">[35]grafy!#REF!</definedName>
    <definedName name="_415__123Graph_XCHART_18" hidden="1">[37]H!$A$79:$A$82</definedName>
    <definedName name="_416__123Graph_XCHART_19" hidden="1">[37]H!$B$78:$H$78</definedName>
    <definedName name="_42__123Graph_DCHART_2" hidden="1">[26]řady_sloupce!$F$20:$AI$20</definedName>
    <definedName name="_421__123Graph_XCHART_2" hidden="1">[26]řady_sloupce!$A$5:$A$43</definedName>
    <definedName name="_422__123Graph_XCHART_20" hidden="1">[34]P!$J$39:$J$44</definedName>
    <definedName name="_423__123Graph_XCHART_22" hidden="1">[37]C!$A$57:$A$63</definedName>
    <definedName name="_424__123Graph_XCHART_23" hidden="1">'[35] data'!$A$30:$A$71</definedName>
    <definedName name="_425__123Graph_XCHART_24" hidden="1">'[35] data'!$DM$54:$DM$66</definedName>
    <definedName name="_426__123Graph_XCHART_25" hidden="1">[37]U!$B$3:$D$3</definedName>
    <definedName name="_427__123Graph_XCHART_26" hidden="1">'[35] data'!$A$54:$A$67</definedName>
    <definedName name="_428__123Graph_XCHART_27" hidden="1">'[35] data'!$A$54:$A$67</definedName>
    <definedName name="_429__123Graph_XCHART_28" hidden="1">'[35] data'!$A$66:$A$67</definedName>
    <definedName name="_43__123Graph_DCHART_3" hidden="1">[26]řady_sloupce!$Z$20:$Z$31</definedName>
    <definedName name="_430__123Graph_XCHART_29" hidden="1">'[35] data'!$A$54:$A$67</definedName>
    <definedName name="_434__123Graph_XCHART_3" hidden="1">[26]řady_sloupce!$A$5:$A$40</definedName>
    <definedName name="_435__123Graph_XCHART_30" hidden="1">'[35] data'!$A$54:$A$71</definedName>
    <definedName name="_436__123Graph_XCHART_31" hidden="1">[37]M!$B$87:$I$87</definedName>
    <definedName name="_437__123Graph_XCHART_33" hidden="1">[35]grafy!$AE$74:$AE$75</definedName>
    <definedName name="_438__123Graph_XCHART_34" hidden="1">[35]grafy!#REF!</definedName>
    <definedName name="_439__123Graph_XCHART_35" hidden="1">[35]grafy!$N$299:$N$300</definedName>
    <definedName name="_44__123Graph_ACHART_3" hidden="1">[26]řady_sloupce!$D$5:$D$40</definedName>
    <definedName name="_44__123Graph_DCHART_4" hidden="1">'[31]produkt a mzda'!$R$4:$R$32</definedName>
    <definedName name="_440__123Graph_XCHART_39" hidden="1">'[35] data'!$A$53:$A$70</definedName>
    <definedName name="_444__123Graph_XCHART_4" hidden="1">[26]řady_sloupce!$A$5:$A$43</definedName>
    <definedName name="_445__123Graph_XCHART_41" hidden="1">[35]grafy!#REF!</definedName>
    <definedName name="_446__123Graph_XCHART_42" hidden="1">[35]grafy!$T$124:$T$126</definedName>
    <definedName name="_448__123Graph_XCHART_5" hidden="1">[33]C!$G$121:$G$138</definedName>
    <definedName name="_45" hidden="1">#REF!</definedName>
    <definedName name="_45__123Graph_ACHART_30" hidden="1">[37]M!$B$59:$I$59</definedName>
    <definedName name="_45__123Graph_DCHART_6" hidden="1">[26]řady_sloupce!$D$2:$D$17</definedName>
    <definedName name="_450__123Graph_XCHART_6" hidden="1">[33]C!$G$121:$G$138</definedName>
    <definedName name="_454__123Graph_XCHART_7" hidden="1">[26]řady_sloupce!$B$6:$B$48</definedName>
    <definedName name="_455__123Graph_XCHART_8" hidden="1">[37]H!$A$50:$A$55</definedName>
    <definedName name="_46__123Graph_ACHART_31" hidden="1">[37]M!$B$88:$I$88</definedName>
    <definedName name="_46__123Graph_DCHART_7" hidden="1">[26]řady_sloupce!$D$3:$D$14</definedName>
    <definedName name="_460__123Graph_XCHART_9" hidden="1">[28]pracovni!$A$29:$A$45</definedName>
    <definedName name="_47__123Graph_ACHART_32" hidden="1">[37]H!$B$145:$C$145</definedName>
    <definedName name="_47__123Graph_DCHART_9" hidden="1">[44]sazby!$F$507:$F$632</definedName>
    <definedName name="_48__123Graph_ACHART_33" hidden="1">[37]K!$B$23:$E$23</definedName>
    <definedName name="_48__123Graph_AGROWTH_CPI" hidden="1">[38]Data!#REF!</definedName>
    <definedName name="_48__123Graph_ECHART_1" hidden="1">[26]řady_sloupce!$C$9:$S$9</definedName>
    <definedName name="_49__123Graph_ACHART_34" hidden="1">[37]D!$E$87:$E$90</definedName>
    <definedName name="_49__123Graph_AIBA_IBRD" hidden="1">[11]WB!$Q$62:$AK$62</definedName>
    <definedName name="_49__123Graph_ECHART_10" hidden="1">'[31]PH a mzda'!$R$226:$R$235</definedName>
    <definedName name="_5___123Graph_BChart_1A" hidden="1">[7]CPIINDEX!$S$263:$S$310</definedName>
    <definedName name="_5__123Graph_ACHART_1" hidden="1">[26]řady_sloupce!$B$5:$B$40</definedName>
    <definedName name="_5__123Graph_ACHART_13" hidden="1">[33]D!$H$184:$H$184</definedName>
    <definedName name="_5__123Graph_ACHART_2" hidden="1">[30]A!$C$31:$AJ$31</definedName>
    <definedName name="_5__123Graph_BChart_1A" hidden="1">[27]CPIINDEX!$S$263:$S$310</definedName>
    <definedName name="_5__123Graph_CSWE_EMPL" hidden="1">'[43]Time series'!#REF!</definedName>
    <definedName name="_5__123Graph_DCHART_8" hidden="1">#REF!</definedName>
    <definedName name="_50__123Graph_ACHART_35" hidden="1">[37]H!$B$172:$C$172</definedName>
    <definedName name="_50__123Graph_AINVENT_SALES" hidden="1">#REF!</definedName>
    <definedName name="_50__123Graph_ECHART_2" hidden="1">[26]řady_sloupce!#REF!</definedName>
    <definedName name="_51__123Graph_ACHART_36" hidden="1">[37]D!$B$111:$G$111</definedName>
    <definedName name="_51__123Graph_AMIMPMA_1" hidden="1">#REF!</definedName>
    <definedName name="_51__123Graph_ECHART_5" hidden="1">[26]řady_sloupce!$E$10:$E$25</definedName>
    <definedName name="_52__123Graph_ACHART_37" hidden="1">[37]S!#REF!</definedName>
    <definedName name="_52__123Graph_ANDA_OIN" hidden="1">#REF!</definedName>
    <definedName name="_52__123Graph_ECHART_7" hidden="1">[26]řady_sloupce!$G$3:$G$14</definedName>
    <definedName name="_53__123Graph_ACHART_38" hidden="1">[37]F!$B$58:$I$58</definedName>
    <definedName name="_53__123Graph_AR_BMONEY" hidden="1">#REF!</definedName>
    <definedName name="_53__123Graph_ECHART_9" hidden="1">[28]pracovni!$F$29:$F$45</definedName>
    <definedName name="_54__123Graph_ACHART_39" hidden="1">[37]D!$B$154:$G$154</definedName>
    <definedName name="_54__123Graph_FCHART_10" hidden="1">'[31]PH a mzda'!$H$226:$H$235</definedName>
    <definedName name="_55__123Graph_FCHART_2" hidden="1">[26]řady_sloupce!$D$9:$D$24</definedName>
    <definedName name="_56__123Graph_FCHART_7" hidden="1">[26]řady_sloupce!$F$3:$F$14</definedName>
    <definedName name="_57__123Graph_XCHART_1" hidden="1">[26]řady_sloupce!$A$5:$A$40</definedName>
    <definedName name="_58__123Graph_XCHART_10" hidden="1">[28]pracovni!$A$49:$A$65</definedName>
    <definedName name="_59__123Graph_ACHART_4" hidden="1">[26]řady_sloupce!$E$5:$E$43</definedName>
    <definedName name="_59__123Graph_XCHART_11" hidden="1">[26]řady_sloupce!$B$6:$B$47</definedName>
    <definedName name="_6___123Graph_BChart_3A" hidden="1">[7]CPIINDEX!#REF!</definedName>
    <definedName name="_6__123Graph_ACHART_2" hidden="1">[26]řady_sloupce!$E$5:$E$43</definedName>
    <definedName name="_6__123Graph_AChart_3A" hidden="1">[29]CPIINDEX!$O$203:$O$304</definedName>
    <definedName name="_6__123Graph_AIBA_IBRD" hidden="1">[36]WB!$Q$62:$AK$62</definedName>
    <definedName name="_6__123Graph_BCHART_1" hidden="1">[30]A!$C$28:$AJ$28</definedName>
    <definedName name="_6__123Graph_DGROWTH_CPI" hidden="1">[45]Data!#REF!</definedName>
    <definedName name="_6__123Graph_XCHART_8" hidden="1">#REF!</definedName>
    <definedName name="_60__123Graph_ACHART_40" hidden="1">[35]grafy!#REF!</definedName>
    <definedName name="_60__123Graph_XCHART_13" hidden="1">[33]D!$D$150:$D$161</definedName>
    <definedName name="_61__123Graph_ACHART_41" hidden="1">[35]grafy!#REF!</definedName>
    <definedName name="_61__123Graph_XCHART_2" hidden="1">[26]řady_sloupce!$A$5:$A$43</definedName>
    <definedName name="_62__123Graph_ACHART_42" hidden="1">[35]grafy!$U$124:$U$126</definedName>
    <definedName name="_62__123Graph_XCHART_3" hidden="1">[26]řady_sloupce!$A$5:$A$40</definedName>
    <definedName name="_63__123Graph_XCHART_4" hidden="1">[26]řady_sloupce!$A$5:$A$43</definedName>
    <definedName name="_64__123Graph_ASEIGNOR" hidden="1">[32]seignior!#REF!</definedName>
    <definedName name="_64__123Graph_XCHART_5" hidden="1">[33]C!$G$121:$G$138</definedName>
    <definedName name="_65__123Graph_AWB_ADJ_PRJ" hidden="1">[11]WB!$Q$255:$AK$255</definedName>
    <definedName name="_65__123Graph_XCHART_6" hidden="1">[33]C!$G$121:$G$138</definedName>
    <definedName name="_66__123Graph_BCHART_1" hidden="1">[39]IPC1988!$E$176:$E$182</definedName>
    <definedName name="_66__123Graph_XCHART_7" hidden="1">[26]řady_sloupce!$B$6:$B$48</definedName>
    <definedName name="_67" hidden="1">#REF!</definedName>
    <definedName name="_67__123Graph_ACHART_5" hidden="1">[26]řady_sloupce!$C$10:$C$25</definedName>
    <definedName name="_67__123Graph_BCHART_2" hidden="1">[39]IPC1988!$D$176:$D$182</definedName>
    <definedName name="_67__123Graph_XCHART_9" hidden="1">[28]pracovni!$A$29:$A$45</definedName>
    <definedName name="_7___123Graph_BChart_4A" hidden="1">[7]CPIINDEX!#REF!</definedName>
    <definedName name="_7__123Graph_ACHART_3" hidden="1">[26]řady_sloupce!$D$5:$D$40</definedName>
    <definedName name="_7__123Graph_BCHART_2" hidden="1">[30]A!$C$36:$AJ$36</definedName>
    <definedName name="_7__123Graph_XREALEX_WAGE" hidden="1">[47]PRIVATE!#REF!</definedName>
    <definedName name="_72__123Graph_ACHART_6" hidden="1">[26]řady_sloupce!$C$2:$C$14</definedName>
    <definedName name="_76__123Graph_ACHART_7" hidden="1">[26]řady_sloupce!$C$3:$C$14</definedName>
    <definedName name="_79__123Graph_BCPI_ER_LOG" hidden="1">[46]ER!#REF!</definedName>
    <definedName name="_8___123Graph_XChart_1A" hidden="1">[7]CPIINDEX!$B$263:$B$310</definedName>
    <definedName name="_8__123Graph_ACHART_4" hidden="1">[26]řady_sloupce!$E$5:$E$43</definedName>
    <definedName name="_8__123Graph_AChart_4A" hidden="1">[29]CPIINDEX!$O$239:$O$298</definedName>
    <definedName name="_8__123Graph_AIBA_IBRD" hidden="1">[36]WB!$Q$62:$AK$62</definedName>
    <definedName name="_8__123Graph_AWB_ADJ_PRJ" hidden="1">[36]WB!$Q$255:$AK$255</definedName>
    <definedName name="_8__123Graph_BCHART_1" hidden="1">[30]A!$C$28:$AJ$28</definedName>
    <definedName name="_81__123Graph_ACHART_8" hidden="1">[26]řady_sloupce!$F$6:$F$22</definedName>
    <definedName name="_86__123Graph_ACHART_9" hidden="1">[26]řady_sloupce!$C$5:$C$9</definedName>
    <definedName name="_9___123Graph_XChart_2A" hidden="1">[7]CPIINDEX!$B$203:$B$310</definedName>
    <definedName name="_9__123Graph_ACHART_5" hidden="1">[26]řady_sloupce!$C$10:$C$25</definedName>
    <definedName name="_9__123Graph_BCHART_1" hidden="1">[30]A!$C$28:$AJ$28</definedName>
    <definedName name="_9__123Graph_BCHART_2" hidden="1">[30]A!$C$36:$AJ$36</definedName>
    <definedName name="_9__123Graph_CCHART_1" hidden="1">[30]A!$C$24:$AJ$24</definedName>
    <definedName name="_90__123Graph_BIBA_IBRD" hidden="1">[46]WB!#REF!</definedName>
    <definedName name="_91__123Graph_BCHART_1" hidden="1">[26]řady_sloupce!$C$5:$C$40</definedName>
    <definedName name="_91__123Graph_BNDA_OIN" hidden="1">#REF!</definedName>
    <definedName name="_92__123Graph_BR_BMONEY" hidden="1">#REF!</definedName>
    <definedName name="_96__123Graph_BCHART_10" hidden="1">[28]pracovni!$D$49:$D$65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"'b29d3abb-1834-4613-9b57-fa579300d2f8'"</definedName>
    <definedName name="_AMO_XmlVersion" hidden="1">"'1'"</definedName>
    <definedName name="_asq1" localSheetId="1" hidden="1">{#N/A,#N/A,FALSE,"B061196P";#N/A,#N/A,FALSE,"B061196";#N/A,#N/A,FALSE,"Relatório1";#N/A,#N/A,FALSE,"Relatório2";#N/A,#N/A,FALSE,"Relatório3";#N/A,#N/A,FALSE,"Relatório4 ";#N/A,#N/A,FALSE,"Relatório5";#N/A,#N/A,FALSE,"Relatório6";#N/A,#N/A,FALSE,"Relatório7";#N/A,#N/A,FALSE,"Relatório8"}</definedName>
    <definedName name="_asq1" localSheetId="2" hidden="1">{#N/A,#N/A,FALSE,"B061196P";#N/A,#N/A,FALSE,"B061196";#N/A,#N/A,FALSE,"Relatório1";#N/A,#N/A,FALSE,"Relatório2";#N/A,#N/A,FALSE,"Relatório3";#N/A,#N/A,FALSE,"Relatório4 ";#N/A,#N/A,FALSE,"Relatório5";#N/A,#N/A,FALSE,"Relatório6";#N/A,#N/A,FALSE,"Relatório7";#N/A,#N/A,FALSE,"Relatório8"}</definedName>
    <definedName name="_asq1" localSheetId="3" hidden="1">{#N/A,#N/A,FALSE,"B061196P";#N/A,#N/A,FALSE,"B061196";#N/A,#N/A,FALSE,"Relatório1";#N/A,#N/A,FALSE,"Relatório2";#N/A,#N/A,FALSE,"Relatório3";#N/A,#N/A,FALSE,"Relatório4 ";#N/A,#N/A,FALSE,"Relatório5";#N/A,#N/A,FALSE,"Relatório6";#N/A,#N/A,FALSE,"Relatório7";#N/A,#N/A,FALSE,"Relatório8"}</definedName>
    <definedName name="_asq1" localSheetId="5"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1" localSheetId="1" hidden="1">{"'előző év december'!$A$2:$CP$214"}</definedName>
    <definedName name="_cp1" localSheetId="2" hidden="1">{"'előző év december'!$A$2:$CP$214"}</definedName>
    <definedName name="_cp1" localSheetId="3" hidden="1">{"'előző év december'!$A$2:$CP$214"}</definedName>
    <definedName name="_cp1" localSheetId="5" hidden="1">{"'előző év december'!$A$2:$CP$214"}</definedName>
    <definedName name="_cp1" hidden="1">{"'előző év december'!$A$2:$CP$214"}</definedName>
    <definedName name="_cp10" localSheetId="1" hidden="1">{"'előző év december'!$A$2:$CP$214"}</definedName>
    <definedName name="_cp10" localSheetId="2" hidden="1">{"'előző év december'!$A$2:$CP$214"}</definedName>
    <definedName name="_cp10" localSheetId="3" hidden="1">{"'előző év december'!$A$2:$CP$214"}</definedName>
    <definedName name="_cp10" localSheetId="5" hidden="1">{"'előző év december'!$A$2:$CP$214"}</definedName>
    <definedName name="_cp10" hidden="1">{"'előző év december'!$A$2:$CP$214"}</definedName>
    <definedName name="_cp11" localSheetId="1" hidden="1">{"'előző év december'!$A$2:$CP$214"}</definedName>
    <definedName name="_cp11" localSheetId="2" hidden="1">{"'előző év december'!$A$2:$CP$214"}</definedName>
    <definedName name="_cp11" localSheetId="3" hidden="1">{"'előző év december'!$A$2:$CP$214"}</definedName>
    <definedName name="_cp11" localSheetId="5" hidden="1">{"'előző év december'!$A$2:$CP$214"}</definedName>
    <definedName name="_cp11" hidden="1">{"'előző év december'!$A$2:$CP$214"}</definedName>
    <definedName name="_cp2" localSheetId="1" hidden="1">{"'előző év december'!$A$2:$CP$214"}</definedName>
    <definedName name="_cp2" localSheetId="2" hidden="1">{"'előző év december'!$A$2:$CP$214"}</definedName>
    <definedName name="_cp2" localSheetId="3" hidden="1">{"'előző év december'!$A$2:$CP$214"}</definedName>
    <definedName name="_cp2" localSheetId="5" hidden="1">{"'előző év december'!$A$2:$CP$214"}</definedName>
    <definedName name="_cp2" hidden="1">{"'előző év december'!$A$2:$CP$214"}</definedName>
    <definedName name="_cp3" localSheetId="1" hidden="1">{"'előző év december'!$A$2:$CP$214"}</definedName>
    <definedName name="_cp3" localSheetId="2" hidden="1">{"'előző év december'!$A$2:$CP$214"}</definedName>
    <definedName name="_cp3" localSheetId="3" hidden="1">{"'előző év december'!$A$2:$CP$214"}</definedName>
    <definedName name="_cp3" localSheetId="5" hidden="1">{"'előző év december'!$A$2:$CP$214"}</definedName>
    <definedName name="_cp3" hidden="1">{"'előző év december'!$A$2:$CP$214"}</definedName>
    <definedName name="_cp4" localSheetId="1" hidden="1">{"'előző év december'!$A$2:$CP$214"}</definedName>
    <definedName name="_cp4" localSheetId="2" hidden="1">{"'előző év december'!$A$2:$CP$214"}</definedName>
    <definedName name="_cp4" localSheetId="3" hidden="1">{"'előző év december'!$A$2:$CP$214"}</definedName>
    <definedName name="_cp4" localSheetId="5" hidden="1">{"'előző év december'!$A$2:$CP$214"}</definedName>
    <definedName name="_cp4" hidden="1">{"'előző év december'!$A$2:$CP$214"}</definedName>
    <definedName name="_cp5" localSheetId="1" hidden="1">{"'előző év december'!$A$2:$CP$214"}</definedName>
    <definedName name="_cp5" localSheetId="2" hidden="1">{"'előző év december'!$A$2:$CP$214"}</definedName>
    <definedName name="_cp5" localSheetId="3" hidden="1">{"'előző év december'!$A$2:$CP$214"}</definedName>
    <definedName name="_cp5" localSheetId="5" hidden="1">{"'előző év december'!$A$2:$CP$214"}</definedName>
    <definedName name="_cp5" hidden="1">{"'előző év december'!$A$2:$CP$214"}</definedName>
    <definedName name="_cp6" localSheetId="1" hidden="1">{"'előző év december'!$A$2:$CP$214"}</definedName>
    <definedName name="_cp6" localSheetId="2" hidden="1">{"'előző év december'!$A$2:$CP$214"}</definedName>
    <definedName name="_cp6" localSheetId="3" hidden="1">{"'előző év december'!$A$2:$CP$214"}</definedName>
    <definedName name="_cp6" localSheetId="5" hidden="1">{"'előző év december'!$A$2:$CP$214"}</definedName>
    <definedName name="_cp6" hidden="1">{"'előző év december'!$A$2:$CP$214"}</definedName>
    <definedName name="_cp7" localSheetId="1" hidden="1">{"'előző év december'!$A$2:$CP$214"}</definedName>
    <definedName name="_cp7" localSheetId="2" hidden="1">{"'előző év december'!$A$2:$CP$214"}</definedName>
    <definedName name="_cp7" localSheetId="3" hidden="1">{"'előző év december'!$A$2:$CP$214"}</definedName>
    <definedName name="_cp7" localSheetId="5" hidden="1">{"'előző év december'!$A$2:$CP$214"}</definedName>
    <definedName name="_cp7" hidden="1">{"'előző év december'!$A$2:$CP$214"}</definedName>
    <definedName name="_cp8" localSheetId="1" hidden="1">{"'előző év december'!$A$2:$CP$214"}</definedName>
    <definedName name="_cp8" localSheetId="2" hidden="1">{"'előző év december'!$A$2:$CP$214"}</definedName>
    <definedName name="_cp8" localSheetId="3" hidden="1">{"'előző év december'!$A$2:$CP$214"}</definedName>
    <definedName name="_cp8" localSheetId="5" hidden="1">{"'előző év december'!$A$2:$CP$214"}</definedName>
    <definedName name="_cp8" hidden="1">{"'előző év december'!$A$2:$CP$214"}</definedName>
    <definedName name="_cp9" localSheetId="1" hidden="1">{"'előző év december'!$A$2:$CP$214"}</definedName>
    <definedName name="_cp9" localSheetId="2" hidden="1">{"'előző év december'!$A$2:$CP$214"}</definedName>
    <definedName name="_cp9" localSheetId="3" hidden="1">{"'előző év december'!$A$2:$CP$214"}</definedName>
    <definedName name="_cp9" localSheetId="5" hidden="1">{"'előző év december'!$A$2:$CP$214"}</definedName>
    <definedName name="_cp9" hidden="1">{"'előző év december'!$A$2:$CP$214"}</definedName>
    <definedName name="_cpr2" localSheetId="1" hidden="1">{"'előző év december'!$A$2:$CP$214"}</definedName>
    <definedName name="_cpr2" localSheetId="2" hidden="1">{"'előző év december'!$A$2:$CP$214"}</definedName>
    <definedName name="_cpr2" localSheetId="3" hidden="1">{"'előző év december'!$A$2:$CP$214"}</definedName>
    <definedName name="_cpr2" localSheetId="5" hidden="1">{"'előző év december'!$A$2:$CP$214"}</definedName>
    <definedName name="_cpr2" hidden="1">{"'előző év december'!$A$2:$CP$214"}</definedName>
    <definedName name="_cpr3" localSheetId="1" hidden="1">{"'előző év december'!$A$2:$CP$214"}</definedName>
    <definedName name="_cpr3" localSheetId="2" hidden="1">{"'előző év december'!$A$2:$CP$214"}</definedName>
    <definedName name="_cpr3" localSheetId="3" hidden="1">{"'előző év december'!$A$2:$CP$214"}</definedName>
    <definedName name="_cpr3" localSheetId="5" hidden="1">{"'előző év december'!$A$2:$CP$214"}</definedName>
    <definedName name="_cpr3" hidden="1">{"'előző év december'!$A$2:$CP$214"}</definedName>
    <definedName name="_cpr4" localSheetId="1" hidden="1">{"'előző év december'!$A$2:$CP$214"}</definedName>
    <definedName name="_cpr4" localSheetId="2" hidden="1">{"'előző év december'!$A$2:$CP$214"}</definedName>
    <definedName name="_cpr4" localSheetId="3" hidden="1">{"'előző év december'!$A$2:$CP$214"}</definedName>
    <definedName name="_cpr4" localSheetId="5" hidden="1">{"'előző év december'!$A$2:$CP$214"}</definedName>
    <definedName name="_cpr4" hidden="1">{"'előző év december'!$A$2:$CP$214"}</definedName>
    <definedName name="_dez2" localSheetId="1" hidden="1">{#N/A,#N/A,FALSE,"B061196P";#N/A,#N/A,FALSE,"B061196";#N/A,#N/A,FALSE,"Relatório1";#N/A,#N/A,FALSE,"Relatório2";#N/A,#N/A,FALSE,"Relatório3";#N/A,#N/A,FALSE,"Relatório4 ";#N/A,#N/A,FALSE,"Relatório5";#N/A,#N/A,FALSE,"Relatório6";#N/A,#N/A,FALSE,"Relatório7";#N/A,#N/A,FALSE,"Relatório8"}</definedName>
    <definedName name="_dez2" localSheetId="2" hidden="1">{#N/A,#N/A,FALSE,"B061196P";#N/A,#N/A,FALSE,"B061196";#N/A,#N/A,FALSE,"Relatório1";#N/A,#N/A,FALSE,"Relatório2";#N/A,#N/A,FALSE,"Relatório3";#N/A,#N/A,FALSE,"Relatório4 ";#N/A,#N/A,FALSE,"Relatório5";#N/A,#N/A,FALSE,"Relatório6";#N/A,#N/A,FALSE,"Relatório7";#N/A,#N/A,FALSE,"Relatório8"}</definedName>
    <definedName name="_dez2" localSheetId="3" hidden="1">{#N/A,#N/A,FALSE,"B061196P";#N/A,#N/A,FALSE,"B061196";#N/A,#N/A,FALSE,"Relatório1";#N/A,#N/A,FALSE,"Relatório2";#N/A,#N/A,FALSE,"Relatório3";#N/A,#N/A,FALSE,"Relatório4 ";#N/A,#N/A,FALSE,"Relatório5";#N/A,#N/A,FALSE,"Relatório6";#N/A,#N/A,FALSE,"Relatório7";#N/A,#N/A,FALSE,"Relatório8"}</definedName>
    <definedName name="_dez2" localSheetId="5"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f2" localSheetId="1" hidden="1">{#N/A,#N/A,FALSE,"B061196P";#N/A,#N/A,FALSE,"B061196";#N/A,#N/A,FALSE,"Relatório1";#N/A,#N/A,FALSE,"Relatório2";#N/A,#N/A,FALSE,"Relatório3";#N/A,#N/A,FALSE,"Relatório4 ";#N/A,#N/A,FALSE,"Relatório5";#N/A,#N/A,FALSE,"Relatório6";#N/A,#N/A,FALSE,"Relatório7";#N/A,#N/A,FALSE,"Relatório8"}</definedName>
    <definedName name="_f2" localSheetId="2" hidden="1">{#N/A,#N/A,FALSE,"B061196P";#N/A,#N/A,FALSE,"B061196";#N/A,#N/A,FALSE,"Relatório1";#N/A,#N/A,FALSE,"Relatório2";#N/A,#N/A,FALSE,"Relatório3";#N/A,#N/A,FALSE,"Relatório4 ";#N/A,#N/A,FALSE,"Relatório5";#N/A,#N/A,FALSE,"Relatório6";#N/A,#N/A,FALSE,"Relatório7";#N/A,#N/A,FALSE,"Relatório8"}</definedName>
    <definedName name="_f2" localSheetId="3" hidden="1">{#N/A,#N/A,FALSE,"B061196P";#N/A,#N/A,FALSE,"B061196";#N/A,#N/A,FALSE,"Relatório1";#N/A,#N/A,FALSE,"Relatório2";#N/A,#N/A,FALSE,"Relatório3";#N/A,#N/A,FALSE,"Relatório4 ";#N/A,#N/A,FALSE,"Relatório5";#N/A,#N/A,FALSE,"Relatório6";#N/A,#N/A,FALSE,"Relatório7";#N/A,#N/A,FALSE,"Relatório8"}</definedName>
    <definedName name="_f2" localSheetId="5"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 hidden="1">{#N/A,#N/A,FALSE,"B061196P";#N/A,#N/A,FALSE,"B061196";#N/A,#N/A,FALSE,"Relatório1";#N/A,#N/A,FALSE,"Relatório2";#N/A,#N/A,FALSE,"Relatório3";#N/A,#N/A,FALSE,"Relatório4 ";#N/A,#N/A,FALSE,"Relatório5";#N/A,#N/A,FALSE,"Relatório6";#N/A,#N/A,FALSE,"Relatório7";#N/A,#N/A,FALSE,"Relatório8"}</definedName>
    <definedName name="_fer2" localSheetId="2" hidden="1">{#N/A,#N/A,FALSE,"B061196P";#N/A,#N/A,FALSE,"B061196";#N/A,#N/A,FALSE,"Relatório1";#N/A,#N/A,FALSE,"Relatório2";#N/A,#N/A,FALSE,"Relatório3";#N/A,#N/A,FALSE,"Relatório4 ";#N/A,#N/A,FALSE,"Relatório5";#N/A,#N/A,FALSE,"Relatório6";#N/A,#N/A,FALSE,"Relatório7";#N/A,#N/A,FALSE,"Relatório8"}</definedName>
    <definedName name="_fer2" localSheetId="3" hidden="1">{#N/A,#N/A,FALSE,"B061196P";#N/A,#N/A,FALSE,"B061196";#N/A,#N/A,FALSE,"Relatório1";#N/A,#N/A,FALSE,"Relatório2";#N/A,#N/A,FALSE,"Relatório3";#N/A,#N/A,FALSE,"Relatório4 ";#N/A,#N/A,FALSE,"Relatório5";#N/A,#N/A,FALSE,"Relatório6";#N/A,#N/A,FALSE,"Relatório7";#N/A,#N/A,FALSE,"Relatório8"}</definedName>
    <definedName name="_fer2" localSheetId="5"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#REF!</definedName>
    <definedName name="_Fill1" hidden="1">#REF!</definedName>
    <definedName name="_Filler" hidden="1">[48]A!$A$43:$A$598</definedName>
    <definedName name="_FILLL" hidden="1">[49]Fund_Credit!#REF!</definedName>
    <definedName name="_filterd" hidden="1">[50]C!$P$428:$T$428</definedName>
    <definedName name="_xlnm._FilterDatabase" localSheetId="2" hidden="1">'c10-3'!$B$12:$E$12</definedName>
    <definedName name="_xlnm._FilterDatabase" localSheetId="3" hidden="1">'c10-4'!#REF!</definedName>
    <definedName name="_xlnm._FilterDatabase" hidden="1">[51]C!$P$428:$T$428</definedName>
    <definedName name="_ger2" localSheetId="1" hidden="1">{#N/A,#N/A,FALSE,"B061196P";#N/A,#N/A,FALSE,"B061196";#N/A,#N/A,FALSE,"Relatório1";#N/A,#N/A,FALSE,"Relatório2";#N/A,#N/A,FALSE,"Relatório3";#N/A,#N/A,FALSE,"Relatório4 ";#N/A,#N/A,FALSE,"Relatório5";#N/A,#N/A,FALSE,"Relatório6";#N/A,#N/A,FALSE,"Relatório7";#N/A,#N/A,FALSE,"Relatório8"}</definedName>
    <definedName name="_ger2" localSheetId="2" hidden="1">{#N/A,#N/A,FALSE,"B061196P";#N/A,#N/A,FALSE,"B061196";#N/A,#N/A,FALSE,"Relatório1";#N/A,#N/A,FALSE,"Relatório2";#N/A,#N/A,FALSE,"Relatório3";#N/A,#N/A,FALSE,"Relatório4 ";#N/A,#N/A,FALSE,"Relatório5";#N/A,#N/A,FALSE,"Relatório6";#N/A,#N/A,FALSE,"Relatório7";#N/A,#N/A,FALSE,"Relatório8"}</definedName>
    <definedName name="_ger2" localSheetId="3" hidden="1">{#N/A,#N/A,FALSE,"B061196P";#N/A,#N/A,FALSE,"B061196";#N/A,#N/A,FALSE,"Relatório1";#N/A,#N/A,FALSE,"Relatório2";#N/A,#N/A,FALSE,"Relatório3";#N/A,#N/A,FALSE,"Relatório4 ";#N/A,#N/A,FALSE,"Relatório5";#N/A,#N/A,FALSE,"Relatório6";#N/A,#N/A,FALSE,"Relatório7";#N/A,#N/A,FALSE,"Relatório8"}</definedName>
    <definedName name="_ger2" localSheetId="5"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 hidden="1">{#N/A,#N/A,FALSE,"B061196P";#N/A,#N/A,FALSE,"B061196";#N/A,#N/A,FALSE,"Relatório1";#N/A,#N/A,FALSE,"Relatório2";#N/A,#N/A,FALSE,"Relatório3";#N/A,#N/A,FALSE,"Relatório4 ";#N/A,#N/A,FALSE,"Relatório5";#N/A,#N/A,FALSE,"Relatório6";#N/A,#N/A,FALSE,"Relatório7";#N/A,#N/A,FALSE,"Relatório8"}</definedName>
    <definedName name="_Ger2001" localSheetId="2" hidden="1">{#N/A,#N/A,FALSE,"B061196P";#N/A,#N/A,FALSE,"B061196";#N/A,#N/A,FALSE,"Relatório1";#N/A,#N/A,FALSE,"Relatório2";#N/A,#N/A,FALSE,"Relatório3";#N/A,#N/A,FALSE,"Relatório4 ";#N/A,#N/A,FALSE,"Relatório5";#N/A,#N/A,FALSE,"Relatório6";#N/A,#N/A,FALSE,"Relatório7";#N/A,#N/A,FALSE,"Relatório8"}</definedName>
    <definedName name="_Ger2001" localSheetId="3" hidden="1">{#N/A,#N/A,FALSE,"B061196P";#N/A,#N/A,FALSE,"B061196";#N/A,#N/A,FALSE,"Relatório1";#N/A,#N/A,FALSE,"Relatório2";#N/A,#N/A,FALSE,"Relatório3";#N/A,#N/A,FALSE,"Relatório4 ";#N/A,#N/A,FALSE,"Relatório5";#N/A,#N/A,FALSE,"Relatório6";#N/A,#N/A,FALSE,"Relatório7";#N/A,#N/A,FALSE,"Relatório8"}</definedName>
    <definedName name="_Ger2001" localSheetId="5"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 hidden="1">{#N/A,#N/A,FALSE,"B061196P";#N/A,#N/A,FALSE,"B061196";#N/A,#N/A,FALSE,"Relatório1";#N/A,#N/A,FALSE,"Relatório2";#N/A,#N/A,FALSE,"Relatório3";#N/A,#N/A,FALSE,"Relatório4 ";#N/A,#N/A,FALSE,"Relatório5";#N/A,#N/A,FALSE,"Relatório6";#N/A,#N/A,FALSE,"Relatório7";#N/A,#N/A,FALSE,"Relatório8"}</definedName>
    <definedName name="_ger20012" localSheetId="2" hidden="1">{#N/A,#N/A,FALSE,"B061196P";#N/A,#N/A,FALSE,"B061196";#N/A,#N/A,FALSE,"Relatório1";#N/A,#N/A,FALSE,"Relatório2";#N/A,#N/A,FALSE,"Relatório3";#N/A,#N/A,FALSE,"Relatório4 ";#N/A,#N/A,FALSE,"Relatório5";#N/A,#N/A,FALSE,"Relatório6";#N/A,#N/A,FALSE,"Relatório7";#N/A,#N/A,FALSE,"Relatório8"}</definedName>
    <definedName name="_ger20012" localSheetId="3" hidden="1">{#N/A,#N/A,FALSE,"B061196P";#N/A,#N/A,FALSE,"B061196";#N/A,#N/A,FALSE,"Relatório1";#N/A,#N/A,FALSE,"Relatório2";#N/A,#N/A,FALSE,"Relatório3";#N/A,#N/A,FALSE,"Relatório4 ";#N/A,#N/A,FALSE,"Relatório5";#N/A,#N/A,FALSE,"Relatório6";#N/A,#N/A,FALSE,"Relatório7";#N/A,#N/A,FALSE,"Relatório8"}</definedName>
    <definedName name="_ger20012" localSheetId="5"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 hidden="1">{#N/A,#N/A,FALSE,"DOC";"TB_28",#N/A,FALSE,"FITB_28";"TB_91",#N/A,FALSE,"FITB_91";"TB_182",#N/A,FALSE,"FITB_182";"TB_273",#N/A,FALSE,"FITB_273";"TB_364",#N/A,FALSE,"FITB_364 ";"SUMMARY",#N/A,FALSE,"Summary"}</definedName>
    <definedName name="_gt4" localSheetId="2" hidden="1">{#N/A,#N/A,FALSE,"DOC";"TB_28",#N/A,FALSE,"FITB_28";"TB_91",#N/A,FALSE,"FITB_91";"TB_182",#N/A,FALSE,"FITB_182";"TB_273",#N/A,FALSE,"FITB_273";"TB_364",#N/A,FALSE,"FITB_364 ";"SUMMARY",#N/A,FALSE,"Summary"}</definedName>
    <definedName name="_gt4" localSheetId="3" hidden="1">{#N/A,#N/A,FALSE,"DOC";"TB_28",#N/A,FALSE,"FITB_28";"TB_91",#N/A,FALSE,"FITB_91";"TB_182",#N/A,FALSE,"FITB_182";"TB_273",#N/A,FALSE,"FITB_273";"TB_364",#N/A,FALSE,"FITB_364 ";"SUMMARY",#N/A,FALSE,"Summary"}</definedName>
    <definedName name="_gt4" localSheetId="5"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p2" localSheetId="1" hidden="1">{#N/A,#N/A,FALSE,"B061196P";#N/A,#N/A,FALSE,"B061196";#N/A,#N/A,FALSE,"Relatório1";#N/A,#N/A,FALSE,"Relatório2";#N/A,#N/A,FALSE,"Relatório3";#N/A,#N/A,FALSE,"Relatório4 ";#N/A,#N/A,FALSE,"Relatório5";#N/A,#N/A,FALSE,"Relatório6";#N/A,#N/A,FALSE,"Relatório7";#N/A,#N/A,FALSE,"Relatório8"}</definedName>
    <definedName name="_ip2" localSheetId="2" hidden="1">{#N/A,#N/A,FALSE,"B061196P";#N/A,#N/A,FALSE,"B061196";#N/A,#N/A,FALSE,"Relatório1";#N/A,#N/A,FALSE,"Relatório2";#N/A,#N/A,FALSE,"Relatório3";#N/A,#N/A,FALSE,"Relatório4 ";#N/A,#N/A,FALSE,"Relatório5";#N/A,#N/A,FALSE,"Relatório6";#N/A,#N/A,FALSE,"Relatório7";#N/A,#N/A,FALSE,"Relatório8"}</definedName>
    <definedName name="_ip2" localSheetId="3" hidden="1">{#N/A,#N/A,FALSE,"B061196P";#N/A,#N/A,FALSE,"B061196";#N/A,#N/A,FALSE,"Relatório1";#N/A,#N/A,FALSE,"Relatório2";#N/A,#N/A,FALSE,"Relatório3";#N/A,#N/A,FALSE,"Relatório4 ";#N/A,#N/A,FALSE,"Relatório5";#N/A,#N/A,FALSE,"Relatório6";#N/A,#N/A,FALSE,"Relatório7";#N/A,#N/A,FALSE,"Relatório8"}</definedName>
    <definedName name="_ip2" localSheetId="5"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hidden="1">[37]B!#REF!</definedName>
    <definedName name="_Key2" hidden="1">#REF!</definedName>
    <definedName name="_l" localSheetId="1" hidden="1">{"'előző év december'!$A$2:$CP$214"}</definedName>
    <definedName name="_l" localSheetId="2" hidden="1">{"'előző év december'!$A$2:$CP$214"}</definedName>
    <definedName name="_l" localSheetId="3" hidden="1">{"'előző év december'!$A$2:$CP$214"}</definedName>
    <definedName name="_l" localSheetId="5" hidden="1">{"'előző év december'!$A$2:$CP$214"}</definedName>
    <definedName name="_l" hidden="1">{"'előző év december'!$A$2:$CP$214"}</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1" hidden="1">{#N/A,#N/A,FALSE,"B061196P";#N/A,#N/A,FALSE,"B061196";#N/A,#N/A,FALSE,"Relatório1";#N/A,#N/A,FALSE,"Relatório2";#N/A,#N/A,FALSE,"Relatório3";#N/A,#N/A,FALSE,"Relatório4 ";#N/A,#N/A,FALSE,"Relatório5";#N/A,#N/A,FALSE,"Relatório6";#N/A,#N/A,FALSE,"Relatório7";#N/A,#N/A,FALSE,"Relatório8"}</definedName>
    <definedName name="_Mai10" localSheetId="2" hidden="1">{#N/A,#N/A,FALSE,"B061196P";#N/A,#N/A,FALSE,"B061196";#N/A,#N/A,FALSE,"Relatório1";#N/A,#N/A,FALSE,"Relatório2";#N/A,#N/A,FALSE,"Relatório3";#N/A,#N/A,FALSE,"Relatório4 ";#N/A,#N/A,FALSE,"Relatório5";#N/A,#N/A,FALSE,"Relatório6";#N/A,#N/A,FALSE,"Relatório7";#N/A,#N/A,FALSE,"Relatório8"}</definedName>
    <definedName name="_Mai10" localSheetId="3" hidden="1">{#N/A,#N/A,FALSE,"B061196P";#N/A,#N/A,FALSE,"B061196";#N/A,#N/A,FALSE,"Relatório1";#N/A,#N/A,FALSE,"Relatório2";#N/A,#N/A,FALSE,"Relatório3";#N/A,#N/A,FALSE,"Relatório4 ";#N/A,#N/A,FALSE,"Relatório5";#N/A,#N/A,FALSE,"Relatório6";#N/A,#N/A,FALSE,"Relatório7";#N/A,#N/A,FALSE,"Relatório8"}</definedName>
    <definedName name="_Mai10" localSheetId="5"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 hidden="1">{#N/A,#N/A,FALSE,"B061196P";#N/A,#N/A,FALSE,"B061196";#N/A,#N/A,FALSE,"Relatório1";#N/A,#N/A,FALSE,"Relatório2";#N/A,#N/A,FALSE,"Relatório3";#N/A,#N/A,FALSE,"Relatório4 ";#N/A,#N/A,FALSE,"Relatório5";#N/A,#N/A,FALSE,"Relatório6";#N/A,#N/A,FALSE,"Relatório7";#N/A,#N/A,FALSE,"Relatório8"}</definedName>
    <definedName name="_Mar10" localSheetId="2" hidden="1">{#N/A,#N/A,FALSE,"B061196P";#N/A,#N/A,FALSE,"B061196";#N/A,#N/A,FALSE,"Relatório1";#N/A,#N/A,FALSE,"Relatório2";#N/A,#N/A,FALSE,"Relatório3";#N/A,#N/A,FALSE,"Relatório4 ";#N/A,#N/A,FALSE,"Relatório5";#N/A,#N/A,FALSE,"Relatório6";#N/A,#N/A,FALSE,"Relatório7";#N/A,#N/A,FALSE,"Relatório8"}</definedName>
    <definedName name="_Mar10" localSheetId="3" hidden="1">{#N/A,#N/A,FALSE,"B061196P";#N/A,#N/A,FALSE,"B061196";#N/A,#N/A,FALSE,"Relatório1";#N/A,#N/A,FALSE,"Relatório2";#N/A,#N/A,FALSE,"Relatório3";#N/A,#N/A,FALSE,"Relatório4 ";#N/A,#N/A,FALSE,"Relatório5";#N/A,#N/A,FALSE,"Relatório6";#N/A,#N/A,FALSE,"Relatório7";#N/A,#N/A,FALSE,"Relatório8"}</definedName>
    <definedName name="_Mar10" localSheetId="5"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 hidden="1">{#N/A,#N/A,FALSE,"B061196P";#N/A,#N/A,FALSE,"B061196";#N/A,#N/A,FALSE,"Relatório1";#N/A,#N/A,FALSE,"Relatório2";#N/A,#N/A,FALSE,"Relatório3";#N/A,#N/A,FALSE,"Relatório4 ";#N/A,#N/A,FALSE,"Relatório5";#N/A,#N/A,FALSE,"Relatório6";#N/A,#N/A,FALSE,"Relatório7";#N/A,#N/A,FALSE,"Relatório8"}</definedName>
    <definedName name="_Mar12" localSheetId="2" hidden="1">{#N/A,#N/A,FALSE,"B061196P";#N/A,#N/A,FALSE,"B061196";#N/A,#N/A,FALSE,"Relatório1";#N/A,#N/A,FALSE,"Relatório2";#N/A,#N/A,FALSE,"Relatório3";#N/A,#N/A,FALSE,"Relatório4 ";#N/A,#N/A,FALSE,"Relatório5";#N/A,#N/A,FALSE,"Relatório6";#N/A,#N/A,FALSE,"Relatório7";#N/A,#N/A,FALSE,"Relatório8"}</definedName>
    <definedName name="_Mar12" localSheetId="3" hidden="1">{#N/A,#N/A,FALSE,"B061196P";#N/A,#N/A,FALSE,"B061196";#N/A,#N/A,FALSE,"Relatório1";#N/A,#N/A,FALSE,"Relatório2";#N/A,#N/A,FALSE,"Relatório3";#N/A,#N/A,FALSE,"Relatório4 ";#N/A,#N/A,FALSE,"Relatório5";#N/A,#N/A,FALSE,"Relatório6";#N/A,#N/A,FALSE,"Relatório7";#N/A,#N/A,FALSE,"Relatório8"}</definedName>
    <definedName name="_Mar12" localSheetId="5"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255</definedName>
    <definedName name="_Order2" hidden="1">255</definedName>
    <definedName name="_p" localSheetId="1" hidden="1">{"'előző év december'!$A$2:$CP$214"}</definedName>
    <definedName name="_p" localSheetId="2" hidden="1">{"'előző év december'!$A$2:$CP$214"}</definedName>
    <definedName name="_p" localSheetId="3" hidden="1">{"'előző év december'!$A$2:$CP$214"}</definedName>
    <definedName name="_p" localSheetId="5" hidden="1">{"'előző év december'!$A$2:$CP$214"}</definedName>
    <definedName name="_p" hidden="1">{"'előző év december'!$A$2:$CP$214"}</definedName>
    <definedName name="_Parse_In" hidden="1">#REF!</definedName>
    <definedName name="_Parse_Out" hidden="1">#REF!</definedName>
    <definedName name="_Regression_Int" hidden="1">1</definedName>
    <definedName name="_Regression_Out" hidden="1">'[31]produkt a mzda'!$AJ$25</definedName>
    <definedName name="_Regression_X" hidden="1">'[31]produkt a mzda'!$AE$25:$AE$37</definedName>
    <definedName name="_Regression_Y" hidden="1">'[31]produkt a mzda'!$AG$25:$AG$37</definedName>
    <definedName name="_Sort" hidden="1">#REF!</definedName>
    <definedName name="_SRT11" localSheetId="1" hidden="1">{"Minpmon",#N/A,FALSE,"Monthinput"}</definedName>
    <definedName name="_SRT11" localSheetId="2" hidden="1">{"Minpmon",#N/A,FALSE,"Monthinput"}</definedName>
    <definedName name="_SRT11" localSheetId="3" hidden="1">{"Minpmon",#N/A,FALSE,"Monthinput"}</definedName>
    <definedName name="_SRT11" localSheetId="5" hidden="1">{"Minpmon",#N/A,FALSE,"Monthinput"}</definedName>
    <definedName name="_SRT11" hidden="1">{"Minpmon",#N/A,FALSE,"Monthinput"}</definedName>
    <definedName name="_ty" hidden="1">'[23]Time series'!#REF!</definedName>
    <definedName name="_X_XX" hidden="1">[25]Market!#REF!</definedName>
    <definedName name="_xlchart.v5.0" hidden="1">'c10-5'!$A$12:$A$38</definedName>
    <definedName name="_xlchart.v5.1" hidden="1">'c10-5'!$A$8</definedName>
    <definedName name="_xlchart.v5.2" hidden="1">'c10-5'!$C$10</definedName>
    <definedName name="_xlchart.v5.3" hidden="1">'c10-5'!$C$11</definedName>
    <definedName name="_xlchart.v5.4" hidden="1">'c10-5'!$D$12:$D$38</definedName>
    <definedName name="_xlchart.v5.5" hidden="1">'c10-5'!$B$12:$B$38</definedName>
    <definedName name="_xlchart.v5.6" hidden="1">'c10-5'!$B$8</definedName>
    <definedName name="_xlchart.v5.7" hidden="1">'c10-5'!$C$11</definedName>
    <definedName name="_xlchart.v5.8" hidden="1">'c10-5'!$D$12:$D$38</definedName>
    <definedName name="_zzz" hidden="1">[25]Market!#REF!</definedName>
    <definedName name="a" localSheetId="1" hidden="1">{"'előző év december'!$A$2:$CP$214"}</definedName>
    <definedName name="a" localSheetId="2" hidden="1">{"'előző év december'!$A$2:$CP$214"}</definedName>
    <definedName name="a" localSheetId="3" hidden="1">{"'előző év december'!$A$2:$CP$214"}</definedName>
    <definedName name="a" localSheetId="5" hidden="1">{"'előző év december'!$A$2:$CP$214"}</definedName>
    <definedName name="a" hidden="1">{"'előző év december'!$A$2:$CP$214"}</definedName>
    <definedName name="aa" hidden="1">[52]Market!#REF!</definedName>
    <definedName name="aaa" localSheetId="1" hidden="1">{"'előző év december'!$A$2:$CP$214"}</definedName>
    <definedName name="aaa" localSheetId="2" hidden="1">{"'előző év december'!$A$2:$CP$214"}</definedName>
    <definedName name="aaa" localSheetId="3" hidden="1">{"'előző év december'!$A$2:$CP$214"}</definedName>
    <definedName name="aaa" localSheetId="5" hidden="1">{"'előző év december'!$A$2:$CP$214"}</definedName>
    <definedName name="aaa" hidden="1">{"'előző év december'!$A$2:$CP$214"}</definedName>
    <definedName name="aaaaa" localSheetId="1" hidden="1">{"'előző év december'!$A$2:$CP$214"}</definedName>
    <definedName name="aaaaa" localSheetId="2" hidden="1">{"'előző év december'!$A$2:$CP$214"}</definedName>
    <definedName name="aaaaa" localSheetId="3" hidden="1">{"'előző év december'!$A$2:$CP$214"}</definedName>
    <definedName name="aaaaa" localSheetId="5" hidden="1">{"'előző év december'!$A$2:$CP$214"}</definedName>
    <definedName name="aaaaa" hidden="1">{"'előző év december'!$A$2:$CP$214"}</definedName>
    <definedName name="aaaaaa" localSheetId="1" hidden="1">{"Riqfin97",#N/A,FALSE,"Tran";"Riqfinpro",#N/A,FALSE,"Tran"}</definedName>
    <definedName name="aaaaaa" localSheetId="2" hidden="1">{"Riqfin97",#N/A,FALSE,"Tran";"Riqfinpro",#N/A,FALSE,"Tran"}</definedName>
    <definedName name="aaaaaa" localSheetId="3" hidden="1">{"Riqfin97",#N/A,FALSE,"Tran";"Riqfinpro",#N/A,FALSE,"Tran"}</definedName>
    <definedName name="aaaaaa" localSheetId="5" hidden="1">{"Riqfin97",#N/A,FALSE,"Tran";"Riqfinpro",#N/A,FALSE,"Tran"}</definedName>
    <definedName name="aaaaaa" hidden="1">{"Riqfin97",#N/A,FALSE,"Tran";"Riqfinpro",#N/A,FALSE,"Tran"}</definedName>
    <definedName name="ábra" hidden="1">[53]Market!#REF!</definedName>
    <definedName name="abra_2111" localSheetId="1" hidden="1">{"'előző év december'!$A$2:$CP$214"}</definedName>
    <definedName name="abra_2111" localSheetId="2" hidden="1">{"'előző év december'!$A$2:$CP$214"}</definedName>
    <definedName name="abra_2111" localSheetId="3" hidden="1">{"'előző év december'!$A$2:$CP$214"}</definedName>
    <definedName name="abra_2111" localSheetId="5" hidden="1">{"'előző év december'!$A$2:$CP$214"}</definedName>
    <definedName name="abra_2111" hidden="1">{"'előző év december'!$A$2:$CP$214"}</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hidden="1">'[54]COP FED'!#REF!</definedName>
    <definedName name="ACwvu.PLA2." hidden="1">'[54]COP FED'!$A$1:$N$49</definedName>
    <definedName name="ACwvu.Print." hidden="1">[55]Med!#REF!</definedName>
    <definedName name="AlgeriaCCS1" hidden="1">#REF!</definedName>
    <definedName name="anscount" hidden="1">1</definedName>
    <definedName name="ár_jövedelem" hidden="1">[56]Market!#REF!</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1" hidden="1">{"TRADE_COMP",#N/A,FALSE,"TAB23APP";"BOP",#N/A,FALSE,"TAB6";"DOT",#N/A,FALSE,"TAB24APP";"EXTDEBT",#N/A,FALSE,"TAB25APP"}</definedName>
    <definedName name="as" localSheetId="2" hidden="1">{"TRADE_COMP",#N/A,FALSE,"TAB23APP";"BOP",#N/A,FALSE,"TAB6";"DOT",#N/A,FALSE,"TAB24APP";"EXTDEBT",#N/A,FALSE,"TAB25APP"}</definedName>
    <definedName name="as" localSheetId="3" hidden="1">{"TRADE_COMP",#N/A,FALSE,"TAB23APP";"BOP",#N/A,FALSE,"TAB6";"DOT",#N/A,FALSE,"TAB24APP";"EXTDEBT",#N/A,FALSE,"TAB25APP"}</definedName>
    <definedName name="as" localSheetId="5" hidden="1">{"TRADE_COMP",#N/A,FALSE,"TAB23APP";"BOP",#N/A,FALSE,"TAB6";"DOT",#N/A,FALSE,"TAB24APP";"EXTDEBT",#N/A,FALSE,"TAB25APP"}</definedName>
    <definedName name="as" hidden="1">{"TRADE_COMP",#N/A,FALSE,"TAB23APP";"BOP",#N/A,FALSE,"TAB6";"DOT",#N/A,FALSE,"TAB24APP";"EXTDEBT",#N/A,FALSE,"TAB25APP"}</definedName>
    <definedName name="ASD" hidden="1">[28]pracovni!$D$69:$D$85</definedName>
    <definedName name="asdasd" localSheetId="1" hidden="1">{"'előző év december'!$A$2:$CP$214"}</definedName>
    <definedName name="asdasd" localSheetId="2" hidden="1">{"'előző év december'!$A$2:$CP$214"}</definedName>
    <definedName name="asdasd" localSheetId="3" hidden="1">{"'előző év december'!$A$2:$CP$214"}</definedName>
    <definedName name="asdasd" localSheetId="5" hidden="1">{"'előző év december'!$A$2:$CP$214"}</definedName>
    <definedName name="asdasd" hidden="1">{"'előző év december'!$A$2:$CP$214"}</definedName>
    <definedName name="asdasdad" localSheetId="1" hidden="1">{"Riqfin97",#N/A,FALSE,"Tran";"Riqfinpro",#N/A,FALSE,"Tran"}</definedName>
    <definedName name="asdasdad" localSheetId="2" hidden="1">{"Riqfin97",#N/A,FALSE,"Tran";"Riqfinpro",#N/A,FALSE,"Tran"}</definedName>
    <definedName name="asdasdad" localSheetId="3" hidden="1">{"Riqfin97",#N/A,FALSE,"Tran";"Riqfinpro",#N/A,FALSE,"Tran"}</definedName>
    <definedName name="asdasdad" localSheetId="5" hidden="1">{"Riqfin97",#N/A,FALSE,"Tran";"Riqfinpro",#N/A,FALSE,"Tran"}</definedName>
    <definedName name="asdasdad" hidden="1">{"Riqfin97",#N/A,FALSE,"Tran";"Riqfinpro",#N/A,FALSE,"Tran"}</definedName>
    <definedName name="asdasdadad" localSheetId="1" hidden="1">{"Riqfin97",#N/A,FALSE,"Tran";"Riqfinpro",#N/A,FALSE,"Tran"}</definedName>
    <definedName name="asdasdadad" localSheetId="2" hidden="1">{"Riqfin97",#N/A,FALSE,"Tran";"Riqfinpro",#N/A,FALSE,"Tran"}</definedName>
    <definedName name="asdasdadad" localSheetId="3" hidden="1">{"Riqfin97",#N/A,FALSE,"Tran";"Riqfinpro",#N/A,FALSE,"Tran"}</definedName>
    <definedName name="asdasdadad" localSheetId="5" hidden="1">{"Riqfin97",#N/A,FALSE,"Tran";"Riqfinpro",#N/A,FALSE,"Tran"}</definedName>
    <definedName name="asdasdadad" hidden="1">{"Riqfin97",#N/A,FALSE,"Tran";"Riqfinpro",#N/A,FALSE,"Tran"}</definedName>
    <definedName name="asdf" localSheetId="1" hidden="1">{"'előző év december'!$A$2:$CP$214"}</definedName>
    <definedName name="asdf" localSheetId="2" hidden="1">{"'előző év december'!$A$2:$CP$214"}</definedName>
    <definedName name="asdf" localSheetId="3" hidden="1">{"'előző év december'!$A$2:$CP$214"}</definedName>
    <definedName name="asdf" localSheetId="5" hidden="1">{"'előző év december'!$A$2:$CP$214"}</definedName>
    <definedName name="asdf" hidden="1">{"'előző év december'!$A$2:$CP$214"}</definedName>
    <definedName name="asdfasd" localSheetId="1" hidden="1">{"'előző év december'!$A$2:$CP$214"}</definedName>
    <definedName name="asdfasd" localSheetId="2" hidden="1">{"'előző év december'!$A$2:$CP$214"}</definedName>
    <definedName name="asdfasd" localSheetId="3" hidden="1">{"'előző év december'!$A$2:$CP$214"}</definedName>
    <definedName name="asdfasd" localSheetId="5" hidden="1">{"'előző év december'!$A$2:$CP$214"}</definedName>
    <definedName name="asdfasd" hidden="1">{"'előző év december'!$A$2:$CP$214"}</definedName>
    <definedName name="asdfsd" hidden="1">[41]A!#REF!</definedName>
    <definedName name="ase" localSheetId="1" hidden="1">{"Minpmon",#N/A,FALSE,"Monthinput"}</definedName>
    <definedName name="ase" localSheetId="2" hidden="1">{"Minpmon",#N/A,FALSE,"Monthinput"}</definedName>
    <definedName name="ase" localSheetId="3" hidden="1">{"Minpmon",#N/A,FALSE,"Monthinput"}</definedName>
    <definedName name="ase" localSheetId="5" hidden="1">{"Minpmon",#N/A,FALSE,"Monthinput"}</definedName>
    <definedName name="ase" hidden="1">{"Minpmon",#N/A,FALSE,"Monthinput"}</definedName>
    <definedName name="asq" localSheetId="1" hidden="1">{#N/A,#N/A,FALSE,"B061196P";#N/A,#N/A,FALSE,"B061196";#N/A,#N/A,FALSE,"Relatório1";#N/A,#N/A,FALSE,"Relatório2";#N/A,#N/A,FALSE,"Relatório3";#N/A,#N/A,FALSE,"Relatório4 ";#N/A,#N/A,FALSE,"Relatório5";#N/A,#N/A,FALSE,"Relatório6";#N/A,#N/A,FALSE,"Relatório7";#N/A,#N/A,FALSE,"Relatório8"}</definedName>
    <definedName name="asq" localSheetId="2" hidden="1">{#N/A,#N/A,FALSE,"B061196P";#N/A,#N/A,FALSE,"B061196";#N/A,#N/A,FALSE,"Relatório1";#N/A,#N/A,FALSE,"Relatório2";#N/A,#N/A,FALSE,"Relatório3";#N/A,#N/A,FALSE,"Relatório4 ";#N/A,#N/A,FALSE,"Relatório5";#N/A,#N/A,FALSE,"Relatório6";#N/A,#N/A,FALSE,"Relatório7";#N/A,#N/A,FALSE,"Relatório8"}</definedName>
    <definedName name="asq" localSheetId="3" hidden="1">{#N/A,#N/A,FALSE,"B061196P";#N/A,#N/A,FALSE,"B061196";#N/A,#N/A,FALSE,"Relatório1";#N/A,#N/A,FALSE,"Relatório2";#N/A,#N/A,FALSE,"Relatório3";#N/A,#N/A,FALSE,"Relatório4 ";#N/A,#N/A,FALSE,"Relatório5";#N/A,#N/A,FALSE,"Relatório6";#N/A,#N/A,FALSE,"Relatório7";#N/A,#N/A,FALSE,"Relatório8"}</definedName>
    <definedName name="asq" localSheetId="5"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b" hidden="1">'[57]DATA WORK AREA'!$A$27:$A$33</definedName>
    <definedName name="bb" localSheetId="1" hidden="1">{"Riqfin97",#N/A,FALSE,"Tran";"Riqfinpro",#N/A,FALSE,"Tran"}</definedName>
    <definedName name="bb" localSheetId="2" hidden="1">{"Riqfin97",#N/A,FALSE,"Tran";"Riqfinpro",#N/A,FALSE,"Tran"}</definedName>
    <definedName name="bb" localSheetId="3" hidden="1">{"Riqfin97",#N/A,FALSE,"Tran";"Riqfinpro",#N/A,FALSE,"Tran"}</definedName>
    <definedName name="bb" localSheetId="5" hidden="1">{"Riqfin97",#N/A,FALSE,"Tran";"Riqfinpro",#N/A,FALSE,"Tran"}</definedName>
    <definedName name="bb" hidden="1">{"Riqfin97",#N/A,FALSE,"Tran";"Riqfinpro",#N/A,FALSE,"Tran"}</definedName>
    <definedName name="bbbb" localSheetId="1" hidden="1">{"Minpmon",#N/A,FALSE,"Monthinput"}</definedName>
    <definedName name="bbbb" localSheetId="2" hidden="1">{"Minpmon",#N/A,FALSE,"Monthinput"}</definedName>
    <definedName name="bbbb" localSheetId="3" hidden="1">{"Minpmon",#N/A,FALSE,"Monthinput"}</definedName>
    <definedName name="bbbb" localSheetId="5" hidden="1">{"Minpmon",#N/A,FALSE,"Monthinput"}</definedName>
    <definedName name="bbbb" hidden="1">{"Minpmon",#N/A,FALSE,"Monthinput"}</definedName>
    <definedName name="bbbbb" localSheetId="1" hidden="1">{"Riqfin97",#N/A,FALSE,"Tran";"Riqfinpro",#N/A,FALSE,"Tran"}</definedName>
    <definedName name="bbbbb" localSheetId="2" hidden="1">{"Riqfin97",#N/A,FALSE,"Tran";"Riqfinpro",#N/A,FALSE,"Tran"}</definedName>
    <definedName name="bbbbb" localSheetId="3" hidden="1">{"Riqfin97",#N/A,FALSE,"Tran";"Riqfinpro",#N/A,FALSE,"Tran"}</definedName>
    <definedName name="bbbbb" localSheetId="5" hidden="1">{"Riqfin97",#N/A,FALSE,"Tran";"Riqfinpro",#N/A,FALSE,"Tran"}</definedName>
    <definedName name="bbbbb" hidden="1">{"Riqfin97",#N/A,FALSE,"Tran";"Riqfinpro",#N/A,FALSE,"Tran"}</definedName>
    <definedName name="bfftsy" hidden="1">[11]ER!#REF!</definedName>
    <definedName name="bfsdhtr" hidden="1">[11]WB!#REF!</definedName>
    <definedName name="bg" localSheetId="1" hidden="1">{"Tab1",#N/A,FALSE,"P";"Tab2",#N/A,FALSE,"P"}</definedName>
    <definedName name="bg" localSheetId="2" hidden="1">{"Tab1",#N/A,FALSE,"P";"Tab2",#N/A,FALSE,"P"}</definedName>
    <definedName name="bg" localSheetId="3" hidden="1">{"Tab1",#N/A,FALSE,"P";"Tab2",#N/A,FALSE,"P"}</definedName>
    <definedName name="bg" localSheetId="5" hidden="1">{"Tab1",#N/A,FALSE,"P";"Tab2",#N/A,FALSE,"P"}</definedName>
    <definedName name="bg" hidden="1">{"Tab1",#N/A,FALSE,"P";"Tab2",#N/A,FALSE,"P"}</definedName>
    <definedName name="blabla" hidden="1">[2]Market!#REF!</definedName>
    <definedName name="BLPH1" hidden="1">#REF!</definedName>
    <definedName name="BLPH10" hidden="1">#REF!</definedName>
    <definedName name="BLPH100" hidden="1">[58]SpotExchangeRates!#REF!</definedName>
    <definedName name="BLPH101" hidden="1">[58]SpotExchangeRates!#REF!</definedName>
    <definedName name="BLPH102" hidden="1">[58]SpotExchangeRates!#REF!</definedName>
    <definedName name="BLPH103" hidden="1">[58]SpotExchangeRates!#REF!</definedName>
    <definedName name="BLPH104" hidden="1">[58]SpotExchangeRates!#REF!</definedName>
    <definedName name="BLPH105" hidden="1">[58]SpotExchangeRates!#REF!</definedName>
    <definedName name="BLPH106" hidden="1">[58]SpotExchangeRates!#REF!</definedName>
    <definedName name="BLPH107" hidden="1">[58]SpotExchangeRates!#REF!</definedName>
    <definedName name="BLPH108" hidden="1">[58]SpotExchangeRates!#REF!</definedName>
    <definedName name="BLPH109" hidden="1">[58]SpotExchangeRates!#REF!</definedName>
    <definedName name="BLPH110" hidden="1">[58]SpotExchangeRates!#REF!</definedName>
    <definedName name="BLPH111" hidden="1">[58]SpotExchangeRates!#REF!</definedName>
    <definedName name="BLPH112" hidden="1">[58]SpotExchangeRates!#REF!</definedName>
    <definedName name="BLPH113" hidden="1">[58]SpotExchangeRates!#REF!</definedName>
    <definedName name="BLPH114" hidden="1">[58]SpotExchangeRates!#REF!</definedName>
    <definedName name="BLPH115" hidden="1">[58]SpotExchangeRates!#REF!</definedName>
    <definedName name="BLPH116" hidden="1">[58]SpotExchangeRates!#REF!</definedName>
    <definedName name="BLPH117" hidden="1">[58]SpotExchangeRates!#REF!</definedName>
    <definedName name="BLPH118" hidden="1">[58]SpotExchangeRates!#REF!</definedName>
    <definedName name="BLPH119" hidden="1">[58]SpotExchangeRates!#REF!</definedName>
    <definedName name="BLPH12" hidden="1">#REF!</definedName>
    <definedName name="BLPH120" hidden="1">[58]SpotExchangeRates!#REF!</definedName>
    <definedName name="BLPH121" hidden="1">[58]SpotExchangeRates!#REF!</definedName>
    <definedName name="BLPH122" hidden="1">[58]SpotExchangeRates!#REF!</definedName>
    <definedName name="BLPH123" hidden="1">[58]SpotExchangeRates!#REF!</definedName>
    <definedName name="BLPH124" hidden="1">[58]SpotExchangeRates!#REF!</definedName>
    <definedName name="BLPH125" hidden="1">[58]SpotExchangeRates!#REF!</definedName>
    <definedName name="BLPH126" hidden="1">[58]SpotExchangeRates!#REF!</definedName>
    <definedName name="BLPH127" hidden="1">[58]SpotExchangeRates!#REF!</definedName>
    <definedName name="BLPH128" hidden="1">[58]SpotExchangeRates!#REF!</definedName>
    <definedName name="BLPH129" hidden="1">[58]SpotExchangeRates!#REF!</definedName>
    <definedName name="BLPH13" hidden="1">#REF!</definedName>
    <definedName name="BLPH130" hidden="1">[58]SpotExchangeRates!#REF!</definedName>
    <definedName name="BLPH131" hidden="1">[58]SpotExchangeRates!#REF!</definedName>
    <definedName name="BLPH132" hidden="1">[58]SpotExchangeRates!#REF!</definedName>
    <definedName name="BLPH133" hidden="1">[58]SpotExchangeRates!#REF!</definedName>
    <definedName name="BLPH134" hidden="1">[58]SpotExchangeRates!#REF!</definedName>
    <definedName name="BLPH135" hidden="1">[58]SpotExchangeRates!#REF!</definedName>
    <definedName name="BLPH136" hidden="1">[58]SpotExchangeRates!#REF!</definedName>
    <definedName name="BLPH137" hidden="1">[58]SpotExchangeRates!#REF!</definedName>
    <definedName name="BLPH138" hidden="1">[58]SpotExchangeRates!#REF!</definedName>
    <definedName name="BLPH139" hidden="1">[58]SpotExchangeRates!#REF!</definedName>
    <definedName name="BLPH14" hidden="1">[59]Raw_1!#REF!</definedName>
    <definedName name="BLPH140" hidden="1">[58]SpotExchangeRates!#REF!</definedName>
    <definedName name="BLPH141" hidden="1">[58]SpotExchangeRates!#REF!</definedName>
    <definedName name="BLPH142" hidden="1">[58]SpotExchangeRates!#REF!</definedName>
    <definedName name="BLPH143" hidden="1">[58]SpotExchangeRates!#REF!</definedName>
    <definedName name="BLPH144" hidden="1">[58]SpotExchangeRates!#REF!</definedName>
    <definedName name="BLPH145" hidden="1">[58]SpotExchangeRates!#REF!</definedName>
    <definedName name="BLPH146" hidden="1">[58]SpotExchangeRates!#REF!</definedName>
    <definedName name="BLPH147" hidden="1">[58]SpotExchangeRates!#REF!</definedName>
    <definedName name="BLPH148" hidden="1">[58]SpotExchangeRates!#REF!</definedName>
    <definedName name="BLPH149" hidden="1">[58]SpotExchangeRates!#REF!</definedName>
    <definedName name="BLPH15" hidden="1">[58]SpotExchangeRates!#REF!</definedName>
    <definedName name="BLPH150" hidden="1">[58]SpotExchangeRates!#REF!</definedName>
    <definedName name="BLPH151" hidden="1">[58]SpotExchangeRates!#REF!</definedName>
    <definedName name="BLPH152" hidden="1">[58]SpotExchangeRates!#REF!</definedName>
    <definedName name="BLPH153" hidden="1">[58]SpotExchangeRates!#REF!</definedName>
    <definedName name="BLPH154" hidden="1">[58]SpotExchangeRates!#REF!</definedName>
    <definedName name="BLPH155" hidden="1">[58]SpotExchangeRates!#REF!</definedName>
    <definedName name="BLPH156" hidden="1">[58]SpotExchangeRates!#REF!</definedName>
    <definedName name="BLPH157" hidden="1">[58]SpotExchangeRates!#REF!</definedName>
    <definedName name="BLPH158" hidden="1">[58]SpotExchangeRates!#REF!</definedName>
    <definedName name="BLPH159" hidden="1">[58]SpotExchangeRates!#REF!</definedName>
    <definedName name="BLPH16" hidden="1">[58]SpotExchangeRates!#REF!</definedName>
    <definedName name="BLPH160" hidden="1">[58]SpotExchangeRates!#REF!</definedName>
    <definedName name="BLPH161" hidden="1">[58]SpotExchangeRates!#REF!</definedName>
    <definedName name="BLPH162" hidden="1">[58]SpotExchangeRates!#REF!</definedName>
    <definedName name="BLPH163" hidden="1">[58]SpotExchangeRates!#REF!</definedName>
    <definedName name="BLPH164" hidden="1">[58]StockMarketIndices!#REF!</definedName>
    <definedName name="BLPH165" hidden="1">[58]StockMarketIndices!#REF!</definedName>
    <definedName name="BLPH166" hidden="1">[58]StockMarketIndices!$J$7</definedName>
    <definedName name="BLPH167" hidden="1">[58]StockMarketIndices!$I$7</definedName>
    <definedName name="BLPH168" hidden="1">[58]StockMarketIndices!$H$7</definedName>
    <definedName name="BLPH169" hidden="1">[58]StockMarketIndices!#REF!</definedName>
    <definedName name="BLPH17" hidden="1">[58]SpotExchangeRates!#REF!</definedName>
    <definedName name="BLPH170" hidden="1">[58]StockMarketIndices!#REF!</definedName>
    <definedName name="BLPH171" hidden="1">[58]StockMarketIndices!$G$7</definedName>
    <definedName name="BLPH172" hidden="1">[58]StockMarketIndices!$F$7</definedName>
    <definedName name="BLPH173" hidden="1">[58]StockMarketIndices!#REF!</definedName>
    <definedName name="BLPH174" hidden="1">[58]StockMarketIndices!$E$7</definedName>
    <definedName name="BLPH175" hidden="1">[58]StockMarketIndices!#REF!</definedName>
    <definedName name="BLPH176" hidden="1">[58]StockMarketIndices!$D$7</definedName>
    <definedName name="BLPH177" hidden="1">[58]StockMarketIndices!$B$7</definedName>
    <definedName name="BLPH18" hidden="1">[58]SpotExchangeRates!#REF!</definedName>
    <definedName name="BLPH19" hidden="1">[58]SpotExchangeRates!#REF!</definedName>
    <definedName name="BLPH2" hidden="1">#REF!</definedName>
    <definedName name="BLPH20" hidden="1">[58]SpotExchangeRates!#REF!</definedName>
    <definedName name="BLPH20023" hidden="1">#REF!</definedName>
    <definedName name="BLPH21" hidden="1">[58]SpotExchangeRates!#REF!</definedName>
    <definedName name="BLPH22" hidden="1">[58]SpotExchangeRates!#REF!</definedName>
    <definedName name="BLPH23" hidden="1">[58]SpotExchangeRates!#REF!</definedName>
    <definedName name="BLPH24" hidden="1">[58]SpotExchangeRates!#REF!</definedName>
    <definedName name="BLPH25" hidden="1">[58]SpotExchangeRates!#REF!</definedName>
    <definedName name="BLPH26" hidden="1">[58]SpotExchangeRates!#REF!</definedName>
    <definedName name="BLPH27" hidden="1">[58]SpotExchangeRates!#REF!</definedName>
    <definedName name="BLPH28" hidden="1">[58]SpotExchangeRates!#REF!</definedName>
    <definedName name="BLPH29" hidden="1">[58]SpotExchangeRates!#REF!</definedName>
    <definedName name="BLPH3" hidden="1">#REF!</definedName>
    <definedName name="BLPH30" hidden="1">[58]SpotExchangeRates!#REF!</definedName>
    <definedName name="BLPH31" hidden="1">[58]SpotExchangeRates!#REF!</definedName>
    <definedName name="BLPH32" hidden="1">[58]SpotExchangeRates!#REF!</definedName>
    <definedName name="BLPH33" hidden="1">[58]SpotExchangeRates!#REF!</definedName>
    <definedName name="BLPH34" hidden="1">[58]SpotExchangeRates!#REF!</definedName>
    <definedName name="BLPH35" hidden="1">[58]SpotExchangeRates!#REF!</definedName>
    <definedName name="BLPH36" hidden="1">[58]SpotExchangeRates!#REF!</definedName>
    <definedName name="BLPH37" hidden="1">[58]SpotExchangeRates!#REF!</definedName>
    <definedName name="BLPH38" hidden="1">[58]SpotExchangeRates!#REF!</definedName>
    <definedName name="BLPH39" hidden="1">[58]SpotExchangeRates!#REF!</definedName>
    <definedName name="BLPH4" hidden="1">[60]yieldspreads!#REF!</definedName>
    <definedName name="BLPH40" hidden="1">[58]SpotExchangeRates!#REF!</definedName>
    <definedName name="BLPH40000004" hidden="1">[61]SPOTS!$A$7</definedName>
    <definedName name="BLPH40000007" hidden="1">[61]SPOTS!$B$7</definedName>
    <definedName name="BLPH40000008" hidden="1">[61]SPOTS!$B$8</definedName>
    <definedName name="BLPH40000009" hidden="1">[61]SPOTS!$B$9</definedName>
    <definedName name="BLPH4000002" hidden="1">[62]embi_day!#REF!</definedName>
    <definedName name="BLPH40000026" hidden="1">[61]FUTURES!$I$18</definedName>
    <definedName name="BLPH40000027" hidden="1">[61]FUTURES!$I$21</definedName>
    <definedName name="BLPH40000028" hidden="1">[61]FUTURES!$I$22</definedName>
    <definedName name="BLPH4000003" hidden="1">[62]embi_day!#REF!</definedName>
    <definedName name="BLPH40000036" hidden="1">[61]FUTURES!$H$6</definedName>
    <definedName name="BLPH4000004" hidden="1">[62]embi_day!#REF!</definedName>
    <definedName name="BLPH4000005" hidden="1">[62]embi_day!#REF!</definedName>
    <definedName name="BLPH40000050" hidden="1">[61]FUTURES!$I$6</definedName>
    <definedName name="BLPH40000058" hidden="1">[61]FUTURES!$H$23</definedName>
    <definedName name="BLPH40000059" hidden="1">[61]SPOTS!$D$7</definedName>
    <definedName name="BLPH4000006" hidden="1">[62]embi_day!#REF!</definedName>
    <definedName name="BLPH40000060" hidden="1">[61]SPOTS!$F$7</definedName>
    <definedName name="BLPH40000061" hidden="1">[61]SPOTS!$H$7</definedName>
    <definedName name="BLPH40000062" hidden="1">[61]FUTURES!$H$17</definedName>
    <definedName name="BLPH40000063" hidden="1">[61]FUTURES!$H$16</definedName>
    <definedName name="BLPH40000064" hidden="1">[61]FUTURES!$H$15</definedName>
    <definedName name="BLPH40000065" hidden="1">[61]FUTURES!$H$14</definedName>
    <definedName name="BLPH40000066" hidden="1">[61]FUTURES!$H$13</definedName>
    <definedName name="BLPH40000067" hidden="1">[61]FUTURES!$H$12</definedName>
    <definedName name="BLPH40000068" hidden="1">[61]FUTURES!$H$11</definedName>
    <definedName name="BLPH40000069" hidden="1">[61]FUTURES!$H$10</definedName>
    <definedName name="BLPH4000007" hidden="1">[62]embi_day!#REF!</definedName>
    <definedName name="BLPH40000070" hidden="1">[61]FUTURES!$H$9</definedName>
    <definedName name="BLPH40000071" hidden="1">[61]FUTURES!$H$7</definedName>
    <definedName name="BLPH40000073" hidden="1">[61]FUTURES!$I$9</definedName>
    <definedName name="BLPH40000074" hidden="1">[61]FUTURES!$I$12</definedName>
    <definedName name="BLPH40000075" hidden="1">[61]FUTURES!$H$24</definedName>
    <definedName name="BLPH4000008" hidden="1">[62]embi_day!#REF!</definedName>
    <definedName name="BLPH4000009" hidden="1">[62]embi_day!#REF!</definedName>
    <definedName name="BLPH4000011" hidden="1">[62]embi_day!#REF!</definedName>
    <definedName name="BLPH4000012" hidden="1">[62]embi_day!#REF!</definedName>
    <definedName name="BLPH4000014" hidden="1">[62]embi_day!#REF!</definedName>
    <definedName name="BLPH4000015" hidden="1">[62]embi_day!#REF!</definedName>
    <definedName name="BLPH41" hidden="1">[58]SpotExchangeRates!#REF!</definedName>
    <definedName name="BLPH42" hidden="1">[58]SpotExchangeRates!#REF!</definedName>
    <definedName name="BLPH43" hidden="1">[58]SpotExchangeRates!#REF!</definedName>
    <definedName name="BLPH44" hidden="1">[58]SpotExchangeRates!#REF!</definedName>
    <definedName name="BLPH45" hidden="1">[58]SpotExchangeRates!#REF!</definedName>
    <definedName name="BLPH46" hidden="1">[58]SpotExchangeRates!#REF!</definedName>
    <definedName name="BLPH47" hidden="1">#REF!</definedName>
    <definedName name="BLPH5" hidden="1">[60]yieldspreads!#REF!</definedName>
    <definedName name="BLPH56" hidden="1">[58]SpotExchangeRates!#REF!</definedName>
    <definedName name="BLPH57" hidden="1">[58]SpotExchangeRates!#REF!</definedName>
    <definedName name="BLPH58" hidden="1">[58]SpotExchangeRates!#REF!</definedName>
    <definedName name="BLPH6" hidden="1">[60]yieldspreads!$S$3</definedName>
    <definedName name="BLPH7" hidden="1">[60]yieldspreads!$V$3</definedName>
    <definedName name="BLPH78" hidden="1">[62]GenericIR!#REF!</definedName>
    <definedName name="BLPH8" hidden="1">[60]yieldspreads!$Y$3</definedName>
    <definedName name="BLPH86" hidden="1">[58]SpotExchangeRates!#REF!</definedName>
    <definedName name="BLPH87" hidden="1">[58]SpotExchangeRates!#REF!</definedName>
    <definedName name="BLPH88" hidden="1">[58]SpotExchangeRates!$D$10</definedName>
    <definedName name="BLPH89" hidden="1">[58]SpotExchangeRates!#REF!</definedName>
    <definedName name="BLPH9" hidden="1">'[63]Excel History Wizard'!#REF!</definedName>
    <definedName name="BLPH90" hidden="1">[58]SpotExchangeRates!$E$10</definedName>
    <definedName name="BLPH91" hidden="1">[58]SpotExchangeRates!$F$10</definedName>
    <definedName name="BLPH92" hidden="1">[58]SpotExchangeRates!#REF!</definedName>
    <definedName name="BLPH93" hidden="1">[58]SpotExchangeRates!#REF!</definedName>
    <definedName name="BLPH94" hidden="1">[58]SpotExchangeRates!$G$10</definedName>
    <definedName name="BLPH95" hidden="1">[58]SpotExchangeRates!$H$10</definedName>
    <definedName name="BLPH96" hidden="1">[58]SpotExchangeRates!$I$10</definedName>
    <definedName name="BLPH97" hidden="1">[58]SpotExchangeRates!#REF!</definedName>
    <definedName name="BLPH98" hidden="1">[58]SpotExchangeRates!#REF!</definedName>
    <definedName name="BLPH99" hidden="1">[58]SpotExchangeRates!#REF!</definedName>
    <definedName name="bn" localSheetId="1" hidden="1">{"'előző év december'!$A$2:$CP$214"}</definedName>
    <definedName name="bn" localSheetId="2" hidden="1">{"'előző év december'!$A$2:$CP$214"}</definedName>
    <definedName name="bn" localSheetId="3" hidden="1">{"'előző év december'!$A$2:$CP$214"}</definedName>
    <definedName name="bn" localSheetId="5" hidden="1">{"'előző év december'!$A$2:$CP$214"}</definedName>
    <definedName name="bn" hidden="1">{"'előző év december'!$A$2:$CP$214"}</definedName>
    <definedName name="bnn" localSheetId="1" hidden="1">{"'előző év december'!$A$2:$CP$214"}</definedName>
    <definedName name="bnn" localSheetId="2" hidden="1">{"'előző év december'!$A$2:$CP$214"}</definedName>
    <definedName name="bnn" localSheetId="3" hidden="1">{"'előző év december'!$A$2:$CP$214"}</definedName>
    <definedName name="bnn" localSheetId="5" hidden="1">{"'előző év december'!$A$2:$CP$214"}</definedName>
    <definedName name="bnn" hidden="1">{"'előző év december'!$A$2:$CP$214"}</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1" hidden="1">{"Tab1",#N/A,FALSE,"P";"Tab2",#N/A,FALSE,"P"}</definedName>
    <definedName name="brf" localSheetId="2" hidden="1">{"Tab1",#N/A,FALSE,"P";"Tab2",#N/A,FALSE,"P"}</definedName>
    <definedName name="brf" localSheetId="3" hidden="1">{"Tab1",#N/A,FALSE,"P";"Tab2",#N/A,FALSE,"P"}</definedName>
    <definedName name="brf" localSheetId="5" hidden="1">{"Tab1",#N/A,FALSE,"P";"Tab2",#N/A,FALSE,"P"}</definedName>
    <definedName name="brf" hidden="1">{"Tab1",#N/A,FALSE,"P";"Tab2",#N/A,FALSE,"P"}</definedName>
    <definedName name="brr" localSheetId="1" hidden="1">{"'előző év december'!$A$2:$CP$214"}</definedName>
    <definedName name="brr" localSheetId="2" hidden="1">{"'előző év december'!$A$2:$CP$214"}</definedName>
    <definedName name="brr" localSheetId="3" hidden="1">{"'előző év december'!$A$2:$CP$214"}</definedName>
    <definedName name="brr" localSheetId="5" hidden="1">{"'előző év december'!$A$2:$CP$214"}</definedName>
    <definedName name="brr" hidden="1">{"'előző év december'!$A$2:$CP$214"}</definedName>
    <definedName name="BundesländerAlt" localSheetId="1" hidden="1">{#N/A,#N/A,FALSE,"MZ GRV";#N/A,#N/A,FALSE,"MZ ArV";#N/A,#N/A,FALSE,"MZ AnV";#N/A,#N/A,FALSE,"MZ KnV"}</definedName>
    <definedName name="BundesländerAlt" localSheetId="2" hidden="1">{#N/A,#N/A,FALSE,"MZ GRV";#N/A,#N/A,FALSE,"MZ ArV";#N/A,#N/A,FALSE,"MZ AnV";#N/A,#N/A,FALSE,"MZ KnV"}</definedName>
    <definedName name="BundesländerAlt" localSheetId="3" hidden="1">{#N/A,#N/A,FALSE,"MZ GRV";#N/A,#N/A,FALSE,"MZ ArV";#N/A,#N/A,FALSE,"MZ AnV";#N/A,#N/A,FALSE,"MZ KnV"}</definedName>
    <definedName name="BundesländerAlt" localSheetId="5" hidden="1">{#N/A,#N/A,FALSE,"MZ GRV";#N/A,#N/A,FALSE,"MZ ArV";#N/A,#N/A,FALSE,"MZ AnV";#N/A,#N/A,FALSE,"MZ KnV"}</definedName>
    <definedName name="BundesländerAlt" hidden="1">{#N/A,#N/A,FALSE,"MZ GRV";#N/A,#N/A,FALSE,"MZ ArV";#N/A,#N/A,FALSE,"MZ AnV";#N/A,#N/A,FALSE,"MZ KnV"}</definedName>
    <definedName name="bv" localSheetId="1" hidden="1">{"Main Economic Indicators",#N/A,FALSE,"C"}</definedName>
    <definedName name="bv" localSheetId="2" hidden="1">{"Main Economic Indicators",#N/A,FALSE,"C"}</definedName>
    <definedName name="bv" localSheetId="3" hidden="1">{"Main Economic Indicators",#N/A,FALSE,"C"}</definedName>
    <definedName name="bv" localSheetId="5" hidden="1">{"Main Economic Indicators",#N/A,FALSE,"C"}</definedName>
    <definedName name="bv" hidden="1">{"Main Economic Indicators",#N/A,FALSE,"C"}</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1" hidden="1">{"Riqfin97",#N/A,FALSE,"Tran";"Riqfinpro",#N/A,FALSE,"Tran"}</definedName>
    <definedName name="cc" localSheetId="2" hidden="1">{"Riqfin97",#N/A,FALSE,"Tran";"Riqfinpro",#N/A,FALSE,"Tran"}</definedName>
    <definedName name="cc" localSheetId="3" hidden="1">{"Riqfin97",#N/A,FALSE,"Tran";"Riqfinpro",#N/A,FALSE,"Tran"}</definedName>
    <definedName name="cc" localSheetId="5" hidden="1">{"Riqfin97",#N/A,FALSE,"Tran";"Riqfinpro",#N/A,FALSE,"Tran"}</definedName>
    <definedName name="cc" hidden="1">{"Riqfin97",#N/A,FALSE,"Tran";"Riqfinpro",#N/A,FALSE,"Tran"}</definedName>
    <definedName name="ccc" hidden="1">[25]Market!#REF!</definedName>
    <definedName name="ccccc" localSheetId="1" hidden="1">{"Minpmon",#N/A,FALSE,"Monthinput"}</definedName>
    <definedName name="ccccc" localSheetId="2" hidden="1">{"Minpmon",#N/A,FALSE,"Monthinput"}</definedName>
    <definedName name="ccccc" localSheetId="3" hidden="1">{"Minpmon",#N/A,FALSE,"Monthinput"}</definedName>
    <definedName name="ccccc" localSheetId="5" hidden="1">{"Minpmon",#N/A,FALSE,"Monthinput"}</definedName>
    <definedName name="ccccc" hidden="1">{"Minpmon",#N/A,FALSE,"Monthinput"}</definedName>
    <definedName name="cccm" localSheetId="1" hidden="1">{"Riqfin97",#N/A,FALSE,"Tran";"Riqfinpro",#N/A,FALSE,"Tran"}</definedName>
    <definedName name="cccm" localSheetId="2" hidden="1">{"Riqfin97",#N/A,FALSE,"Tran";"Riqfinpro",#N/A,FALSE,"Tran"}</definedName>
    <definedName name="cccm" localSheetId="3" hidden="1">{"Riqfin97",#N/A,FALSE,"Tran";"Riqfinpro",#N/A,FALSE,"Tran"}</definedName>
    <definedName name="cccm" localSheetId="5" hidden="1">{"Riqfin97",#N/A,FALSE,"Tran";"Riqfinpro",#N/A,FALSE,"Tran"}</definedName>
    <definedName name="cccm" hidden="1">{"Riqfin97",#N/A,FALSE,"Tran";"Riqfinpro",#N/A,FALSE,"Tran"}</definedName>
    <definedName name="cde" localSheetId="1" hidden="1">{"Riqfin97",#N/A,FALSE,"Tran";"Riqfinpro",#N/A,FALSE,"Tran"}</definedName>
    <definedName name="cde" localSheetId="2" hidden="1">{"Riqfin97",#N/A,FALSE,"Tran";"Riqfinpro",#N/A,FALSE,"Tran"}</definedName>
    <definedName name="cde" localSheetId="3" hidden="1">{"Riqfin97",#N/A,FALSE,"Tran";"Riqfinpro",#N/A,FALSE,"Tran"}</definedName>
    <definedName name="cde" localSheetId="5" hidden="1">{"Riqfin97",#N/A,FALSE,"Tran";"Riqfinpro",#N/A,FALSE,"Tran"}</definedName>
    <definedName name="cde" hidden="1">{"Riqfin97",#N/A,FALSE,"Tran";"Riqfinpro",#N/A,FALSE,"Tran"}</definedName>
    <definedName name="cdert" localSheetId="1" hidden="1">{"Minpmon",#N/A,FALSE,"Monthinput"}</definedName>
    <definedName name="cdert" localSheetId="2" hidden="1">{"Minpmon",#N/A,FALSE,"Monthinput"}</definedName>
    <definedName name="cdert" localSheetId="3" hidden="1">{"Minpmon",#N/A,FALSE,"Monthinput"}</definedName>
    <definedName name="cdert" localSheetId="5" hidden="1">{"Minpmon",#N/A,FALSE,"Monthinput"}</definedName>
    <definedName name="cdert" hidden="1">{"Minpmon",#N/A,FALSE,"Monthinput"}</definedName>
    <definedName name="cfgfd" localSheetId="1" hidden="1">{"'előző év december'!$A$2:$CP$214"}</definedName>
    <definedName name="cfgfd" localSheetId="2" hidden="1">{"'előző év december'!$A$2:$CP$214"}</definedName>
    <definedName name="cfgfd" localSheetId="3" hidden="1">{"'előző év december'!$A$2:$CP$214"}</definedName>
    <definedName name="cfgfd" localSheetId="5" hidden="1">{"'előző év december'!$A$2:$CP$214"}</definedName>
    <definedName name="cfgfd" hidden="1">{"'előző év december'!$A$2:$CP$214"}</definedName>
    <definedName name="char20" hidden="1">'[64]Savings &amp; Invest.'!$M$5</definedName>
    <definedName name="Chart_ROE_ROA_2007" localSheetId="1" hidden="1">{"'előző év december'!$A$2:$CP$214"}</definedName>
    <definedName name="Chart_ROE_ROA_2007" localSheetId="2" hidden="1">{"'előző év december'!$A$2:$CP$214"}</definedName>
    <definedName name="Chart_ROE_ROA_2007" localSheetId="3" hidden="1">{"'előző év december'!$A$2:$CP$214"}</definedName>
    <definedName name="Chart_ROE_ROA_2007" localSheetId="5" hidden="1">{"'előző év december'!$A$2:$CP$214"}</definedName>
    <definedName name="Chart_ROE_ROA_2007" hidden="1">{"'előző év december'!$A$2:$CP$214"}</definedName>
    <definedName name="chart19" hidden="1">[65]C!$P$428:$T$428</definedName>
    <definedName name="chart27" hidden="1">0</definedName>
    <definedName name="chart28" hidden="1">0</definedName>
    <definedName name="chart35" hidden="1">'[64]Savings &amp; Invest.'!$M$5:$T$5</definedName>
    <definedName name="chart9" hidden="1">[66]CPIINDEX!$B$263:$B$310</definedName>
    <definedName name="Chartsik" hidden="1">[67]REER!$I$53:$AM$53</definedName>
    <definedName name="CIQWBGuid" hidden="1">"WDI_Healthcare_Confirmations.xlsx"</definedName>
    <definedName name="Code" hidden="1">#REF!</definedName>
    <definedName name="COMP" localSheetId="1" hidden="1">{#N/A,#N/A,FALSE,"B061196P";#N/A,#N/A,FALSE,"B061196";#N/A,#N/A,FALSE,"Relatório1";#N/A,#N/A,FALSE,"Relatório2";#N/A,#N/A,FALSE,"Relatório3";#N/A,#N/A,FALSE,"Relatório4 ";#N/A,#N/A,FALSE,"Relatório5";#N/A,#N/A,FALSE,"Relatório6";#N/A,#N/A,FALSE,"Relatório7";#N/A,#N/A,FALSE,"Relatório8"}</definedName>
    <definedName name="COMP" localSheetId="2" hidden="1">{#N/A,#N/A,FALSE,"B061196P";#N/A,#N/A,FALSE,"B061196";#N/A,#N/A,FALSE,"Relatório1";#N/A,#N/A,FALSE,"Relatório2";#N/A,#N/A,FALSE,"Relatório3";#N/A,#N/A,FALSE,"Relatório4 ";#N/A,#N/A,FALSE,"Relatório5";#N/A,#N/A,FALSE,"Relatório6";#N/A,#N/A,FALSE,"Relatório7";#N/A,#N/A,FALSE,"Relatório8"}</definedName>
    <definedName name="COMP" localSheetId="3" hidden="1">{#N/A,#N/A,FALSE,"B061196P";#N/A,#N/A,FALSE,"B061196";#N/A,#N/A,FALSE,"Relatório1";#N/A,#N/A,FALSE,"Relatório2";#N/A,#N/A,FALSE,"Relatório3";#N/A,#N/A,FALSE,"Relatório4 ";#N/A,#N/A,FALSE,"Relatório5";#N/A,#N/A,FALSE,"Relatório6";#N/A,#N/A,FALSE,"Relatório7";#N/A,#N/A,FALSE,"Relatório8"}</definedName>
    <definedName name="COMP" localSheetId="5"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 hidden="1">{#N/A,#N/A,FALSE,"B061196P";#N/A,#N/A,FALSE,"B061196";#N/A,#N/A,FALSE,"Relatório1";#N/A,#N/A,FALSE,"Relatório2";#N/A,#N/A,FALSE,"Relatório3";#N/A,#N/A,FALSE,"Relatório4 ";#N/A,#N/A,FALSE,"Relatório5";#N/A,#N/A,FALSE,"Relatório6";#N/A,#N/A,FALSE,"Relatório7";#N/A,#N/A,FALSE,"Relatório8"}</definedName>
    <definedName name="Comp0705" localSheetId="2" hidden="1">{#N/A,#N/A,FALSE,"B061196P";#N/A,#N/A,FALSE,"B061196";#N/A,#N/A,FALSE,"Relatório1";#N/A,#N/A,FALSE,"Relatório2";#N/A,#N/A,FALSE,"Relatório3";#N/A,#N/A,FALSE,"Relatório4 ";#N/A,#N/A,FALSE,"Relatório5";#N/A,#N/A,FALSE,"Relatório6";#N/A,#N/A,FALSE,"Relatório7";#N/A,#N/A,FALSE,"Relatório8"}</definedName>
    <definedName name="Comp0705" localSheetId="3" hidden="1">{#N/A,#N/A,FALSE,"B061196P";#N/A,#N/A,FALSE,"B061196";#N/A,#N/A,FALSE,"Relatório1";#N/A,#N/A,FALSE,"Relatório2";#N/A,#N/A,FALSE,"Relatório3";#N/A,#N/A,FALSE,"Relatório4 ";#N/A,#N/A,FALSE,"Relatório5";#N/A,#N/A,FALSE,"Relatório6";#N/A,#N/A,FALSE,"Relatório7";#N/A,#N/A,FALSE,"Relatório8"}</definedName>
    <definedName name="Comp0705" localSheetId="5"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 hidden="1">{#N/A,#N/A,FALSE,"B061196P";#N/A,#N/A,FALSE,"B061196";#N/A,#N/A,FALSE,"Relatório1";#N/A,#N/A,FALSE,"Relatório2";#N/A,#N/A,FALSE,"Relatório3";#N/A,#N/A,FALSE,"Relatório4 ";#N/A,#N/A,FALSE,"Relatório5";#N/A,#N/A,FALSE,"Relatório6";#N/A,#N/A,FALSE,"Relatório7";#N/A,#N/A,FALSE,"Relatório8"}</definedName>
    <definedName name="Comp07051" localSheetId="2" hidden="1">{#N/A,#N/A,FALSE,"B061196P";#N/A,#N/A,FALSE,"B061196";#N/A,#N/A,FALSE,"Relatório1";#N/A,#N/A,FALSE,"Relatório2";#N/A,#N/A,FALSE,"Relatório3";#N/A,#N/A,FALSE,"Relatório4 ";#N/A,#N/A,FALSE,"Relatório5";#N/A,#N/A,FALSE,"Relatório6";#N/A,#N/A,FALSE,"Relatório7";#N/A,#N/A,FALSE,"Relatório8"}</definedName>
    <definedName name="Comp07051" localSheetId="3" hidden="1">{#N/A,#N/A,FALSE,"B061196P";#N/A,#N/A,FALSE,"B061196";#N/A,#N/A,FALSE,"Relatório1";#N/A,#N/A,FALSE,"Relatório2";#N/A,#N/A,FALSE,"Relatório3";#N/A,#N/A,FALSE,"Relatório4 ";#N/A,#N/A,FALSE,"Relatório5";#N/A,#N/A,FALSE,"Relatório6";#N/A,#N/A,FALSE,"Relatório7";#N/A,#N/A,FALSE,"Relatório8"}</definedName>
    <definedName name="Comp07051" localSheetId="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 hidden="1">{#N/A,#N/A,FALSE,"B061196P";#N/A,#N/A,FALSE,"B061196";#N/A,#N/A,FALSE,"Relatório1";#N/A,#N/A,FALSE,"Relatório2";#N/A,#N/A,FALSE,"Relatório3";#N/A,#N/A,FALSE,"Relatório4 ";#N/A,#N/A,FALSE,"Relatório5";#N/A,#N/A,FALSE,"Relatório6";#N/A,#N/A,FALSE,"Relatório7";#N/A,#N/A,FALSE,"Relatório8"}</definedName>
    <definedName name="comp1" localSheetId="2" hidden="1">{#N/A,#N/A,FALSE,"B061196P";#N/A,#N/A,FALSE,"B061196";#N/A,#N/A,FALSE,"Relatório1";#N/A,#N/A,FALSE,"Relatório2";#N/A,#N/A,FALSE,"Relatório3";#N/A,#N/A,FALSE,"Relatório4 ";#N/A,#N/A,FALSE,"Relatório5";#N/A,#N/A,FALSE,"Relatório6";#N/A,#N/A,FALSE,"Relatório7";#N/A,#N/A,FALSE,"Relatório8"}</definedName>
    <definedName name="comp1" localSheetId="3" hidden="1">{#N/A,#N/A,FALSE,"B061196P";#N/A,#N/A,FALSE,"B061196";#N/A,#N/A,FALSE,"Relatório1";#N/A,#N/A,FALSE,"Relatório2";#N/A,#N/A,FALSE,"Relatório3";#N/A,#N/A,FALSE,"Relatório4 ";#N/A,#N/A,FALSE,"Relatório5";#N/A,#N/A,FALSE,"Relatório6";#N/A,#N/A,FALSE,"Relatório7";#N/A,#N/A,FALSE,"Relatório8"}</definedName>
    <definedName name="comp1" localSheetId="5"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 hidden="1">{#N/A,#N/A,FALSE,"B061196P";#N/A,#N/A,FALSE,"B061196";#N/A,#N/A,FALSE,"Relatório1";#N/A,#N/A,FALSE,"Relatório2";#N/A,#N/A,FALSE,"Relatório3";#N/A,#N/A,FALSE,"Relatório4 ";#N/A,#N/A,FALSE,"Relatório5";#N/A,#N/A,FALSE,"Relatório6";#N/A,#N/A,FALSE,"Relatório7";#N/A,#N/A,FALSE,"Relatório8"}</definedName>
    <definedName name="COMP2" localSheetId="2" hidden="1">{#N/A,#N/A,FALSE,"B061196P";#N/A,#N/A,FALSE,"B061196";#N/A,#N/A,FALSE,"Relatório1";#N/A,#N/A,FALSE,"Relatório2";#N/A,#N/A,FALSE,"Relatório3";#N/A,#N/A,FALSE,"Relatório4 ";#N/A,#N/A,FALSE,"Relatório5";#N/A,#N/A,FALSE,"Relatório6";#N/A,#N/A,FALSE,"Relatório7";#N/A,#N/A,FALSE,"Relatório8"}</definedName>
    <definedName name="COMP2" localSheetId="3" hidden="1">{#N/A,#N/A,FALSE,"B061196P";#N/A,#N/A,FALSE,"B061196";#N/A,#N/A,FALSE,"Relatório1";#N/A,#N/A,FALSE,"Relatório2";#N/A,#N/A,FALSE,"Relatório3";#N/A,#N/A,FALSE,"Relatório4 ";#N/A,#N/A,FALSE,"Relatório5";#N/A,#N/A,FALSE,"Relatório6";#N/A,#N/A,FALSE,"Relatório7";#N/A,#N/A,FALSE,"Relatório8"}</definedName>
    <definedName name="COMP2" localSheetId="5"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 hidden="1">{#N/A,#N/A,FALSE,"B061196P";#N/A,#N/A,FALSE,"B061196";#N/A,#N/A,FALSE,"Relatório1";#N/A,#N/A,FALSE,"Relatório2";#N/A,#N/A,FALSE,"Relatório3";#N/A,#N/A,FALSE,"Relatório4 ";#N/A,#N/A,FALSE,"Relatório5";#N/A,#N/A,FALSE,"Relatório6";#N/A,#N/A,FALSE,"Relatório7";#N/A,#N/A,FALSE,"Relatório8"}</definedName>
    <definedName name="comp21" localSheetId="2" hidden="1">{#N/A,#N/A,FALSE,"B061196P";#N/A,#N/A,FALSE,"B061196";#N/A,#N/A,FALSE,"Relatório1";#N/A,#N/A,FALSE,"Relatório2";#N/A,#N/A,FALSE,"Relatório3";#N/A,#N/A,FALSE,"Relatório4 ";#N/A,#N/A,FALSE,"Relatório5";#N/A,#N/A,FALSE,"Relatório6";#N/A,#N/A,FALSE,"Relatório7";#N/A,#N/A,FALSE,"Relatório8"}</definedName>
    <definedName name="comp21" localSheetId="3" hidden="1">{#N/A,#N/A,FALSE,"B061196P";#N/A,#N/A,FALSE,"B061196";#N/A,#N/A,FALSE,"Relatório1";#N/A,#N/A,FALSE,"Relatório2";#N/A,#N/A,FALSE,"Relatório3";#N/A,#N/A,FALSE,"Relatório4 ";#N/A,#N/A,FALSE,"Relatório5";#N/A,#N/A,FALSE,"Relatório6";#N/A,#N/A,FALSE,"Relatório7";#N/A,#N/A,FALSE,"Relatório8"}</definedName>
    <definedName name="comp21" localSheetId="5"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hidden="1">[68]MSRV!#REF!</definedName>
    <definedName name="copi" localSheetId="1" hidden="1">{#N/A,#N/A,FALSE,"B061196P";#N/A,#N/A,FALSE,"B061196";#N/A,#N/A,FALSE,"Relatório1";#N/A,#N/A,FALSE,"Relatório2";#N/A,#N/A,FALSE,"Relatório3";#N/A,#N/A,FALSE,"Relatório4 ";#N/A,#N/A,FALSE,"Relatório5";#N/A,#N/A,FALSE,"Relatório6";#N/A,#N/A,FALSE,"Relatório7";#N/A,#N/A,FALSE,"Relatório8"}</definedName>
    <definedName name="copi" localSheetId="2" hidden="1">{#N/A,#N/A,FALSE,"B061196P";#N/A,#N/A,FALSE,"B061196";#N/A,#N/A,FALSE,"Relatório1";#N/A,#N/A,FALSE,"Relatório2";#N/A,#N/A,FALSE,"Relatório3";#N/A,#N/A,FALSE,"Relatório4 ";#N/A,#N/A,FALSE,"Relatório5";#N/A,#N/A,FALSE,"Relatório6";#N/A,#N/A,FALSE,"Relatório7";#N/A,#N/A,FALSE,"Relatório8"}</definedName>
    <definedName name="copi" localSheetId="3" hidden="1">{#N/A,#N/A,FALSE,"B061196P";#N/A,#N/A,FALSE,"B061196";#N/A,#N/A,FALSE,"Relatório1";#N/A,#N/A,FALSE,"Relatório2";#N/A,#N/A,FALSE,"Relatório3";#N/A,#N/A,FALSE,"Relatório4 ";#N/A,#N/A,FALSE,"Relatório5";#N/A,#N/A,FALSE,"Relatório6";#N/A,#N/A,FALSE,"Relatório7";#N/A,#N/A,FALSE,"Relatório8"}</definedName>
    <definedName name="copi" localSheetId="5"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 hidden="1">{#N/A,#N/A,FALSE,"B061196P";#N/A,#N/A,FALSE,"B061196";#N/A,#N/A,FALSE,"Relatório1";#N/A,#N/A,FALSE,"Relatório2";#N/A,#N/A,FALSE,"Relatório3";#N/A,#N/A,FALSE,"Relatório4 ";#N/A,#N/A,FALSE,"Relatório5";#N/A,#N/A,FALSE,"Relatório6";#N/A,#N/A,FALSE,"Relatório7";#N/A,#N/A,FALSE,"Relatório8"}</definedName>
    <definedName name="copi2" localSheetId="2" hidden="1">{#N/A,#N/A,FALSE,"B061196P";#N/A,#N/A,FALSE,"B061196";#N/A,#N/A,FALSE,"Relatório1";#N/A,#N/A,FALSE,"Relatório2";#N/A,#N/A,FALSE,"Relatório3";#N/A,#N/A,FALSE,"Relatório4 ";#N/A,#N/A,FALSE,"Relatório5";#N/A,#N/A,FALSE,"Relatório6";#N/A,#N/A,FALSE,"Relatório7";#N/A,#N/A,FALSE,"Relatório8"}</definedName>
    <definedName name="copi2" localSheetId="3" hidden="1">{#N/A,#N/A,FALSE,"B061196P";#N/A,#N/A,FALSE,"B061196";#N/A,#N/A,FALSE,"Relatório1";#N/A,#N/A,FALSE,"Relatório2";#N/A,#N/A,FALSE,"Relatório3";#N/A,#N/A,FALSE,"Relatório4 ";#N/A,#N/A,FALSE,"Relatório5";#N/A,#N/A,FALSE,"Relatório6";#N/A,#N/A,FALSE,"Relatório7";#N/A,#N/A,FALSE,"Relatório8"}</definedName>
    <definedName name="copi2" localSheetId="5"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1" hidden="1">{"'előző év december'!$A$2:$CP$214"}</definedName>
    <definedName name="cp" localSheetId="2" hidden="1">{"'előző év december'!$A$2:$CP$214"}</definedName>
    <definedName name="cp" localSheetId="3" hidden="1">{"'előző év december'!$A$2:$CP$214"}</definedName>
    <definedName name="cp" localSheetId="5" hidden="1">{"'előző év december'!$A$2:$CP$214"}</definedName>
    <definedName name="cp" hidden="1">{"'előző év december'!$A$2:$CP$214"}</definedName>
    <definedName name="cpi_fanchart" localSheetId="1" hidden="1">{"'előző év december'!$A$2:$CP$214"}</definedName>
    <definedName name="cpi_fanchart" localSheetId="2" hidden="1">{"'előző év december'!$A$2:$CP$214"}</definedName>
    <definedName name="cpi_fanchart" localSheetId="3" hidden="1">{"'előző év december'!$A$2:$CP$214"}</definedName>
    <definedName name="cpi_fanchart" localSheetId="5" hidden="1">{"'előző év december'!$A$2:$CP$214"}</definedName>
    <definedName name="cpi_fanchart" hidden="1">{"'előző év december'!$A$2:$CP$214"}</definedName>
    <definedName name="cppp" localSheetId="1" hidden="1">{"'előző év december'!$A$2:$CP$214"}</definedName>
    <definedName name="cppp" localSheetId="2" hidden="1">{"'előző év december'!$A$2:$CP$214"}</definedName>
    <definedName name="cppp" localSheetId="3" hidden="1">{"'előző év december'!$A$2:$CP$214"}</definedName>
    <definedName name="cppp" localSheetId="5" hidden="1">{"'előző év december'!$A$2:$CP$214"}</definedName>
    <definedName name="cppp" hidden="1">{"'előző év december'!$A$2:$CP$214"}</definedName>
    <definedName name="cpr" localSheetId="1" hidden="1">{"'előző év december'!$A$2:$CP$214"}</definedName>
    <definedName name="cpr" localSheetId="2" hidden="1">{"'előző év december'!$A$2:$CP$214"}</definedName>
    <definedName name="cpr" localSheetId="3" hidden="1">{"'előző év december'!$A$2:$CP$214"}</definedName>
    <definedName name="cpr" localSheetId="5" hidden="1">{"'előző év december'!$A$2:$CP$214"}</definedName>
    <definedName name="cpr" hidden="1">{"'előző év december'!$A$2:$CP$214"}</definedName>
    <definedName name="cprsa" localSheetId="1" hidden="1">{"'előző év december'!$A$2:$CP$214"}</definedName>
    <definedName name="cprsa" localSheetId="2" hidden="1">{"'előző év december'!$A$2:$CP$214"}</definedName>
    <definedName name="cprsa" localSheetId="3" hidden="1">{"'előző év december'!$A$2:$CP$214"}</definedName>
    <definedName name="cprsa" localSheetId="5" hidden="1">{"'előző év december'!$A$2:$CP$214"}</definedName>
    <definedName name="cprsa" hidden="1">{"'előző év december'!$A$2:$CP$214"}</definedName>
    <definedName name="Cwvu.a." hidden="1">[69]BOP!$A$36:$IV$36,[69]BOP!$A$44:$IV$44,[69]BOP!$A$59:$IV$59,[69]BOP!#REF!,[69]BOP!#REF!,[69]BOP!$A$81:$IV$88</definedName>
    <definedName name="Cwvu.bop." hidden="1">[69]BOP!$A$36:$IV$36,[69]BOP!$A$44:$IV$44,[69]BOP!$A$59:$IV$59,[69]BOP!#REF!,[69]BOP!#REF!,[69]BOP!$A$81:$IV$88</definedName>
    <definedName name="Cwvu.bop.sr." hidden="1">[69]BOP!$A$36:$IV$36,[69]BOP!$A$44:$IV$44,[69]BOP!$A$59:$IV$59,[69]BOP!#REF!,[69]BOP!#REF!,[69]BOP!$A$81:$IV$88</definedName>
    <definedName name="Cwvu.bopsdr.sr." hidden="1">[69]BOP!$A$36:$IV$36,[69]BOP!$A$44:$IV$44,[69]BOP!$A$59:$IV$59,[69]BOP!#REF!,[69]BOP!#REF!,[69]BOP!$A$81:$IV$88</definedName>
    <definedName name="Cwvu.cotton." hidden="1">[69]BOP!$A$36:$IV$36,[69]BOP!$A$44:$IV$44,[69]BOP!$A$59:$IV$59,[69]BOP!#REF!,[69]BOP!#REF!,[69]BOP!$A$79:$IV$79,[69]BOP!$A$81:$IV$88,[69]BOP!#REF!</definedName>
    <definedName name="Cwvu.cottonall." hidden="1">[69]BOP!$A$36:$IV$36,[69]BOP!$A$44:$IV$44,[69]BOP!$A$59:$IV$59,[69]BOP!#REF!,[69]BOP!#REF!,[69]BOP!$A$79:$IV$79,[69]BOP!$A$81:$IV$88</definedName>
    <definedName name="Cwvu.exportdetails." hidden="1">[69]BOP!$A$36:$IV$36,[69]BOP!$A$44:$IV$44,[69]BOP!$A$59:$IV$59,[69]BOP!#REF!,[69]BOP!#REF!,[69]BOP!$A$79:$IV$79,[69]BOP!#REF!</definedName>
    <definedName name="Cwvu.exports." hidden="1">[69]BOP!$A$36:$IV$36,[69]BOP!$A$44:$IV$44,[69]BOP!$A$59:$IV$59,[69]BOP!#REF!,[69]BOP!#REF!,[69]BOP!$A$79:$IV$79,[69]BOP!$A$81:$IV$88,[69]BOP!#REF!</definedName>
    <definedName name="Cwvu.gold." hidden="1">[69]BOP!$A$36:$IV$36,[69]BOP!$A$44:$IV$44,[69]BOP!$A$59:$IV$59,[69]BOP!#REF!,[69]BOP!#REF!,[69]BOP!$A$79:$IV$79,[69]BOP!$A$81:$IV$88,[69]BOP!#REF!</definedName>
    <definedName name="Cwvu.goldall." hidden="1">[69]BOP!$A$36:$IV$36,[69]BOP!$A$44:$IV$44,[69]BOP!$A$59:$IV$59,[69]BOP!#REF!,[69]BOP!#REF!,[69]BOP!$A$79:$IV$79,[69]BOP!$A$81:$IV$88,[69]BOP!#REF!</definedName>
    <definedName name="Cwvu.IMPORT." hidden="1">#REF!</definedName>
    <definedName name="Cwvu.imports." hidden="1">[69]BOP!$A$36:$IV$36,[69]BOP!$A$44:$IV$44,[69]BOP!$A$59:$IV$59,[69]BOP!#REF!,[69]BOP!#REF!,[69]BOP!$A$79:$IV$79,[69]BOP!$A$81:$IV$88,[69]BOP!#REF!,[69]BOP!#REF!</definedName>
    <definedName name="Cwvu.importsall." hidden="1">[69]BOP!$A$36:$IV$36,[69]BOP!$A$44:$IV$44,[69]BOP!$A$59:$IV$59,[69]BOP!#REF!,[69]BOP!#REF!,[69]BOP!$A$79:$IV$79,[69]BOP!$A$81:$IV$88,[69]BOP!#REF!,[69]BOP!#REF!</definedName>
    <definedName name="Cwvu.Print." hidden="1">[70]Indic!$A$109:$IV$109,[70]Indic!$A$196:$IV$197,[70]Indic!$A$208:$IV$209,[70]Indic!$A$217:$IV$218</definedName>
    <definedName name="Cwvu.sa97." hidden="1">[71]Rev!$A$23:$IV$26,[71]Rev!$A$37:$IV$38</definedName>
    <definedName name="Cwvu.tot." hidden="1">[69]BOP!$A$36:$IV$36,[69]BOP!$A$44:$IV$44,[69]BOP!$A$59:$IV$59,[69]BOP!#REF!,[69]BOP!#REF!,[69]BOP!$A$79:$IV$79</definedName>
    <definedName name="cx" localSheetId="1" hidden="1">{"'előző év december'!$A$2:$CP$214"}</definedName>
    <definedName name="cx" localSheetId="2" hidden="1">{"'előző év december'!$A$2:$CP$214"}</definedName>
    <definedName name="cx" localSheetId="3" hidden="1">{"'előző év december'!$A$2:$CP$214"}</definedName>
    <definedName name="cx" localSheetId="5" hidden="1">{"'előző év december'!$A$2:$CP$214"}</definedName>
    <definedName name="cx" hidden="1">{"'előző év december'!$A$2:$CP$214"}</definedName>
    <definedName name="cxzbcx" hidden="1">[33]D!$H$184:$H$184</definedName>
    <definedName name="d" localSheetId="1" hidden="1">{"'előző év december'!$A$2:$CP$214"}</definedName>
    <definedName name="d" localSheetId="2" hidden="1">{"'előző év december'!$A$2:$CP$214"}</definedName>
    <definedName name="d" localSheetId="3" hidden="1">{"'előző év december'!$A$2:$CP$214"}</definedName>
    <definedName name="d" localSheetId="5" hidden="1">{"'előző év december'!$A$2:$CP$214"}</definedName>
    <definedName name="d" hidden="1">{"'előző év december'!$A$2:$CP$214"}</definedName>
    <definedName name="data1" hidden="1">#REF!</definedName>
    <definedName name="data3" hidden="1">#REF!</definedName>
    <definedName name="ddd" localSheetId="1" hidden="1">{"Riqfin97",#N/A,FALSE,"Tran";"Riqfinpro",#N/A,FALSE,"Tran"}</definedName>
    <definedName name="ddd" localSheetId="2" hidden="1">{"Riqfin97",#N/A,FALSE,"Tran";"Riqfinpro",#N/A,FALSE,"Tran"}</definedName>
    <definedName name="ddd" localSheetId="3" hidden="1">{"Riqfin97",#N/A,FALSE,"Tran";"Riqfinpro",#N/A,FALSE,"Tran"}</definedName>
    <definedName name="ddd" localSheetId="5" hidden="1">{"Riqfin97",#N/A,FALSE,"Tran";"Riqfinpro",#N/A,FALSE,"Tran"}</definedName>
    <definedName name="ddd" hidden="1">{"Riqfin97",#N/A,FALSE,"Tran";"Riqfinpro",#N/A,FALSE,"Tran"}</definedName>
    <definedName name="dddd" localSheetId="1" hidden="1">{"Minpmon",#N/A,FALSE,"Monthinput"}</definedName>
    <definedName name="dddd" localSheetId="2" hidden="1">{"Minpmon",#N/A,FALSE,"Monthinput"}</definedName>
    <definedName name="dddd" localSheetId="3" hidden="1">{"Minpmon",#N/A,FALSE,"Monthinput"}</definedName>
    <definedName name="dddd" localSheetId="5" hidden="1">{"Minpmon",#N/A,FALSE,"Monthinput"}</definedName>
    <definedName name="dddd" hidden="1">{"Minpmon",#N/A,FALSE,"Monthinput"}</definedName>
    <definedName name="ddddd" localSheetId="1" hidden="1">{"Riqfin97",#N/A,FALSE,"Tran";"Riqfinpro",#N/A,FALSE,"Tran"}</definedName>
    <definedName name="ddddd" localSheetId="2" hidden="1">{"Riqfin97",#N/A,FALSE,"Tran";"Riqfinpro",#N/A,FALSE,"Tran"}</definedName>
    <definedName name="ddddd" localSheetId="3" hidden="1">{"Riqfin97",#N/A,FALSE,"Tran";"Riqfinpro",#N/A,FALSE,"Tran"}</definedName>
    <definedName name="ddddd" localSheetId="5" hidden="1">{"Riqfin97",#N/A,FALSE,"Tran";"Riqfinpro",#N/A,FALSE,"Tran"}</definedName>
    <definedName name="ddddd" hidden="1">{"Riqfin97",#N/A,FALSE,"Tran";"Riqfinpro",#N/A,FALSE,"Tran"}</definedName>
    <definedName name="dddddd" localSheetId="1" hidden="1">{"Tab1",#N/A,FALSE,"P";"Tab2",#N/A,FALSE,"P"}</definedName>
    <definedName name="dddddd" localSheetId="2" hidden="1">{"Tab1",#N/A,FALSE,"P";"Tab2",#N/A,FALSE,"P"}</definedName>
    <definedName name="dddddd" localSheetId="3" hidden="1">{"Tab1",#N/A,FALSE,"P";"Tab2",#N/A,FALSE,"P"}</definedName>
    <definedName name="dddddd" localSheetId="5" hidden="1">{"Tab1",#N/A,FALSE,"P";"Tab2",#N/A,FALSE,"P"}</definedName>
    <definedName name="dddddd" hidden="1">{"Tab1",#N/A,FALSE,"P";"Tab2",#N/A,FALSE,"P"}</definedName>
    <definedName name="der" localSheetId="1" hidden="1">{"Tab1",#N/A,FALSE,"P";"Tab2",#N/A,FALSE,"P"}</definedName>
    <definedName name="der" localSheetId="2" hidden="1">{"Tab1",#N/A,FALSE,"P";"Tab2",#N/A,FALSE,"P"}</definedName>
    <definedName name="der" localSheetId="3" hidden="1">{"Tab1",#N/A,FALSE,"P";"Tab2",#N/A,FALSE,"P"}</definedName>
    <definedName name="der" localSheetId="5" hidden="1">{"Tab1",#N/A,FALSE,"P";"Tab2",#N/A,FALSE,"P"}</definedName>
    <definedName name="der" hidden="1">{"Tab1",#N/A,FALSE,"P";"Tab2",#N/A,FALSE,"P"}</definedName>
    <definedName name="DEZ" localSheetId="1" hidden="1">{#N/A,#N/A,FALSE,"B061196P";#N/A,#N/A,FALSE,"B061196";#N/A,#N/A,FALSE,"Relatório1";#N/A,#N/A,FALSE,"Relatório2";#N/A,#N/A,FALSE,"Relatório3";#N/A,#N/A,FALSE,"Relatório4 ";#N/A,#N/A,FALSE,"Relatório5";#N/A,#N/A,FALSE,"Relatório6";#N/A,#N/A,FALSE,"Relatório7";#N/A,#N/A,FALSE,"Relatório8"}</definedName>
    <definedName name="DEZ" localSheetId="2" hidden="1">{#N/A,#N/A,FALSE,"B061196P";#N/A,#N/A,FALSE,"B061196";#N/A,#N/A,FALSE,"Relatório1";#N/A,#N/A,FALSE,"Relatório2";#N/A,#N/A,FALSE,"Relatório3";#N/A,#N/A,FALSE,"Relatório4 ";#N/A,#N/A,FALSE,"Relatório5";#N/A,#N/A,FALSE,"Relatório6";#N/A,#N/A,FALSE,"Relatório7";#N/A,#N/A,FALSE,"Relatório8"}</definedName>
    <definedName name="DEZ" localSheetId="3" hidden="1">{#N/A,#N/A,FALSE,"B061196P";#N/A,#N/A,FALSE,"B061196";#N/A,#N/A,FALSE,"Relatório1";#N/A,#N/A,FALSE,"Relatório2";#N/A,#N/A,FALSE,"Relatório3";#N/A,#N/A,FALSE,"Relatório4 ";#N/A,#N/A,FALSE,"Relatório5";#N/A,#N/A,FALSE,"Relatório6";#N/A,#N/A,FALSE,"Relatório7";#N/A,#N/A,FALSE,"Relatório8"}</definedName>
    <definedName name="DEZ" localSheetId="5"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 hidden="1">{#N/A,#N/A,FALSE,"B061196P";#N/A,#N/A,FALSE,"B061196";#N/A,#N/A,FALSE,"Relatório1";#N/A,#N/A,FALSE,"Relatório2";#N/A,#N/A,FALSE,"Relatório3";#N/A,#N/A,FALSE,"Relatório4 ";#N/A,#N/A,FALSE,"Relatório5";#N/A,#N/A,FALSE,"Relatório6";#N/A,#N/A,FALSE,"Relatório7";#N/A,#N/A,FALSE,"Relatório8"}</definedName>
    <definedName name="dfd" localSheetId="2" hidden="1">{#N/A,#N/A,FALSE,"B061196P";#N/A,#N/A,FALSE,"B061196";#N/A,#N/A,FALSE,"Relatório1";#N/A,#N/A,FALSE,"Relatório2";#N/A,#N/A,FALSE,"Relatório3";#N/A,#N/A,FALSE,"Relatório4 ";#N/A,#N/A,FALSE,"Relatório5";#N/A,#N/A,FALSE,"Relatório6";#N/A,#N/A,FALSE,"Relatório7";#N/A,#N/A,FALSE,"Relatório8"}</definedName>
    <definedName name="dfd" localSheetId="3" hidden="1">{#N/A,#N/A,FALSE,"B061196P";#N/A,#N/A,FALSE,"B061196";#N/A,#N/A,FALSE,"Relatório1";#N/A,#N/A,FALSE,"Relatório2";#N/A,#N/A,FALSE,"Relatório3";#N/A,#N/A,FALSE,"Relatório4 ";#N/A,#N/A,FALSE,"Relatório5";#N/A,#N/A,FALSE,"Relatório6";#N/A,#N/A,FALSE,"Relatório7";#N/A,#N/A,FALSE,"Relatório8"}</definedName>
    <definedName name="dfd" localSheetId="5"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 hidden="1">{#N/A,#N/A,FALSE,"slvsrtb1";#N/A,#N/A,FALSE,"slvsrtb2";#N/A,#N/A,FALSE,"slvsrtb3";#N/A,#N/A,FALSE,"slvsrtb4";#N/A,#N/A,FALSE,"slvsrtb5";#N/A,#N/A,FALSE,"slvsrtb6";#N/A,#N/A,FALSE,"slvsrtb7";#N/A,#N/A,FALSE,"slvsrtb8";#N/A,#N/A,FALSE,"slvsrtb9";#N/A,#N/A,FALSE,"slvsrtb10";#N/A,#N/A,FALSE,"slvsrtb12"}</definedName>
    <definedName name="dfdf" localSheetId="2" hidden="1">{#N/A,#N/A,FALSE,"slvsrtb1";#N/A,#N/A,FALSE,"slvsrtb2";#N/A,#N/A,FALSE,"slvsrtb3";#N/A,#N/A,FALSE,"slvsrtb4";#N/A,#N/A,FALSE,"slvsrtb5";#N/A,#N/A,FALSE,"slvsrtb6";#N/A,#N/A,FALSE,"slvsrtb7";#N/A,#N/A,FALSE,"slvsrtb8";#N/A,#N/A,FALSE,"slvsrtb9";#N/A,#N/A,FALSE,"slvsrtb10";#N/A,#N/A,FALSE,"slvsrtb12"}</definedName>
    <definedName name="dfdf" localSheetId="3" hidden="1">{#N/A,#N/A,FALSE,"slvsrtb1";#N/A,#N/A,FALSE,"slvsrtb2";#N/A,#N/A,FALSE,"slvsrtb3";#N/A,#N/A,FALSE,"slvsrtb4";#N/A,#N/A,FALSE,"slvsrtb5";#N/A,#N/A,FALSE,"slvsrtb6";#N/A,#N/A,FALSE,"slvsrtb7";#N/A,#N/A,FALSE,"slvsrtb8";#N/A,#N/A,FALSE,"slvsrtb9";#N/A,#N/A,FALSE,"slvsrtb10";#N/A,#N/A,FALSE,"slvsrtb12"}</definedName>
    <definedName name="dfdf" localSheetId="5"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hidden="1">[2]Market!#REF!</definedName>
    <definedName name="dfgh" hidden="1">[2]Market!#REF!</definedName>
    <definedName name="dfhdf" localSheetId="1" hidden="1">{"'előző év december'!$A$2:$CP$214"}</definedName>
    <definedName name="dfhdf" localSheetId="2" hidden="1">{"'előző év december'!$A$2:$CP$214"}</definedName>
    <definedName name="dfhdf" localSheetId="3" hidden="1">{"'előző év december'!$A$2:$CP$214"}</definedName>
    <definedName name="dfhdf" localSheetId="5" hidden="1">{"'előző év december'!$A$2:$CP$214"}</definedName>
    <definedName name="dfhdf" hidden="1">{"'előző év december'!$A$2:$CP$214"}</definedName>
    <definedName name="dgvsdfvfsdvsdf" hidden="1">[72]Market!#REF!</definedName>
    <definedName name="dhdh"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 hidden="1">{#N/A,#N/A,FALSE,"B061196P";#N/A,#N/A,FALSE,"B061196";#N/A,#N/A,FALSE,"Relatório1";#N/A,#N/A,FALSE,"Relatório2";#N/A,#N/A,FALSE,"Relatório3";#N/A,#N/A,FALSE,"Relatório4 ";#N/A,#N/A,FALSE,"Relatório5";#N/A,#N/A,FALSE,"Relatório6";#N/A,#N/A,FALSE,"Relatório7";#N/A,#N/A,FALSE,"Relatório8"}</definedName>
    <definedName name="DIR" localSheetId="2" hidden="1">{#N/A,#N/A,FALSE,"B061196P";#N/A,#N/A,FALSE,"B061196";#N/A,#N/A,FALSE,"Relatório1";#N/A,#N/A,FALSE,"Relatório2";#N/A,#N/A,FALSE,"Relatório3";#N/A,#N/A,FALSE,"Relatório4 ";#N/A,#N/A,FALSE,"Relatório5";#N/A,#N/A,FALSE,"Relatório6";#N/A,#N/A,FALSE,"Relatório7";#N/A,#N/A,FALSE,"Relatório8"}</definedName>
    <definedName name="DIR" localSheetId="3" hidden="1">{#N/A,#N/A,FALSE,"B061196P";#N/A,#N/A,FALSE,"B061196";#N/A,#N/A,FALSE,"Relatório1";#N/A,#N/A,FALSE,"Relatório2";#N/A,#N/A,FALSE,"Relatório3";#N/A,#N/A,FALSE,"Relatório4 ";#N/A,#N/A,FALSE,"Relatório5";#N/A,#N/A,FALSE,"Relatório6";#N/A,#N/A,FALSE,"Relatório7";#N/A,#N/A,FALSE,"Relatório8"}</definedName>
    <definedName name="DIR" localSheetId="5"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ME_Dirty" hidden="1">"False"</definedName>
    <definedName name="DME_LocalFile" hidden="1">"True"</definedName>
    <definedName name="dpogjr" hidden="1">'[43]Time series'!#REF!</definedName>
    <definedName name="drth" localSheetId="1" hidden="1">{"Minpmon",#N/A,FALSE,"Monthinput"}</definedName>
    <definedName name="drth" localSheetId="2" hidden="1">{"Minpmon",#N/A,FALSE,"Monthinput"}</definedName>
    <definedName name="drth" localSheetId="3" hidden="1">{"Minpmon",#N/A,FALSE,"Monthinput"}</definedName>
    <definedName name="drth" localSheetId="5" hidden="1">{"Minpmon",#N/A,FALSE,"Monthinput"}</definedName>
    <definedName name="drth" hidden="1">{"Minpmon",#N/A,FALSE,"Monthinput"}</definedName>
    <definedName name="ds" localSheetId="1" hidden="1">{"'előző év december'!$A$2:$CP$214"}</definedName>
    <definedName name="ds" localSheetId="2" hidden="1">{"'előző év december'!$A$2:$CP$214"}</definedName>
    <definedName name="ds" localSheetId="3" hidden="1">{"'előző év december'!$A$2:$CP$214"}</definedName>
    <definedName name="ds" localSheetId="5" hidden="1">{"'előző év december'!$A$2:$CP$214"}</definedName>
    <definedName name="ds" hidden="1">{"'előző év december'!$A$2:$CP$214"}</definedName>
    <definedName name="dsa" localSheetId="1" hidden="1">{"Tab1",#N/A,FALSE,"P";"Tab2",#N/A,FALSE,"P"}</definedName>
    <definedName name="dsa" localSheetId="2" hidden="1">{"Tab1",#N/A,FALSE,"P";"Tab2",#N/A,FALSE,"P"}</definedName>
    <definedName name="dsa" localSheetId="3" hidden="1">{"Tab1",#N/A,FALSE,"P";"Tab2",#N/A,FALSE,"P"}</definedName>
    <definedName name="dsa" localSheetId="5" hidden="1">{"Tab1",#N/A,FALSE,"P";"Tab2",#N/A,FALSE,"P"}</definedName>
    <definedName name="dsa" hidden="1">{"Tab1",#N/A,FALSE,"P";"Tab2",#N/A,FALSE,"P"}</definedName>
    <definedName name="dsd" hidden="1">[2]Market!#REF!</definedName>
    <definedName name="dsfgsdfg" localSheetId="1" hidden="1">{"'előző év december'!$A$2:$CP$214"}</definedName>
    <definedName name="dsfgsdfg" localSheetId="2" hidden="1">{"'előző év december'!$A$2:$CP$214"}</definedName>
    <definedName name="dsfgsdfg" localSheetId="3" hidden="1">{"'előző év december'!$A$2:$CP$214"}</definedName>
    <definedName name="dsfgsdfg" localSheetId="5" hidden="1">{"'előző év december'!$A$2:$CP$214"}</definedName>
    <definedName name="dsfgsdfg" hidden="1">{"'előző év december'!$A$2:$CP$214"}</definedName>
    <definedName name="dsfsdfad" localSheetId="1" hidden="1">{#N/A,#N/A,FALSE,"B061196P";#N/A,#N/A,FALSE,"B061196";#N/A,#N/A,FALSE,"Relatório1";#N/A,#N/A,FALSE,"Relatório2";#N/A,#N/A,FALSE,"Relatório3";#N/A,#N/A,FALSE,"Relatório4 ";#N/A,#N/A,FALSE,"Relatório5";#N/A,#N/A,FALSE,"Relatório6";#N/A,#N/A,FALSE,"Relatório7";#N/A,#N/A,FALSE,"Relatório8"}</definedName>
    <definedName name="dsfsdfad" localSheetId="2" hidden="1">{#N/A,#N/A,FALSE,"B061196P";#N/A,#N/A,FALSE,"B061196";#N/A,#N/A,FALSE,"Relatório1";#N/A,#N/A,FALSE,"Relatório2";#N/A,#N/A,FALSE,"Relatório3";#N/A,#N/A,FALSE,"Relatório4 ";#N/A,#N/A,FALSE,"Relatório5";#N/A,#N/A,FALSE,"Relatório6";#N/A,#N/A,FALSE,"Relatório7";#N/A,#N/A,FALSE,"Relatório8"}</definedName>
    <definedName name="dsfsdfad" localSheetId="3" hidden="1">{#N/A,#N/A,FALSE,"B061196P";#N/A,#N/A,FALSE,"B061196";#N/A,#N/A,FALSE,"Relatório1";#N/A,#N/A,FALSE,"Relatório2";#N/A,#N/A,FALSE,"Relatório3";#N/A,#N/A,FALSE,"Relatório4 ";#N/A,#N/A,FALSE,"Relatório5";#N/A,#N/A,FALSE,"Relatório6";#N/A,#N/A,FALSE,"Relatório7";#N/A,#N/A,FALSE,"Relatório8"}</definedName>
    <definedName name="dsfsdfad" localSheetId="5"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yf" localSheetId="1" hidden="1">{"'előző év december'!$A$2:$CP$214"}</definedName>
    <definedName name="dyf" localSheetId="2" hidden="1">{"'előző év december'!$A$2:$CP$214"}</definedName>
    <definedName name="dyf" localSheetId="3" hidden="1">{"'előző év december'!$A$2:$CP$214"}</definedName>
    <definedName name="dyf" localSheetId="5" hidden="1">{"'előző év december'!$A$2:$CP$214"}</definedName>
    <definedName name="dyf" hidden="1">{"'előző év december'!$A$2:$CP$214"}</definedName>
    <definedName name="edr" localSheetId="1" hidden="1">{"'előző év december'!$A$2:$CP$214"}</definedName>
    <definedName name="edr" localSheetId="2" hidden="1">{"'előző év december'!$A$2:$CP$214"}</definedName>
    <definedName name="edr" localSheetId="3" hidden="1">{"'előző év december'!$A$2:$CP$214"}</definedName>
    <definedName name="edr" localSheetId="5" hidden="1">{"'előző év december'!$A$2:$CP$214"}</definedName>
    <definedName name="edr" hidden="1">{"'előző év december'!$A$2:$CP$214"}</definedName>
    <definedName name="ee" localSheetId="1" hidden="1">{"Tab1",#N/A,FALSE,"P";"Tab2",#N/A,FALSE,"P"}</definedName>
    <definedName name="ee" localSheetId="2" hidden="1">{"Tab1",#N/A,FALSE,"P";"Tab2",#N/A,FALSE,"P"}</definedName>
    <definedName name="ee" localSheetId="3" hidden="1">{"Tab1",#N/A,FALSE,"P";"Tab2",#N/A,FALSE,"P"}</definedName>
    <definedName name="ee" localSheetId="5" hidden="1">{"Tab1",#N/A,FALSE,"P";"Tab2",#N/A,FALSE,"P"}</definedName>
    <definedName name="ee" hidden="1">{"Tab1",#N/A,FALSE,"P";"Tab2",#N/A,FALSE,"P"}</definedName>
    <definedName name="eede" localSheetId="1" hidden="1">{#N/A,#N/A,FALSE,"B061196P";#N/A,#N/A,FALSE,"B061196";#N/A,#N/A,FALSE,"Relatório1";#N/A,#N/A,FALSE,"Relatório2";#N/A,#N/A,FALSE,"Relatório3";#N/A,#N/A,FALSE,"Relatório4 ";#N/A,#N/A,FALSE,"Relatório5";#N/A,#N/A,FALSE,"Relatório6";#N/A,#N/A,FALSE,"Relatório7";#N/A,#N/A,FALSE,"Relatório8"}</definedName>
    <definedName name="eede" localSheetId="2" hidden="1">{#N/A,#N/A,FALSE,"B061196P";#N/A,#N/A,FALSE,"B061196";#N/A,#N/A,FALSE,"Relatório1";#N/A,#N/A,FALSE,"Relatório2";#N/A,#N/A,FALSE,"Relatório3";#N/A,#N/A,FALSE,"Relatório4 ";#N/A,#N/A,FALSE,"Relatório5";#N/A,#N/A,FALSE,"Relatório6";#N/A,#N/A,FALSE,"Relatório7";#N/A,#N/A,FALSE,"Relatório8"}</definedName>
    <definedName name="eede" localSheetId="3" hidden="1">{#N/A,#N/A,FALSE,"B061196P";#N/A,#N/A,FALSE,"B061196";#N/A,#N/A,FALSE,"Relatório1";#N/A,#N/A,FALSE,"Relatório2";#N/A,#N/A,FALSE,"Relatório3";#N/A,#N/A,FALSE,"Relatório4 ";#N/A,#N/A,FALSE,"Relatório5";#N/A,#N/A,FALSE,"Relatório6";#N/A,#N/A,FALSE,"Relatório7";#N/A,#N/A,FALSE,"Relatório8"}</definedName>
    <definedName name="eede" localSheetId="5"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e" localSheetId="1" hidden="1">{"Riqfin97",#N/A,FALSE,"Tran";"Riqfinpro",#N/A,FALSE,"Tran"}</definedName>
    <definedName name="eeee" localSheetId="2" hidden="1">{"Riqfin97",#N/A,FALSE,"Tran";"Riqfinpro",#N/A,FALSE,"Tran"}</definedName>
    <definedName name="eeee" localSheetId="3" hidden="1">{"Riqfin97",#N/A,FALSE,"Tran";"Riqfinpro",#N/A,FALSE,"Tran"}</definedName>
    <definedName name="eeee" localSheetId="5" hidden="1">{"Riqfin97",#N/A,FALSE,"Tran";"Riqfinpro",#N/A,FALSE,"Tran"}</definedName>
    <definedName name="eeee" hidden="1">{"Riqfin97",#N/A,FALSE,"Tran";"Riqfinpro",#N/A,FALSE,"Tran"}</definedName>
    <definedName name="eeeee" localSheetId="1" hidden="1">{"Riqfin97",#N/A,FALSE,"Tran";"Riqfinpro",#N/A,FALSE,"Tran"}</definedName>
    <definedName name="eeeee" localSheetId="2" hidden="1">{"Riqfin97",#N/A,FALSE,"Tran";"Riqfinpro",#N/A,FALSE,"Tran"}</definedName>
    <definedName name="eeeee" localSheetId="3" hidden="1">{"Riqfin97",#N/A,FALSE,"Tran";"Riqfinpro",#N/A,FALSE,"Tran"}</definedName>
    <definedName name="eeeee" localSheetId="5" hidden="1">{"Riqfin97",#N/A,FALSE,"Tran";"Riqfinpro",#N/A,FALSE,"Tran"}</definedName>
    <definedName name="eeeee" hidden="1">{"Riqfin97",#N/A,FALSE,"Tran";"Riqfinpro",#N/A,FALSE,"Tran"}</definedName>
    <definedName name="efdef" localSheetId="1" hidden="1">{"'előző év december'!$A$2:$CP$214"}</definedName>
    <definedName name="efdef" localSheetId="2" hidden="1">{"'előző év december'!$A$2:$CP$214"}</definedName>
    <definedName name="efdef" localSheetId="3" hidden="1">{"'előző év december'!$A$2:$CP$214"}</definedName>
    <definedName name="efdef" localSheetId="5" hidden="1">{"'előző év december'!$A$2:$CP$214"}</definedName>
    <definedName name="efdef" hidden="1">{"'előző év december'!$A$2:$CP$214"}</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edméynfelc" hidden="1">[53]Market!#REF!</definedName>
    <definedName name="ergferger" localSheetId="1" hidden="1">{"Main Economic Indicators",#N/A,FALSE,"C"}</definedName>
    <definedName name="ergferger" localSheetId="2" hidden="1">{"Main Economic Indicators",#N/A,FALSE,"C"}</definedName>
    <definedName name="ergferger" localSheetId="3" hidden="1">{"Main Economic Indicators",#N/A,FALSE,"C"}</definedName>
    <definedName name="ergferger" localSheetId="5" hidden="1">{"Main Economic Indicators",#N/A,FALSE,"C"}</definedName>
    <definedName name="ergferger" hidden="1">{"Main Economic Indicators",#N/A,FALSE,"C"}</definedName>
    <definedName name="erh" hidden="1">[2]Market!#REF!</definedName>
    <definedName name="ert" localSheetId="1" hidden="1">{"'előző év december'!$A$2:$CP$214"}</definedName>
    <definedName name="ert" localSheetId="2" hidden="1">{"'előző év december'!$A$2:$CP$214"}</definedName>
    <definedName name="ert" localSheetId="3" hidden="1">{"'előző év december'!$A$2:$CP$214"}</definedName>
    <definedName name="ert" localSheetId="5" hidden="1">{"'előző év december'!$A$2:$CP$214"}</definedName>
    <definedName name="ert" hidden="1">{"'előző év december'!$A$2:$CP$214"}</definedName>
    <definedName name="ertertwertwert" localSheetId="1" hidden="1">{"'előző év december'!$A$2:$CP$214"}</definedName>
    <definedName name="ertertwertwert" localSheetId="2" hidden="1">{"'előző év december'!$A$2:$CP$214"}</definedName>
    <definedName name="ertertwertwert" localSheetId="3" hidden="1">{"'előző év december'!$A$2:$CP$214"}</definedName>
    <definedName name="ertertwertwert" localSheetId="5" hidden="1">{"'előző év december'!$A$2:$CP$214"}</definedName>
    <definedName name="ertertwertwert" hidden="1">{"'előző év december'!$A$2:$CP$214"}</definedName>
    <definedName name="erty" localSheetId="1" hidden="1">{"Riqfin97",#N/A,FALSE,"Tran";"Riqfinpro",#N/A,FALSE,"Tran"}</definedName>
    <definedName name="erty" localSheetId="2" hidden="1">{"Riqfin97",#N/A,FALSE,"Tran";"Riqfinpro",#N/A,FALSE,"Tran"}</definedName>
    <definedName name="erty" localSheetId="3" hidden="1">{"Riqfin97",#N/A,FALSE,"Tran";"Riqfinpro",#N/A,FALSE,"Tran"}</definedName>
    <definedName name="erty" localSheetId="5" hidden="1">{"Riqfin97",#N/A,FALSE,"Tran";"Riqfinpro",#N/A,FALSE,"Tran"}</definedName>
    <definedName name="erty" hidden="1">{"Riqfin97",#N/A,FALSE,"Tran";"Riqfinpro",#N/A,FALSE,"Tran"}</definedName>
    <definedName name="ertyyeawet" hidden="1">'[23]Time series'!#REF!</definedName>
    <definedName name="erwre" localSheetId="1" hidden="1">{"'Resources'!$A$1:$W$34","'Balance Sheet'!$A$1:$W$58","'SFD'!$A$1:$J$52"}</definedName>
    <definedName name="erwre" localSheetId="2" hidden="1">{"'Resources'!$A$1:$W$34","'Balance Sheet'!$A$1:$W$58","'SFD'!$A$1:$J$52"}</definedName>
    <definedName name="erwre" localSheetId="3" hidden="1">{"'Resources'!$A$1:$W$34","'Balance Sheet'!$A$1:$W$58","'SFD'!$A$1:$J$52"}</definedName>
    <definedName name="erwre" localSheetId="5" hidden="1">{"'Resources'!$A$1:$W$34","'Balance Sheet'!$A$1:$W$58","'SFD'!$A$1:$J$52"}</definedName>
    <definedName name="erwre" hidden="1">{"'Resources'!$A$1:$W$34","'Balance Sheet'!$A$1:$W$58","'SFD'!$A$1:$J$52"}</definedName>
    <definedName name="ew" hidden="1">[2]Market!#REF!</definedName>
    <definedName name="ewqr" hidden="1">[38]Data!#REF!</definedName>
    <definedName name="f" localSheetId="1" hidden="1">{"'előző év december'!$A$2:$CP$214"}</definedName>
    <definedName name="f" localSheetId="2" hidden="1">{"'előző év december'!$A$2:$CP$214"}</definedName>
    <definedName name="f" localSheetId="3" hidden="1">{"'előző év december'!$A$2:$CP$214"}</definedName>
    <definedName name="f" localSheetId="5" hidden="1">{"'előző év december'!$A$2:$CP$214"}</definedName>
    <definedName name="f" hidden="1">{"'előző év december'!$A$2:$CP$214"}</definedName>
    <definedName name="FCode" hidden="1">#REF!</definedName>
    <definedName name="fed" localSheetId="1" hidden="1">{"Riqfin97",#N/A,FALSE,"Tran";"Riqfinpro",#N/A,FALSE,"Tran"}</definedName>
    <definedName name="fed" localSheetId="2" hidden="1">{"Riqfin97",#N/A,FALSE,"Tran";"Riqfinpro",#N/A,FALSE,"Tran"}</definedName>
    <definedName name="fed" localSheetId="3" hidden="1">{"Riqfin97",#N/A,FALSE,"Tran";"Riqfinpro",#N/A,FALSE,"Tran"}</definedName>
    <definedName name="fed" localSheetId="5" hidden="1">{"Riqfin97",#N/A,FALSE,"Tran";"Riqfinpro",#N/A,FALSE,"Tran"}</definedName>
    <definedName name="fed" hidden="1">{"Riqfin97",#N/A,FALSE,"Tran";"Riqfinpro",#N/A,FALSE,"Tran"}</definedName>
    <definedName name="Fejlett_MF_USD_chart" hidden="1">[25]Market!#REF!</definedName>
    <definedName name="fer" localSheetId="1" hidden="1">{"Riqfin97",#N/A,FALSE,"Tran";"Riqfinpro",#N/A,FALSE,"Tran"}</definedName>
    <definedName name="fer" localSheetId="2" hidden="1">{"Riqfin97",#N/A,FALSE,"Tran";"Riqfinpro",#N/A,FALSE,"Tran"}</definedName>
    <definedName name="fer" localSheetId="3" hidden="1">{"Riqfin97",#N/A,FALSE,"Tran";"Riqfinpro",#N/A,FALSE,"Tran"}</definedName>
    <definedName name="fer" localSheetId="5" hidden="1">{"Riqfin97",#N/A,FALSE,"Tran";"Riqfinpro",#N/A,FALSE,"Tran"}</definedName>
    <definedName name="fer" hidden="1">{"Riqfin97",#N/A,FALSE,"Tran";"Riqfinpro",#N/A,FALSE,"Tran"}</definedName>
    <definedName name="ff" localSheetId="1" hidden="1">{"'előző év december'!$A$2:$CP$214"}</definedName>
    <definedName name="ff" localSheetId="2" hidden="1">{"'előző év december'!$A$2:$CP$214"}</definedName>
    <definedName name="ff" localSheetId="3" hidden="1">{"'előző év december'!$A$2:$CP$214"}</definedName>
    <definedName name="ff" localSheetId="5" hidden="1">{"'előző év december'!$A$2:$CP$214"}</definedName>
    <definedName name="ff" hidden="1">{"'előző év december'!$A$2:$CP$214"}</definedName>
    <definedName name="fff" localSheetId="1" hidden="1">{"Tab1",#N/A,FALSE,"P";"Tab2",#N/A,FALSE,"P"}</definedName>
    <definedName name="fff" localSheetId="2" hidden="1">{"Tab1",#N/A,FALSE,"P";"Tab2",#N/A,FALSE,"P"}</definedName>
    <definedName name="fff" localSheetId="3" hidden="1">{"Tab1",#N/A,FALSE,"P";"Tab2",#N/A,FALSE,"P"}</definedName>
    <definedName name="fff" localSheetId="5" hidden="1">{"Tab1",#N/A,FALSE,"P";"Tab2",#N/A,FALSE,"P"}</definedName>
    <definedName name="fff" hidden="1">{"Tab1",#N/A,FALSE,"P";"Tab2",#N/A,FALSE,"P"}</definedName>
    <definedName name="ffff" hidden="1">'[73]Time series'!#REF!</definedName>
    <definedName name="ffffff" localSheetId="1" hidden="1">{"Tab1",#N/A,FALSE,"P";"Tab2",#N/A,FALSE,"P"}</definedName>
    <definedName name="ffffff" localSheetId="2" hidden="1">{"Tab1",#N/A,FALSE,"P";"Tab2",#N/A,FALSE,"P"}</definedName>
    <definedName name="ffffff" localSheetId="3" hidden="1">{"Tab1",#N/A,FALSE,"P";"Tab2",#N/A,FALSE,"P"}</definedName>
    <definedName name="ffffff" localSheetId="5" hidden="1">{"Tab1",#N/A,FALSE,"P";"Tab2",#N/A,FALSE,"P"}</definedName>
    <definedName name="ffffff" hidden="1">{"Tab1",#N/A,FALSE,"P";"Tab2",#N/A,FALSE,"P"}</definedName>
    <definedName name="fffffff" localSheetId="1" hidden="1">{"Minpmon",#N/A,FALSE,"Monthinput"}</definedName>
    <definedName name="fffffff" localSheetId="2" hidden="1">{"Minpmon",#N/A,FALSE,"Monthinput"}</definedName>
    <definedName name="fffffff" localSheetId="3" hidden="1">{"Minpmon",#N/A,FALSE,"Monthinput"}</definedName>
    <definedName name="fffffff" localSheetId="5" hidden="1">{"Minpmon",#N/A,FALSE,"Monthinput"}</definedName>
    <definedName name="fffffff" hidden="1">{"Minpmon",#N/A,FALSE,"Monthinput"}</definedName>
    <definedName name="ffg" localSheetId="1" hidden="1">{"'előző év december'!$A$2:$CP$214"}</definedName>
    <definedName name="ffg" localSheetId="2" hidden="1">{"'előző év december'!$A$2:$CP$214"}</definedName>
    <definedName name="ffg" localSheetId="3" hidden="1">{"'előző év december'!$A$2:$CP$214"}</definedName>
    <definedName name="ffg" localSheetId="5" hidden="1">{"'előző év december'!$A$2:$CP$214"}</definedName>
    <definedName name="ffg" hidden="1">{"'előző év december'!$A$2:$CP$214"}</definedName>
    <definedName name="ffggg" localSheetId="1" hidden="1">{"Tab1",#N/A,FALSE,"P";"Tab2",#N/A,FALSE,"P"}</definedName>
    <definedName name="ffggg" localSheetId="2" hidden="1">{"Tab1",#N/A,FALSE,"P";"Tab2",#N/A,FALSE,"P"}</definedName>
    <definedName name="ffggg" localSheetId="3" hidden="1">{"Tab1",#N/A,FALSE,"P";"Tab2",#N/A,FALSE,"P"}</definedName>
    <definedName name="ffggg" localSheetId="5" hidden="1">{"Tab1",#N/A,FALSE,"P";"Tab2",#N/A,FALSE,"P"}</definedName>
    <definedName name="ffggg" hidden="1">{"Tab1",#N/A,FALSE,"P";"Tab2",#N/A,FALSE,"P"}</definedName>
    <definedName name="fg" localSheetId="1" hidden="1">{"'előző év december'!$A$2:$CP$214"}</definedName>
    <definedName name="fg" localSheetId="2" hidden="1">{"'előző év december'!$A$2:$CP$214"}</definedName>
    <definedName name="fg" localSheetId="3" hidden="1">{"'előző év december'!$A$2:$CP$214"}</definedName>
    <definedName name="fg" localSheetId="5" hidden="1">{"'előző év december'!$A$2:$CP$214"}</definedName>
    <definedName name="fg" hidden="1">{"'előző év december'!$A$2:$CP$214"}</definedName>
    <definedName name="fgf" localSheetId="1" hidden="1">{"Riqfin97",#N/A,FALSE,"Tran";"Riqfinpro",#N/A,FALSE,"Tran"}</definedName>
    <definedName name="fgf" localSheetId="2" hidden="1">{"Riqfin97",#N/A,FALSE,"Tran";"Riqfinpro",#N/A,FALSE,"Tran"}</definedName>
    <definedName name="fgf" localSheetId="3" hidden="1">{"Riqfin97",#N/A,FALSE,"Tran";"Riqfinpro",#N/A,FALSE,"Tran"}</definedName>
    <definedName name="fgf" localSheetId="5" hidden="1">{"Riqfin97",#N/A,FALSE,"Tran";"Riqfinpro",#N/A,FALSE,"Tran"}</definedName>
    <definedName name="fgf" hidden="1">{"Riqfin97",#N/A,FALSE,"Tran";"Riqfinpro",#N/A,FALSE,"Tran"}</definedName>
    <definedName name="fgfgfgf" hidden="1">'[73]Time series'!#REF!</definedName>
    <definedName name="fgh" localSheetId="1" hidden="1">{"'előző év december'!$A$2:$CP$214"}</definedName>
    <definedName name="fgh" localSheetId="2" hidden="1">{"'előző év december'!$A$2:$CP$214"}</definedName>
    <definedName name="fgh" localSheetId="3" hidden="1">{"'előző év december'!$A$2:$CP$214"}</definedName>
    <definedName name="fgh" localSheetId="5" hidden="1">{"'előző év december'!$A$2:$CP$214"}</definedName>
    <definedName name="fgh" hidden="1">{"'előző év december'!$A$2:$CP$214"}</definedName>
    <definedName name="fghf" localSheetId="1" hidden="1">{"'előző év december'!$A$2:$CP$214"}</definedName>
    <definedName name="fghf" localSheetId="2" hidden="1">{"'előző év december'!$A$2:$CP$214"}</definedName>
    <definedName name="fghf" localSheetId="3" hidden="1">{"'előző év december'!$A$2:$CP$214"}</definedName>
    <definedName name="fghf" localSheetId="5" hidden="1">{"'előző év december'!$A$2:$CP$214"}</definedName>
    <definedName name="fghf" hidden="1">{"'előző év december'!$A$2:$CP$214"}</definedName>
    <definedName name="fghg" localSheetId="1" hidden="1">{#N/A,#N/A,FALSE,"B061196P";#N/A,#N/A,FALSE,"B061196";#N/A,#N/A,FALSE,"Relatório1";#N/A,#N/A,FALSE,"Relatório2";#N/A,#N/A,FALSE,"Relatório3";#N/A,#N/A,FALSE,"Relatório4 ";#N/A,#N/A,FALSE,"Relatório5";#N/A,#N/A,FALSE,"Relatório6";#N/A,#N/A,FALSE,"Relatório7";#N/A,#N/A,FALSE,"Relatório8"}</definedName>
    <definedName name="fghg" localSheetId="2" hidden="1">{#N/A,#N/A,FALSE,"B061196P";#N/A,#N/A,FALSE,"B061196";#N/A,#N/A,FALSE,"Relatório1";#N/A,#N/A,FALSE,"Relatório2";#N/A,#N/A,FALSE,"Relatório3";#N/A,#N/A,FALSE,"Relatório4 ";#N/A,#N/A,FALSE,"Relatório5";#N/A,#N/A,FALSE,"Relatório6";#N/A,#N/A,FALSE,"Relatório7";#N/A,#N/A,FALSE,"Relatório8"}</definedName>
    <definedName name="fghg" localSheetId="3" hidden="1">{#N/A,#N/A,FALSE,"B061196P";#N/A,#N/A,FALSE,"B061196";#N/A,#N/A,FALSE,"Relatório1";#N/A,#N/A,FALSE,"Relatório2";#N/A,#N/A,FALSE,"Relatório3";#N/A,#N/A,FALSE,"Relatório4 ";#N/A,#N/A,FALSE,"Relatório5";#N/A,#N/A,FALSE,"Relatório6";#N/A,#N/A,FALSE,"Relatório7";#N/A,#N/A,FALSE,"Relatório8"}</definedName>
    <definedName name="fghg" localSheetId="5"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 hidden="1">{"Main Economic Indicators",#N/A,FALSE,"C"}</definedName>
    <definedName name="fhjekwf" localSheetId="2" hidden="1">{"Main Economic Indicators",#N/A,FALSE,"C"}</definedName>
    <definedName name="fhjekwf" localSheetId="3" hidden="1">{"Main Economic Indicators",#N/A,FALSE,"C"}</definedName>
    <definedName name="fhjekwf" localSheetId="5" hidden="1">{"Main Economic Indicators",#N/A,FALSE,"C"}</definedName>
    <definedName name="fhjekwf" hidden="1">{"Main Economic Indicators",#N/A,FALSE,"C"}</definedName>
    <definedName name="FIG2wp1" hidden="1">#REF!</definedName>
    <definedName name="Financing" localSheetId="1" hidden="1">{"Tab1",#N/A,FALSE,"P";"Tab2",#N/A,FALSE,"P"}</definedName>
    <definedName name="Financing" localSheetId="2" hidden="1">{"Tab1",#N/A,FALSE,"P";"Tab2",#N/A,FALSE,"P"}</definedName>
    <definedName name="Financing" localSheetId="3" hidden="1">{"Tab1",#N/A,FALSE,"P";"Tab2",#N/A,FALSE,"P"}</definedName>
    <definedName name="Financing" localSheetId="5" hidden="1">{"Tab1",#N/A,FALSE,"P";"Tab2",#N/A,FALSE,"P"}</definedName>
    <definedName name="Financing" hidden="1">{"Tab1",#N/A,FALSE,"P";"Tab2",#N/A,FALSE,"P"}</definedName>
    <definedName name="fiscal"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hidden="1">[52]Market!#REF!</definedName>
    <definedName name="fre" localSheetId="1" hidden="1">{"Tab1",#N/A,FALSE,"P";"Tab2",#N/A,FALSE,"P"}</definedName>
    <definedName name="fre" localSheetId="2" hidden="1">{"Tab1",#N/A,FALSE,"P";"Tab2",#N/A,FALSE,"P"}</definedName>
    <definedName name="fre" localSheetId="3" hidden="1">{"Tab1",#N/A,FALSE,"P";"Tab2",#N/A,FALSE,"P"}</definedName>
    <definedName name="fre" localSheetId="5" hidden="1">{"Tab1",#N/A,FALSE,"P";"Tab2",#N/A,FALSE,"P"}</definedName>
    <definedName name="fre" hidden="1">{"Tab1",#N/A,FALSE,"P";"Tab2",#N/A,FALSE,"P"}</definedName>
    <definedName name="frt" localSheetId="1" hidden="1">{"'előző év december'!$A$2:$CP$214"}</definedName>
    <definedName name="frt" localSheetId="2" hidden="1">{"'előző év december'!$A$2:$CP$214"}</definedName>
    <definedName name="frt" localSheetId="3" hidden="1">{"'előző év december'!$A$2:$CP$214"}</definedName>
    <definedName name="frt" localSheetId="5" hidden="1">{"'előző év december'!$A$2:$CP$214"}</definedName>
    <definedName name="frt" hidden="1">{"'előző év december'!$A$2:$CP$214"}</definedName>
    <definedName name="fshrts" hidden="1">[11]WB!$Q$255:$AK$255</definedName>
    <definedName name="fthf" localSheetId="1" hidden="1">{"'előző év december'!$A$2:$CP$214"}</definedName>
    <definedName name="fthf" localSheetId="2" hidden="1">{"'előző év december'!$A$2:$CP$214"}</definedName>
    <definedName name="fthf" localSheetId="3" hidden="1">{"'előző év december'!$A$2:$CP$214"}</definedName>
    <definedName name="fthf" localSheetId="5" hidden="1">{"'előző év december'!$A$2:$CP$214"}</definedName>
    <definedName name="fthf" hidden="1">{"'előző év december'!$A$2:$CP$214"}</definedName>
    <definedName name="ftr" localSheetId="1" hidden="1">{"Riqfin97",#N/A,FALSE,"Tran";"Riqfinpro",#N/A,FALSE,"Tran"}</definedName>
    <definedName name="ftr" localSheetId="2" hidden="1">{"Riqfin97",#N/A,FALSE,"Tran";"Riqfinpro",#N/A,FALSE,"Tran"}</definedName>
    <definedName name="ftr" localSheetId="3" hidden="1">{"Riqfin97",#N/A,FALSE,"Tran";"Riqfinpro",#N/A,FALSE,"Tran"}</definedName>
    <definedName name="ftr" localSheetId="5" hidden="1">{"Riqfin97",#N/A,FALSE,"Tran";"Riqfinpro",#N/A,FALSE,"Tran"}</definedName>
    <definedName name="ftr" hidden="1">{"Riqfin97",#N/A,FALSE,"Tran";"Riqfinpro",#N/A,FALSE,"Tran"}</definedName>
    <definedName name="fty" localSheetId="1" hidden="1">{"Riqfin97",#N/A,FALSE,"Tran";"Riqfinpro",#N/A,FALSE,"Tran"}</definedName>
    <definedName name="fty" localSheetId="2" hidden="1">{"Riqfin97",#N/A,FALSE,"Tran";"Riqfinpro",#N/A,FALSE,"Tran"}</definedName>
    <definedName name="fty" localSheetId="3" hidden="1">{"Riqfin97",#N/A,FALSE,"Tran";"Riqfinpro",#N/A,FALSE,"Tran"}</definedName>
    <definedName name="fty" localSheetId="5" hidden="1">{"Riqfin97",#N/A,FALSE,"Tran";"Riqfinpro",#N/A,FALSE,"Tran"}</definedName>
    <definedName name="fty" hidden="1">{"Riqfin97",#N/A,FALSE,"Tran";"Riqfinpro",#N/A,FALSE,"Tran"}</definedName>
    <definedName name="fuck" hidden="1">#REF!</definedName>
    <definedName name="g" localSheetId="1" hidden="1">{"'előző év december'!$A$2:$CP$214"}</definedName>
    <definedName name="g" localSheetId="2" hidden="1">{"'előző év december'!$A$2:$CP$214"}</definedName>
    <definedName name="g" localSheetId="3" hidden="1">{"'előző év december'!$A$2:$CP$214"}</definedName>
    <definedName name="g" localSheetId="5" hidden="1">{"'előző év december'!$A$2:$CP$214"}</definedName>
    <definedName name="g" hidden="1">{"'előző év december'!$A$2:$CP$214"}</definedName>
    <definedName name="Gabor" localSheetId="1" hidden="1">{"'előző év december'!$A$2:$CP$214"}</definedName>
    <definedName name="Gabor" localSheetId="2" hidden="1">{"'előző év december'!$A$2:$CP$214"}</definedName>
    <definedName name="Gabor" localSheetId="3" hidden="1">{"'előző év december'!$A$2:$CP$214"}</definedName>
    <definedName name="Gabor" localSheetId="5" hidden="1">{"'előző év december'!$A$2:$CP$214"}</definedName>
    <definedName name="Gabor" hidden="1">{"'előző év december'!$A$2:$CP$214"}</definedName>
    <definedName name="gbnj" localSheetId="1" hidden="1">{"Tab1",#N/A,FALSE,"P";"Tab2",#N/A,FALSE,"P"}</definedName>
    <definedName name="gbnj" localSheetId="2" hidden="1">{"Tab1",#N/A,FALSE,"P";"Tab2",#N/A,FALSE,"P"}</definedName>
    <definedName name="gbnj" localSheetId="3" hidden="1">{"Tab1",#N/A,FALSE,"P";"Tab2",#N/A,FALSE,"P"}</definedName>
    <definedName name="gbnj" localSheetId="5" hidden="1">{"Tab1",#N/A,FALSE,"P";"Tab2",#N/A,FALSE,"P"}</definedName>
    <definedName name="gbnj" hidden="1">{"Tab1",#N/A,FALSE,"P";"Tab2",#N/A,FALSE,"P"}</definedName>
    <definedName name="ger" localSheetId="1" hidden="1">{#N/A,#N/A,FALSE,"B061196P";#N/A,#N/A,FALSE,"B061196";#N/A,#N/A,FALSE,"Relatório1";#N/A,#N/A,FALSE,"Relatório2";#N/A,#N/A,FALSE,"Relatório3";#N/A,#N/A,FALSE,"Relatório4 ";#N/A,#N/A,FALSE,"Relatório5";#N/A,#N/A,FALSE,"Relatório6";#N/A,#N/A,FALSE,"Relatório7";#N/A,#N/A,FALSE,"Relatório8"}</definedName>
    <definedName name="ger" localSheetId="2" hidden="1">{#N/A,#N/A,FALSE,"B061196P";#N/A,#N/A,FALSE,"B061196";#N/A,#N/A,FALSE,"Relatório1";#N/A,#N/A,FALSE,"Relatório2";#N/A,#N/A,FALSE,"Relatório3";#N/A,#N/A,FALSE,"Relatório4 ";#N/A,#N/A,FALSE,"Relatório5";#N/A,#N/A,FALSE,"Relatório6";#N/A,#N/A,FALSE,"Relatório7";#N/A,#N/A,FALSE,"Relatório8"}</definedName>
    <definedName name="ger" localSheetId="3" hidden="1">{#N/A,#N/A,FALSE,"B061196P";#N/A,#N/A,FALSE,"B061196";#N/A,#N/A,FALSE,"Relatório1";#N/A,#N/A,FALSE,"Relatório2";#N/A,#N/A,FALSE,"Relatório3";#N/A,#N/A,FALSE,"Relatório4 ";#N/A,#N/A,FALSE,"Relatório5";#N/A,#N/A,FALSE,"Relatório6";#N/A,#N/A,FALSE,"Relatório7";#N/A,#N/A,FALSE,"Relatório8"}</definedName>
    <definedName name="ger" localSheetId="5"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 hidden="1">{#N/A,#N/A,FALSE,"B061196P";#N/A,#N/A,FALSE,"B061196";#N/A,#N/A,FALSE,"Relatório1";#N/A,#N/A,FALSE,"Relatório2";#N/A,#N/A,FALSE,"Relatório3";#N/A,#N/A,FALSE,"Relatório4 ";#N/A,#N/A,FALSE,"Relatório5";#N/A,#N/A,FALSE,"Relatório6";#N/A,#N/A,FALSE,"Relatório7";#N/A,#N/A,FALSE,"Relatório8"}</definedName>
    <definedName name="gere" localSheetId="2" hidden="1">{#N/A,#N/A,FALSE,"B061196P";#N/A,#N/A,FALSE,"B061196";#N/A,#N/A,FALSE,"Relatório1";#N/A,#N/A,FALSE,"Relatório2";#N/A,#N/A,FALSE,"Relatório3";#N/A,#N/A,FALSE,"Relatório4 ";#N/A,#N/A,FALSE,"Relatório5";#N/A,#N/A,FALSE,"Relatório6";#N/A,#N/A,FALSE,"Relatório7";#N/A,#N/A,FALSE,"Relatório8"}</definedName>
    <definedName name="gere" localSheetId="3" hidden="1">{#N/A,#N/A,FALSE,"B061196P";#N/A,#N/A,FALSE,"B061196";#N/A,#N/A,FALSE,"Relatório1";#N/A,#N/A,FALSE,"Relatório2";#N/A,#N/A,FALSE,"Relatório3";#N/A,#N/A,FALSE,"Relatório4 ";#N/A,#N/A,FALSE,"Relatório5";#N/A,#N/A,FALSE,"Relatório6";#N/A,#N/A,FALSE,"Relatório7";#N/A,#N/A,FALSE,"Relatório8"}</definedName>
    <definedName name="gere" localSheetId="5"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 hidden="1">{#N/A,#N/A,FALSE,"B061196P";#N/A,#N/A,FALSE,"B061196";#N/A,#N/A,FALSE,"Relatório1";#N/A,#N/A,FALSE,"Relatório2";#N/A,#N/A,FALSE,"Relatório3";#N/A,#N/A,FALSE,"Relatório4 ";#N/A,#N/A,FALSE,"Relatório5";#N/A,#N/A,FALSE,"Relatório6";#N/A,#N/A,FALSE,"Relatório7";#N/A,#N/A,FALSE,"Relatório8"}</definedName>
    <definedName name="gerencial" localSheetId="2" hidden="1">{#N/A,#N/A,FALSE,"B061196P";#N/A,#N/A,FALSE,"B061196";#N/A,#N/A,FALSE,"Relatório1";#N/A,#N/A,FALSE,"Relatório2";#N/A,#N/A,FALSE,"Relatório3";#N/A,#N/A,FALSE,"Relatório4 ";#N/A,#N/A,FALSE,"Relatório5";#N/A,#N/A,FALSE,"Relatório6";#N/A,#N/A,FALSE,"Relatório7";#N/A,#N/A,FALSE,"Relatório8"}</definedName>
    <definedName name="gerencial" localSheetId="3" hidden="1">{#N/A,#N/A,FALSE,"B061196P";#N/A,#N/A,FALSE,"B061196";#N/A,#N/A,FALSE,"Relatório1";#N/A,#N/A,FALSE,"Relatório2";#N/A,#N/A,FALSE,"Relatório3";#N/A,#N/A,FALSE,"Relatório4 ";#N/A,#N/A,FALSE,"Relatório5";#N/A,#N/A,FALSE,"Relatório6";#N/A,#N/A,FALSE,"Relatório7";#N/A,#N/A,FALSE,"Relatório8"}</definedName>
    <definedName name="gerencial" localSheetId="5"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hidden="1">[1]Market!#REF!</definedName>
    <definedName name="gffd" localSheetId="1" hidden="1">{"Riqfin97",#N/A,FALSE,"Tran";"Riqfinpro",#N/A,FALSE,"Tran"}</definedName>
    <definedName name="gffd" localSheetId="2" hidden="1">{"Riqfin97",#N/A,FALSE,"Tran";"Riqfinpro",#N/A,FALSE,"Tran"}</definedName>
    <definedName name="gffd" localSheetId="3" hidden="1">{"Riqfin97",#N/A,FALSE,"Tran";"Riqfinpro",#N/A,FALSE,"Tran"}</definedName>
    <definedName name="gffd" localSheetId="5" hidden="1">{"Riqfin97",#N/A,FALSE,"Tran";"Riqfinpro",#N/A,FALSE,"Tran"}</definedName>
    <definedName name="gffd" hidden="1">{"Riqfin97",#N/A,FALSE,"Tran";"Riqfinpro",#N/A,FALSE,"Tran"}</definedName>
    <definedName name="gfrewg" hidden="1">[72]Market!#REF!</definedName>
    <definedName name="gg" localSheetId="1" hidden="1">{"'előző év december'!$A$2:$CP$214"}</definedName>
    <definedName name="gg" localSheetId="2" hidden="1">{"'előző év december'!$A$2:$CP$214"}</definedName>
    <definedName name="gg" localSheetId="3" hidden="1">{"'előző év december'!$A$2:$CP$214"}</definedName>
    <definedName name="gg" localSheetId="5" hidden="1">{"'előző év december'!$A$2:$CP$214"}</definedName>
    <definedName name="gg" hidden="1">{"'előző év december'!$A$2:$CP$214"}</definedName>
    <definedName name="ggg" localSheetId="1" hidden="1">{"Riqfin97",#N/A,FALSE,"Tran";"Riqfinpro",#N/A,FALSE,"Tran"}</definedName>
    <definedName name="ggg" localSheetId="2" hidden="1">{"Riqfin97",#N/A,FALSE,"Tran";"Riqfinpro",#N/A,FALSE,"Tran"}</definedName>
    <definedName name="ggg" localSheetId="3" hidden="1">{"Riqfin97",#N/A,FALSE,"Tran";"Riqfinpro",#N/A,FALSE,"Tran"}</definedName>
    <definedName name="ggg" localSheetId="5" hidden="1">{"Riqfin97",#N/A,FALSE,"Tran";"Riqfinpro",#N/A,FALSE,"Tran"}</definedName>
    <definedName name="ggg" hidden="1">{"Riqfin97",#N/A,FALSE,"Tran";"Riqfinpro",#N/A,FALSE,"Tran"}</definedName>
    <definedName name="gggg" localSheetId="1" hidden="1">{"'előző év december'!$A$2:$CP$214"}</definedName>
    <definedName name="gggg" localSheetId="2" hidden="1">{"'előző év december'!$A$2:$CP$214"}</definedName>
    <definedName name="gggg" localSheetId="3" hidden="1">{"'előző év december'!$A$2:$CP$214"}</definedName>
    <definedName name="gggg" localSheetId="5" hidden="1">{"'előző év december'!$A$2:$CP$214"}</definedName>
    <definedName name="gggg" hidden="1">{"'előző év december'!$A$2:$CP$214"}</definedName>
    <definedName name="ggggg" hidden="1">'[74]J(Priv.Cap)'!#REF!</definedName>
    <definedName name="gggggggg" localSheetId="1" hidden="1">{"Tab1",#N/A,FALSE,"P";"Tab2",#N/A,FALSE,"P"}</definedName>
    <definedName name="gggggggg" localSheetId="2" hidden="1">{"Tab1",#N/A,FALSE,"P";"Tab2",#N/A,FALSE,"P"}</definedName>
    <definedName name="gggggggg" localSheetId="3" hidden="1">{"Tab1",#N/A,FALSE,"P";"Tab2",#N/A,FALSE,"P"}</definedName>
    <definedName name="gggggggg" localSheetId="5" hidden="1">{"Tab1",#N/A,FALSE,"P";"Tab2",#N/A,FALSE,"P"}</definedName>
    <definedName name="gggggggg" hidden="1">{"Tab1",#N/A,FALSE,"P";"Tab2",#N/A,FALSE,"P"}</definedName>
    <definedName name="gh" localSheetId="1" hidden="1">{"'előző év december'!$A$2:$CP$214"}</definedName>
    <definedName name="gh" localSheetId="2" hidden="1">{"'előző év december'!$A$2:$CP$214"}</definedName>
    <definedName name="gh" localSheetId="3" hidden="1">{"'előző év december'!$A$2:$CP$214"}</definedName>
    <definedName name="gh" localSheetId="5" hidden="1">{"'előző év december'!$A$2:$CP$214"}</definedName>
    <definedName name="gh" hidden="1">{"'előző év december'!$A$2:$CP$214"}</definedName>
    <definedName name="ghfgf" hidden="1">'[43]Time series'!#REF!</definedName>
    <definedName name="ghj" localSheetId="1" hidden="1">{"'előző év december'!$A$2:$CP$214"}</definedName>
    <definedName name="ghj" localSheetId="2" hidden="1">{"'előző év december'!$A$2:$CP$214"}</definedName>
    <definedName name="ghj" localSheetId="3" hidden="1">{"'előző év december'!$A$2:$CP$214"}</definedName>
    <definedName name="ghj" localSheetId="5" hidden="1">{"'előző év december'!$A$2:$CP$214"}</definedName>
    <definedName name="ghj" hidden="1">{"'előző év december'!$A$2:$CP$214"}</definedName>
    <definedName name="ght" localSheetId="1" hidden="1">{"Tab1",#N/A,FALSE,"P";"Tab2",#N/A,FALSE,"P"}</definedName>
    <definedName name="ght" localSheetId="2" hidden="1">{"Tab1",#N/A,FALSE,"P";"Tab2",#N/A,FALSE,"P"}</definedName>
    <definedName name="ght" localSheetId="3" hidden="1">{"Tab1",#N/A,FALSE,"P";"Tab2",#N/A,FALSE,"P"}</definedName>
    <definedName name="ght" localSheetId="5" hidden="1">{"Tab1",#N/A,FALSE,"P";"Tab2",#N/A,FALSE,"P"}</definedName>
    <definedName name="ght" hidden="1">{"Tab1",#N/A,FALSE,"P";"Tab2",#N/A,FALSE,"P"}</definedName>
    <definedName name="gjgfgk" hidden="1">'[43]Time series'!#REF!</definedName>
    <definedName name="graph" hidden="1">[75]Report1!$G$227:$G$243</definedName>
    <definedName name="GraphX" hidden="1">'[57]DATA WORK AREA'!$A$27:$A$33</definedName>
    <definedName name="gre" localSheetId="1" hidden="1">{"Riqfin97",#N/A,FALSE,"Tran";"Riqfinpro",#N/A,FALSE,"Tran"}</definedName>
    <definedName name="gre" localSheetId="2" hidden="1">{"Riqfin97",#N/A,FALSE,"Tran";"Riqfinpro",#N/A,FALSE,"Tran"}</definedName>
    <definedName name="gre" localSheetId="3" hidden="1">{"Riqfin97",#N/A,FALSE,"Tran";"Riqfinpro",#N/A,FALSE,"Tran"}</definedName>
    <definedName name="gre" localSheetId="5" hidden="1">{"Riqfin97",#N/A,FALSE,"Tran";"Riqfinpro",#N/A,FALSE,"Tran"}</definedName>
    <definedName name="gre" hidden="1">{"Riqfin97",#N/A,FALSE,"Tran";"Riqfinpro",#N/A,FALSE,"Tran"}</definedName>
    <definedName name="guyana1003" localSheetId="1" hidden="1">{"Main Economic Indicators",#N/A,FALSE,"C"}</definedName>
    <definedName name="guyana1003" localSheetId="2" hidden="1">{"Main Economic Indicators",#N/A,FALSE,"C"}</definedName>
    <definedName name="guyana1003" localSheetId="3" hidden="1">{"Main Economic Indicators",#N/A,FALSE,"C"}</definedName>
    <definedName name="guyana1003" localSheetId="5" hidden="1">{"Main Economic Indicators",#N/A,FALSE,"C"}</definedName>
    <definedName name="guyana1003" hidden="1">{"Main Economic Indicators",#N/A,FALSE,"C"}</definedName>
    <definedName name="gyu" localSheetId="1" hidden="1">{"Tab1",#N/A,FALSE,"P";"Tab2",#N/A,FALSE,"P"}</definedName>
    <definedName name="gyu" localSheetId="2" hidden="1">{"Tab1",#N/A,FALSE,"P";"Tab2",#N/A,FALSE,"P"}</definedName>
    <definedName name="gyu" localSheetId="3" hidden="1">{"Tab1",#N/A,FALSE,"P";"Tab2",#N/A,FALSE,"P"}</definedName>
    <definedName name="gyu" localSheetId="5" hidden="1">{"Tab1",#N/A,FALSE,"P";"Tab2",#N/A,FALSE,"P"}</definedName>
    <definedName name="gyu" hidden="1">{"Tab1",#N/A,FALSE,"P";"Tab2",#N/A,FALSE,"P"}</definedName>
    <definedName name="h" hidden="1">[25]Market!#REF!</definedName>
    <definedName name="help" hidden="1">'[43]Time series'!#REF!</definedName>
    <definedName name="hfrstes" hidden="1">[11]ER!#REF!</definedName>
    <definedName name="hfshfrt" hidden="1">[11]WB!$Q$62:$AK$62</definedName>
    <definedName name="hgf" localSheetId="1" hidden="1">{"'előző év december'!$A$2:$CP$214"}</definedName>
    <definedName name="hgf" localSheetId="2" hidden="1">{"'előző év december'!$A$2:$CP$214"}</definedName>
    <definedName name="hgf" localSheetId="3" hidden="1">{"'előző év december'!$A$2:$CP$214"}</definedName>
    <definedName name="hgf" localSheetId="5" hidden="1">{"'előző év december'!$A$2:$CP$214"}</definedName>
    <definedName name="hgf" hidden="1">{"'előző év december'!$A$2:$CP$214"}</definedName>
    <definedName name="hgfd" localSheetId="1" hidden="1">{#N/A,#N/A,FALSE,"I";#N/A,#N/A,FALSE,"J";#N/A,#N/A,FALSE,"K";#N/A,#N/A,FALSE,"L";#N/A,#N/A,FALSE,"M";#N/A,#N/A,FALSE,"N";#N/A,#N/A,FALSE,"O"}</definedName>
    <definedName name="hgfd" localSheetId="2" hidden="1">{#N/A,#N/A,FALSE,"I";#N/A,#N/A,FALSE,"J";#N/A,#N/A,FALSE,"K";#N/A,#N/A,FALSE,"L";#N/A,#N/A,FALSE,"M";#N/A,#N/A,FALSE,"N";#N/A,#N/A,FALSE,"O"}</definedName>
    <definedName name="hgfd" localSheetId="3" hidden="1">{#N/A,#N/A,FALSE,"I";#N/A,#N/A,FALSE,"J";#N/A,#N/A,FALSE,"K";#N/A,#N/A,FALSE,"L";#N/A,#N/A,FALSE,"M";#N/A,#N/A,FALSE,"N";#N/A,#N/A,FALSE,"O"}</definedName>
    <definedName name="hgfd" localSheetId="5" hidden="1">{#N/A,#N/A,FALSE,"I";#N/A,#N/A,FALSE,"J";#N/A,#N/A,FALSE,"K";#N/A,#N/A,FALSE,"L";#N/A,#N/A,FALSE,"M";#N/A,#N/A,FALSE,"N";#N/A,#N/A,FALSE,"O"}</definedName>
    <definedName name="hgfd" hidden="1">{#N/A,#N/A,FALSE,"I";#N/A,#N/A,FALSE,"J";#N/A,#N/A,FALSE,"K";#N/A,#N/A,FALSE,"L";#N/A,#N/A,FALSE,"M";#N/A,#N/A,FALSE,"N";#N/A,#N/A,FALSE,"O"}</definedName>
    <definedName name="hgjghj" localSheetId="1" hidden="1">{"'előző év december'!$A$2:$CP$214"}</definedName>
    <definedName name="hgjghj" localSheetId="2" hidden="1">{"'előző év december'!$A$2:$CP$214"}</definedName>
    <definedName name="hgjghj" localSheetId="3" hidden="1">{"'előző év december'!$A$2:$CP$214"}</definedName>
    <definedName name="hgjghj" localSheetId="5" hidden="1">{"'előző év december'!$A$2:$CP$214"}</definedName>
    <definedName name="hgjghj" hidden="1">{"'előző év december'!$A$2:$CP$214"}</definedName>
    <definedName name="hhhhh" localSheetId="1" hidden="1">{"Tab1",#N/A,FALSE,"P";"Tab2",#N/A,FALSE,"P"}</definedName>
    <definedName name="hhhhh" localSheetId="2" hidden="1">{"Tab1",#N/A,FALSE,"P";"Tab2",#N/A,FALSE,"P"}</definedName>
    <definedName name="hhhhh" localSheetId="3" hidden="1">{"Tab1",#N/A,FALSE,"P";"Tab2",#N/A,FALSE,"P"}</definedName>
    <definedName name="hhhhh" localSheetId="5" hidden="1">{"Tab1",#N/A,FALSE,"P";"Tab2",#N/A,FALSE,"P"}</definedName>
    <definedName name="hhhhh" hidden="1">{"Tab1",#N/A,FALSE,"P";"Tab2",#N/A,FALSE,"P"}</definedName>
    <definedName name="hhhhhhhhhhhhhhhh" localSheetId="1" hidden="1">{"'előző év december'!$A$2:$CP$214"}</definedName>
    <definedName name="hhhhhhhhhhhhhhhh" localSheetId="2" hidden="1">{"'előző év december'!$A$2:$CP$214"}</definedName>
    <definedName name="hhhhhhhhhhhhhhhh" localSheetId="3" hidden="1">{"'előző év december'!$A$2:$CP$214"}</definedName>
    <definedName name="hhhhhhhhhhhhhhhh" localSheetId="5" hidden="1">{"'előző év december'!$A$2:$CP$214"}</definedName>
    <definedName name="hhhhhhhhhhhhhhhh" hidden="1">{"'előző év december'!$A$2:$CP$214"}</definedName>
    <definedName name="HiddenRows" hidden="1">#REF!</definedName>
    <definedName name="hio" localSheetId="1" hidden="1">{"Tab1",#N/A,FALSE,"P";"Tab2",#N/A,FALSE,"P"}</definedName>
    <definedName name="hio" localSheetId="2" hidden="1">{"Tab1",#N/A,FALSE,"P";"Tab2",#N/A,FALSE,"P"}</definedName>
    <definedName name="hio" localSheetId="3" hidden="1">{"Tab1",#N/A,FALSE,"P";"Tab2",#N/A,FALSE,"P"}</definedName>
    <definedName name="hio" localSheetId="5" hidden="1">{"Tab1",#N/A,FALSE,"P";"Tab2",#N/A,FALSE,"P"}</definedName>
    <definedName name="hio" hidden="1">{"Tab1",#N/A,FALSE,"P";"Tab2",#N/A,FALSE,"P"}</definedName>
    <definedName name="hjjh" hidden="1">'[43]Time series'!#REF!</definedName>
    <definedName name="hjk" localSheetId="1" hidden="1">{"Riqfin97",#N/A,FALSE,"Tran";"Riqfinpro",#N/A,FALSE,"Tran"}</definedName>
    <definedName name="hjk" localSheetId="2" hidden="1">{"Riqfin97",#N/A,FALSE,"Tran";"Riqfinpro",#N/A,FALSE,"Tran"}</definedName>
    <definedName name="hjk" localSheetId="3" hidden="1">{"Riqfin97",#N/A,FALSE,"Tran";"Riqfinpro",#N/A,FALSE,"Tran"}</definedName>
    <definedName name="hjk" localSheetId="5" hidden="1">{"Riqfin97",#N/A,FALSE,"Tran";"Riqfinpro",#N/A,FALSE,"Tran"}</definedName>
    <definedName name="hjk" hidden="1">{"Riqfin97",#N/A,FALSE,"Tran";"Riqfinpro",#N/A,FALSE,"Tran"}</definedName>
    <definedName name="hn" localSheetId="1" hidden="1">{"Riqfin97",#N/A,FALSE,"Tran";"Riqfinpro",#N/A,FALSE,"Tran"}</definedName>
    <definedName name="hn" localSheetId="2" hidden="1">{"Riqfin97",#N/A,FALSE,"Tran";"Riqfinpro",#N/A,FALSE,"Tran"}</definedName>
    <definedName name="hn" localSheetId="3" hidden="1">{"Riqfin97",#N/A,FALSE,"Tran";"Riqfinpro",#N/A,FALSE,"Tran"}</definedName>
    <definedName name="hn" localSheetId="5" hidden="1">{"Riqfin97",#N/A,FALSE,"Tran";"Riqfinpro",#N/A,FALSE,"Tran"}</definedName>
    <definedName name="hn" hidden="1">{"Riqfin97",#N/A,FALSE,"Tran";"Riqfinpro",#N/A,FALSE,"Tran"}</definedName>
    <definedName name="hpu" localSheetId="1" hidden="1">{"Tab1",#N/A,FALSE,"P";"Tab2",#N/A,FALSE,"P"}</definedName>
    <definedName name="hpu" localSheetId="2" hidden="1">{"Tab1",#N/A,FALSE,"P";"Tab2",#N/A,FALSE,"P"}</definedName>
    <definedName name="hpu" localSheetId="3" hidden="1">{"Tab1",#N/A,FALSE,"P";"Tab2",#N/A,FALSE,"P"}</definedName>
    <definedName name="hpu" localSheetId="5" hidden="1">{"Tab1",#N/A,FALSE,"P";"Tab2",#N/A,FALSE,"P"}</definedName>
    <definedName name="hpu" hidden="1">{"Tab1",#N/A,FALSE,"P";"Tab2",#N/A,FALSE,"P"}</definedName>
    <definedName name="ht" localSheetId="1" hidden="1">{"'előző év december'!$A$2:$CP$214"}</definedName>
    <definedName name="ht" localSheetId="2" hidden="1">{"'előző év december'!$A$2:$CP$214"}</definedName>
    <definedName name="ht" localSheetId="3" hidden="1">{"'előző év december'!$A$2:$CP$214"}</definedName>
    <definedName name="ht" localSheetId="5" hidden="1">{"'előző év december'!$A$2:$CP$214"}</definedName>
    <definedName name="ht" hidden="1">{"'előző év december'!$A$2:$CP$214"}</definedName>
    <definedName name="HTML_CodePage" hidden="1">1250</definedName>
    <definedName name="HTML_Control" localSheetId="1" hidden="1">{"'előző év december'!$A$2:$CP$214"}</definedName>
    <definedName name="HTML_Control" localSheetId="2" hidden="1">{"'előző év december'!$A$2:$CP$214"}</definedName>
    <definedName name="HTML_Control" localSheetId="3" hidden="1">{"'előző év december'!$A$2:$CP$214"}</definedName>
    <definedName name="HTML_Control" localSheetId="5" hidden="1">{"'előző év december'!$A$2:$CP$214"}</definedName>
    <definedName name="HTML_Control" hidden="1">{"'előző év december'!$A$2:$CP$214"}</definedName>
    <definedName name="HTML_Control_2" localSheetId="1" hidden="1">{"'web page'!$A$1:$G$48"}</definedName>
    <definedName name="HTML_Control_2" localSheetId="2" hidden="1">{"'web page'!$A$1:$G$48"}</definedName>
    <definedName name="HTML_Control_2" localSheetId="3" hidden="1">{"'web page'!$A$1:$G$48"}</definedName>
    <definedName name="HTML_Control_2" localSheetId="5" hidden="1">{"'web page'!$A$1:$G$48"}</definedName>
    <definedName name="HTML_Control_2" hidden="1">{"'web page'!$A$1:$G$48"}</definedName>
    <definedName name="HTML_Controll2" localSheetId="1" hidden="1">{"'előző év december'!$A$2:$CP$214"}</definedName>
    <definedName name="HTML_Controll2" localSheetId="2" hidden="1">{"'előző év december'!$A$2:$CP$214"}</definedName>
    <definedName name="HTML_Controll2" localSheetId="3" hidden="1">{"'előző év december'!$A$2:$CP$214"}</definedName>
    <definedName name="HTML_Controll2" localSheetId="5" hidden="1">{"'előző év december'!$A$2:$CP$214"}</definedName>
    <definedName name="HTML_Controll2" hidden="1">{"'előző év december'!$A$2:$CP$214"}</definedName>
    <definedName name="HTML_Description" hidden="1">""</definedName>
    <definedName name="HTML_Email" hidden="1">""</definedName>
    <definedName name="html_f" localSheetId="1" hidden="1">{"'előző év december'!$A$2:$CP$214"}</definedName>
    <definedName name="html_f" localSheetId="2" hidden="1">{"'előző év december'!$A$2:$CP$214"}</definedName>
    <definedName name="html_f" localSheetId="3" hidden="1">{"'előző év december'!$A$2:$CP$214"}</definedName>
    <definedName name="html_f" localSheetId="5"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h" localSheetId="1" hidden="1">{"'Basic'!$A$1:$F$96"}</definedName>
    <definedName name="huh" localSheetId="2" hidden="1">{"'Basic'!$A$1:$F$96"}</definedName>
    <definedName name="huh" localSheetId="3" hidden="1">{"'Basic'!$A$1:$F$96"}</definedName>
    <definedName name="huh" localSheetId="5" hidden="1">{"'Basic'!$A$1:$F$96"}</definedName>
    <definedName name="huh" hidden="1">{"'Basic'!$A$1:$F$96"}</definedName>
    <definedName name="hui" localSheetId="1" hidden="1">{"Tab1",#N/A,FALSE,"P";"Tab2",#N/A,FALSE,"P"}</definedName>
    <definedName name="hui" localSheetId="2" hidden="1">{"Tab1",#N/A,FALSE,"P";"Tab2",#N/A,FALSE,"P"}</definedName>
    <definedName name="hui" localSheetId="3" hidden="1">{"Tab1",#N/A,FALSE,"P";"Tab2",#N/A,FALSE,"P"}</definedName>
    <definedName name="hui" localSheetId="5" hidden="1">{"Tab1",#N/A,FALSE,"P";"Tab2",#N/A,FALSE,"P"}</definedName>
    <definedName name="hui" hidden="1">{"Tab1",#N/A,FALSE,"P";"Tab2",#N/A,FALSE,"P"}</definedName>
    <definedName name="huo" localSheetId="1" hidden="1">{"Tab1",#N/A,FALSE,"P";"Tab2",#N/A,FALSE,"P"}</definedName>
    <definedName name="huo" localSheetId="2" hidden="1">{"Tab1",#N/A,FALSE,"P";"Tab2",#N/A,FALSE,"P"}</definedName>
    <definedName name="huo" localSheetId="3" hidden="1">{"Tab1",#N/A,FALSE,"P";"Tab2",#N/A,FALSE,"P"}</definedName>
    <definedName name="huo" localSheetId="5" hidden="1">{"Tab1",#N/A,FALSE,"P";"Tab2",#N/A,FALSE,"P"}</definedName>
    <definedName name="huo" hidden="1">{"Tab1",#N/A,FALSE,"P";"Tab2",#N/A,FALSE,"P"}</definedName>
    <definedName name="ii" localSheetId="1" hidden="1">{"Tab1",#N/A,FALSE,"P";"Tab2",#N/A,FALSE,"P"}</definedName>
    <definedName name="ii" localSheetId="2" hidden="1">{"Tab1",#N/A,FALSE,"P";"Tab2",#N/A,FALSE,"P"}</definedName>
    <definedName name="ii" localSheetId="3" hidden="1">{"Tab1",#N/A,FALSE,"P";"Tab2",#N/A,FALSE,"P"}</definedName>
    <definedName name="ii" localSheetId="5" hidden="1">{"Tab1",#N/A,FALSE,"P";"Tab2",#N/A,FALSE,"P"}</definedName>
    <definedName name="ii" hidden="1">{"Tab1",#N/A,FALSE,"P";"Tab2",#N/A,FALSE,"P"}</definedName>
    <definedName name="ikjh" localSheetId="1" hidden="1">{"Riqfin97",#N/A,FALSE,"Tran";"Riqfinpro",#N/A,FALSE,"Tran"}</definedName>
    <definedName name="ikjh" localSheetId="2" hidden="1">{"Riqfin97",#N/A,FALSE,"Tran";"Riqfinpro",#N/A,FALSE,"Tran"}</definedName>
    <definedName name="ikjh" localSheetId="3" hidden="1">{"Riqfin97",#N/A,FALSE,"Tran";"Riqfinpro",#N/A,FALSE,"Tran"}</definedName>
    <definedName name="ikjh" localSheetId="5" hidden="1">{"Riqfin97",#N/A,FALSE,"Tran";"Riqfinpro",#N/A,FALSE,"Tran"}</definedName>
    <definedName name="ikjh" hidden="1">{"Riqfin97",#N/A,FALSE,"Tran";"Riqfinpro",#N/A,FALSE,"Tran"}</definedName>
    <definedName name="ilo" localSheetId="1" hidden="1">{"Riqfin97",#N/A,FALSE,"Tran";"Riqfinpro",#N/A,FALSE,"Tran"}</definedName>
    <definedName name="ilo" localSheetId="2" hidden="1">{"Riqfin97",#N/A,FALSE,"Tran";"Riqfinpro",#N/A,FALSE,"Tran"}</definedName>
    <definedName name="ilo" localSheetId="3" hidden="1">{"Riqfin97",#N/A,FALSE,"Tran";"Riqfinpro",#N/A,FALSE,"Tran"}</definedName>
    <definedName name="ilo" localSheetId="5" hidden="1">{"Riqfin97",#N/A,FALSE,"Tran";"Riqfinpro",#N/A,FALSE,"Tran"}</definedName>
    <definedName name="ilo" hidden="1">{"Riqfin97",#N/A,FALSE,"Tran";"Riqfinpro",#N/A,FALSE,"Tran"}</definedName>
    <definedName name="ilu" localSheetId="1" hidden="1">{"Riqfin97",#N/A,FALSE,"Tran";"Riqfinpro",#N/A,FALSE,"Tran"}</definedName>
    <definedName name="ilu" localSheetId="2" hidden="1">{"Riqfin97",#N/A,FALSE,"Tran";"Riqfinpro",#N/A,FALSE,"Tran"}</definedName>
    <definedName name="ilu" localSheetId="3" hidden="1">{"Riqfin97",#N/A,FALSE,"Tran";"Riqfinpro",#N/A,FALSE,"Tran"}</definedName>
    <definedName name="ilu" localSheetId="5" hidden="1">{"Riqfin97",#N/A,FALSE,"Tran";"Riqfinpro",#N/A,FALSE,"Tran"}</definedName>
    <definedName name="ilu" hidden="1">{"Riqfin97",#N/A,FALSE,"Tran";"Riqfinpro",#N/A,FALSE,"Tran"}</definedName>
    <definedName name="input_in" localSheetId="1" hidden="1">{"TRADE_COMP",#N/A,FALSE,"TAB23APP";"BOP",#N/A,FALSE,"TAB6";"DOT",#N/A,FALSE,"TAB24APP";"EXTDEBT",#N/A,FALSE,"TAB25APP"}</definedName>
    <definedName name="input_in" localSheetId="2" hidden="1">{"TRADE_COMP",#N/A,FALSE,"TAB23APP";"BOP",#N/A,FALSE,"TAB6";"DOT",#N/A,FALSE,"TAB24APP";"EXTDEBT",#N/A,FALSE,"TAB25APP"}</definedName>
    <definedName name="input_in" localSheetId="3" hidden="1">{"TRADE_COMP",#N/A,FALSE,"TAB23APP";"BOP",#N/A,FALSE,"TAB6";"DOT",#N/A,FALSE,"TAB24APP";"EXTDEBT",#N/A,FALSE,"TAB25APP"}</definedName>
    <definedName name="input_in" localSheetId="5" hidden="1">{"TRADE_COMP",#N/A,FALSE,"TAB23APP";"BOP",#N/A,FALSE,"TAB6";"DOT",#N/A,FALSE,"TAB24APP";"EXTDEBT",#N/A,FALSE,"TAB25APP"}</definedName>
    <definedName name="input_in" hidden="1">{"TRADE_COMP",#N/A,FALSE,"TAB23APP";"BOP",#N/A,FALSE,"TAB6";"DOT",#N/A,FALSE,"TAB24APP";"EXTDEBT",#N/A,FALSE,"TAB25APP"}</definedName>
    <definedName name="IQ_ADDIN" hidden="1">"AUTO"</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42178.3536111111</definedName>
    <definedName name="IQ_QTD" hidden="1">750000</definedName>
    <definedName name="IQ_TODAY" hidden="1">0</definedName>
    <definedName name="IQ_YTDMONTH" hidden="1">130000</definedName>
    <definedName name="JAN" localSheetId="1" hidden="1">{#N/A,#N/A,FALSE,"B061196P";#N/A,#N/A,FALSE,"B061196";#N/A,#N/A,FALSE,"Relatório1";#N/A,#N/A,FALSE,"Relatório2";#N/A,#N/A,FALSE,"Relatório3";#N/A,#N/A,FALSE,"Relatório4 ";#N/A,#N/A,FALSE,"Relatório5";#N/A,#N/A,FALSE,"Relatório6";#N/A,#N/A,FALSE,"Relatório7";#N/A,#N/A,FALSE,"Relatório8"}</definedName>
    <definedName name="JAN" localSheetId="2" hidden="1">{#N/A,#N/A,FALSE,"B061196P";#N/A,#N/A,FALSE,"B061196";#N/A,#N/A,FALSE,"Relatório1";#N/A,#N/A,FALSE,"Relatório2";#N/A,#N/A,FALSE,"Relatório3";#N/A,#N/A,FALSE,"Relatório4 ";#N/A,#N/A,FALSE,"Relatório5";#N/A,#N/A,FALSE,"Relatório6";#N/A,#N/A,FALSE,"Relatório7";#N/A,#N/A,FALSE,"Relatório8"}</definedName>
    <definedName name="JAN" localSheetId="3" hidden="1">{#N/A,#N/A,FALSE,"B061196P";#N/A,#N/A,FALSE,"B061196";#N/A,#N/A,FALSE,"Relatório1";#N/A,#N/A,FALSE,"Relatório2";#N/A,#N/A,FALSE,"Relatório3";#N/A,#N/A,FALSE,"Relatório4 ";#N/A,#N/A,FALSE,"Relatório5";#N/A,#N/A,FALSE,"Relatório6";#N/A,#N/A,FALSE,"Relatório7";#N/A,#N/A,FALSE,"Relatório8"}</definedName>
    <definedName name="JAN" localSheetId="5"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1" hidden="1">{#N/A,#N/A,FALSE,"DOC";"TB_28",#N/A,FALSE,"FITB_28";"TB_91",#N/A,FALSE,"FITB_91";"TB_182",#N/A,FALSE,"FITB_182";"TB_273",#N/A,FALSE,"FITB_273";"TB_364",#N/A,FALSE,"FITB_364 ";"SUMMARY",#N/A,FALSE,"Summary"}</definedName>
    <definedName name="jgukg" localSheetId="2" hidden="1">{#N/A,#N/A,FALSE,"DOC";"TB_28",#N/A,FALSE,"FITB_28";"TB_91",#N/A,FALSE,"FITB_91";"TB_182",#N/A,FALSE,"FITB_182";"TB_273",#N/A,FALSE,"FITB_273";"TB_364",#N/A,FALSE,"FITB_364 ";"SUMMARY",#N/A,FALSE,"Summary"}</definedName>
    <definedName name="jgukg" localSheetId="3"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 hidden="1">{"MONA",#N/A,FALSE,"S"}</definedName>
    <definedName name="jhgf" localSheetId="2" hidden="1">{"MONA",#N/A,FALSE,"S"}</definedName>
    <definedName name="jhgf" localSheetId="3" hidden="1">{"MONA",#N/A,FALSE,"S"}</definedName>
    <definedName name="jhgf" localSheetId="5" hidden="1">{"MONA",#N/A,FALSE,"S"}</definedName>
    <definedName name="jhgf" hidden="1">{"MONA",#N/A,FALSE,"S"}</definedName>
    <definedName name="jhhhg" hidden="1">'[43]Time series'!#REF!</definedName>
    <definedName name="JHI" localSheetId="1" hidden="1">{#N/A,#N/A,FALSE,"B061196P";#N/A,#N/A,FALSE,"B061196";#N/A,#N/A,FALSE,"Relatório1";#N/A,#N/A,FALSE,"Relatório2";#N/A,#N/A,FALSE,"Relatório3";#N/A,#N/A,FALSE,"Relatório4 ";#N/A,#N/A,FALSE,"Relatório5";#N/A,#N/A,FALSE,"Relatório6";#N/A,#N/A,FALSE,"Relatório7";#N/A,#N/A,FALSE,"Relatório8"}</definedName>
    <definedName name="JHI" localSheetId="2" hidden="1">{#N/A,#N/A,FALSE,"B061196P";#N/A,#N/A,FALSE,"B061196";#N/A,#N/A,FALSE,"Relatório1";#N/A,#N/A,FALSE,"Relatório2";#N/A,#N/A,FALSE,"Relatório3";#N/A,#N/A,FALSE,"Relatório4 ";#N/A,#N/A,FALSE,"Relatório5";#N/A,#N/A,FALSE,"Relatório6";#N/A,#N/A,FALSE,"Relatório7";#N/A,#N/A,FALSE,"Relatório8"}</definedName>
    <definedName name="JHI" localSheetId="3" hidden="1">{#N/A,#N/A,FALSE,"B061196P";#N/A,#N/A,FALSE,"B061196";#N/A,#N/A,FALSE,"Relatório1";#N/A,#N/A,FALSE,"Relatório2";#N/A,#N/A,FALSE,"Relatório3";#N/A,#N/A,FALSE,"Relatório4 ";#N/A,#N/A,FALSE,"Relatório5";#N/A,#N/A,FALSE,"Relatório6";#N/A,#N/A,FALSE,"Relatório7";#N/A,#N/A,FALSE,"Relatório8"}</definedName>
    <definedName name="JHI" localSheetId="5"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 hidden="1">{#N/A,#N/A,FALSE,"B061196P";#N/A,#N/A,FALSE,"B061196";#N/A,#N/A,FALSE,"Relatório1";#N/A,#N/A,FALSE,"Relatório2";#N/A,#N/A,FALSE,"Relatório3";#N/A,#N/A,FALSE,"Relatório4 ";#N/A,#N/A,FALSE,"Relatório5";#N/A,#N/A,FALSE,"Relatório6";#N/A,#N/A,FALSE,"Relatório7";#N/A,#N/A,FALSE,"Relatório8"}</definedName>
    <definedName name="JHY" localSheetId="2" hidden="1">{#N/A,#N/A,FALSE,"B061196P";#N/A,#N/A,FALSE,"B061196";#N/A,#N/A,FALSE,"Relatório1";#N/A,#N/A,FALSE,"Relatório2";#N/A,#N/A,FALSE,"Relatório3";#N/A,#N/A,FALSE,"Relatório4 ";#N/A,#N/A,FALSE,"Relatório5";#N/A,#N/A,FALSE,"Relatório6";#N/A,#N/A,FALSE,"Relatório7";#N/A,#N/A,FALSE,"Relatório8"}</definedName>
    <definedName name="JHY" localSheetId="3" hidden="1">{#N/A,#N/A,FALSE,"B061196P";#N/A,#N/A,FALSE,"B061196";#N/A,#N/A,FALSE,"Relatório1";#N/A,#N/A,FALSE,"Relatório2";#N/A,#N/A,FALSE,"Relatório3";#N/A,#N/A,FALSE,"Relatório4 ";#N/A,#N/A,FALSE,"Relatório5";#N/A,#N/A,FALSE,"Relatório6";#N/A,#N/A,FALSE,"Relatório7";#N/A,#N/A,FALSE,"Relatório8"}</definedName>
    <definedName name="JHY" localSheetId="5"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 hidden="1">{"Riqfin97",#N/A,FALSE,"Tran";"Riqfinpro",#N/A,FALSE,"Tran"}</definedName>
    <definedName name="jj" localSheetId="2" hidden="1">{"Riqfin97",#N/A,FALSE,"Tran";"Riqfinpro",#N/A,FALSE,"Tran"}</definedName>
    <definedName name="jj" localSheetId="3" hidden="1">{"Riqfin97",#N/A,FALSE,"Tran";"Riqfinpro",#N/A,FALSE,"Tran"}</definedName>
    <definedName name="jj" localSheetId="5" hidden="1">{"Riqfin97",#N/A,FALSE,"Tran";"Riqfinpro",#N/A,FALSE,"Tran"}</definedName>
    <definedName name="jj" hidden="1">{"Riqfin97",#N/A,FALSE,"Tran";"Riqfinpro",#N/A,FALSE,"Tran"}</definedName>
    <definedName name="jjj" hidden="1">[76]M!#REF!</definedName>
    <definedName name="jjjj" localSheetId="1" hidden="1">{"Tab1",#N/A,FALSE,"P";"Tab2",#N/A,FALSE,"P"}</definedName>
    <definedName name="jjjj" localSheetId="2" hidden="1">{"Tab1",#N/A,FALSE,"P";"Tab2",#N/A,FALSE,"P"}</definedName>
    <definedName name="jjjj" localSheetId="3" hidden="1">{"Tab1",#N/A,FALSE,"P";"Tab2",#N/A,FALSE,"P"}</definedName>
    <definedName name="jjjj" localSheetId="5" hidden="1">{"Tab1",#N/A,FALSE,"P";"Tab2",#N/A,FALSE,"P"}</definedName>
    <definedName name="jjjj" hidden="1">{"Tab1",#N/A,FALSE,"P";"Tab2",#N/A,FALSE,"P"}</definedName>
    <definedName name="jjjjjj" hidden="1">'[74]J(Priv.Cap)'!#REF!</definedName>
    <definedName name="jkbjkb" localSheetId="1" hidden="1">{"DEPOSITS",#N/A,FALSE,"COMML_MON";"LOANS",#N/A,FALSE,"COMML_MON"}</definedName>
    <definedName name="jkbjkb" localSheetId="2" hidden="1">{"DEPOSITS",#N/A,FALSE,"COMML_MON";"LOANS",#N/A,FALSE,"COMML_MON"}</definedName>
    <definedName name="jkbjkb" localSheetId="3" hidden="1">{"DEPOSITS",#N/A,FALSE,"COMML_MON";"LOANS",#N/A,FALSE,"COMML_MON"}</definedName>
    <definedName name="jkbjkb" localSheetId="5" hidden="1">{"DEPOSITS",#N/A,FALSE,"COMML_MON";"LOANS",#N/A,FALSE,"COMML_MON"}</definedName>
    <definedName name="jkbjkb" hidden="1">{"DEPOSITS",#N/A,FALSE,"COMML_MON";"LOANS",#N/A,FALSE,"COMML_MON"}</definedName>
    <definedName name="ju" localSheetId="1" hidden="1">{#N/A,#N/A,FALSE,"slvsrtb1";#N/A,#N/A,FALSE,"slvsrtb2";#N/A,#N/A,FALSE,"slvsrtb3";#N/A,#N/A,FALSE,"slvsrtb4";#N/A,#N/A,FALSE,"slvsrtb5";#N/A,#N/A,FALSE,"slvsrtb6";#N/A,#N/A,FALSE,"slvsrtb7";#N/A,#N/A,FALSE,"slvsrtb8";#N/A,#N/A,FALSE,"slvsrtb9";#N/A,#N/A,FALSE,"slvsrtb10";#N/A,#N/A,FALSE,"slvsrtb12"}</definedName>
    <definedName name="ju" localSheetId="2" hidden="1">{#N/A,#N/A,FALSE,"slvsrtb1";#N/A,#N/A,FALSE,"slvsrtb2";#N/A,#N/A,FALSE,"slvsrtb3";#N/A,#N/A,FALSE,"slvsrtb4";#N/A,#N/A,FALSE,"slvsrtb5";#N/A,#N/A,FALSE,"slvsrtb6";#N/A,#N/A,FALSE,"slvsrtb7";#N/A,#N/A,FALSE,"slvsrtb8";#N/A,#N/A,FALSE,"slvsrtb9";#N/A,#N/A,FALSE,"slvsrtb10";#N/A,#N/A,FALSE,"slvsrtb12"}</definedName>
    <definedName name="ju" localSheetId="3" hidden="1">{#N/A,#N/A,FALSE,"slvsrtb1";#N/A,#N/A,FALSE,"slvsrtb2";#N/A,#N/A,FALSE,"slvsrtb3";#N/A,#N/A,FALSE,"slvsrtb4";#N/A,#N/A,FALSE,"slvsrtb5";#N/A,#N/A,FALSE,"slvsrtb6";#N/A,#N/A,FALSE,"slvsrtb7";#N/A,#N/A,FALSE,"slvsrtb8";#N/A,#N/A,FALSE,"slvsrtb9";#N/A,#N/A,FALSE,"slvsrtb10";#N/A,#N/A,FALSE,"slvsrtb12"}</definedName>
    <definedName name="ju" localSheetId="5"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 hidden="1">{"Riqfin97",#N/A,FALSE,"Tran";"Riqfinpro",#N/A,FALSE,"Tran"}</definedName>
    <definedName name="jui" localSheetId="2" hidden="1">{"Riqfin97",#N/A,FALSE,"Tran";"Riqfinpro",#N/A,FALSE,"Tran"}</definedName>
    <definedName name="jui" localSheetId="3" hidden="1">{"Riqfin97",#N/A,FALSE,"Tran";"Riqfinpro",#N/A,FALSE,"Tran"}</definedName>
    <definedName name="jui" localSheetId="5" hidden="1">{"Riqfin97",#N/A,FALSE,"Tran";"Riqfinpro",#N/A,FALSE,"Tran"}</definedName>
    <definedName name="jui" hidden="1">{"Riqfin97",#N/A,FALSE,"Tran";"Riqfinpro",#N/A,FALSE,"Tran"}</definedName>
    <definedName name="juy" localSheetId="1" hidden="1">{"Tab1",#N/A,FALSE,"P";"Tab2",#N/A,FALSE,"P"}</definedName>
    <definedName name="juy" localSheetId="2" hidden="1">{"Tab1",#N/A,FALSE,"P";"Tab2",#N/A,FALSE,"P"}</definedName>
    <definedName name="juy" localSheetId="3" hidden="1">{"Tab1",#N/A,FALSE,"P";"Tab2",#N/A,FALSE,"P"}</definedName>
    <definedName name="juy" localSheetId="5" hidden="1">{"Tab1",#N/A,FALSE,"P";"Tab2",#N/A,FALSE,"P"}</definedName>
    <definedName name="juy" hidden="1">{"Tab1",#N/A,FALSE,"P";"Tab2",#N/A,FALSE,"P"}</definedName>
    <definedName name="Kamil" hidden="1">[77]sez_očist!$F$15:$AG$15</definedName>
    <definedName name="kb" localSheetId="1" hidden="1">{"Riqfin97",#N/A,FALSE,"Tran";"Riqfinpro",#N/A,FALSE,"Tran"}</definedName>
    <definedName name="kb" localSheetId="2" hidden="1">{"Riqfin97",#N/A,FALSE,"Tran";"Riqfinpro",#N/A,FALSE,"Tran"}</definedName>
    <definedName name="kb" localSheetId="3" hidden="1">{"Riqfin97",#N/A,FALSE,"Tran";"Riqfinpro",#N/A,FALSE,"Tran"}</definedName>
    <definedName name="kb" localSheetId="5" hidden="1">{"Riqfin97",#N/A,FALSE,"Tran";"Riqfinpro",#N/A,FALSE,"Tran"}</definedName>
    <definedName name="kb" hidden="1">{"Riqfin97",#N/A,FALSE,"Tran";"Riqfinpro",#N/A,FALSE,"Tran"}</definedName>
    <definedName name="kiki" localSheetId="1" hidden="1">{"'előző év december'!$A$2:$CP$214"}</definedName>
    <definedName name="kiki" localSheetId="2" hidden="1">{"'előző év december'!$A$2:$CP$214"}</definedName>
    <definedName name="kiki" localSheetId="3" hidden="1">{"'előző év december'!$A$2:$CP$214"}</definedName>
    <definedName name="kiki" localSheetId="5" hidden="1">{"'előző év december'!$A$2:$CP$214"}</definedName>
    <definedName name="kiki" hidden="1">{"'előző év december'!$A$2:$CP$214"}</definedName>
    <definedName name="kio" localSheetId="1" hidden="1">{"Tab1",#N/A,FALSE,"P";"Tab2",#N/A,FALSE,"P"}</definedName>
    <definedName name="kio" localSheetId="2" hidden="1">{"Tab1",#N/A,FALSE,"P";"Tab2",#N/A,FALSE,"P"}</definedName>
    <definedName name="kio" localSheetId="3" hidden="1">{"Tab1",#N/A,FALSE,"P";"Tab2",#N/A,FALSE,"P"}</definedName>
    <definedName name="kio" localSheetId="5" hidden="1">{"Tab1",#N/A,FALSE,"P";"Tab2",#N/A,FALSE,"P"}</definedName>
    <definedName name="kio" hidden="1">{"Tab1",#N/A,FALSE,"P";"Tab2",#N/A,FALSE,"P"}</definedName>
    <definedName name="kiu" localSheetId="1" hidden="1">{"Riqfin97",#N/A,FALSE,"Tran";"Riqfinpro",#N/A,FALSE,"Tran"}</definedName>
    <definedName name="kiu" localSheetId="2" hidden="1">{"Riqfin97",#N/A,FALSE,"Tran";"Riqfinpro",#N/A,FALSE,"Tran"}</definedName>
    <definedName name="kiu" localSheetId="3" hidden="1">{"Riqfin97",#N/A,FALSE,"Tran";"Riqfinpro",#N/A,FALSE,"Tran"}</definedName>
    <definedName name="kiu" localSheetId="5" hidden="1">{"Riqfin97",#N/A,FALSE,"Tran";"Riqfinpro",#N/A,FALSE,"Tran"}</definedName>
    <definedName name="kiu" hidden="1">{"Riqfin97",#N/A,FALSE,"Tran";"Riqfinpro",#N/A,FALSE,"Tran"}</definedName>
    <definedName name="kjas" localSheetId="1" hidden="1">{"Riqfin97",#N/A,FALSE,"Tran";"Riqfinpro",#N/A,FALSE,"Tran"}</definedName>
    <definedName name="kjas" localSheetId="2" hidden="1">{"Riqfin97",#N/A,FALSE,"Tran";"Riqfinpro",#N/A,FALSE,"Tran"}</definedName>
    <definedName name="kjas" localSheetId="3" hidden="1">{"Riqfin97",#N/A,FALSE,"Tran";"Riqfinpro",#N/A,FALSE,"Tran"}</definedName>
    <definedName name="kjas" localSheetId="5" hidden="1">{"Riqfin97",#N/A,FALSE,"Tran";"Riqfinpro",#N/A,FALSE,"Tran"}</definedName>
    <definedName name="kjas" hidden="1">{"Riqfin97",#N/A,FALSE,"Tran";"Riqfinpro",#N/A,FALSE,"Tran"}</definedName>
    <definedName name="kjg" localSheetId="1" hidden="1">{#N/A,#N/A,FALSE,"SimInp1";#N/A,#N/A,FALSE,"SimInp2";#N/A,#N/A,FALSE,"SimOut1";#N/A,#N/A,FALSE,"SimOut2";#N/A,#N/A,FALSE,"SimOut3";#N/A,#N/A,FALSE,"SimOut4";#N/A,#N/A,FALSE,"SimOut5"}</definedName>
    <definedName name="kjg" localSheetId="2" hidden="1">{#N/A,#N/A,FALSE,"SimInp1";#N/A,#N/A,FALSE,"SimInp2";#N/A,#N/A,FALSE,"SimOut1";#N/A,#N/A,FALSE,"SimOut2";#N/A,#N/A,FALSE,"SimOut3";#N/A,#N/A,FALSE,"SimOut4";#N/A,#N/A,FALSE,"SimOut5"}</definedName>
    <definedName name="kjg" localSheetId="3"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 hidden="1">{"BOP_TAB",#N/A,FALSE,"N";"MIDTERM_TAB",#N/A,FALSE,"O";"FUND_CRED",#N/A,FALSE,"P";"DEBT_TAB1",#N/A,FALSE,"Q";"DEBT_TAB2",#N/A,FALSE,"Q";"FORFIN_TAB1",#N/A,FALSE,"R";"FORFIN_TAB2",#N/A,FALSE,"R";"BOP_ANALY",#N/A,FALSE,"U"}</definedName>
    <definedName name="kjhg" localSheetId="2" hidden="1">{"BOP_TAB",#N/A,FALSE,"N";"MIDTERM_TAB",#N/A,FALSE,"O";"FUND_CRED",#N/A,FALSE,"P";"DEBT_TAB1",#N/A,FALSE,"Q";"DEBT_TAB2",#N/A,FALSE,"Q";"FORFIN_TAB1",#N/A,FALSE,"R";"FORFIN_TAB2",#N/A,FALSE,"R";"BOP_ANALY",#N/A,FALSE,"U"}</definedName>
    <definedName name="kjhg" localSheetId="3"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hidden="1">[2]Market!#REF!</definedName>
    <definedName name="kjkj" localSheetId="1" hidden="1">{"Main Economic Indicators",#N/A,FALSE,"C"}</definedName>
    <definedName name="kjkj" localSheetId="2" hidden="1">{"Main Economic Indicators",#N/A,FALSE,"C"}</definedName>
    <definedName name="kjkj" localSheetId="3" hidden="1">{"Main Economic Indicators",#N/A,FALSE,"C"}</definedName>
    <definedName name="kjkj" localSheetId="5" hidden="1">{"Main Economic Indicators",#N/A,FALSE,"C"}</definedName>
    <definedName name="kjkj" hidden="1">{"Main Economic Indicators",#N/A,FALSE,"C"}</definedName>
    <definedName name="kk" localSheetId="1" hidden="1">{"'előző év december'!$A$2:$CP$214"}</definedName>
    <definedName name="kk" localSheetId="2" hidden="1">{"'előző év december'!$A$2:$CP$214"}</definedName>
    <definedName name="kk" localSheetId="3" hidden="1">{"'előző év december'!$A$2:$CP$214"}</definedName>
    <definedName name="kk" localSheetId="5" hidden="1">{"'előző év december'!$A$2:$CP$214"}</definedName>
    <definedName name="kk" hidden="1">{"'előző év december'!$A$2:$CP$214"}</definedName>
    <definedName name="kkk" localSheetId="1" hidden="1">{"Tab1",#N/A,FALSE,"P";"Tab2",#N/A,FALSE,"P"}</definedName>
    <definedName name="kkk" localSheetId="2" hidden="1">{"Tab1",#N/A,FALSE,"P";"Tab2",#N/A,FALSE,"P"}</definedName>
    <definedName name="kkk" localSheetId="3" hidden="1">{"Tab1",#N/A,FALSE,"P";"Tab2",#N/A,FALSE,"P"}</definedName>
    <definedName name="kkk" localSheetId="5" hidden="1">{"Tab1",#N/A,FALSE,"P";"Tab2",#N/A,FALSE,"P"}</definedName>
    <definedName name="kkk" hidden="1">{"Tab1",#N/A,FALSE,"P";"Tab2",#N/A,FALSE,"P"}</definedName>
    <definedName name="kkkk" hidden="1">[78]M!#REF!</definedName>
    <definedName name="kkkkk" hidden="1">'[79]J(Priv.Cap)'!#REF!</definedName>
    <definedName name="kl" localSheetId="1" hidden="1">{"Riqfin97",#N/A,FALSE,"Tran";"Riqfinpro",#N/A,FALSE,"Tran"}</definedName>
    <definedName name="kl" localSheetId="2" hidden="1">{"Riqfin97",#N/A,FALSE,"Tran";"Riqfinpro",#N/A,FALSE,"Tran"}</definedName>
    <definedName name="kl" localSheetId="3" hidden="1">{"Riqfin97",#N/A,FALSE,"Tran";"Riqfinpro",#N/A,FALSE,"Tran"}</definedName>
    <definedName name="kl" localSheetId="5" hidden="1">{"Riqfin97",#N/A,FALSE,"Tran";"Riqfinpro",#N/A,FALSE,"Tran"}</definedName>
    <definedName name="kl" hidden="1">{"Riqfin97",#N/A,FALSE,"Tran";"Riqfinpro",#N/A,FALSE,"Tran"}</definedName>
    <definedName name="kljlkh" localSheetId="1" hidden="1">{"TRADE_COMP",#N/A,FALSE,"TAB23APP";"BOP",#N/A,FALSE,"TAB6";"DOT",#N/A,FALSE,"TAB24APP";"EXTDEBT",#N/A,FALSE,"TAB25APP"}</definedName>
    <definedName name="kljlkh" localSheetId="2" hidden="1">{"TRADE_COMP",#N/A,FALSE,"TAB23APP";"BOP",#N/A,FALSE,"TAB6";"DOT",#N/A,FALSE,"TAB24APP";"EXTDEBT",#N/A,FALSE,"TAB25APP"}</definedName>
    <definedName name="kljlkh" localSheetId="3" hidden="1">{"TRADE_COMP",#N/A,FALSE,"TAB23APP";"BOP",#N/A,FALSE,"TAB6";"DOT",#N/A,FALSE,"TAB24APP";"EXTDEBT",#N/A,FALSE,"TAB25APP"}</definedName>
    <definedName name="kljlkh" localSheetId="5" hidden="1">{"TRADE_COMP",#N/A,FALSE,"TAB23APP";"BOP",#N/A,FALSE,"TAB6";"DOT",#N/A,FALSE,"TAB24APP";"EXTDEBT",#N/A,FALSE,"TAB25APP"}</definedName>
    <definedName name="kljlkh" hidden="1">{"TRADE_COMP",#N/A,FALSE,"TAB23APP";"BOP",#N/A,FALSE,"TAB6";"DOT",#N/A,FALSE,"TAB24APP";"EXTDEBT",#N/A,FALSE,"TAB25APP"}</definedName>
    <definedName name="km" localSheetId="1" hidden="1">{"Tab1",#N/A,FALSE,"P";"Tab2",#N/A,FALSE,"P"}</definedName>
    <definedName name="km" localSheetId="2" hidden="1">{"Tab1",#N/A,FALSE,"P";"Tab2",#N/A,FALSE,"P"}</definedName>
    <definedName name="km" localSheetId="3" hidden="1">{"Tab1",#N/A,FALSE,"P";"Tab2",#N/A,FALSE,"P"}</definedName>
    <definedName name="km" localSheetId="5" hidden="1">{"Tab1",#N/A,FALSE,"P";"Tab2",#N/A,FALSE,"P"}</definedName>
    <definedName name="km" hidden="1">{"Tab1",#N/A,FALSE,"P";"Tab2",#N/A,FALSE,"P"}</definedName>
    <definedName name="kol" hidden="1">#REF!</definedName>
    <definedName name="kossi" hidden="1">'[19]Dep fonct'!#REF!</definedName>
    <definedName name="kulker" localSheetId="1" hidden="1">{"'előző év december'!$A$2:$CP$214"}</definedName>
    <definedName name="kulker" localSheetId="2" hidden="1">{"'előző év december'!$A$2:$CP$214"}</definedName>
    <definedName name="kulker" localSheetId="3" hidden="1">{"'előző év december'!$A$2:$CP$214"}</definedName>
    <definedName name="kulker" localSheetId="5" hidden="1">{"'előző év december'!$A$2:$CP$214"}</definedName>
    <definedName name="kulker" hidden="1">{"'előző év december'!$A$2:$CP$214"}</definedName>
    <definedName name="kuy" localSheetId="1" hidden="1">{#N/A,#N/A,FALSE,"B061196P";#N/A,#N/A,FALSE,"B061196";#N/A,#N/A,FALSE,"Relatório1";#N/A,#N/A,FALSE,"Relatório2";#N/A,#N/A,FALSE,"Relatório3";#N/A,#N/A,FALSE,"Relatório4 ";#N/A,#N/A,FALSE,"Relatório5";#N/A,#N/A,FALSE,"Relatório6";#N/A,#N/A,FALSE,"Relatório7";#N/A,#N/A,FALSE,"Relatório8"}</definedName>
    <definedName name="kuy" localSheetId="2" hidden="1">{#N/A,#N/A,FALSE,"B061196P";#N/A,#N/A,FALSE,"B061196";#N/A,#N/A,FALSE,"Relatório1";#N/A,#N/A,FALSE,"Relatório2";#N/A,#N/A,FALSE,"Relatório3";#N/A,#N/A,FALSE,"Relatório4 ";#N/A,#N/A,FALSE,"Relatório5";#N/A,#N/A,FALSE,"Relatório6";#N/A,#N/A,FALSE,"Relatório7";#N/A,#N/A,FALSE,"Relatório8"}</definedName>
    <definedName name="kuy" localSheetId="3" hidden="1">{#N/A,#N/A,FALSE,"B061196P";#N/A,#N/A,FALSE,"B061196";#N/A,#N/A,FALSE,"Relatório1";#N/A,#N/A,FALSE,"Relatório2";#N/A,#N/A,FALSE,"Relatório3";#N/A,#N/A,FALSE,"Relatório4 ";#N/A,#N/A,FALSE,"Relatório5";#N/A,#N/A,FALSE,"Relatório6";#N/A,#N/A,FALSE,"Relatório7";#N/A,#N/A,FALSE,"Relatório8"}</definedName>
    <definedName name="kuy" localSheetId="5"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EDA" localSheetId="1" hidden="1">{#N/A,#N/A,FALSE,"B061196P";#N/A,#N/A,FALSE,"B061196";#N/A,#N/A,FALSE,"Relatório1";#N/A,#N/A,FALSE,"Relatório2";#N/A,#N/A,FALSE,"Relatório3";#N/A,#N/A,FALSE,"Relatório4 ";#N/A,#N/A,FALSE,"Relatório5";#N/A,#N/A,FALSE,"Relatório6";#N/A,#N/A,FALSE,"Relatório7";#N/A,#N/A,FALSE,"Relatório8"}</definedName>
    <definedName name="LEDA" localSheetId="2" hidden="1">{#N/A,#N/A,FALSE,"B061196P";#N/A,#N/A,FALSE,"B061196";#N/A,#N/A,FALSE,"Relatório1";#N/A,#N/A,FALSE,"Relatório2";#N/A,#N/A,FALSE,"Relatório3";#N/A,#N/A,FALSE,"Relatório4 ";#N/A,#N/A,FALSE,"Relatório5";#N/A,#N/A,FALSE,"Relatório6";#N/A,#N/A,FALSE,"Relatório7";#N/A,#N/A,FALSE,"Relatório8"}</definedName>
    <definedName name="LEDA" localSheetId="3" hidden="1">{#N/A,#N/A,FALSE,"B061196P";#N/A,#N/A,FALSE,"B061196";#N/A,#N/A,FALSE,"Relatório1";#N/A,#N/A,FALSE,"Relatório2";#N/A,#N/A,FALSE,"Relatório3";#N/A,#N/A,FALSE,"Relatório4 ";#N/A,#N/A,FALSE,"Relatório5";#N/A,#N/A,FALSE,"Relatório6";#N/A,#N/A,FALSE,"Relatório7";#N/A,#N/A,FALSE,"Relatório8"}</definedName>
    <definedName name="LEDA" localSheetId="5"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localSheetId="1" hidden="1">{"Riqfin97",#N/A,FALSE,"Tran";"Riqfinpro",#N/A,FALSE,"Tran"}</definedName>
    <definedName name="lkjh" localSheetId="2" hidden="1">{"Riqfin97",#N/A,FALSE,"Tran";"Riqfinpro",#N/A,FALSE,"Tran"}</definedName>
    <definedName name="lkjh" localSheetId="3" hidden="1">{"Riqfin97",#N/A,FALSE,"Tran";"Riqfinpro",#N/A,FALSE,"Tran"}</definedName>
    <definedName name="lkjh" localSheetId="5" hidden="1">{"Riqfin97",#N/A,FALSE,"Tran";"Riqfinpro",#N/A,FALSE,"Tran"}</definedName>
    <definedName name="lkjh" hidden="1">{"Riqfin97",#N/A,FALSE,"Tran";"Riqfinpro",#N/A,FALSE,"Tran"}</definedName>
    <definedName name="ll" localSheetId="1" hidden="1">{"Tab1",#N/A,FALSE,"P";"Tab2",#N/A,FALSE,"P"}</definedName>
    <definedName name="ll" localSheetId="2" hidden="1">{"Tab1",#N/A,FALSE,"P";"Tab2",#N/A,FALSE,"P"}</definedName>
    <definedName name="ll" localSheetId="3" hidden="1">{"Tab1",#N/A,FALSE,"P";"Tab2",#N/A,FALSE,"P"}</definedName>
    <definedName name="ll" localSheetId="5" hidden="1">{"Tab1",#N/A,FALSE,"P";"Tab2",#N/A,FALSE,"P"}</definedName>
    <definedName name="ll" hidden="1">{"Tab1",#N/A,FALSE,"P";"Tab2",#N/A,FALSE,"P"}</definedName>
    <definedName name="lll" localSheetId="1" hidden="1">{"Riqfin97",#N/A,FALSE,"Tran";"Riqfinpro",#N/A,FALSE,"Tran"}</definedName>
    <definedName name="lll" localSheetId="2" hidden="1">{"Riqfin97",#N/A,FALSE,"Tran";"Riqfinpro",#N/A,FALSE,"Tran"}</definedName>
    <definedName name="lll" localSheetId="3" hidden="1">{"Riqfin97",#N/A,FALSE,"Tran";"Riqfinpro",#N/A,FALSE,"Tran"}</definedName>
    <definedName name="lll" localSheetId="5" hidden="1">{"Riqfin97",#N/A,FALSE,"Tran";"Riqfinpro",#N/A,FALSE,"Tran"}</definedName>
    <definedName name="lll" hidden="1">{"Riqfin97",#N/A,FALSE,"Tran";"Riqfinpro",#N/A,FALSE,"Tran"}</definedName>
    <definedName name="llll" hidden="1">[76]M!#REF!</definedName>
    <definedName name="lllll" localSheetId="1" hidden="1">{"Tab1",#N/A,FALSE,"P";"Tab2",#N/A,FALSE,"P"}</definedName>
    <definedName name="lllll" localSheetId="2" hidden="1">{"Tab1",#N/A,FALSE,"P";"Tab2",#N/A,FALSE,"P"}</definedName>
    <definedName name="lllll" localSheetId="3" hidden="1">{"Tab1",#N/A,FALSE,"P";"Tab2",#N/A,FALSE,"P"}</definedName>
    <definedName name="lllll" localSheetId="5" hidden="1">{"Tab1",#N/A,FALSE,"P";"Tab2",#N/A,FALSE,"P"}</definedName>
    <definedName name="lllll" hidden="1">{"Tab1",#N/A,FALSE,"P";"Tab2",#N/A,FALSE,"P"}</definedName>
    <definedName name="llllll" localSheetId="1" hidden="1">{"Minpmon",#N/A,FALSE,"Monthinput"}</definedName>
    <definedName name="llllll" localSheetId="2" hidden="1">{"Minpmon",#N/A,FALSE,"Monthinput"}</definedName>
    <definedName name="llllll" localSheetId="3" hidden="1">{"Minpmon",#N/A,FALSE,"Monthinput"}</definedName>
    <definedName name="llllll" localSheetId="5" hidden="1">{"Minpmon",#N/A,FALSE,"Monthinput"}</definedName>
    <definedName name="llllll" hidden="1">{"Minpmon",#N/A,FALSE,"Monthinput"}</definedName>
    <definedName name="lta" localSheetId="1" hidden="1">{"Riqfin97",#N/A,FALSE,"Tran";"Riqfinpro",#N/A,FALSE,"Tran"}</definedName>
    <definedName name="lta" localSheetId="2" hidden="1">{"Riqfin97",#N/A,FALSE,"Tran";"Riqfinpro",#N/A,FALSE,"Tran"}</definedName>
    <definedName name="lta" localSheetId="3" hidden="1">{"Riqfin97",#N/A,FALSE,"Tran";"Riqfinpro",#N/A,FALSE,"Tran"}</definedName>
    <definedName name="lta" localSheetId="5" hidden="1">{"Riqfin97",#N/A,FALSE,"Tran";"Riqfinpro",#N/A,FALSE,"Tran"}</definedName>
    <definedName name="lta" hidden="1">{"Riqfin97",#N/A,FALSE,"Tran";"Riqfinpro",#N/A,FALSE,"Tran"}</definedName>
    <definedName name="m" localSheetId="1" hidden="1">{"'előző év december'!$A$2:$CP$214"}</definedName>
    <definedName name="m" localSheetId="2" hidden="1">{"'előző év december'!$A$2:$CP$214"}</definedName>
    <definedName name="m" localSheetId="3" hidden="1">{"'előző év december'!$A$2:$CP$214"}</definedName>
    <definedName name="m" localSheetId="5" hidden="1">{"'előző év december'!$A$2:$CP$214"}</definedName>
    <definedName name="m" hidden="1">{"'előző év december'!$A$2:$CP$214"}</definedName>
    <definedName name="MAI" localSheetId="1" hidden="1">{#N/A,#N/A,FALSE,"B061196P";#N/A,#N/A,FALSE,"B061196";#N/A,#N/A,FALSE,"Relatório1";#N/A,#N/A,FALSE,"Relatório2";#N/A,#N/A,FALSE,"Relatório3";#N/A,#N/A,FALSE,"Relatório4 ";#N/A,#N/A,FALSE,"Relatório5";#N/A,#N/A,FALSE,"Relatório6";#N/A,#N/A,FALSE,"Relatório7";#N/A,#N/A,FALSE,"Relatório8"}</definedName>
    <definedName name="MAI" localSheetId="2" hidden="1">{#N/A,#N/A,FALSE,"B061196P";#N/A,#N/A,FALSE,"B061196";#N/A,#N/A,FALSE,"Relatório1";#N/A,#N/A,FALSE,"Relatório2";#N/A,#N/A,FALSE,"Relatório3";#N/A,#N/A,FALSE,"Relatório4 ";#N/A,#N/A,FALSE,"Relatório5";#N/A,#N/A,FALSE,"Relatório6";#N/A,#N/A,FALSE,"Relatório7";#N/A,#N/A,FALSE,"Relatório8"}</definedName>
    <definedName name="MAI" localSheetId="3" hidden="1">{#N/A,#N/A,FALSE,"B061196P";#N/A,#N/A,FALSE,"B061196";#N/A,#N/A,FALSE,"Relatório1";#N/A,#N/A,FALSE,"Relatório2";#N/A,#N/A,FALSE,"Relatório3";#N/A,#N/A,FALSE,"Relatório4 ";#N/A,#N/A,FALSE,"Relatório5";#N/A,#N/A,FALSE,"Relatório6";#N/A,#N/A,FALSE,"Relatório7";#N/A,#N/A,FALSE,"Relatório8"}</definedName>
    <definedName name="MAI" localSheetId="5"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h" localSheetId="1" hidden="1">{"'előző év december'!$A$2:$CP$214"}</definedName>
    <definedName name="mh" localSheetId="2" hidden="1">{"'előző év december'!$A$2:$CP$214"}</definedName>
    <definedName name="mh" localSheetId="3" hidden="1">{"'előző év december'!$A$2:$CP$214"}</definedName>
    <definedName name="mh" localSheetId="5" hidden="1">{"'előző év december'!$A$2:$CP$214"}</definedName>
    <definedName name="mh" hidden="1">{"'előző év december'!$A$2:$CP$214"}</definedName>
    <definedName name="mhz" localSheetId="1" hidden="1">{"'előző év december'!$A$2:$CP$214"}</definedName>
    <definedName name="mhz" localSheetId="2" hidden="1">{"'előző év december'!$A$2:$CP$214"}</definedName>
    <definedName name="mhz" localSheetId="3" hidden="1">{"'előző év december'!$A$2:$CP$214"}</definedName>
    <definedName name="mhz" localSheetId="5" hidden="1">{"'előző év december'!$A$2:$CP$214"}</definedName>
    <definedName name="mhz" hidden="1">{"'előző év december'!$A$2:$CP$214"}</definedName>
    <definedName name="mmm" localSheetId="1" hidden="1">{"Riqfin97",#N/A,FALSE,"Tran";"Riqfinpro",#N/A,FALSE,"Tran"}</definedName>
    <definedName name="mmm" localSheetId="2" hidden="1">{"Riqfin97",#N/A,FALSE,"Tran";"Riqfinpro",#N/A,FALSE,"Tran"}</definedName>
    <definedName name="mmm" localSheetId="3" hidden="1">{"Riqfin97",#N/A,FALSE,"Tran";"Riqfinpro",#N/A,FALSE,"Tran"}</definedName>
    <definedName name="mmm" localSheetId="5" hidden="1">{"Riqfin97",#N/A,FALSE,"Tran";"Riqfinpro",#N/A,FALSE,"Tran"}</definedName>
    <definedName name="mmm" hidden="1">{"Riqfin97",#N/A,FALSE,"Tran";"Riqfinpro",#N/A,FALSE,"Tran"}</definedName>
    <definedName name="mmmm" localSheetId="1" hidden="1">{"Tab1",#N/A,FALSE,"P";"Tab2",#N/A,FALSE,"P"}</definedName>
    <definedName name="mmmm" localSheetId="2" hidden="1">{"Tab1",#N/A,FALSE,"P";"Tab2",#N/A,FALSE,"P"}</definedName>
    <definedName name="mmmm" localSheetId="3" hidden="1">{"Tab1",#N/A,FALSE,"P";"Tab2",#N/A,FALSE,"P"}</definedName>
    <definedName name="mmmm" localSheetId="5" hidden="1">{"Tab1",#N/A,FALSE,"P";"Tab2",#N/A,FALSE,"P"}</definedName>
    <definedName name="mmmm" hidden="1">{"Tab1",#N/A,FALSE,"P";"Tab2",#N/A,FALSE,"P"}</definedName>
    <definedName name="mmmmm" localSheetId="1" hidden="1">{"Riqfin97",#N/A,FALSE,"Tran";"Riqfinpro",#N/A,FALSE,"Tran"}</definedName>
    <definedName name="mmmmm" localSheetId="2" hidden="1">{"Riqfin97",#N/A,FALSE,"Tran";"Riqfinpro",#N/A,FALSE,"Tran"}</definedName>
    <definedName name="mmmmm" localSheetId="3" hidden="1">{"Riqfin97",#N/A,FALSE,"Tran";"Riqfinpro",#N/A,FALSE,"Tran"}</definedName>
    <definedName name="mmmmm" localSheetId="5" hidden="1">{"Riqfin97",#N/A,FALSE,"Tran";"Riqfinpro",#N/A,FALSE,"Tran"}</definedName>
    <definedName name="mmmmm" hidden="1">{"Riqfin97",#N/A,FALSE,"Tran";"Riqfinpro",#N/A,FALSE,"Tran"}</definedName>
    <definedName name="mn" localSheetId="1" hidden="1">{"Riqfin97",#N/A,FALSE,"Tran";"Riqfinpro",#N/A,FALSE,"Tran"}</definedName>
    <definedName name="mn" localSheetId="2" hidden="1">{"Riqfin97",#N/A,FALSE,"Tran";"Riqfinpro",#N/A,FALSE,"Tran"}</definedName>
    <definedName name="mn" localSheetId="3" hidden="1">{"Riqfin97",#N/A,FALSE,"Tran";"Riqfinpro",#N/A,FALSE,"Tran"}</definedName>
    <definedName name="mn" localSheetId="5" hidden="1">{"Riqfin97",#N/A,FALSE,"Tran";"Riqfinpro",#N/A,FALSE,"Tran"}</definedName>
    <definedName name="mn" hidden="1">{"Riqfin97",#N/A,FALSE,"Tran";"Riqfinpro",#N/A,FALSE,"Tran"}</definedName>
    <definedName name="MOR" localSheetId="1" hidden="1">{#N/A,#N/A,FALSE,"B061196P";#N/A,#N/A,FALSE,"B061196";#N/A,#N/A,FALSE,"Relatório1";#N/A,#N/A,FALSE,"Relatório2";#N/A,#N/A,FALSE,"Relatório3";#N/A,#N/A,FALSE,"Relatório4 ";#N/A,#N/A,FALSE,"Relatório5";#N/A,#N/A,FALSE,"Relatório6";#N/A,#N/A,FALSE,"Relatório7";#N/A,#N/A,FALSE,"Relatório8"}</definedName>
    <definedName name="MOR" localSheetId="2" hidden="1">{#N/A,#N/A,FALSE,"B061196P";#N/A,#N/A,FALSE,"B061196";#N/A,#N/A,FALSE,"Relatório1";#N/A,#N/A,FALSE,"Relatório2";#N/A,#N/A,FALSE,"Relatório3";#N/A,#N/A,FALSE,"Relatório4 ";#N/A,#N/A,FALSE,"Relatório5";#N/A,#N/A,FALSE,"Relatório6";#N/A,#N/A,FALSE,"Relatório7";#N/A,#N/A,FALSE,"Relatório8"}</definedName>
    <definedName name="MOR" localSheetId="3" hidden="1">{#N/A,#N/A,FALSE,"B061196P";#N/A,#N/A,FALSE,"B061196";#N/A,#N/A,FALSE,"Relatório1";#N/A,#N/A,FALSE,"Relatório2";#N/A,#N/A,FALSE,"Relatório3";#N/A,#N/A,FALSE,"Relatório4 ";#N/A,#N/A,FALSE,"Relatório5";#N/A,#N/A,FALSE,"Relatório6";#N/A,#N/A,FALSE,"Relatório7";#N/A,#N/A,FALSE,"Relatório8"}</definedName>
    <definedName name="MOR" localSheetId="5"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1" hidden="1">{"Riqfin97",#N/A,FALSE,"Tran";"Riqfinpro",#N/A,FALSE,"Tran"}</definedName>
    <definedName name="mte" localSheetId="2" hidden="1">{"Riqfin97",#N/A,FALSE,"Tran";"Riqfinpro",#N/A,FALSE,"Tran"}</definedName>
    <definedName name="mte" localSheetId="3" hidden="1">{"Riqfin97",#N/A,FALSE,"Tran";"Riqfinpro",#N/A,FALSE,"Tran"}</definedName>
    <definedName name="mte" localSheetId="5" hidden="1">{"Riqfin97",#N/A,FALSE,"Tran";"Riqfinpro",#N/A,FALSE,"Tran"}</definedName>
    <definedName name="mte" hidden="1">{"Riqfin97",#N/A,FALSE,"Tran";"Riqfinpro",#N/A,FALSE,"Tran"}</definedName>
    <definedName name="na" localSheetId="1" hidden="1">{"'előző év december'!$A$2:$CP$214"}</definedName>
    <definedName name="na" localSheetId="2" hidden="1">{"'előző év december'!$A$2:$CP$214"}</definedName>
    <definedName name="na" localSheetId="3" hidden="1">{"'előző év december'!$A$2:$CP$214"}</definedName>
    <definedName name="na" localSheetId="5" hidden="1">{"'előző év december'!$A$2:$CP$214"}</definedName>
    <definedName name="na" hidden="1">{"'előző év december'!$A$2:$CP$214"}</definedName>
    <definedName name="newnew" localSheetId="1" hidden="1">{"TBILLS_ALL",#N/A,FALSE,"FITB_all"}</definedName>
    <definedName name="newnew" localSheetId="2" hidden="1">{"TBILLS_ALL",#N/A,FALSE,"FITB_all"}</definedName>
    <definedName name="newnew" localSheetId="3" hidden="1">{"TBILLS_ALL",#N/A,FALSE,"FITB_all"}</definedName>
    <definedName name="newnew" localSheetId="5" hidden="1">{"TBILLS_ALL",#N/A,FALSE,"FITB_all"}</definedName>
    <definedName name="newnew" hidden="1">{"TBILLS_ALL",#N/A,FALSE,"FITB_all"}</definedName>
    <definedName name="nfrtrs" hidden="1">[11]WB!$Q$257:$AK$257</definedName>
    <definedName name="nm" localSheetId="1" hidden="1">{"'előző év december'!$A$2:$CP$214"}</definedName>
    <definedName name="nm" localSheetId="2" hidden="1">{"'előző év december'!$A$2:$CP$214"}</definedName>
    <definedName name="nm" localSheetId="3" hidden="1">{"'előző év december'!$A$2:$CP$214"}</definedName>
    <definedName name="nm" localSheetId="5" hidden="1">{"'előző év december'!$A$2:$CP$214"}</definedName>
    <definedName name="nm" hidden="1">{"'előző év december'!$A$2:$CP$214"}</definedName>
    <definedName name="nn" localSheetId="1" hidden="1">{"Riqfin97",#N/A,FALSE,"Tran";"Riqfinpro",#N/A,FALSE,"Tran"}</definedName>
    <definedName name="nn" localSheetId="2" hidden="1">{"Riqfin97",#N/A,FALSE,"Tran";"Riqfinpro",#N/A,FALSE,"Tran"}</definedName>
    <definedName name="nn" localSheetId="3" hidden="1">{"Riqfin97",#N/A,FALSE,"Tran";"Riqfinpro",#N/A,FALSE,"Tran"}</definedName>
    <definedName name="nn" localSheetId="5" hidden="1">{"Riqfin97",#N/A,FALSE,"Tran";"Riqfinpro",#N/A,FALSE,"Tran"}</definedName>
    <definedName name="nn" hidden="1">{"Riqfin97",#N/A,FALSE,"Tran";"Riqfinpro",#N/A,FALSE,"Tran"}</definedName>
    <definedName name="nnga" hidden="1">#REF!</definedName>
    <definedName name="nnn" localSheetId="1" hidden="1">{"Tab1",#N/A,FALSE,"P";"Tab2",#N/A,FALSE,"P"}</definedName>
    <definedName name="nnn" localSheetId="2" hidden="1">{"Tab1",#N/A,FALSE,"P";"Tab2",#N/A,FALSE,"P"}</definedName>
    <definedName name="nnn" localSheetId="3" hidden="1">{"Tab1",#N/A,FALSE,"P";"Tab2",#N/A,FALSE,"P"}</definedName>
    <definedName name="nnn" localSheetId="5" hidden="1">{"Tab1",#N/A,FALSE,"P";"Tab2",#N/A,FALSE,"P"}</definedName>
    <definedName name="nnn" hidden="1">{"Tab1",#N/A,FALSE,"P";"Tab2",#N/A,FALSE,"P"}</definedName>
    <definedName name="nr" hidden="1">[2]Market!#REF!</definedName>
    <definedName name="nrts" hidden="1">[2]Market!#REF!</definedName>
    <definedName name="old" localSheetId="1" hidden="1">{"TBILLS_ALL",#N/A,FALSE,"FITB_all"}</definedName>
    <definedName name="old" localSheetId="2" hidden="1">{"TBILLS_ALL",#N/A,FALSE,"FITB_all"}</definedName>
    <definedName name="old" localSheetId="3" hidden="1">{"TBILLS_ALL",#N/A,FALSE,"FITB_all"}</definedName>
    <definedName name="old" localSheetId="5" hidden="1">{"TBILLS_ALL",#N/A,FALSE,"FITB_all"}</definedName>
    <definedName name="old" hidden="1">{"TBILLS_ALL",#N/A,FALSE,"FITB_all"}</definedName>
    <definedName name="oliu" localSheetId="1" hidden="1">{"WEO",#N/A,FALSE,"T"}</definedName>
    <definedName name="oliu" localSheetId="2" hidden="1">{"WEO",#N/A,FALSE,"T"}</definedName>
    <definedName name="oliu" localSheetId="3" hidden="1">{"WEO",#N/A,FALSE,"T"}</definedName>
    <definedName name="oliu" localSheetId="5" hidden="1">{"WEO",#N/A,FALSE,"T"}</definedName>
    <definedName name="oliu" hidden="1">{"WEO",#N/A,FALSE,"T"}</definedName>
    <definedName name="oo" localSheetId="1" hidden="1">{"Riqfin97",#N/A,FALSE,"Tran";"Riqfinpro",#N/A,FALSE,"Tran"}</definedName>
    <definedName name="oo" localSheetId="2" hidden="1">{"Riqfin97",#N/A,FALSE,"Tran";"Riqfinpro",#N/A,FALSE,"Tran"}</definedName>
    <definedName name="oo" localSheetId="3" hidden="1">{"Riqfin97",#N/A,FALSE,"Tran";"Riqfinpro",#N/A,FALSE,"Tran"}</definedName>
    <definedName name="oo" localSheetId="5" hidden="1">{"Riqfin97",#N/A,FALSE,"Tran";"Riqfinpro",#N/A,FALSE,"Tran"}</definedName>
    <definedName name="oo" hidden="1">{"Riqfin97",#N/A,FALSE,"Tran";"Riqfinpro",#N/A,FALSE,"Tran"}</definedName>
    <definedName name="ooo" localSheetId="1" hidden="1">{"Tab1",#N/A,FALSE,"P";"Tab2",#N/A,FALSE,"P"}</definedName>
    <definedName name="ooo" localSheetId="2" hidden="1">{"Tab1",#N/A,FALSE,"P";"Tab2",#N/A,FALSE,"P"}</definedName>
    <definedName name="ooo" localSheetId="3" hidden="1">{"Tab1",#N/A,FALSE,"P";"Tab2",#N/A,FALSE,"P"}</definedName>
    <definedName name="ooo" localSheetId="5" hidden="1">{"Tab1",#N/A,FALSE,"P";"Tab2",#N/A,FALSE,"P"}</definedName>
    <definedName name="ooo" hidden="1">{"Tab1",#N/A,FALSE,"P";"Tab2",#N/A,FALSE,"P"}</definedName>
    <definedName name="oooo" localSheetId="1" hidden="1">{"Tab1",#N/A,FALSE,"P";"Tab2",#N/A,FALSE,"P"}</definedName>
    <definedName name="oooo" localSheetId="2" hidden="1">{"Tab1",#N/A,FALSE,"P";"Tab2",#N/A,FALSE,"P"}</definedName>
    <definedName name="oooo" localSheetId="3" hidden="1">{"Tab1",#N/A,FALSE,"P";"Tab2",#N/A,FALSE,"P"}</definedName>
    <definedName name="oooo" localSheetId="5" hidden="1">{"Tab1",#N/A,FALSE,"P";"Tab2",#N/A,FALSE,"P"}</definedName>
    <definedName name="oooo" hidden="1">{"Tab1",#N/A,FALSE,"P";"Tab2",#N/A,FALSE,"P"}</definedName>
    <definedName name="opu" localSheetId="1" hidden="1">{"Riqfin97",#N/A,FALSE,"Tran";"Riqfinpro",#N/A,FALSE,"Tran"}</definedName>
    <definedName name="opu" localSheetId="2" hidden="1">{"Riqfin97",#N/A,FALSE,"Tran";"Riqfinpro",#N/A,FALSE,"Tran"}</definedName>
    <definedName name="opu" localSheetId="3" hidden="1">{"Riqfin97",#N/A,FALSE,"Tran";"Riqfinpro",#N/A,FALSE,"Tran"}</definedName>
    <definedName name="opu" localSheetId="5" hidden="1">{"Riqfin97",#N/A,FALSE,"Tran";"Riqfinpro",#N/A,FALSE,"Tran"}</definedName>
    <definedName name="opu" hidden="1">{"Riqfin97",#N/A,FALSE,"Tran";"Riqfinpro",#N/A,FALSE,"Tran"}</definedName>
    <definedName name="oqui89" hidden="1">[69]BOP!$A$36:$IV$36,[69]BOP!$A$44:$IV$44,[69]BOP!$A$59:$IV$59,[69]BOP!#REF!,[69]BOP!#REF!,[69]BOP!$A$79:$IV$79,[69]BOP!$A$81:$IV$88,[69]BOP!#REF!</definedName>
    <definedName name="OrderTable" hidden="1">#REF!</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 hidden="1">{#N/A,#N/A,FALSE,"B061196P";#N/A,#N/A,FALSE,"B061196";#N/A,#N/A,FALSE,"Relatório1";#N/A,#N/A,FALSE,"Relatório2";#N/A,#N/A,FALSE,"Relatório3";#N/A,#N/A,FALSE,"Relatório4 ";#N/A,#N/A,FALSE,"Relatório5";#N/A,#N/A,FALSE,"Relatório6";#N/A,#N/A,FALSE,"Relatório7";#N/A,#N/A,FALSE,"Relatório8"}</definedName>
    <definedName name="OUT" localSheetId="2" hidden="1">{#N/A,#N/A,FALSE,"B061196P";#N/A,#N/A,FALSE,"B061196";#N/A,#N/A,FALSE,"Relatório1";#N/A,#N/A,FALSE,"Relatório2";#N/A,#N/A,FALSE,"Relatório3";#N/A,#N/A,FALSE,"Relatório4 ";#N/A,#N/A,FALSE,"Relatório5";#N/A,#N/A,FALSE,"Relatório6";#N/A,#N/A,FALSE,"Relatório7";#N/A,#N/A,FALSE,"Relatório8"}</definedName>
    <definedName name="OUT" localSheetId="3" hidden="1">{#N/A,#N/A,FALSE,"B061196P";#N/A,#N/A,FALSE,"B061196";#N/A,#N/A,FALSE,"Relatório1";#N/A,#N/A,FALSE,"Relatório2";#N/A,#N/A,FALSE,"Relatório3";#N/A,#N/A,FALSE,"Relatório4 ";#N/A,#N/A,FALSE,"Relatório5";#N/A,#N/A,FALSE,"Relatório6";#N/A,#N/A,FALSE,"Relatório7";#N/A,#N/A,FALSE,"Relatório8"}</definedName>
    <definedName name="OUT" localSheetId="5"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1" hidden="1">{"Riqfin97",#N/A,FALSE,"Tran";"Riqfinpro",#N/A,FALSE,"Tran"}</definedName>
    <definedName name="p" localSheetId="2" hidden="1">{"Riqfin97",#N/A,FALSE,"Tran";"Riqfinpro",#N/A,FALSE,"Tran"}</definedName>
    <definedName name="p" localSheetId="3" hidden="1">{"Riqfin97",#N/A,FALSE,"Tran";"Riqfinpro",#N/A,FALSE,"Tran"}</definedName>
    <definedName name="p" localSheetId="5" hidden="1">{"Riqfin97",#N/A,FALSE,"Tran";"Riqfinpro",#N/A,FALSE,"Tran"}</definedName>
    <definedName name="p" hidden="1">{"Riqfin97",#N/A,FALSE,"Tran";"Riqfinpro",#N/A,FALSE,"Tran"}</definedName>
    <definedName name="pit" localSheetId="1" hidden="1">{"Riqfin97",#N/A,FALSE,"Tran";"Riqfinpro",#N/A,FALSE,"Tran"}</definedName>
    <definedName name="pit" localSheetId="2" hidden="1">{"Riqfin97",#N/A,FALSE,"Tran";"Riqfinpro",#N/A,FALSE,"Tran"}</definedName>
    <definedName name="pit" localSheetId="3" hidden="1">{"Riqfin97",#N/A,FALSE,"Tran";"Riqfinpro",#N/A,FALSE,"Tran"}</definedName>
    <definedName name="pit" localSheetId="5" hidden="1">{"Riqfin97",#N/A,FALSE,"Tran";"Riqfinpro",#N/A,FALSE,"Tran"}</definedName>
    <definedName name="pit" hidden="1">{"Riqfin97",#N/A,FALSE,"Tran";"Riqfinpro",#N/A,FALSE,"Tran"}</definedName>
    <definedName name="pl" hidden="1">[2]Market!#REF!</definedName>
    <definedName name="pol" hidden="1">[41]A!#REF!</definedName>
    <definedName name="popl" hidden="1">#REF!</definedName>
    <definedName name="pp" localSheetId="1" hidden="1">{"Riqfin97",#N/A,FALSE,"Tran";"Riqfinpro",#N/A,FALSE,"Tran"}</definedName>
    <definedName name="pp" localSheetId="2" hidden="1">{"Riqfin97",#N/A,FALSE,"Tran";"Riqfinpro",#N/A,FALSE,"Tran"}</definedName>
    <definedName name="pp" localSheetId="3" hidden="1">{"Riqfin97",#N/A,FALSE,"Tran";"Riqfinpro",#N/A,FALSE,"Tran"}</definedName>
    <definedName name="pp" localSheetId="5" hidden="1">{"Riqfin97",#N/A,FALSE,"Tran";"Riqfinpro",#N/A,FALSE,"Tran"}</definedName>
    <definedName name="pp" hidden="1">{"Riqfin97",#N/A,FALSE,"Tran";"Riqfinpro",#N/A,FALSE,"Tran"}</definedName>
    <definedName name="ppp" localSheetId="1" hidden="1">{"Riqfin97",#N/A,FALSE,"Tran";"Riqfinpro",#N/A,FALSE,"Tran"}</definedName>
    <definedName name="ppp" localSheetId="2" hidden="1">{"Riqfin97",#N/A,FALSE,"Tran";"Riqfinpro",#N/A,FALSE,"Tran"}</definedName>
    <definedName name="ppp" localSheetId="3" hidden="1">{"Riqfin97",#N/A,FALSE,"Tran";"Riqfinpro",#N/A,FALSE,"Tran"}</definedName>
    <definedName name="ppp" localSheetId="5" hidden="1">{"Riqfin97",#N/A,FALSE,"Tran";"Riqfinpro",#N/A,FALSE,"Tran"}</definedName>
    <definedName name="ppp" hidden="1">{"Riqfin97",#N/A,FALSE,"Tran";"Riqfinpro",#N/A,FALSE,"Tran"}</definedName>
    <definedName name="pppppp" localSheetId="1" hidden="1">{"Riqfin97",#N/A,FALSE,"Tran";"Riqfinpro",#N/A,FALSE,"Tran"}</definedName>
    <definedName name="pppppp" localSheetId="2" hidden="1">{"Riqfin97",#N/A,FALSE,"Tran";"Riqfinpro",#N/A,FALSE,"Tran"}</definedName>
    <definedName name="pppppp" localSheetId="3" hidden="1">{"Riqfin97",#N/A,FALSE,"Tran";"Riqfinpro",#N/A,FALSE,"Tran"}</definedName>
    <definedName name="pppppp" localSheetId="5" hidden="1">{"Riqfin97",#N/A,FALSE,"Tran";"Riqfinpro",#N/A,FALSE,"Tran"}</definedName>
    <definedName name="pppppp" hidden="1">{"Riqfin97",#N/A,FALSE,"Tran";"Riqfinpro",#N/A,FALSE,"Tran"}</definedName>
    <definedName name="ProdForm" hidden="1">#REF!</definedName>
    <definedName name="Product" hidden="1">#REF!</definedName>
    <definedName name="pti" localSheetId="1" hidden="1">{"'előző év december'!$A$2:$CP$214"}</definedName>
    <definedName name="pti" localSheetId="2" hidden="1">{"'előző év december'!$A$2:$CP$214"}</definedName>
    <definedName name="pti" localSheetId="3" hidden="1">{"'előző év december'!$A$2:$CP$214"}</definedName>
    <definedName name="pti" localSheetId="5" hidden="1">{"'előző év december'!$A$2:$CP$214"}</definedName>
    <definedName name="pti" hidden="1">{"'előző év december'!$A$2:$CP$214"}</definedName>
    <definedName name="qaz" localSheetId="1" hidden="1">{"Tab1",#N/A,FALSE,"P";"Tab2",#N/A,FALSE,"P"}</definedName>
    <definedName name="qaz" localSheetId="2" hidden="1">{"Tab1",#N/A,FALSE,"P";"Tab2",#N/A,FALSE,"P"}</definedName>
    <definedName name="qaz" localSheetId="3" hidden="1">{"Tab1",#N/A,FALSE,"P";"Tab2",#N/A,FALSE,"P"}</definedName>
    <definedName name="qaz" localSheetId="5" hidden="1">{"Tab1",#N/A,FALSE,"P";"Tab2",#N/A,FALSE,"P"}</definedName>
    <definedName name="qaz" hidden="1">{"Tab1",#N/A,FALSE,"P";"Tab2",#N/A,FALSE,"P"}</definedName>
    <definedName name="QCNR2" localSheetId="1" hidden="1">{#N/A,#N/A,FALSE,"B061196P";#N/A,#N/A,FALSE,"B061196";#N/A,#N/A,FALSE,"Relatório1";#N/A,#N/A,FALSE,"Relatório2";#N/A,#N/A,FALSE,"Relatório3";#N/A,#N/A,FALSE,"Relatório4 ";#N/A,#N/A,FALSE,"Relatório5";#N/A,#N/A,FALSE,"Relatório6";#N/A,#N/A,FALSE,"Relatório7";#N/A,#N/A,FALSE,"Relatório8"}</definedName>
    <definedName name="QCNR2" localSheetId="2" hidden="1">{#N/A,#N/A,FALSE,"B061196P";#N/A,#N/A,FALSE,"B061196";#N/A,#N/A,FALSE,"Relatório1";#N/A,#N/A,FALSE,"Relatório2";#N/A,#N/A,FALSE,"Relatório3";#N/A,#N/A,FALSE,"Relatório4 ";#N/A,#N/A,FALSE,"Relatório5";#N/A,#N/A,FALSE,"Relatório6";#N/A,#N/A,FALSE,"Relatório7";#N/A,#N/A,FALSE,"Relatório8"}</definedName>
    <definedName name="QCNR2" localSheetId="3" hidden="1">{#N/A,#N/A,FALSE,"B061196P";#N/A,#N/A,FALSE,"B061196";#N/A,#N/A,FALSE,"Relatório1";#N/A,#N/A,FALSE,"Relatório2";#N/A,#N/A,FALSE,"Relatório3";#N/A,#N/A,FALSE,"Relatório4 ";#N/A,#N/A,FALSE,"Relatório5";#N/A,#N/A,FALSE,"Relatório6";#N/A,#N/A,FALSE,"Relatório7";#N/A,#N/A,FALSE,"Relatório8"}</definedName>
    <definedName name="QCNR2" localSheetId="5"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 hidden="1">{"Tab1",#N/A,FALSE,"P";"Tab2",#N/A,FALSE,"P"}</definedName>
    <definedName name="qer" localSheetId="2" hidden="1">{"Tab1",#N/A,FALSE,"P";"Tab2",#N/A,FALSE,"P"}</definedName>
    <definedName name="qer" localSheetId="3" hidden="1">{"Tab1",#N/A,FALSE,"P";"Tab2",#N/A,FALSE,"P"}</definedName>
    <definedName name="qer" localSheetId="5" hidden="1">{"Tab1",#N/A,FALSE,"P";"Tab2",#N/A,FALSE,"P"}</definedName>
    <definedName name="qer" hidden="1">{"Tab1",#N/A,FALSE,"P";"Tab2",#N/A,FALSE,"P"}</definedName>
    <definedName name="qq" hidden="1">'[80]J(Priv.Cap)'!#REF!</definedName>
    <definedName name="qqq" localSheetId="1" hidden="1">{"Minpmon",#N/A,FALSE,"Monthinput"}</definedName>
    <definedName name="qqq" localSheetId="2" hidden="1">{"Minpmon",#N/A,FALSE,"Monthinput"}</definedName>
    <definedName name="qqq" localSheetId="3" hidden="1">{"Minpmon",#N/A,FALSE,"Monthinput"}</definedName>
    <definedName name="qqq" localSheetId="5" hidden="1">{"Minpmon",#N/A,FALSE,"Monthinput"}</definedName>
    <definedName name="qqq" hidden="1">{"Minpmon",#N/A,FALSE,"Monthinput"}</definedName>
    <definedName name="qqqqq" localSheetId="1" hidden="1">{"Minpmon",#N/A,FALSE,"Monthinput"}</definedName>
    <definedName name="qqqqq" localSheetId="2" hidden="1">{"Minpmon",#N/A,FALSE,"Monthinput"}</definedName>
    <definedName name="qqqqq" localSheetId="3" hidden="1">{"Minpmon",#N/A,FALSE,"Monthinput"}</definedName>
    <definedName name="qqqqq" localSheetId="5" hidden="1">{"Minpmon",#N/A,FALSE,"Monthinput"}</definedName>
    <definedName name="qqqqq" hidden="1">{"Minpmon",#N/A,FALSE,"Monthinput"}</definedName>
    <definedName name="qqqqqq" localSheetId="1" hidden="1">{"Riqfin97",#N/A,FALSE,"Tran";"Riqfinpro",#N/A,FALSE,"Tran"}</definedName>
    <definedName name="qqqqqq" localSheetId="2" hidden="1">{"Riqfin97",#N/A,FALSE,"Tran";"Riqfinpro",#N/A,FALSE,"Tran"}</definedName>
    <definedName name="qqqqqq" localSheetId="3" hidden="1">{"Riqfin97",#N/A,FALSE,"Tran";"Riqfinpro",#N/A,FALSE,"Tran"}</definedName>
    <definedName name="qqqqqq" localSheetId="5" hidden="1">{"Riqfin97",#N/A,FALSE,"Tran";"Riqfinpro",#N/A,FALSE,"Tran"}</definedName>
    <definedName name="qqqqqq" hidden="1">{"Riqfin97",#N/A,FALSE,"Tran";"Riqfinpro",#N/A,FALSE,"Tran"}</definedName>
    <definedName name="qqqqqqqqqq" localSheetId="1" hidden="1">{"Riqfin97",#N/A,FALSE,"Tran";"Riqfinpro",#N/A,FALSE,"Tran"}</definedName>
    <definedName name="qqqqqqqqqq" localSheetId="2" hidden="1">{"Riqfin97",#N/A,FALSE,"Tran";"Riqfinpro",#N/A,FALSE,"Tran"}</definedName>
    <definedName name="qqqqqqqqqq" localSheetId="3" hidden="1">{"Riqfin97",#N/A,FALSE,"Tran";"Riqfinpro",#N/A,FALSE,"Tran"}</definedName>
    <definedName name="qqqqqqqqqq" localSheetId="5" hidden="1">{"Riqfin97",#N/A,FALSE,"Tran";"Riqfinpro",#N/A,FALSE,"Tran"}</definedName>
    <definedName name="qqqqqqqqqq" hidden="1">{"Riqfin97",#N/A,FALSE,"Tran";"Riqfinpro",#N/A,FALSE,"Tran"}</definedName>
    <definedName name="qweqwe" hidden="1">[72]Market!#REF!</definedName>
    <definedName name="qwer" localSheetId="1" hidden="1">{"Tab1",#N/A,FALSE,"P";"Tab2",#N/A,FALSE,"P"}</definedName>
    <definedName name="qwer" localSheetId="2" hidden="1">{"Tab1",#N/A,FALSE,"P";"Tab2",#N/A,FALSE,"P"}</definedName>
    <definedName name="qwer" localSheetId="3" hidden="1">{"Tab1",#N/A,FALSE,"P";"Tab2",#N/A,FALSE,"P"}</definedName>
    <definedName name="qwer" localSheetId="5" hidden="1">{"Tab1",#N/A,FALSE,"P";"Tab2",#N/A,FALSE,"P"}</definedName>
    <definedName name="qwer" hidden="1">{"Tab1",#N/A,FALSE,"P";"Tab2",#N/A,FALSE,"P"}</definedName>
    <definedName name="qwerw" localSheetId="1" hidden="1">{"'előző év december'!$A$2:$CP$214"}</definedName>
    <definedName name="qwerw" localSheetId="2" hidden="1">{"'előző év december'!$A$2:$CP$214"}</definedName>
    <definedName name="qwerw" localSheetId="3" hidden="1">{"'előző év december'!$A$2:$CP$214"}</definedName>
    <definedName name="qwerw" localSheetId="5" hidden="1">{"'előző év december'!$A$2:$CP$214"}</definedName>
    <definedName name="qwerw" hidden="1">{"'előző év december'!$A$2:$CP$214"}</definedName>
    <definedName name="RCArea" hidden="1">#REF!</definedName>
    <definedName name="re" hidden="1">#N/A</definedName>
    <definedName name="remu" localSheetId="1" hidden="1">{#N/A,#N/A,FALSE,"B061196P";#N/A,#N/A,FALSE,"B061196";#N/A,#N/A,FALSE,"Relatório1";#N/A,#N/A,FALSE,"Relatório2";#N/A,#N/A,FALSE,"Relatório3";#N/A,#N/A,FALSE,"Relatório4 ";#N/A,#N/A,FALSE,"Relatório5";#N/A,#N/A,FALSE,"Relatório6";#N/A,#N/A,FALSE,"Relatório7";#N/A,#N/A,FALSE,"Relatório8"}</definedName>
    <definedName name="remu" localSheetId="2" hidden="1">{#N/A,#N/A,FALSE,"B061196P";#N/A,#N/A,FALSE,"B061196";#N/A,#N/A,FALSE,"Relatório1";#N/A,#N/A,FALSE,"Relatório2";#N/A,#N/A,FALSE,"Relatório3";#N/A,#N/A,FALSE,"Relatório4 ";#N/A,#N/A,FALSE,"Relatório5";#N/A,#N/A,FALSE,"Relatório6";#N/A,#N/A,FALSE,"Relatório7";#N/A,#N/A,FALSE,"Relatório8"}</definedName>
    <definedName name="remu" localSheetId="3" hidden="1">{#N/A,#N/A,FALSE,"B061196P";#N/A,#N/A,FALSE,"B061196";#N/A,#N/A,FALSE,"Relatório1";#N/A,#N/A,FALSE,"Relatório2";#N/A,#N/A,FALSE,"Relatório3";#N/A,#N/A,FALSE,"Relatório4 ";#N/A,#N/A,FALSE,"Relatório5";#N/A,#N/A,FALSE,"Relatório6";#N/A,#N/A,FALSE,"Relatório7";#N/A,#N/A,FALSE,"Relatório8"}</definedName>
    <definedName name="remu" localSheetId="5"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1" hidden="1">{#N/A,#N/A,FALSE,"B061196P";#N/A,#N/A,FALSE,"B061196";#N/A,#N/A,FALSE,"Relatório1";#N/A,#N/A,FALSE,"Relatório2";#N/A,#N/A,FALSE,"Relatório3";#N/A,#N/A,FALSE,"Relatório4 ";#N/A,#N/A,FALSE,"Relatório5";#N/A,#N/A,FALSE,"Relatório6";#N/A,#N/A,FALSE,"Relatório7";#N/A,#N/A,FALSE,"Relatório8"}</definedName>
    <definedName name="RES.BPAR" localSheetId="2" hidden="1">{#N/A,#N/A,FALSE,"B061196P";#N/A,#N/A,FALSE,"B061196";#N/A,#N/A,FALSE,"Relatório1";#N/A,#N/A,FALSE,"Relatório2";#N/A,#N/A,FALSE,"Relatório3";#N/A,#N/A,FALSE,"Relatório4 ";#N/A,#N/A,FALSE,"Relatório5";#N/A,#N/A,FALSE,"Relatório6";#N/A,#N/A,FALSE,"Relatório7";#N/A,#N/A,FALSE,"Relatório8"}</definedName>
    <definedName name="RES.BPAR" localSheetId="3" hidden="1">{#N/A,#N/A,FALSE,"B061196P";#N/A,#N/A,FALSE,"B061196";#N/A,#N/A,FALSE,"Relatório1";#N/A,#N/A,FALSE,"Relatório2";#N/A,#N/A,FALSE,"Relatório3";#N/A,#N/A,FALSE,"Relatório4 ";#N/A,#N/A,FALSE,"Relatório5";#N/A,#N/A,FALSE,"Relatório6";#N/A,#N/A,FALSE,"Relatório7";#N/A,#N/A,FALSE,"Relatório8"}</definedName>
    <definedName name="RES.BPAR" localSheetId="5"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1" hidden="1">{"Riqfin97",#N/A,FALSE,"Tran";"Riqfinpro",#N/A,FALSE,"Tran"}</definedName>
    <definedName name="rft" localSheetId="2" hidden="1">{"Riqfin97",#N/A,FALSE,"Tran";"Riqfinpro",#N/A,FALSE,"Tran"}</definedName>
    <definedName name="rft" localSheetId="3" hidden="1">{"Riqfin97",#N/A,FALSE,"Tran";"Riqfinpro",#N/A,FALSE,"Tran"}</definedName>
    <definedName name="rft" localSheetId="5" hidden="1">{"Riqfin97",#N/A,FALSE,"Tran";"Riqfinpro",#N/A,FALSE,"Tran"}</definedName>
    <definedName name="rft" hidden="1">{"Riqfin97",#N/A,FALSE,"Tran";"Riqfinpro",#N/A,FALSE,"Tran"}</definedName>
    <definedName name="rfv" localSheetId="1" hidden="1">{"Tab1",#N/A,FALSE,"P";"Tab2",#N/A,FALSE,"P"}</definedName>
    <definedName name="rfv" localSheetId="2" hidden="1">{"Tab1",#N/A,FALSE,"P";"Tab2",#N/A,FALSE,"P"}</definedName>
    <definedName name="rfv" localSheetId="3" hidden="1">{"Tab1",#N/A,FALSE,"P";"Tab2",#N/A,FALSE,"P"}</definedName>
    <definedName name="rfv" localSheetId="5"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1" hidden="1">{"Riqfin97",#N/A,FALSE,"Tran";"Riqfinpro",#N/A,FALSE,"Tran"}</definedName>
    <definedName name="rr" localSheetId="2" hidden="1">{"Riqfin97",#N/A,FALSE,"Tran";"Riqfinpro",#N/A,FALSE,"Tran"}</definedName>
    <definedName name="rr" localSheetId="3" hidden="1">{"Riqfin97",#N/A,FALSE,"Tran";"Riqfinpro",#N/A,FALSE,"Tran"}</definedName>
    <definedName name="rr" localSheetId="5" hidden="1">{"Riqfin97",#N/A,FALSE,"Tran";"Riqfinpro",#N/A,FALSE,"Tran"}</definedName>
    <definedName name="rr" hidden="1">{"Riqfin97",#N/A,FALSE,"Tran";"Riqfinpro",#N/A,FALSE,"Tran"}</definedName>
    <definedName name="rrrgg" localSheetId="1" hidden="1">{"Riqfin97",#N/A,FALSE,"Tran";"Riqfinpro",#N/A,FALSE,"Tran"}</definedName>
    <definedName name="rrrgg" localSheetId="2" hidden="1">{"Riqfin97",#N/A,FALSE,"Tran";"Riqfinpro",#N/A,FALSE,"Tran"}</definedName>
    <definedName name="rrrgg" localSheetId="3" hidden="1">{"Riqfin97",#N/A,FALSE,"Tran";"Riqfinpro",#N/A,FALSE,"Tran"}</definedName>
    <definedName name="rrrgg" localSheetId="5" hidden="1">{"Riqfin97",#N/A,FALSE,"Tran";"Riqfinpro",#N/A,FALSE,"Tran"}</definedName>
    <definedName name="rrrgg" hidden="1">{"Riqfin97",#N/A,FALSE,"Tran";"Riqfinpro",#N/A,FALSE,"Tran"}</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3"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 hidden="1">{"Tab1",#N/A,FALSE,"P";"Tab2",#N/A,FALSE,"P"}</definedName>
    <definedName name="rrrrrr" localSheetId="2" hidden="1">{"Tab1",#N/A,FALSE,"P";"Tab2",#N/A,FALSE,"P"}</definedName>
    <definedName name="rrrrrr" localSheetId="3" hidden="1">{"Tab1",#N/A,FALSE,"P";"Tab2",#N/A,FALSE,"P"}</definedName>
    <definedName name="rrrrrr" localSheetId="5" hidden="1">{"Tab1",#N/A,FALSE,"P";"Tab2",#N/A,FALSE,"P"}</definedName>
    <definedName name="rrrrrr" hidden="1">{"Tab1",#N/A,FALSE,"P";"Tab2",#N/A,FALSE,"P"}</definedName>
    <definedName name="rrrrrrr" localSheetId="1" hidden="1">{"Tab1",#N/A,FALSE,"P";"Tab2",#N/A,FALSE,"P"}</definedName>
    <definedName name="rrrrrrr" localSheetId="2" hidden="1">{"Tab1",#N/A,FALSE,"P";"Tab2",#N/A,FALSE,"P"}</definedName>
    <definedName name="rrrrrrr" localSheetId="3" hidden="1">{"Tab1",#N/A,FALSE,"P";"Tab2",#N/A,FALSE,"P"}</definedName>
    <definedName name="rrrrrrr" localSheetId="5" hidden="1">{"Tab1",#N/A,FALSE,"P";"Tab2",#N/A,FALSE,"P"}</definedName>
    <definedName name="rrrrrrr" hidden="1">{"Tab1",#N/A,FALSE,"P";"Tab2",#N/A,FALSE,"P"}</definedName>
    <definedName name="rt" localSheetId="1" hidden="1">{"'előző év december'!$A$2:$CP$214"}</definedName>
    <definedName name="rt" localSheetId="2" hidden="1">{"'előző év december'!$A$2:$CP$214"}</definedName>
    <definedName name="rt" localSheetId="3" hidden="1">{"'előző év december'!$A$2:$CP$214"}</definedName>
    <definedName name="rt" localSheetId="5" hidden="1">{"'előző év december'!$A$2:$CP$214"}</definedName>
    <definedName name="rt" hidden="1">{"'előző év december'!$A$2:$CP$214"}</definedName>
    <definedName name="rte" localSheetId="1" hidden="1">{"'előző év december'!$A$2:$CP$214"}</definedName>
    <definedName name="rte" localSheetId="2" hidden="1">{"'előző év december'!$A$2:$CP$214"}</definedName>
    <definedName name="rte" localSheetId="3" hidden="1">{"'előző év december'!$A$2:$CP$214"}</definedName>
    <definedName name="rte" localSheetId="5" hidden="1">{"'előző év december'!$A$2:$CP$214"}</definedName>
    <definedName name="rte" hidden="1">{"'előző év december'!$A$2:$CP$214"}</definedName>
    <definedName name="rtew" localSheetId="1" hidden="1">{"'előző év december'!$A$2:$CP$214"}</definedName>
    <definedName name="rtew" localSheetId="2" hidden="1">{"'előző év december'!$A$2:$CP$214"}</definedName>
    <definedName name="rtew" localSheetId="3" hidden="1">{"'előző év december'!$A$2:$CP$214"}</definedName>
    <definedName name="rtew" localSheetId="5" hidden="1">{"'előző év december'!$A$2:$CP$214"}</definedName>
    <definedName name="rtew" hidden="1">{"'előző év december'!$A$2:$CP$214"}</definedName>
    <definedName name="rtn" localSheetId="1" hidden="1">{"'előző év december'!$A$2:$CP$214"}</definedName>
    <definedName name="rtn" localSheetId="2" hidden="1">{"'előző év december'!$A$2:$CP$214"}</definedName>
    <definedName name="rtn" localSheetId="3" hidden="1">{"'előző év december'!$A$2:$CP$214"}</definedName>
    <definedName name="rtn" localSheetId="5" hidden="1">{"'előző év december'!$A$2:$CP$214"}</definedName>
    <definedName name="rtn" hidden="1">{"'előző év december'!$A$2:$CP$214"}</definedName>
    <definedName name="RTP" localSheetId="1" hidden="1">{#N/A,#N/A,FALSE,"B061196P";#N/A,#N/A,FALSE,"B061196";#N/A,#N/A,FALSE,"Relatório1";#N/A,#N/A,FALSE,"Relatório2";#N/A,#N/A,FALSE,"Relatório3";#N/A,#N/A,FALSE,"Relatório4 ";#N/A,#N/A,FALSE,"Relatório5";#N/A,#N/A,FALSE,"Relatório6";#N/A,#N/A,FALSE,"Relatório7";#N/A,#N/A,FALSE,"Relatório8"}</definedName>
    <definedName name="RTP" localSheetId="2" hidden="1">{#N/A,#N/A,FALSE,"B061196P";#N/A,#N/A,FALSE,"B061196";#N/A,#N/A,FALSE,"Relatório1";#N/A,#N/A,FALSE,"Relatório2";#N/A,#N/A,FALSE,"Relatório3";#N/A,#N/A,FALSE,"Relatório4 ";#N/A,#N/A,FALSE,"Relatório5";#N/A,#N/A,FALSE,"Relatório6";#N/A,#N/A,FALSE,"Relatório7";#N/A,#N/A,FALSE,"Relatório8"}</definedName>
    <definedName name="RTP" localSheetId="3" hidden="1">{#N/A,#N/A,FALSE,"B061196P";#N/A,#N/A,FALSE,"B061196";#N/A,#N/A,FALSE,"Relatório1";#N/A,#N/A,FALSE,"Relatório2";#N/A,#N/A,FALSE,"Relatório3";#N/A,#N/A,FALSE,"Relatório4 ";#N/A,#N/A,FALSE,"Relatório5";#N/A,#N/A,FALSE,"Relatório6";#N/A,#N/A,FALSE,"Relatório7";#N/A,#N/A,FALSE,"Relatório8"}</definedName>
    <definedName name="RTP" localSheetId="5"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 hidden="1">{"Main Economic Indicators",#N/A,FALSE,"C"}</definedName>
    <definedName name="rtre" localSheetId="2" hidden="1">{"Main Economic Indicators",#N/A,FALSE,"C"}</definedName>
    <definedName name="rtre" localSheetId="3" hidden="1">{"Main Economic Indicators",#N/A,FALSE,"C"}</definedName>
    <definedName name="rtre" localSheetId="5" hidden="1">{"Main Economic Indicators",#N/A,FALSE,"C"}</definedName>
    <definedName name="rtre" hidden="1">{"Main Economic Indicators",#N/A,FALSE,"C"}</definedName>
    <definedName name="rtz" localSheetId="1" hidden="1">{"'előző év december'!$A$2:$CP$214"}</definedName>
    <definedName name="rtz" localSheetId="2" hidden="1">{"'előző év december'!$A$2:$CP$214"}</definedName>
    <definedName name="rtz" localSheetId="3" hidden="1">{"'előző év december'!$A$2:$CP$214"}</definedName>
    <definedName name="rtz" localSheetId="5" hidden="1">{"'előző év december'!$A$2:$CP$214"}</definedName>
    <definedName name="rtz" hidden="1">{"'előző év december'!$A$2:$CP$214"}</definedName>
    <definedName name="rty" localSheetId="1" hidden="1">{"Riqfin97",#N/A,FALSE,"Tran";"Riqfinpro",#N/A,FALSE,"Tran"}</definedName>
    <definedName name="rty" localSheetId="2" hidden="1">{"Riqfin97",#N/A,FALSE,"Tran";"Riqfinpro",#N/A,FALSE,"Tran"}</definedName>
    <definedName name="rty" localSheetId="3" hidden="1">{"Riqfin97",#N/A,FALSE,"Tran";"Riqfinpro",#N/A,FALSE,"Tran"}</definedName>
    <definedName name="rty" localSheetId="5" hidden="1">{"Riqfin97",#N/A,FALSE,"Tran";"Riqfinpro",#N/A,FALSE,"Tran"}</definedName>
    <definedName name="rty" hidden="1">{"Riqfin97",#N/A,FALSE,"Tran";"Riqfinpro",#N/A,FALSE,"Tran"}</definedName>
    <definedName name="rtyty" localSheetId="1" hidden="1">{#N/A,#N/A,FALSE,"B061196P";#N/A,#N/A,FALSE,"B061196";#N/A,#N/A,FALSE,"Relatório1";#N/A,#N/A,FALSE,"Relatório2";#N/A,#N/A,FALSE,"Relatório3";#N/A,#N/A,FALSE,"Relatório4 ";#N/A,#N/A,FALSE,"Relatório5";#N/A,#N/A,FALSE,"Relatório6";#N/A,#N/A,FALSE,"Relatório7";#N/A,#N/A,FALSE,"Relatório8"}</definedName>
    <definedName name="rtyty" localSheetId="2" hidden="1">{#N/A,#N/A,FALSE,"B061196P";#N/A,#N/A,FALSE,"B061196";#N/A,#N/A,FALSE,"Relatório1";#N/A,#N/A,FALSE,"Relatório2";#N/A,#N/A,FALSE,"Relatório3";#N/A,#N/A,FALSE,"Relatório4 ";#N/A,#N/A,FALSE,"Relatório5";#N/A,#N/A,FALSE,"Relatório6";#N/A,#N/A,FALSE,"Relatório7";#N/A,#N/A,FALSE,"Relatório8"}</definedName>
    <definedName name="rtyty" localSheetId="3" hidden="1">{#N/A,#N/A,FALSE,"B061196P";#N/A,#N/A,FALSE,"B061196";#N/A,#N/A,FALSE,"Relatório1";#N/A,#N/A,FALSE,"Relatório2";#N/A,#N/A,FALSE,"Relatório3";#N/A,#N/A,FALSE,"Relatório4 ";#N/A,#N/A,FALSE,"Relatório5";#N/A,#N/A,FALSE,"Relatório6";#N/A,#N/A,FALSE,"Relatório7";#N/A,#N/A,FALSE,"Relatório8"}</definedName>
    <definedName name="rtyty" localSheetId="5"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 hidden="1">{#N/A,#N/A,FALSE,"B061196P";#N/A,#N/A,FALSE,"B061196";#N/A,#N/A,FALSE,"Relatório1";#N/A,#N/A,FALSE,"Relatório2";#N/A,#N/A,FALSE,"Relatório3";#N/A,#N/A,FALSE,"Relatório4 ";#N/A,#N/A,FALSE,"Relatório5";#N/A,#N/A,FALSE,"Relatório6";#N/A,#N/A,FALSE,"Relatório7";#N/A,#N/A,FALSE,"Relatório8"}</definedName>
    <definedName name="rtyty1" localSheetId="2" hidden="1">{#N/A,#N/A,FALSE,"B061196P";#N/A,#N/A,FALSE,"B061196";#N/A,#N/A,FALSE,"Relatório1";#N/A,#N/A,FALSE,"Relatório2";#N/A,#N/A,FALSE,"Relatório3";#N/A,#N/A,FALSE,"Relatório4 ";#N/A,#N/A,FALSE,"Relatório5";#N/A,#N/A,FALSE,"Relatório6";#N/A,#N/A,FALSE,"Relatório7";#N/A,#N/A,FALSE,"Relatório8"}</definedName>
    <definedName name="rtyty1" localSheetId="3" hidden="1">{#N/A,#N/A,FALSE,"B061196P";#N/A,#N/A,FALSE,"B061196";#N/A,#N/A,FALSE,"Relatório1";#N/A,#N/A,FALSE,"Relatório2";#N/A,#N/A,FALSE,"Relatório3";#N/A,#N/A,FALSE,"Relatório4 ";#N/A,#N/A,FALSE,"Relatório5";#N/A,#N/A,FALSE,"Relatório6";#N/A,#N/A,FALSE,"Relatório7";#N/A,#N/A,FALSE,"Relatório8"}</definedName>
    <definedName name="rtyty1" localSheetId="5"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hidden="1">#REF!,#REF!</definedName>
    <definedName name="Rwvu.IMPORT." hidden="1">#REF!</definedName>
    <definedName name="Rwvu.PLA2." hidden="1">'[54]COP FED'!#REF!</definedName>
    <definedName name="Rwvu.Print." hidden="1">#N/A</definedName>
    <definedName name="Rwvu.sa97." hidden="1">[71]Rev!$B$1:$B$65536,[71]Rev!$C$1:$D$65536,[71]Rev!$AB$1:$AB$65536,[71]Rev!$L$1:$Q$65536</definedName>
    <definedName name="rx" hidden="1">#REF!</definedName>
    <definedName name="ry" hidden="1">#REF!</definedName>
    <definedName name="sa" localSheetId="1" hidden="1">{#N/A,#N/A,FALSE,"B061196P";#N/A,#N/A,FALSE,"B061196";#N/A,#N/A,FALSE,"Relatório1";#N/A,#N/A,FALSE,"Relatório2";#N/A,#N/A,FALSE,"Relatório3";#N/A,#N/A,FALSE,"Relatório4 ";#N/A,#N/A,FALSE,"Relatório5";#N/A,#N/A,FALSE,"Relatório6";#N/A,#N/A,FALSE,"Relatório7";#N/A,#N/A,FALSE,"Relatório8"}</definedName>
    <definedName name="sa" localSheetId="2" hidden="1">{#N/A,#N/A,FALSE,"B061196P";#N/A,#N/A,FALSE,"B061196";#N/A,#N/A,FALSE,"Relatório1";#N/A,#N/A,FALSE,"Relatório2";#N/A,#N/A,FALSE,"Relatório3";#N/A,#N/A,FALSE,"Relatório4 ";#N/A,#N/A,FALSE,"Relatório5";#N/A,#N/A,FALSE,"Relatório6";#N/A,#N/A,FALSE,"Relatório7";#N/A,#N/A,FALSE,"Relatório8"}</definedName>
    <definedName name="sa" localSheetId="3" hidden="1">{#N/A,#N/A,FALSE,"B061196P";#N/A,#N/A,FALSE,"B061196";#N/A,#N/A,FALSE,"Relatório1";#N/A,#N/A,FALSE,"Relatório2";#N/A,#N/A,FALSE,"Relatório3";#N/A,#N/A,FALSE,"Relatório4 ";#N/A,#N/A,FALSE,"Relatório5";#N/A,#N/A,FALSE,"Relatório6";#N/A,#N/A,FALSE,"Relatório7";#N/A,#N/A,FALSE,"Relatório8"}</definedName>
    <definedName name="sa" localSheetId="5"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1" hidden="1">{"Riqfin97",#N/A,FALSE,"Tran";"Riqfinpro",#N/A,FALSE,"Tran"}</definedName>
    <definedName name="sad" localSheetId="2" hidden="1">{"Riqfin97",#N/A,FALSE,"Tran";"Riqfinpro",#N/A,FALSE,"Tran"}</definedName>
    <definedName name="sad" localSheetId="3" hidden="1">{"Riqfin97",#N/A,FALSE,"Tran";"Riqfinpro",#N/A,FALSE,"Tran"}</definedName>
    <definedName name="sad" localSheetId="5"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agag" localSheetId="1" hidden="1">{"'előző év december'!$A$2:$CP$214"}</definedName>
    <definedName name="sdagag" localSheetId="2" hidden="1">{"'előző év december'!$A$2:$CP$214"}</definedName>
    <definedName name="sdagag" localSheetId="3" hidden="1">{"'előző év december'!$A$2:$CP$214"}</definedName>
    <definedName name="sdagag" localSheetId="5" hidden="1">{"'előző év december'!$A$2:$CP$214"}</definedName>
    <definedName name="sdagag" hidden="1">{"'előző év december'!$A$2:$CP$214"}</definedName>
    <definedName name="sdakjkjsad" hidden="1">'[43]Time series'!#REF!</definedName>
    <definedName name="sdf" localSheetId="1" hidden="1">{"'előző év december'!$A$2:$CP$214"}</definedName>
    <definedName name="sdf" localSheetId="2" hidden="1">{"'előző év december'!$A$2:$CP$214"}</definedName>
    <definedName name="sdf" localSheetId="3" hidden="1">{"'előző év december'!$A$2:$CP$214"}</definedName>
    <definedName name="sdf" localSheetId="5" hidden="1">{"'előző év december'!$A$2:$CP$214"}</definedName>
    <definedName name="sdf" hidden="1">{"'előző év december'!$A$2:$CP$214"}</definedName>
    <definedName name="sdfsfd" localSheetId="1" hidden="1">{"'előző év december'!$A$2:$CP$214"}</definedName>
    <definedName name="sdfsfd" localSheetId="2" hidden="1">{"'előző év december'!$A$2:$CP$214"}</definedName>
    <definedName name="sdfsfd" localSheetId="3" hidden="1">{"'előző év december'!$A$2:$CP$214"}</definedName>
    <definedName name="sdfsfd" localSheetId="5" hidden="1">{"'előző év december'!$A$2:$CP$214"}</definedName>
    <definedName name="sdfsfd" hidden="1">{"'előző év december'!$A$2:$CP$214"}</definedName>
    <definedName name="sdkljsdklf" localSheetId="1" hidden="1">{"Main Economic Indicators",#N/A,FALSE,"C"}</definedName>
    <definedName name="sdkljsdklf" localSheetId="2" hidden="1">{"Main Economic Indicators",#N/A,FALSE,"C"}</definedName>
    <definedName name="sdkljsdklf" localSheetId="3" hidden="1">{"Main Economic Indicators",#N/A,FALSE,"C"}</definedName>
    <definedName name="sdkljsdklf" localSheetId="5" hidden="1">{"Main Economic Indicators",#N/A,FALSE,"C"}</definedName>
    <definedName name="sdkljsdklf" hidden="1">{"Main Economic Indicators",#N/A,FALSE,"C"}</definedName>
    <definedName name="sdr" localSheetId="1" hidden="1">{"Riqfin97",#N/A,FALSE,"Tran";"Riqfinpro",#N/A,FALSE,"Tran"}</definedName>
    <definedName name="sdr" localSheetId="2" hidden="1">{"Riqfin97",#N/A,FALSE,"Tran";"Riqfinpro",#N/A,FALSE,"Tran"}</definedName>
    <definedName name="sdr" localSheetId="3" hidden="1">{"Riqfin97",#N/A,FALSE,"Tran";"Riqfinpro",#N/A,FALSE,"Tran"}</definedName>
    <definedName name="sdr" localSheetId="5" hidden="1">{"Riqfin97",#N/A,FALSE,"Tran";"Riqfinpro",#N/A,FALSE,"Tran"}</definedName>
    <definedName name="sdr" hidden="1">{"Riqfin97",#N/A,FALSE,"Tran";"Riqfinpro",#N/A,FALSE,"Tran"}</definedName>
    <definedName name="sdsads" hidden="1">[2]Market!#REF!</definedName>
    <definedName name="sdsd" localSheetId="1" hidden="1">{"Riqfin97",#N/A,FALSE,"Tran";"Riqfinpro",#N/A,FALSE,"Tran"}</definedName>
    <definedName name="sdsd" localSheetId="2" hidden="1">{"Riqfin97",#N/A,FALSE,"Tran";"Riqfinpro",#N/A,FALSE,"Tran"}</definedName>
    <definedName name="sdsd" localSheetId="3" hidden="1">{"Riqfin97",#N/A,FALSE,"Tran";"Riqfinpro",#N/A,FALSE,"Tran"}</definedName>
    <definedName name="sdsd" localSheetId="5" hidden="1">{"Riqfin97",#N/A,FALSE,"Tran";"Riqfinpro",#N/A,FALSE,"Tran"}</definedName>
    <definedName name="sdsd" hidden="1">{"Riqfin97",#N/A,FALSE,"Tran";"Riqfinpro",#N/A,FALSE,"Tran"}</definedName>
    <definedName name="sencount" hidden="1">2</definedName>
    <definedName name="ser" localSheetId="1" hidden="1">{"Riqfin97",#N/A,FALSE,"Tran";"Riqfinpro",#N/A,FALSE,"Tran"}</definedName>
    <definedName name="ser" localSheetId="2" hidden="1">{"Riqfin97",#N/A,FALSE,"Tran";"Riqfinpro",#N/A,FALSE,"Tran"}</definedName>
    <definedName name="ser" localSheetId="3" hidden="1">{"Riqfin97",#N/A,FALSE,"Tran";"Riqfinpro",#N/A,FALSE,"Tran"}</definedName>
    <definedName name="ser" localSheetId="5" hidden="1">{"Riqfin97",#N/A,FALSE,"Tran";"Riqfinpro",#N/A,FALSE,"Tran"}</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pecialPrice" hidden="1">#REF!</definedName>
    <definedName name="SpreadsheetBuilder_1" hidden="1">'[81]Capital flow'!#REF!</definedName>
    <definedName name="SR"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 hidden="1">{"CBA",#N/A,FALSE,"TAB4";"MS",#N/A,FALSE,"TAB5";"BANKLOANS",#N/A,FALSE,"TAB21APP ";"INTEREST",#N/A,FALSE,"TAB22APP"}</definedName>
    <definedName name="sraff" localSheetId="2" hidden="1">{"CBA",#N/A,FALSE,"TAB4";"MS",#N/A,FALSE,"TAB5";"BANKLOANS",#N/A,FALSE,"TAB21APP ";"INTEREST",#N/A,FALSE,"TAB22APP"}</definedName>
    <definedName name="sraff" localSheetId="3" hidden="1">{"CBA",#N/A,FALSE,"TAB4";"MS",#N/A,FALSE,"TAB5";"BANKLOANS",#N/A,FALSE,"TAB21APP ";"INTEREST",#N/A,FALSE,"TAB22APP"}</definedName>
    <definedName name="sraff" localSheetId="5" hidden="1">{"CBA",#N/A,FALSE,"TAB4";"MS",#N/A,FALSE,"TAB5";"BANKLOANS",#N/A,FALSE,"TAB21APP ";"INTEREST",#N/A,FALSE,"TAB22APP"}</definedName>
    <definedName name="sraff" hidden="1">{"CBA",#N/A,FALSE,"TAB4";"MS",#N/A,FALSE,"TAB5";"BANKLOANS",#N/A,FALSE,"TAB21APP ";"INTEREST",#N/A,FALSE,"TAB22APP"}</definedName>
    <definedName name="srv"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 hidden="1">{"'előző év december'!$A$2:$CP$214"}</definedName>
    <definedName name="ss" localSheetId="2" hidden="1">{"'előző év december'!$A$2:$CP$214"}</definedName>
    <definedName name="ss" localSheetId="3" hidden="1">{"'előző év december'!$A$2:$CP$214"}</definedName>
    <definedName name="ss" localSheetId="5" hidden="1">{"'előző év december'!$A$2:$CP$214"}</definedName>
    <definedName name="ss" hidden="1">{"'előző év december'!$A$2:$CP$214"}</definedName>
    <definedName name="ssss" localSheetId="1" hidden="1">{"Riqfin97",#N/A,FALSE,"Tran";"Riqfinpro",#N/A,FALSE,"Tran"}</definedName>
    <definedName name="ssss" localSheetId="2" hidden="1">{"Riqfin97",#N/A,FALSE,"Tran";"Riqfinpro",#N/A,FALSE,"Tran"}</definedName>
    <definedName name="ssss" localSheetId="3" hidden="1">{"Riqfin97",#N/A,FALSE,"Tran";"Riqfinpro",#N/A,FALSE,"Tran"}</definedName>
    <definedName name="ssss" localSheetId="5" hidden="1">{"Riqfin97",#N/A,FALSE,"Tran";"Riqfinpro",#N/A,FALSE,"Tran"}</definedName>
    <definedName name="ssss" hidden="1">{"Riqfin97",#N/A,FALSE,"Tran";"Riqfinpro",#N/A,FALSE,"Tran"}</definedName>
    <definedName name="swe" localSheetId="1" hidden="1">{"Tab1",#N/A,FALSE,"P";"Tab2",#N/A,FALSE,"P"}</definedName>
    <definedName name="swe" localSheetId="2" hidden="1">{"Tab1",#N/A,FALSE,"P";"Tab2",#N/A,FALSE,"P"}</definedName>
    <definedName name="swe" localSheetId="3" hidden="1">{"Tab1",#N/A,FALSE,"P";"Tab2",#N/A,FALSE,"P"}</definedName>
    <definedName name="swe" localSheetId="5" hidden="1">{"Tab1",#N/A,FALSE,"P";"Tab2",#N/A,FALSE,"P"}</definedName>
    <definedName name="swe" hidden="1">{"Tab1",#N/A,FALSE,"P";"Tab2",#N/A,FALSE,"P"}</definedName>
    <definedName name="Swvu.PLA1." hidden="1">'[54]COP FED'!#REF!</definedName>
    <definedName name="Swvu.PLA2." hidden="1">'[54]COP FED'!$A$1:$N$49</definedName>
    <definedName name="Swvu.Print." hidden="1">[55]Med!#REF!</definedName>
    <definedName name="sxc" localSheetId="1" hidden="1">{"Riqfin97",#N/A,FALSE,"Tran";"Riqfinpro",#N/A,FALSE,"Tran"}</definedName>
    <definedName name="sxc" localSheetId="2" hidden="1">{"Riqfin97",#N/A,FALSE,"Tran";"Riqfinpro",#N/A,FALSE,"Tran"}</definedName>
    <definedName name="sxc" localSheetId="3" hidden="1">{"Riqfin97",#N/A,FALSE,"Tran";"Riqfinpro",#N/A,FALSE,"Tran"}</definedName>
    <definedName name="sxc" localSheetId="5" hidden="1">{"Riqfin97",#N/A,FALSE,"Tran";"Riqfinpro",#N/A,FALSE,"Tran"}</definedName>
    <definedName name="sxc" hidden="1">{"Riqfin97",#N/A,FALSE,"Tran";"Riqfinpro",#N/A,FALSE,"Tran"}</definedName>
    <definedName name="sxe" localSheetId="1" hidden="1">{"Riqfin97",#N/A,FALSE,"Tran";"Riqfinpro",#N/A,FALSE,"Tran"}</definedName>
    <definedName name="sxe" localSheetId="2" hidden="1">{"Riqfin97",#N/A,FALSE,"Tran";"Riqfinpro",#N/A,FALSE,"Tran"}</definedName>
    <definedName name="sxe" localSheetId="3" hidden="1">{"Riqfin97",#N/A,FALSE,"Tran";"Riqfinpro",#N/A,FALSE,"Tran"}</definedName>
    <definedName name="sxe" localSheetId="5" hidden="1">{"Riqfin97",#N/A,FALSE,"Tran";"Riqfinpro",#N/A,FALSE,"Tran"}</definedName>
    <definedName name="sxe" hidden="1">{"Riqfin97",#N/A,FALSE,"Tran";"Riqfinpro",#N/A,FALSE,"Tran"}</definedName>
    <definedName name="sz" hidden="1">[82]sez_očist!$F$15:$AG$15</definedName>
    <definedName name="T0" localSheetId="1" hidden="1">{"Main Economic Indicators",#N/A,FALSE,"C"}</definedName>
    <definedName name="T0" localSheetId="2" hidden="1">{"Main Economic Indicators",#N/A,FALSE,"C"}</definedName>
    <definedName name="T0" localSheetId="3" hidden="1">{"Main Economic Indicators",#N/A,FALSE,"C"}</definedName>
    <definedName name="T0" localSheetId="5" hidden="1">{"Main Economic Indicators",#N/A,FALSE,"C"}</definedName>
    <definedName name="T0" hidden="1">{"Main Economic Indicators",#N/A,FALSE,"C"}</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ulky" hidden="1">[83]sez_očist!$F$20:$AI$20</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hidden="1">#REF!</definedName>
    <definedName name="tenou" hidden="1">'[19]Dep fonct'!#REF!</definedName>
    <definedName name="test" localSheetId="1" hidden="1">{"'előző év december'!$A$2:$CP$214"}</definedName>
    <definedName name="test" localSheetId="2" hidden="1">{"'előző év december'!$A$2:$CP$214"}</definedName>
    <definedName name="test" localSheetId="3" hidden="1">{"'előző év december'!$A$2:$CP$214"}</definedName>
    <definedName name="test" localSheetId="5" hidden="1">{"'előző év december'!$A$2:$CP$214"}</definedName>
    <definedName name="test" hidden="1">{"'előző év december'!$A$2:$CP$214"}</definedName>
    <definedName name="tge" hidden="1">[2]Market!#REF!</definedName>
    <definedName name="tgz" localSheetId="1" hidden="1">{"'előző év december'!$A$2:$CP$214"}</definedName>
    <definedName name="tgz" localSheetId="2" hidden="1">{"'előző év december'!$A$2:$CP$214"}</definedName>
    <definedName name="tgz" localSheetId="3" hidden="1">{"'előző év december'!$A$2:$CP$214"}</definedName>
    <definedName name="tgz" localSheetId="5" hidden="1">{"'előző év december'!$A$2:$CP$214"}</definedName>
    <definedName name="tgz" hidden="1">{"'előző év december'!$A$2:$CP$214"}</definedName>
    <definedName name="tj" localSheetId="1" hidden="1">{"Riqfin97",#N/A,FALSE,"Tran";"Riqfinpro",#N/A,FALSE,"Tran"}</definedName>
    <definedName name="tj" localSheetId="2" hidden="1">{"Riqfin97",#N/A,FALSE,"Tran";"Riqfinpro",#N/A,FALSE,"Tran"}</definedName>
    <definedName name="tj" localSheetId="3" hidden="1">{"Riqfin97",#N/A,FALSE,"Tran";"Riqfinpro",#N/A,FALSE,"Tran"}</definedName>
    <definedName name="tj" localSheetId="5" hidden="1">{"Riqfin97",#N/A,FALSE,"Tran";"Riqfinpro",#N/A,FALSE,"Tran"}</definedName>
    <definedName name="tj" hidden="1">{"Riqfin97",#N/A,FALSE,"Tran";"Riqfinpro",#N/A,FALSE,"Tran"}</definedName>
    <definedName name="tranz" localSheetId="1" hidden="1">{"'előző év december'!$A$2:$CP$214"}</definedName>
    <definedName name="tranz" localSheetId="2" hidden="1">{"'előző év december'!$A$2:$CP$214"}</definedName>
    <definedName name="tranz" localSheetId="3" hidden="1">{"'előző év december'!$A$2:$CP$214"}</definedName>
    <definedName name="tranz" localSheetId="5" hidden="1">{"'előző év december'!$A$2:$CP$214"}</definedName>
    <definedName name="tranz" hidden="1">{"'előző év december'!$A$2:$CP$214"}</definedName>
    <definedName name="tre" localSheetId="1" hidden="1">{"'előző év december'!$A$2:$CP$214"}</definedName>
    <definedName name="tre" localSheetId="2" hidden="1">{"'előző év december'!$A$2:$CP$214"}</definedName>
    <definedName name="tre" localSheetId="3" hidden="1">{"'előző év december'!$A$2:$CP$214"}</definedName>
    <definedName name="tre" localSheetId="5" hidden="1">{"'előző év december'!$A$2:$CP$214"}</definedName>
    <definedName name="tre" hidden="1">{"'előző év december'!$A$2:$CP$214"}</definedName>
    <definedName name="tretry" hidden="1">[38]Data!#REF!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hidden="1">[84]Annual!#REF!</definedName>
    <definedName name="TRNR_960276ae62f043a2b7b172acbabf8d4c_25_15" hidden="1">#REF!</definedName>
    <definedName name="TRNR_9a169599cb2f4f038c42d45f9b03810b_288_59" hidden="1">#REF!</definedName>
    <definedName name="TRNR_ad92eddbcf27455bafb50a92f68785dc_527_87" hidden="1">#REF!</definedName>
    <definedName name="TRNR_b9d8585d81d347bd9166586088838e09_527_64" hidden="1">[85]data!#REF!</definedName>
    <definedName name="TRNR_bf9904c2324f4ffeb1c2aa2c14a79cc1_202_59" hidden="1">#REF!</definedName>
    <definedName name="TRNR_ca899009fd1a4e7c8d3c1687430adb01_1_1"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bd7d69106264deead3114ee2f4db855_3695_1" hidden="1">#REF!</definedName>
    <definedName name="TRNR_fc209a7617734164b8e30858341d30a3_13055_6" hidden="1">'[86]Oil commodity'!$B$2</definedName>
    <definedName name="TRNR_ffe78fb541714e3cbf31dd77f88c3f7c_2914_1" hidden="1">'[87]Slide 14b'!#REF!</definedName>
    <definedName name="TROCATO43" localSheetId="1" hidden="1">{#N/A,#N/A,FALSE,"B061196P";#N/A,#N/A,FALSE,"B061196";#N/A,#N/A,FALSE,"Relatório1";#N/A,#N/A,FALSE,"Relatório2";#N/A,#N/A,FALSE,"Relatório3";#N/A,#N/A,FALSE,"Relatório4 ";#N/A,#N/A,FALSE,"Relatório5";#N/A,#N/A,FALSE,"Relatório6";#N/A,#N/A,FALSE,"Relatório7";#N/A,#N/A,FALSE,"Relatório8"}</definedName>
    <definedName name="TROCATO43" localSheetId="2" hidden="1">{#N/A,#N/A,FALSE,"B061196P";#N/A,#N/A,FALSE,"B061196";#N/A,#N/A,FALSE,"Relatório1";#N/A,#N/A,FALSE,"Relatório2";#N/A,#N/A,FALSE,"Relatório3";#N/A,#N/A,FALSE,"Relatório4 ";#N/A,#N/A,FALSE,"Relatório5";#N/A,#N/A,FALSE,"Relatório6";#N/A,#N/A,FALSE,"Relatório7";#N/A,#N/A,FALSE,"Relatório8"}</definedName>
    <definedName name="TROCATO43" localSheetId="3" hidden="1">{#N/A,#N/A,FALSE,"B061196P";#N/A,#N/A,FALSE,"B061196";#N/A,#N/A,FALSE,"Relatório1";#N/A,#N/A,FALSE,"Relatório2";#N/A,#N/A,FALSE,"Relatório3";#N/A,#N/A,FALSE,"Relatório4 ";#N/A,#N/A,FALSE,"Relatório5";#N/A,#N/A,FALSE,"Relatório6";#N/A,#N/A,FALSE,"Relatório7";#N/A,#N/A,FALSE,"Relatório8"}</definedName>
    <definedName name="TROCATO43" localSheetId="5"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 hidden="1">{#N/A,#N/A,FALSE,"B061196P";#N/A,#N/A,FALSE,"B061196";#N/A,#N/A,FALSE,"Relatório1";#N/A,#N/A,FALSE,"Relatório2";#N/A,#N/A,FALSE,"Relatório3";#N/A,#N/A,FALSE,"Relatório4 ";#N/A,#N/A,FALSE,"Relatório5";#N/A,#N/A,FALSE,"Relatório6";#N/A,#N/A,FALSE,"Relatório7";#N/A,#N/A,FALSE,"Relatório8"}</definedName>
    <definedName name="TROCATO89" localSheetId="2" hidden="1">{#N/A,#N/A,FALSE,"B061196P";#N/A,#N/A,FALSE,"B061196";#N/A,#N/A,FALSE,"Relatório1";#N/A,#N/A,FALSE,"Relatório2";#N/A,#N/A,FALSE,"Relatório3";#N/A,#N/A,FALSE,"Relatório4 ";#N/A,#N/A,FALSE,"Relatório5";#N/A,#N/A,FALSE,"Relatório6";#N/A,#N/A,FALSE,"Relatório7";#N/A,#N/A,FALSE,"Relatório8"}</definedName>
    <definedName name="TROCATO89" localSheetId="3" hidden="1">{#N/A,#N/A,FALSE,"B061196P";#N/A,#N/A,FALSE,"B061196";#N/A,#N/A,FALSE,"Relatório1";#N/A,#N/A,FALSE,"Relatório2";#N/A,#N/A,FALSE,"Relatório3";#N/A,#N/A,FALSE,"Relatório4 ";#N/A,#N/A,FALSE,"Relatório5";#N/A,#N/A,FALSE,"Relatório6";#N/A,#N/A,FALSE,"Relatório7";#N/A,#N/A,FALSE,"Relatório8"}</definedName>
    <definedName name="TROCATO89" localSheetId="5"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[2]Market!#REF!</definedName>
    <definedName name="ttt" localSheetId="1" hidden="1">{"Tab1",#N/A,FALSE,"P";"Tab2",#N/A,FALSE,"P"}</definedName>
    <definedName name="ttt" localSheetId="2" hidden="1">{"Tab1",#N/A,FALSE,"P";"Tab2",#N/A,FALSE,"P"}</definedName>
    <definedName name="ttt" localSheetId="3" hidden="1">{"Tab1",#N/A,FALSE,"P";"Tab2",#N/A,FALSE,"P"}</definedName>
    <definedName name="ttt" localSheetId="5" hidden="1">{"Tab1",#N/A,FALSE,"P";"Tab2",#N/A,FALSE,"P"}</definedName>
    <definedName name="ttt" hidden="1">{"Tab1",#N/A,FALSE,"P";"Tab2",#N/A,FALSE,"P"}</definedName>
    <definedName name="tttt" localSheetId="1" hidden="1">{"Tab1",#N/A,FALSE,"P";"Tab2",#N/A,FALSE,"P"}</definedName>
    <definedName name="tttt" localSheetId="2" hidden="1">{"Tab1",#N/A,FALSE,"P";"Tab2",#N/A,FALSE,"P"}</definedName>
    <definedName name="tttt" localSheetId="3" hidden="1">{"Tab1",#N/A,FALSE,"P";"Tab2",#N/A,FALSE,"P"}</definedName>
    <definedName name="tttt" localSheetId="5" hidden="1">{"Tab1",#N/A,FALSE,"P";"Tab2",#N/A,FALSE,"P"}</definedName>
    <definedName name="tttt" hidden="1">{"Tab1",#N/A,FALSE,"P";"Tab2",#N/A,FALSE,"P"}</definedName>
    <definedName name="ttttt" hidden="1">[76]M!#REF!</definedName>
    <definedName name="ttttttttt" localSheetId="1" hidden="1">{"Minpmon",#N/A,FALSE,"Monthinput"}</definedName>
    <definedName name="ttttttttt" localSheetId="2" hidden="1">{"Minpmon",#N/A,FALSE,"Monthinput"}</definedName>
    <definedName name="ttttttttt" localSheetId="3" hidden="1">{"Minpmon",#N/A,FALSE,"Monthinput"}</definedName>
    <definedName name="ttttttttt" localSheetId="5" hidden="1">{"Minpmon",#N/A,FALSE,"Monthinput"}</definedName>
    <definedName name="ttttttttt" hidden="1">{"Minpmon",#N/A,FALSE,"Monthinput"}</definedName>
    <definedName name="twryrwe" hidden="1">[42]PRIVATE!#REF!</definedName>
    <definedName name="tz" localSheetId="1" hidden="1">{#N/A,#N/A,FALSE,"MZ GRV";#N/A,#N/A,FALSE,"MZ ArV";#N/A,#N/A,FALSE,"MZ AnV";#N/A,#N/A,FALSE,"MZ KnV"}</definedName>
    <definedName name="tz" localSheetId="2" hidden="1">{#N/A,#N/A,FALSE,"MZ GRV";#N/A,#N/A,FALSE,"MZ ArV";#N/A,#N/A,FALSE,"MZ AnV";#N/A,#N/A,FALSE,"MZ KnV"}</definedName>
    <definedName name="tz" localSheetId="3" hidden="1">{#N/A,#N/A,FALSE,"MZ GRV";#N/A,#N/A,FALSE,"MZ ArV";#N/A,#N/A,FALSE,"MZ AnV";#N/A,#N/A,FALSE,"MZ KnV"}</definedName>
    <definedName name="tz" localSheetId="5" hidden="1">{#N/A,#N/A,FALSE,"MZ GRV";#N/A,#N/A,FALSE,"MZ ArV";#N/A,#N/A,FALSE,"MZ AnV";#N/A,#N/A,FALSE,"MZ KnV"}</definedName>
    <definedName name="tz" hidden="1">{#N/A,#N/A,FALSE,"MZ GRV";#N/A,#N/A,FALSE,"MZ ArV";#N/A,#N/A,FALSE,"MZ AnV";#N/A,#N/A,FALSE,"MZ KnV"}</definedName>
    <definedName name="tyi" hidden="1">'[19]Dep fonct'!#REF!</definedName>
    <definedName name="ttyy" localSheetId="1" hidden="1">{"Riqfin97",#N/A,FALSE,"Tran";"Riqfinpro",#N/A,FALSE,"Tran"}</definedName>
    <definedName name="ttyy" localSheetId="2" hidden="1">{"Riqfin97",#N/A,FALSE,"Tran";"Riqfinpro",#N/A,FALSE,"Tran"}</definedName>
    <definedName name="ttyy" localSheetId="3" hidden="1">{"Riqfin97",#N/A,FALSE,"Tran";"Riqfinpro",#N/A,FALSE,"Tran"}</definedName>
    <definedName name="ttyy" localSheetId="5" hidden="1">{"Riqfin97",#N/A,FALSE,"Tran";"Riqfinpro",#N/A,FALSE,"Tran"}</definedName>
    <definedName name="ttyy" hidden="1">{"Riqfin97",#N/A,FALSE,"Tran";"Riqfinpro",#N/A,FALSE,"Tran"}</definedName>
    <definedName name="tyui" localSheetId="1" hidden="1">{"Riqfin97",#N/A,FALSE,"Tran";"Riqfinpro",#N/A,FALSE,"Tran"}</definedName>
    <definedName name="tyui" localSheetId="2" hidden="1">{"Riqfin97",#N/A,FALSE,"Tran";"Riqfinpro",#N/A,FALSE,"Tran"}</definedName>
    <definedName name="tyui" localSheetId="3" hidden="1">{"Riqfin97",#N/A,FALSE,"Tran";"Riqfinpro",#N/A,FALSE,"Tran"}</definedName>
    <definedName name="tyui" localSheetId="5" hidden="1">{"Riqfin97",#N/A,FALSE,"Tran";"Riqfinpro",#N/A,FALSE,"Tran"}</definedName>
    <definedName name="tyui" hidden="1">{"Riqfin97",#N/A,FALSE,"Tran";"Riqfinpro",#N/A,FALSE,"Tran"}</definedName>
    <definedName name="új" localSheetId="1" hidden="1">{"'előző év december'!$A$2:$CP$214"}</definedName>
    <definedName name="új" localSheetId="2" hidden="1">{"'előző év december'!$A$2:$CP$214"}</definedName>
    <definedName name="új" localSheetId="3" hidden="1">{"'előző év december'!$A$2:$CP$214"}</definedName>
    <definedName name="új" localSheetId="5" hidden="1">{"'előző év december'!$A$2:$CP$214"}</definedName>
    <definedName name="új" hidden="1">{"'előző év december'!$A$2:$CP$214"}</definedName>
    <definedName name="uu" localSheetId="1" hidden="1">{"Riqfin97",#N/A,FALSE,"Tran";"Riqfinpro",#N/A,FALSE,"Tran"}</definedName>
    <definedName name="uu" localSheetId="2" hidden="1">{"Riqfin97",#N/A,FALSE,"Tran";"Riqfinpro",#N/A,FALSE,"Tran"}</definedName>
    <definedName name="uu" localSheetId="3" hidden="1">{"Riqfin97",#N/A,FALSE,"Tran";"Riqfinpro",#N/A,FALSE,"Tran"}</definedName>
    <definedName name="uu" localSheetId="5" hidden="1">{"Riqfin97",#N/A,FALSE,"Tran";"Riqfinpro",#N/A,FALSE,"Tran"}</definedName>
    <definedName name="uu" hidden="1">{"Riqfin97",#N/A,FALSE,"Tran";"Riqfinpro",#N/A,FALSE,"Tran"}</definedName>
    <definedName name="uuu" localSheetId="1" hidden="1">{"Riqfin97",#N/A,FALSE,"Tran";"Riqfinpro",#N/A,FALSE,"Tran"}</definedName>
    <definedName name="uuu" localSheetId="2" hidden="1">{"Riqfin97",#N/A,FALSE,"Tran";"Riqfinpro",#N/A,FALSE,"Tran"}</definedName>
    <definedName name="uuu" localSheetId="3" hidden="1">{"Riqfin97",#N/A,FALSE,"Tran";"Riqfinpro",#N/A,FALSE,"Tran"}</definedName>
    <definedName name="uuu" localSheetId="5" hidden="1">{"Riqfin97",#N/A,FALSE,"Tran";"Riqfinpro",#N/A,FALSE,"Tran"}</definedName>
    <definedName name="uuu" hidden="1">{"Riqfin97",#N/A,FALSE,"Tran";"Riqfinpro",#N/A,FALSE,"Tran"}</definedName>
    <definedName name="uuuuuu" localSheetId="1" hidden="1">{"Riqfin97",#N/A,FALSE,"Tran";"Riqfinpro",#N/A,FALSE,"Tran"}</definedName>
    <definedName name="uuuuuu" localSheetId="2" hidden="1">{"Riqfin97",#N/A,FALSE,"Tran";"Riqfinpro",#N/A,FALSE,"Tran"}</definedName>
    <definedName name="uuuuuu" localSheetId="3" hidden="1">{"Riqfin97",#N/A,FALSE,"Tran";"Riqfinpro",#N/A,FALSE,"Tran"}</definedName>
    <definedName name="uuuuuu" localSheetId="5" hidden="1">{"Riqfin97",#N/A,FALSE,"Tran";"Riqfinpro",#N/A,FALSE,"Tran"}</definedName>
    <definedName name="uuuuuu" hidden="1">{"Riqfin97",#N/A,FALSE,"Tran";"Riqfinpro",#N/A,FALSE,"Tran"}</definedName>
    <definedName name="vb" localSheetId="1" hidden="1">{"'előző év december'!$A$2:$CP$214"}</definedName>
    <definedName name="vb" localSheetId="2" hidden="1">{"'előző év december'!$A$2:$CP$214"}</definedName>
    <definedName name="vb" localSheetId="3" hidden="1">{"'előző év december'!$A$2:$CP$214"}</definedName>
    <definedName name="vb" localSheetId="5" hidden="1">{"'előző év december'!$A$2:$CP$214"}</definedName>
    <definedName name="vb" hidden="1">{"'előző év december'!$A$2:$CP$214"}</definedName>
    <definedName name="vc" localSheetId="1" hidden="1">{"'előző év december'!$A$2:$CP$214"}</definedName>
    <definedName name="vc" localSheetId="2" hidden="1">{"'előző év december'!$A$2:$CP$214"}</definedName>
    <definedName name="vc" localSheetId="3" hidden="1">{"'előző év december'!$A$2:$CP$214"}</definedName>
    <definedName name="vc" localSheetId="5" hidden="1">{"'előző év december'!$A$2:$CP$214"}</definedName>
    <definedName name="vc" hidden="1">{"'előző év december'!$A$2:$CP$214"}</definedName>
    <definedName name="vfefdfv" hidden="1">[72]Market!#REF!</definedName>
    <definedName name="vv" localSheetId="1" hidden="1">{"Tab1",#N/A,FALSE,"P";"Tab2",#N/A,FALSE,"P"}</definedName>
    <definedName name="vv" localSheetId="2" hidden="1">{"Tab1",#N/A,FALSE,"P";"Tab2",#N/A,FALSE,"P"}</definedName>
    <definedName name="vv" localSheetId="3" hidden="1">{"Tab1",#N/A,FALSE,"P";"Tab2",#N/A,FALSE,"P"}</definedName>
    <definedName name="vv" localSheetId="5" hidden="1">{"Tab1",#N/A,FALSE,"P";"Tab2",#N/A,FALSE,"P"}</definedName>
    <definedName name="vv" hidden="1">{"Tab1",#N/A,FALSE,"P";"Tab2",#N/A,FALSE,"P"}</definedName>
    <definedName name="vvfrvsrfv" hidden="1">[72]Market!#REF!</definedName>
    <definedName name="vvv" localSheetId="1" hidden="1">{"Tab1",#N/A,FALSE,"P";"Tab2",#N/A,FALSE,"P"}</definedName>
    <definedName name="vvv" localSheetId="2" hidden="1">{"Tab1",#N/A,FALSE,"P";"Tab2",#N/A,FALSE,"P"}</definedName>
    <definedName name="vvv" localSheetId="3" hidden="1">{"Tab1",#N/A,FALSE,"P";"Tab2",#N/A,FALSE,"P"}</definedName>
    <definedName name="vvv" localSheetId="5" hidden="1">{"Tab1",#N/A,FALSE,"P";"Tab2",#N/A,FALSE,"P"}</definedName>
    <definedName name="vvv" hidden="1">{"Tab1",#N/A,FALSE,"P";"Tab2",#N/A,FALSE,"P"}</definedName>
    <definedName name="vvvv" localSheetId="1" hidden="1">{"Minpmon",#N/A,FALSE,"Monthinput"}</definedName>
    <definedName name="vvvv" localSheetId="2" hidden="1">{"Minpmon",#N/A,FALSE,"Monthinput"}</definedName>
    <definedName name="vvvv" localSheetId="3" hidden="1">{"Minpmon",#N/A,FALSE,"Monthinput"}</definedName>
    <definedName name="vvvv" localSheetId="5" hidden="1">{"Minpmon",#N/A,FALSE,"Monthinput"}</definedName>
    <definedName name="vvvv" hidden="1">{"Minpmon",#N/A,FALSE,"Monthinput"}</definedName>
    <definedName name="w" localSheetId="1" hidden="1">{"'előző év december'!$A$2:$CP$214"}</definedName>
    <definedName name="w" localSheetId="2" hidden="1">{"'előző év december'!$A$2:$CP$214"}</definedName>
    <definedName name="w" localSheetId="3" hidden="1">{"'előző év december'!$A$2:$CP$214"}</definedName>
    <definedName name="w" localSheetId="5" hidden="1">{"'előző év december'!$A$2:$CP$214"}</definedName>
    <definedName name="w" hidden="1">{"'előző év december'!$A$2:$CP$214"}</definedName>
    <definedName name="we" localSheetId="1" hidden="1">{"'előző év december'!$A$2:$CP$214"}</definedName>
    <definedName name="we" localSheetId="2" hidden="1">{"'előző év december'!$A$2:$CP$214"}</definedName>
    <definedName name="we" localSheetId="3" hidden="1">{"'előző év december'!$A$2:$CP$214"}</definedName>
    <definedName name="we" localSheetId="5" hidden="1">{"'előző év december'!$A$2:$CP$214"}</definedName>
    <definedName name="we" hidden="1">{"'előző év december'!$A$2:$CP$214"}</definedName>
    <definedName name="wee" localSheetId="1" hidden="1">{"'előző év december'!$A$2:$CP$214"}</definedName>
    <definedName name="wee" localSheetId="2" hidden="1">{"'előző év december'!$A$2:$CP$214"}</definedName>
    <definedName name="wee" localSheetId="3" hidden="1">{"'előző év december'!$A$2:$CP$214"}</definedName>
    <definedName name="wee" localSheetId="5" hidden="1">{"'előző év december'!$A$2:$CP$214"}</definedName>
    <definedName name="wee" hidden="1">{"'előző év december'!$A$2:$CP$214"}</definedName>
    <definedName name="wer" localSheetId="1" hidden="1">{"Riqfin97",#N/A,FALSE,"Tran";"Riqfinpro",#N/A,FALSE,"Tran"}</definedName>
    <definedName name="wer" localSheetId="2" hidden="1">{"Riqfin97",#N/A,FALSE,"Tran";"Riqfinpro",#N/A,FALSE,"Tran"}</definedName>
    <definedName name="wer" localSheetId="3" hidden="1">{"Riqfin97",#N/A,FALSE,"Tran";"Riqfinpro",#N/A,FALSE,"Tran"}</definedName>
    <definedName name="wer" localSheetId="5" hidden="1">{"Riqfin97",#N/A,FALSE,"Tran";"Riqfinpro",#N/A,FALSE,"Tran"}</definedName>
    <definedName name="wer" hidden="1">{"Riqfin97",#N/A,FALSE,"Tran";"Riqfinpro",#N/A,FALSE,"Tran"}</definedName>
    <definedName name="werwe" localSheetId="1" hidden="1">{"'előző év december'!$A$2:$CP$214"}</definedName>
    <definedName name="werwe" localSheetId="2" hidden="1">{"'előző év december'!$A$2:$CP$214"}</definedName>
    <definedName name="werwe" localSheetId="3" hidden="1">{"'előző év december'!$A$2:$CP$214"}</definedName>
    <definedName name="werwe" localSheetId="5" hidden="1">{"'előző év december'!$A$2:$CP$214"}</definedName>
    <definedName name="werwe" hidden="1">{"'előző év december'!$A$2:$CP$214"}</definedName>
    <definedName name="werwer" localSheetId="1" hidden="1">{"'előző év december'!$A$2:$CP$214"}</definedName>
    <definedName name="werwer" localSheetId="2" hidden="1">{"'előző év december'!$A$2:$CP$214"}</definedName>
    <definedName name="werwer" localSheetId="3" hidden="1">{"'előző év december'!$A$2:$CP$214"}</definedName>
    <definedName name="werwer" localSheetId="5" hidden="1">{"'előző év december'!$A$2:$CP$214"}</definedName>
    <definedName name="werwer" hidden="1">{"'előző év december'!$A$2:$CP$214"}</definedName>
    <definedName name="wht?" localSheetId="1" hidden="1">{"'Basic'!$A$1:$F$96"}</definedName>
    <definedName name="wht?" localSheetId="2" hidden="1">{"'Basic'!$A$1:$F$96"}</definedName>
    <definedName name="wht?" localSheetId="3" hidden="1">{"'Basic'!$A$1:$F$96"}</definedName>
    <definedName name="wht?" localSheetId="5" hidden="1">{"'Basic'!$A$1:$F$96"}</definedName>
    <definedName name="wht?" hidden="1">{"'Basic'!$A$1:$F$96"}</definedName>
    <definedName name="wrn.97REDBOP." localSheetId="1"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5"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 hidden="1">{#N/A,#N/A,FALSE,"Prod Nac GN";#N/A,#N/A,FALSE,"Prod Nac GN";#N/A,#N/A,FALSE,"Base Dados mil m3";#N/A,#N/A,FALSE,"Prod Ter Est 3D";#N/A,#N/A,FALSE,"Prod Ter 3D";#N/A,#N/A,FALSE,"Prod Mar 3D"}</definedName>
    <definedName name="wrn.AE201." localSheetId="2" hidden="1">{#N/A,#N/A,FALSE,"Prod Nac GN";#N/A,#N/A,FALSE,"Prod Nac GN";#N/A,#N/A,FALSE,"Base Dados mil m3";#N/A,#N/A,FALSE,"Prod Ter Est 3D";#N/A,#N/A,FALSE,"Prod Ter 3D";#N/A,#N/A,FALSE,"Prod Mar 3D"}</definedName>
    <definedName name="wrn.AE201." localSheetId="3" hidden="1">{#N/A,#N/A,FALSE,"Prod Nac GN";#N/A,#N/A,FALSE,"Prod Nac GN";#N/A,#N/A,FALSE,"Base Dados mil m3";#N/A,#N/A,FALSE,"Prod Ter Est 3D";#N/A,#N/A,FALSE,"Prod Ter 3D";#N/A,#N/A,FALSE,"Prod Mar 3D"}</definedName>
    <definedName name="wrn.AE201." localSheetId="5"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 hidden="1">{#N/A,#N/A,FALSE,"ajusteurs";#N/A,#N/A,FALSE,"Tab13";#N/A,#N/A,FALSE,"Tab12";#N/A,#N/A,FALSE,"Tab11";#N/A,#N/A,FALSE,"Tab8";#N/A,#N/A,FALSE,"Tab7";#N/A,#N/A,FALSE,"Tab5";#N/A,#N/A,FALSE,"Tab4";#N/A,#N/A,FALSE,"Tab3"}</definedName>
    <definedName name="wrn.ajusteurs." localSheetId="2" hidden="1">{#N/A,#N/A,FALSE,"ajusteurs";#N/A,#N/A,FALSE,"Tab13";#N/A,#N/A,FALSE,"Tab12";#N/A,#N/A,FALSE,"Tab11";#N/A,#N/A,FALSE,"Tab8";#N/A,#N/A,FALSE,"Tab7";#N/A,#N/A,FALSE,"Tab5";#N/A,#N/A,FALSE,"Tab4";#N/A,#N/A,FALSE,"Tab3"}</definedName>
    <definedName name="wrn.ajusteurs." localSheetId="3" hidden="1">{#N/A,#N/A,FALSE,"ajusteurs";#N/A,#N/A,FALSE,"Tab13";#N/A,#N/A,FALSE,"Tab12";#N/A,#N/A,FALSE,"Tab11";#N/A,#N/A,FALSE,"Tab8";#N/A,#N/A,FALSE,"Tab7";#N/A,#N/A,FALSE,"Tab5";#N/A,#N/A,FALSE,"Tab4";#N/A,#N/A,FALSE,"Tab3"}</definedName>
    <definedName name="wrn.ajusteurs." localSheetId="5"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1" hidden="1">{"annual-cbr",#N/A,FALSE,"CENTBANK";"annual(banks)",#N/A,FALSE,"COMBANKS"}</definedName>
    <definedName name="wrn.annual." localSheetId="2" hidden="1">{"annual-cbr",#N/A,FALSE,"CENTBANK";"annual(banks)",#N/A,FALSE,"COMBANKS"}</definedName>
    <definedName name="wrn.annual." localSheetId="3" hidden="1">{"annual-cbr",#N/A,FALSE,"CENTBANK";"annual(banks)",#N/A,FALSE,"COMBANKS"}</definedName>
    <definedName name="wrn.annual." localSheetId="5" hidden="1">{"annual-cbr",#N/A,FALSE,"CENTBANK";"annual(banks)",#N/A,FALSE,"COMBANKS"}</definedName>
    <definedName name="wrn.annual." hidden="1">{"annual-cbr",#N/A,FALSE,"CENTBANK";"annual(banks)",#N/A,FALSE,"COMBANKS"}</definedName>
    <definedName name="wrn.ANNUAL_TABLES_01." localSheetId="1" hidden="1">{"SCEN_A01",#N/A,FALSE,"Prog_BSyst";"SCEN_A01",#N/A,FALSE,"Prog_BCM";"SCEN_A01",#N/A,FALSE,"Prog_ComB";"SCEN_A01",#N/A,FALSE,"Prog_Gov";"SCEN_A01",#N/A,FALSE,"B_mrks99";"SCEN_A01",#N/A,FALSE,"IN";"SCEN_A01",#N/A,FALSE,"OUT"}</definedName>
    <definedName name="wrn.ANNUAL_TABLES_01." localSheetId="2" hidden="1">{"SCEN_A01",#N/A,FALSE,"Prog_BSyst";"SCEN_A01",#N/A,FALSE,"Prog_BCM";"SCEN_A01",#N/A,FALSE,"Prog_ComB";"SCEN_A01",#N/A,FALSE,"Prog_Gov";"SCEN_A01",#N/A,FALSE,"B_mrks99";"SCEN_A01",#N/A,FALSE,"IN";"SCEN_A01",#N/A,FALSE,"OUT"}</definedName>
    <definedName name="wrn.ANNUAL_TABLES_01." localSheetId="3" hidden="1">{"SCEN_A01",#N/A,FALSE,"Prog_BSyst";"SCEN_A01",#N/A,FALSE,"Prog_BCM";"SCEN_A01",#N/A,FALSE,"Prog_ComB";"SCEN_A01",#N/A,FALSE,"Prog_Gov";"SCEN_A01",#N/A,FALSE,"B_mrks99";"SCEN_A01",#N/A,FALSE,"IN";"SCEN_A01",#N/A,FALSE,"OUT"}</definedName>
    <definedName name="wrn.ANNUAL_TABLES_01." localSheetId="5"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 hidden="1">{#N/A,#N/A,FALSE,"ZN6095SULEATNEU";#N/A,#N/A,FALSE,"BNZLBT95";#N/A,#N/A,FALSE,"Schich95";#N/A,#N/A,FALSE,"RTAQ8094";#N/A,#N/A,FALSE,"BNNEU";#N/A,#N/A,FALSE,"BNVERMW";#N/A,#N/A,FALSE,"BNVERMO";#N/A,#N/A,FALSE,"BNVERFW";#N/A,#N/A,FALSE,"BNVERFO";#N/A,#N/A,FALSE,"ZNAE6094";#N/A,#N/A,FALSE,"WFAEBZDAUE6094";#N/A,#N/A,FALSE,"RTZN wg. Todes"}</definedName>
    <definedName name="wrn.ASID03" localSheetId="2" hidden="1">{#N/A,#N/A,FALSE,"ZN6095SULEATNEU";#N/A,#N/A,FALSE,"BNZLBT95";#N/A,#N/A,FALSE,"Schich95";#N/A,#N/A,FALSE,"RTAQ8094";#N/A,#N/A,FALSE,"BNNEU";#N/A,#N/A,FALSE,"BNVERMW";#N/A,#N/A,FALSE,"BNVERMO";#N/A,#N/A,FALSE,"BNVERFW";#N/A,#N/A,FALSE,"BNVERFO";#N/A,#N/A,FALSE,"ZNAE6094";#N/A,#N/A,FALSE,"WFAEBZDAUE6094";#N/A,#N/A,FALSE,"RTZN wg. Todes"}</definedName>
    <definedName name="wrn.ASID03" localSheetId="3" hidden="1">{#N/A,#N/A,FALSE,"ZN6095SULEATNEU";#N/A,#N/A,FALSE,"BNZLBT95";#N/A,#N/A,FALSE,"Schich95";#N/A,#N/A,FALSE,"RTAQ8094";#N/A,#N/A,FALSE,"BNNEU";#N/A,#N/A,FALSE,"BNVERMW";#N/A,#N/A,FALSE,"BNVERMO";#N/A,#N/A,FALSE,"BNVERFW";#N/A,#N/A,FALSE,"BNVERFO";#N/A,#N/A,FALSE,"ZNAE6094";#N/A,#N/A,FALSE,"WFAEBZDAUE6094";#N/A,#N/A,FALSE,"RTZN wg. Todes"}</definedName>
    <definedName name="wrn.ASID03" localSheetId="5"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 hidden="1">{#N/A,#N/A,FALSE,"B061196P";#N/A,#N/A,FALSE,"B061196";#N/A,#N/A,FALSE,"Relatório1";#N/A,#N/A,FALSE,"Relatório2";#N/A,#N/A,FALSE,"Relatório3";#N/A,#N/A,FALSE,"Relatório4 ";#N/A,#N/A,FALSE,"Relatório5";#N/A,#N/A,FALSE,"Relatório6";#N/A,#N/A,FALSE,"Relatório7";#N/A,#N/A,FALSE,"Relatório8"}</definedName>
    <definedName name="wrn.BALANÇOS." localSheetId="2" hidden="1">{#N/A,#N/A,FALSE,"B061196P";#N/A,#N/A,FALSE,"B061196";#N/A,#N/A,FALSE,"Relatório1";#N/A,#N/A,FALSE,"Relatório2";#N/A,#N/A,FALSE,"Relatório3";#N/A,#N/A,FALSE,"Relatório4 ";#N/A,#N/A,FALSE,"Relatório5";#N/A,#N/A,FALSE,"Relatório6";#N/A,#N/A,FALSE,"Relatório7";#N/A,#N/A,FALSE,"Relatório8"}</definedName>
    <definedName name="wrn.BALANÇOS." localSheetId="3" hidden="1">{#N/A,#N/A,FALSE,"B061196P";#N/A,#N/A,FALSE,"B061196";#N/A,#N/A,FALSE,"Relatório1";#N/A,#N/A,FALSE,"Relatório2";#N/A,#N/A,FALSE,"Relatório3";#N/A,#N/A,FALSE,"Relatório4 ";#N/A,#N/A,FALSE,"Relatório5";#N/A,#N/A,FALSE,"Relatório6";#N/A,#N/A,FALSE,"Relatório7";#N/A,#N/A,FALSE,"Relatório8"}</definedName>
    <definedName name="wrn.BALANÇOS." localSheetId="5"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 hidden="1">{"3",#N/A,FALSE,"BASE MONETARIA";"4",#N/A,FALSE,"BASE MONETARIA"}</definedName>
    <definedName name="wrn.BMA." localSheetId="2" hidden="1">{"3",#N/A,FALSE,"BASE MONETARIA";"4",#N/A,FALSE,"BASE MONETARIA"}</definedName>
    <definedName name="wrn.BMA." localSheetId="3" hidden="1">{"3",#N/A,FALSE,"BASE MONETARIA";"4",#N/A,FALSE,"BASE MONETARIA"}</definedName>
    <definedName name="wrn.BMA." localSheetId="5" hidden="1">{"3",#N/A,FALSE,"BASE MONETARIA";"4",#N/A,FALSE,"BASE MONETARIA"}</definedName>
    <definedName name="wrn.BMA." hidden="1">{"3",#N/A,FALSE,"BASE MONETARIA";"4",#N/A,FALSE,"BASE MONETARIA"}</definedName>
    <definedName name="wrn.BOP_MIDTERM." localSheetId="1"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localSheetId="5" hidden="1">{"BOP_TAB",#N/A,FALSE,"N";"MIDTERM_TAB",#N/A,FALSE,"O"}</definedName>
    <definedName name="wrn.BOP_MIDTERM." hidden="1">{"BOP_TAB",#N/A,FALSE,"N";"MIDTERM_TAB",#N/A,FALSE,"O"}</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 hidden="1">{"ca",#N/A,FALSE,"Detailed BOP";"ka",#N/A,FALSE,"Detailed BOP";"btl",#N/A,FALSE,"Detailed BOP";#N/A,#N/A,FALSE,"Debt  Stock TBL";"imfprint",#N/A,FALSE,"IMF";"imfdebtservice",#N/A,FALSE,"IMF";"tradeprint",#N/A,FALSE,"Trade"}</definedName>
    <definedName name="wrn.IMF._.RR._.Office." localSheetId="2" hidden="1">{"ca",#N/A,FALSE,"Detailed BOP";"ka",#N/A,FALSE,"Detailed BOP";"btl",#N/A,FALSE,"Detailed BOP";#N/A,#N/A,FALSE,"Debt  Stock TBL";"imfprint",#N/A,FALSE,"IMF";"imfdebtservice",#N/A,FALSE,"IMF";"tradeprint",#N/A,FALSE,"Trade"}</definedName>
    <definedName name="wrn.IMF._.RR._.Office." localSheetId="3" hidden="1">{"ca",#N/A,FALSE,"Detailed BOP";"ka",#N/A,FALSE,"Detailed BOP";"btl",#N/A,FALSE,"Detailed BOP";#N/A,#N/A,FALSE,"Debt  Stock TBL";"imfprint",#N/A,FALSE,"IMF";"imfdebtservice",#N/A,FALSE,"IMF";"tradeprint",#N/A,FALSE,"Trade"}</definedName>
    <definedName name="wrn.IMF._.RR._.Office." localSheetId="5"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5"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1" hidden="1">{#N/A,#N/A,FALSE,"MZ GRV";#N/A,#N/A,FALSE,"MZ ArV";#N/A,#N/A,FALSE,"MZ AnV";#N/A,#N/A,FALSE,"MZ KnV"}</definedName>
    <definedName name="wrn.Mikrozensus." localSheetId="2" hidden="1">{#N/A,#N/A,FALSE,"MZ GRV";#N/A,#N/A,FALSE,"MZ ArV";#N/A,#N/A,FALSE,"MZ AnV";#N/A,#N/A,FALSE,"MZ KnV"}</definedName>
    <definedName name="wrn.Mikrozensus." localSheetId="3" hidden="1">{#N/A,#N/A,FALSE,"MZ GRV";#N/A,#N/A,FALSE,"MZ ArV";#N/A,#N/A,FALSE,"MZ AnV";#N/A,#N/A,FALSE,"MZ KnV"}</definedName>
    <definedName name="wrn.Mikrozensus." localSheetId="5" hidden="1">{#N/A,#N/A,FALSE,"MZ GRV";#N/A,#N/A,FALSE,"MZ ArV";#N/A,#N/A,FALSE,"MZ AnV";#N/A,#N/A,FALSE,"MZ KnV"}</definedName>
    <definedName name="wrn.Mikrozensus." hidden="1">{#N/A,#N/A,FALSE,"MZ GRV";#N/A,#N/A,FALSE,"MZ ArV";#N/A,#N/A,FALSE,"MZ AnV";#N/A,#N/A,FALSE,"MZ KnV"}</definedName>
    <definedName name="wrn.MONA." localSheetId="1" hidden="1">{"MONA",#N/A,FALSE,"S"}</definedName>
    <definedName name="wrn.MONA." localSheetId="2" hidden="1">{"MONA",#N/A,FALSE,"S"}</definedName>
    <definedName name="wrn.MONA." localSheetId="3" hidden="1">{"MONA",#N/A,FALSE,"S"}</definedName>
    <definedName name="wrn.MONA." localSheetId="5" hidden="1">{"MONA",#N/A,FALSE,"S"}</definedName>
    <definedName name="wrn.MONA." hidden="1">{"MONA",#N/A,FALSE,"S"}</definedName>
    <definedName name="wrn.Monthsheet." localSheetId="1" hidden="1">{"Minpmon",#N/A,FALSE,"Monthinput"}</definedName>
    <definedName name="wrn.Monthsheet." localSheetId="2" hidden="1">{"Minpmon",#N/A,FALSE,"Monthinput"}</definedName>
    <definedName name="wrn.Monthsheet." localSheetId="3" hidden="1">{"Minpmon",#N/A,FALSE,"Monthinput"}</definedName>
    <definedName name="wrn.Monthsheet." localSheetId="5" hidden="1">{"Minpmon",#N/A,FALSE,"Monthinput"}</definedName>
    <definedName name="wrn.Monthsheet." hidden="1">{"Minpmon",#N/A,FALSE,"Monthinput"}</definedName>
    <definedName name="wrn.original." localSheetId="1" hidden="1">{"Original",#N/A,FALSE,"CENTBANK";"Original",#N/A,FALSE,"COMBANKS"}</definedName>
    <definedName name="wrn.original." localSheetId="2" hidden="1">{"Original",#N/A,FALSE,"CENTBANK";"Original",#N/A,FALSE,"COMBANKS"}</definedName>
    <definedName name="wrn.original." localSheetId="3" hidden="1">{"Original",#N/A,FALSE,"CENTBANK";"Original",#N/A,FALSE,"COMBANKS"}</definedName>
    <definedName name="wrn.original." localSheetId="5" hidden="1">{"Original",#N/A,FALSE,"CENTBANK";"Original",#N/A,FALSE,"COMBANKS"}</definedName>
    <definedName name="wrn.original." hidden="1">{"Original",#N/A,FALSE,"CENTBANK";"Original",#N/A,FALSE,"COMBANKS"}</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localSheetId="5" hidden="1">{#N/A,#N/A,FALSE,"I";#N/A,#N/A,FALSE,"J";#N/A,#N/A,FALSE,"K";#N/A,#N/A,FALSE,"L";#N/A,#N/A,FALSE,"M";#N/A,#N/A,FALSE,"N";#N/A,#N/A,FALSE,"O"}</definedName>
    <definedName name="wrn.Output._.tables." hidden="1">{#N/A,#N/A,FALSE,"I";#N/A,#N/A,FALSE,"J";#N/A,#N/A,FALSE,"K";#N/A,#N/A,FALSE,"L";#N/A,#N/A,FALSE,"M";#N/A,#N/A,FALSE,"N";#N/A,#N/A,FALSE,"O"}</definedName>
    <definedName name="wrn.OUTTURN_TABLES_00." localSheetId="1" hidden="1">{"REAL_00",#N/A,FALSE,"Prog_BSyst";"REAL_00",#N/A,FALSE,"Prog_BCM";"REAL_00",#N/A,FALSE,"Prog_ComB";"REAL_00",#N/A,FALSE,"Prog_Gov";"REAL_00",#N/A,FALSE,"IN";"REAL_00",#N/A,FALSE,"B_mrks99";"REAL_00",#N/A,FALSE,"B_mrks00"}</definedName>
    <definedName name="wrn.OUTTURN_TABLES_00." localSheetId="2" hidden="1">{"REAL_00",#N/A,FALSE,"Prog_BSyst";"REAL_00",#N/A,FALSE,"Prog_BCM";"REAL_00",#N/A,FALSE,"Prog_ComB";"REAL_00",#N/A,FALSE,"Prog_Gov";"REAL_00",#N/A,FALSE,"IN";"REAL_00",#N/A,FALSE,"B_mrks99";"REAL_00",#N/A,FALSE,"B_mrks00"}</definedName>
    <definedName name="wrn.OUTTURN_TABLES_00." localSheetId="3" hidden="1">{"REAL_00",#N/A,FALSE,"Prog_BSyst";"REAL_00",#N/A,FALSE,"Prog_BCM";"REAL_00",#N/A,FALSE,"Prog_ComB";"REAL_00",#N/A,FALSE,"Prog_Gov";"REAL_00",#N/A,FALSE,"IN";"REAL_00",#N/A,FALSE,"B_mrks99";"REAL_00",#N/A,FALSE,"B_mrks00"}</definedName>
    <definedName name="wrn.OUTTURN_TABLES_00." localSheetId="5"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 hidden="1">{"REAL_99",#N/A,FALSE,"Prog_BSyst";"REAL_99",#N/A,FALSE,"Prog_BCM";"REAL_99",#N/A,FALSE,"Prog_ComB";"REAL_99",#N/A,FALSE,"Prog_Gov";"REAL_99",#N/A,FALSE,"B_mrks99"}</definedName>
    <definedName name="wrn.OUTTURN_TABLES_99." localSheetId="2" hidden="1">{"REAL_99",#N/A,FALSE,"Prog_BSyst";"REAL_99",#N/A,FALSE,"Prog_BCM";"REAL_99",#N/A,FALSE,"Prog_ComB";"REAL_99",#N/A,FALSE,"Prog_Gov";"REAL_99",#N/A,FALSE,"B_mrks99"}</definedName>
    <definedName name="wrn.OUTTURN_TABLES_99." localSheetId="3" hidden="1">{"REAL_99",#N/A,FALSE,"Prog_BSyst";"REAL_99",#N/A,FALSE,"Prog_BCM";"REAL_99",#N/A,FALSE,"Prog_ComB";"REAL_99",#N/A,FALSE,"Prog_Gov";"REAL_99",#N/A,FALSE,"B_mrks99"}</definedName>
    <definedName name="wrn.OUTTURN_TABLES_99." localSheetId="5"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 hidden="1">{"1",#N/A,FALSE,"Pasivos Mon";"2",#N/A,FALSE,"Pasivos Mon"}</definedName>
    <definedName name="wrn.PASMON." localSheetId="2" hidden="1">{"1",#N/A,FALSE,"Pasivos Mon";"2",#N/A,FALSE,"Pasivos Mon"}</definedName>
    <definedName name="wrn.PASMON." localSheetId="3" hidden="1">{"1",#N/A,FALSE,"Pasivos Mon";"2",#N/A,FALSE,"Pasivos Mon"}</definedName>
    <definedName name="wrn.PASMON." localSheetId="5" hidden="1">{"1",#N/A,FALSE,"Pasivos Mon";"2",#N/A,FALSE,"Pasivos Mon"}</definedName>
    <definedName name="wrn.PASMON." hidden="1">{"1",#N/A,FALSE,"Pasivos Mon";"2",#N/A,FALSE,"Pasivos Mon"}</definedName>
    <definedName name="wrn.Per._.cri." localSheetId="1" hidden="1">{#N/A,#N/A,FALSE,"Per Cri"}</definedName>
    <definedName name="wrn.Per._.cri." localSheetId="2" hidden="1">{#N/A,#N/A,FALSE,"Per Cri"}</definedName>
    <definedName name="wrn.Per._.cri." localSheetId="3" hidden="1">{#N/A,#N/A,FALSE,"Per Cri"}</definedName>
    <definedName name="wrn.Per._.cri." localSheetId="5" hidden="1">{#N/A,#N/A,FALSE,"Per Cri"}</definedName>
    <definedName name="wrn.Per._.cri." hidden="1">{#N/A,#N/A,FALSE,"Per Cri"}</definedName>
    <definedName name="wrn.Print._.Detailed._.Tables." localSheetId="1" hidden="1">{"ca",#N/A,FALSE,"Detailed BOP";"ka",#N/A,FALSE,"Detailed BOP";"btl",#N/A,FALSE,"Detailed BOP";#N/A,#N/A,FALSE,"Debt  Stock TBL";"imfprint",#N/A,FALSE,"IMF";"nirprintview",#N/A,FALSE,"NIR";"tradeprint",#N/A,FALSE,"Trade";"imfdebtservice",#N/A,FALSE,"IMF"}</definedName>
    <definedName name="wrn.Print._.Detailed._.Tables." localSheetId="2" hidden="1">{"ca",#N/A,FALSE,"Detailed BOP";"ka",#N/A,FALSE,"Detailed BOP";"btl",#N/A,FALSE,"Detailed BOP";#N/A,#N/A,FALSE,"Debt  Stock TBL";"imfprint",#N/A,FALSE,"IMF";"nirprintview",#N/A,FALSE,"NIR";"tradeprint",#N/A,FALSE,"Trade";"imfdebtservice",#N/A,FALSE,"IMF"}</definedName>
    <definedName name="wrn.Print._.Detailed._.Tables." localSheetId="3" hidden="1">{"ca",#N/A,FALSE,"Detailed BOP";"ka",#N/A,FALSE,"Detailed BOP";"btl",#N/A,FALSE,"Detailed BOP";#N/A,#N/A,FALSE,"Debt  Stock TBL";"imfprint",#N/A,FALSE,"IMF";"nirprintview",#N/A,FALSE,"NIR";"tradeprint",#N/A,FALSE,"Trade";"imfdebtservice",#N/A,FALSE,"IMF"}</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 hidden="1">{"Tab1",#N/A,FALSE,"P";"Tab2",#N/A,FALSE,"P"}</definedName>
    <definedName name="wrn.Program." localSheetId="2" hidden="1">{"Tab1",#N/A,FALSE,"P";"Tab2",#N/A,FALSE,"P"}</definedName>
    <definedName name="wrn.Program." localSheetId="3" hidden="1">{"Tab1",#N/A,FALSE,"P";"Tab2",#N/A,FALSE,"P"}</definedName>
    <definedName name="wrn.Program." localSheetId="5" hidden="1">{"Tab1",#N/A,FALSE,"P";"Tab2",#N/A,FALSE,"P"}</definedName>
    <definedName name="wrn.Program." hidden="1">{"Tab1",#N/A,FALSE,"P";"Tab2",#N/A,FALSE,"P"}</definedName>
    <definedName name="wrn.QUARTERLY_TABLES_00." localSheetId="1" hidden="1">{"SCEN_Q00",#N/A,FALSE,"Prog_BSyst";"SCEN_Q00",#N/A,FALSE,"Prog_BCM";"SCEN_Q00",#N/A,FALSE,"Prog_ComB";"SCEN_Q00",#N/A,FALSE,"Prog_Gov";"SCEN_Q00",#N/A,FALSE,"IN"}</definedName>
    <definedName name="wrn.QUARTERLY_TABLES_00." localSheetId="2" hidden="1">{"SCEN_Q00",#N/A,FALSE,"Prog_BSyst";"SCEN_Q00",#N/A,FALSE,"Prog_BCM";"SCEN_Q00",#N/A,FALSE,"Prog_ComB";"SCEN_Q00",#N/A,FALSE,"Prog_Gov";"SCEN_Q00",#N/A,FALSE,"IN"}</definedName>
    <definedName name="wrn.QUARTERLY_TABLES_00." localSheetId="3" hidden="1">{"SCEN_Q00",#N/A,FALSE,"Prog_BSyst";"SCEN_Q00",#N/A,FALSE,"Prog_BCM";"SCEN_Q00",#N/A,FALSE,"Prog_ComB";"SCEN_Q00",#N/A,FALSE,"Prog_Gov";"SCEN_Q00",#N/A,FALSE,"IN"}</definedName>
    <definedName name="wrn.QUARTERLY_TABLES_00." localSheetId="5"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5" hidden="1">{"CBA",#N/A,FALSE,"TAB4";"MS",#N/A,FALSE,"TAB5";"BANKLOANS",#N/A,FALSE,"TAB21APP ";"INTEREST",#N/A,FALSE,"TAB22APP"}</definedName>
    <definedName name="wrn.RED97MON." hidden="1">{"CBA",#N/A,FALSE,"TAB4";"MS",#N/A,FALSE,"TAB5";"BANKLOANS",#N/A,FALSE,"TAB21APP ";"INTEREST",#N/A,FALSE,"TAB22APP"}</definedName>
    <definedName name="wrn.Riqfin." localSheetId="1" hidden="1">{"Riqfin97",#N/A,FALSE,"Tran";"Riqfinpro",#N/A,FALSE,"Tran"}</definedName>
    <definedName name="wrn.Riqfin." localSheetId="2" hidden="1">{"Riqfin97",#N/A,FALSE,"Tran";"Riqfinpro",#N/A,FALSE,"Tran"}</definedName>
    <definedName name="wrn.Riqfin." localSheetId="3" hidden="1">{"Riqfin97",#N/A,FALSE,"Tran";"Riqfinpro",#N/A,FALSE,"Tran"}</definedName>
    <definedName name="wrn.Riqfin." localSheetId="5" hidden="1">{"Riqfin97",#N/A,FALSE,"Tran";"Riqfinpro",#N/A,FALSE,"Tran"}</definedName>
    <definedName name="wrn.Riqfin." hidden="1">{"Riqfin97",#N/A,FALSE,"Tran";"Riqfinpro",#N/A,FALSE,"Tran"}</definedName>
    <definedName name="wrn.RViZ96." localSheetId="1" hidden="1">{#N/A,#N/A,FALSE,"ZN6095SULEATNEU";#N/A,#N/A,FALSE,"BNZLBT95";#N/A,#N/A,FALSE,"Schich95";#N/A,#N/A,FALSE,"RTAQ8094";#N/A,#N/A,FALSE,"BNNEU";#N/A,#N/A,FALSE,"BNVERMW";#N/A,#N/A,FALSE,"BNVERMO";#N/A,#N/A,FALSE,"BNVERFW";#N/A,#N/A,FALSE,"BNVERFO";#N/A,#N/A,FALSE,"ZNAE6094";#N/A,#N/A,FALSE,"WFAEBZDAUE6094";#N/A,#N/A,FALSE,"RTZN wg. Todes"}</definedName>
    <definedName name="wrn.RViZ96." localSheetId="2" hidden="1">{#N/A,#N/A,FALSE,"ZN6095SULEATNEU";#N/A,#N/A,FALSE,"BNZLBT95";#N/A,#N/A,FALSE,"Schich95";#N/A,#N/A,FALSE,"RTAQ8094";#N/A,#N/A,FALSE,"BNNEU";#N/A,#N/A,FALSE,"BNVERMW";#N/A,#N/A,FALSE,"BNVERMO";#N/A,#N/A,FALSE,"BNVERFW";#N/A,#N/A,FALSE,"BNVERFO";#N/A,#N/A,FALSE,"ZNAE6094";#N/A,#N/A,FALSE,"WFAEBZDAUE6094";#N/A,#N/A,FALSE,"RTZN wg. Todes"}</definedName>
    <definedName name="wrn.RViZ96." localSheetId="3" hidden="1">{#N/A,#N/A,FALSE,"ZN6095SULEATNEU";#N/A,#N/A,FALSE,"BNZLBT95";#N/A,#N/A,FALSE,"Schich95";#N/A,#N/A,FALSE,"RTAQ8094";#N/A,#N/A,FALSE,"BNNEU";#N/A,#N/A,FALSE,"BNVERMW";#N/A,#N/A,FALSE,"BNVERMO";#N/A,#N/A,FALSE,"BNVERFW";#N/A,#N/A,FALSE,"BNVERFO";#N/A,#N/A,FALSE,"ZNAE6094";#N/A,#N/A,FALSE,"WFAEBZDAUE6094";#N/A,#N/A,FALSE,"RTZN wg. Todes"}</definedName>
    <definedName name="wrn.RViZ96." localSheetId="5"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 hidden="1">{#N/A,#N/A,FALSE,"Sel Ind"}</definedName>
    <definedName name="wrn.Sel._.Ind." localSheetId="2" hidden="1">{#N/A,#N/A,FALSE,"Sel Ind"}</definedName>
    <definedName name="wrn.Sel._.Ind." localSheetId="3" hidden="1">{#N/A,#N/A,FALSE,"Sel Ind"}</definedName>
    <definedName name="wrn.Sel._.Ind." localSheetId="5" hidden="1">{#N/A,#N/A,FALSE,"Sel Ind"}</definedName>
    <definedName name="wrn.Sel._.Ind." hidden="1">{#N/A,#N/A,FALSE,"Sel Ind"}</definedName>
    <definedName name="wrn.SET_OF_TABLES." localSheetId="1" hidden="1">{#N/A,#N/A,TRUE,"Tab1";#N/A,#N/A,TRUE,"Tab2";#N/A,#N/A,TRUE,"Tab3";#N/A,#N/A,TRUE,"Tab4";#N/A,#N/A,TRUE,"Tab5";#N/A,#N/A,TRUE,"Tab6";#N/A,#N/A,TRUE,"Tab7";#N/A,#N/A,TRUE,"Tab8";#N/A,#N/A,TRUE,"Tab9";#N/A,#N/A,TRUE,"Tab10";#N/A,#N/A,TRUE,"Tab11";#N/A,#N/A,TRUE,"Tab12";#N/A,#N/A,TRUE,"Tab13";#N/A,#N/A,TRUE,"tab14";#N/A,#N/A,TRUE,"tab14fr"}</definedName>
    <definedName name="wrn.SET_OF_TABLES." localSheetId="2" hidden="1">{#N/A,#N/A,TRUE,"Tab1";#N/A,#N/A,TRUE,"Tab2";#N/A,#N/A,TRUE,"Tab3";#N/A,#N/A,TRUE,"Tab4";#N/A,#N/A,TRUE,"Tab5";#N/A,#N/A,TRUE,"Tab6";#N/A,#N/A,TRUE,"Tab7";#N/A,#N/A,TRUE,"Tab8";#N/A,#N/A,TRUE,"Tab9";#N/A,#N/A,TRUE,"Tab10";#N/A,#N/A,TRUE,"Tab11";#N/A,#N/A,TRUE,"Tab12";#N/A,#N/A,TRUE,"Tab13";#N/A,#N/A,TRUE,"tab14";#N/A,#N/A,TRUE,"tab14fr"}</definedName>
    <definedName name="wrn.SET_OF_TABLES." localSheetId="3" hidden="1">{#N/A,#N/A,TRUE,"Tab1";#N/A,#N/A,TRUE,"Tab2";#N/A,#N/A,TRUE,"Tab3";#N/A,#N/A,TRUE,"Tab4";#N/A,#N/A,TRUE,"Tab5";#N/A,#N/A,TRUE,"Tab6";#N/A,#N/A,TRUE,"Tab7";#N/A,#N/A,TRUE,"Tab8";#N/A,#N/A,TRUE,"Tab9";#N/A,#N/A,TRUE,"Tab10";#N/A,#N/A,TRUE,"Tab11";#N/A,#N/A,TRUE,"Tab12";#N/A,#N/A,TRUE,"Tab13";#N/A,#N/A,TRUE,"tab14";#N/A,#N/A,TRUE,"tab14fr"}</definedName>
    <definedName name="wrn.SET_OF_TABLES." localSheetId="5"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5" hidden="1">{"SR_tbs",#N/A,FALSE,"MGSSEI";"SR_tbs",#N/A,FALSE,"MGSBOX";"SR_tbs",#N/A,FALSE,"MGSOCIND"}</definedName>
    <definedName name="wrn.STAFF_REPORT_TABLES." hidden="1">{"SR_tbs",#N/A,FALSE,"MGSSEI";"SR_tbs",#N/A,FALSE,"MGSBOX";"SR_tbs",#N/A,FALSE,"MGSOCIND"}</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 hidden="1">{#N/A,#N/A,FALSE,"Fórmulas";#N/A,#N/A,FALSE,"Proj100";#N/A,#N/A,FALSE,"Proj50";#N/A,#N/A,FALSE,"Proj25";#N/A,#N/A,FALSE,"Proj0";#N/A,#N/A,FALSE,"ProjLib";#N/A,#N/A,FALSE,"Aux"}</definedName>
    <definedName name="wrn.Super." localSheetId="2" hidden="1">{#N/A,#N/A,FALSE,"Fórmulas";#N/A,#N/A,FALSE,"Proj100";#N/A,#N/A,FALSE,"Proj50";#N/A,#N/A,FALSE,"Proj25";#N/A,#N/A,FALSE,"Proj0";#N/A,#N/A,FALSE,"ProjLib";#N/A,#N/A,FALSE,"Aux"}</definedName>
    <definedName name="wrn.Super." localSheetId="3" hidden="1">{#N/A,#N/A,FALSE,"Fórmulas";#N/A,#N/A,FALSE,"Proj100";#N/A,#N/A,FALSE,"Proj50";#N/A,#N/A,FALSE,"Proj25";#N/A,#N/A,FALSE,"Proj0";#N/A,#N/A,FALSE,"ProjLib";#N/A,#N/A,FALSE,"Aux"}</definedName>
    <definedName name="wrn.Super." localSheetId="5"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 hidden="1">{"Page1",#N/A,FALSE,"ARA M&amp;F&amp;T";"Page2",#N/A,FALSE,"ARA M&amp;F&amp;T";"Page3",#N/A,FALSE,"ARA M&amp;F&amp;T"}</definedName>
    <definedName name="wrn.TabARA." localSheetId="2" hidden="1">{"Page1",#N/A,FALSE,"ARA M&amp;F&amp;T";"Page2",#N/A,FALSE,"ARA M&amp;F&amp;T";"Page3",#N/A,FALSE,"ARA M&amp;F&amp;T"}</definedName>
    <definedName name="wrn.TabARA." localSheetId="3" hidden="1">{"Page1",#N/A,FALSE,"ARA M&amp;F&amp;T";"Page2",#N/A,FALSE,"ARA M&amp;F&amp;T";"Page3",#N/A,FALSE,"ARA M&amp;F&amp;T"}</definedName>
    <definedName name="wrn.TabARA." localSheetId="5" hidden="1">{"Page1",#N/A,FALSE,"ARA M&amp;F&amp;T";"Page2",#N/A,FALSE,"ARA M&amp;F&amp;T";"Page3",#N/A,FALSE,"ARA M&amp;F&amp;T"}</definedName>
    <definedName name="wrn.TabARA." hidden="1">{"Page1",#N/A,FALSE,"ARA M&amp;F&amp;T";"Page2",#N/A,FALSE,"ARA M&amp;F&amp;T";"Page3",#N/A,FALSE,"ARA M&amp;F&amp;T"}</definedName>
    <definedName name="wrn.Tabellen." localSheetId="1" hidden="1">{#N/A,#N/A,FALSE,"G RV Männer W";#N/A,#N/A,FALSE,"G RV Frauen W";#N/A,#N/A,FALSE,"G RV Männer O";#N/A,#N/A,FALSE,"G RV Frauen O";#N/A,#N/A,FALSE,"RTZahlbetrag"}</definedName>
    <definedName name="wrn.Tabellen." localSheetId="2" hidden="1">{#N/A,#N/A,FALSE,"G RV Männer W";#N/A,#N/A,FALSE,"G RV Frauen W";#N/A,#N/A,FALSE,"G RV Männer O";#N/A,#N/A,FALSE,"G RV Frauen O";#N/A,#N/A,FALSE,"RTZahlbetrag"}</definedName>
    <definedName name="wrn.Tabellen." localSheetId="3" hidden="1">{#N/A,#N/A,FALSE,"G RV Männer W";#N/A,#N/A,FALSE,"G RV Frauen W";#N/A,#N/A,FALSE,"G RV Männer O";#N/A,#N/A,FALSE,"G RV Frauen O";#N/A,#N/A,FALSE,"RTZahlbetrag"}</definedName>
    <definedName name="wrn.Tabellen." localSheetId="5"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 hidden="1">{#N/A,#N/A,FALSE,"Tb 1 Mc Flows"}</definedName>
    <definedName name="wrn.Tb._.1._.Mc._.Flows." localSheetId="2" hidden="1">{#N/A,#N/A,FALSE,"Tb 1 Mc Flows"}</definedName>
    <definedName name="wrn.Tb._.1._.Mc._.Flows." localSheetId="3" hidden="1">{#N/A,#N/A,FALSE,"Tb 1 Mc Flows"}</definedName>
    <definedName name="wrn.Tb._.1._.Mc._.Flows." localSheetId="5" hidden="1">{#N/A,#N/A,FALSE,"Tb 1 Mc Flows"}</definedName>
    <definedName name="wrn.Tb._.1._.Mc._.Flows." hidden="1">{#N/A,#N/A,FALSE,"Tb 1 Mc Flows"}</definedName>
    <definedName name="wrn.Tb._.2._.NFPS." localSheetId="1" hidden="1">{#N/A,#N/A,FALSE,"Tb 2 NFPS"}</definedName>
    <definedName name="wrn.Tb._.2._.NFPS." localSheetId="2" hidden="1">{#N/A,#N/A,FALSE,"Tb 2 NFPS"}</definedName>
    <definedName name="wrn.Tb._.2._.NFPS." localSheetId="3" hidden="1">{#N/A,#N/A,FALSE,"Tb 2 NFPS"}</definedName>
    <definedName name="wrn.Tb._.2._.NFPS." localSheetId="5" hidden="1">{#N/A,#N/A,FALSE,"Tb 2 NFPS"}</definedName>
    <definedName name="wrn.Tb._.2._.NFPS." hidden="1">{#N/A,#N/A,FALSE,"Tb 2 NFPS"}</definedName>
    <definedName name="wrn.Tb._.3._.C._.Gov." localSheetId="1" hidden="1">{#N/A,#N/A,FALSE,"tb 3 C Gov"}</definedName>
    <definedName name="wrn.Tb._.3._.C._.Gov." localSheetId="2" hidden="1">{#N/A,#N/A,FALSE,"tb 3 C Gov"}</definedName>
    <definedName name="wrn.Tb._.3._.C._.Gov." localSheetId="3" hidden="1">{#N/A,#N/A,FALSE,"tb 3 C Gov"}</definedName>
    <definedName name="wrn.Tb._.3._.C._.Gov." localSheetId="5" hidden="1">{#N/A,#N/A,FALSE,"tb 3 C Gov"}</definedName>
    <definedName name="wrn.Tb._.3._.C._.Gov." hidden="1">{#N/A,#N/A,FALSE,"tb 3 C Gov"}</definedName>
    <definedName name="wrn.Tb._.4._.MT._.Fiscal." localSheetId="1" hidden="1">{#N/A,#N/A,FALSE,"Tb 4 MT Fiscal"}</definedName>
    <definedName name="wrn.Tb._.4._.MT._.Fiscal." localSheetId="2" hidden="1">{#N/A,#N/A,FALSE,"Tb 4 MT Fiscal"}</definedName>
    <definedName name="wrn.Tb._.4._.MT._.Fiscal." localSheetId="3" hidden="1">{#N/A,#N/A,FALSE,"Tb 4 MT Fiscal"}</definedName>
    <definedName name="wrn.Tb._.4._.MT._.Fiscal." localSheetId="5" hidden="1">{#N/A,#N/A,FALSE,"Tb 4 MT Fiscal"}</definedName>
    <definedName name="wrn.Tb._.4._.MT._.Fiscal." hidden="1">{#N/A,#N/A,FALSE,"Tb 4 MT Fiscal"}</definedName>
    <definedName name="wrn.Trade._.Output._.All." localSheetId="1"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3"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 hidden="1">{"WEO",#N/A,FALSE,"Data";"PRI",#N/A,FALSE,"Data";"QUA",#N/A,FALSE,"Data"}</definedName>
    <definedName name="wrn.Trade._.Table._.Core." localSheetId="2" hidden="1">{"WEO",#N/A,FALSE,"Data";"PRI",#N/A,FALSE,"Data";"QUA",#N/A,FALSE,"Data"}</definedName>
    <definedName name="wrn.Trade._.Table._.Core." localSheetId="3" hidden="1">{"WEO",#N/A,FALSE,"Data";"PRI",#N/A,FALSE,"Data";"QUA",#N/A,FALSE,"Data"}</definedName>
    <definedName name="wrn.Trade._.Table._.Core." localSheetId="5" hidden="1">{"WEO",#N/A,FALSE,"Data";"PRI",#N/A,FALSE,"Data";"QUA",#N/A,FALSE,"Data"}</definedName>
    <definedName name="wrn.Trade._.Table._.Core." hidden="1">{"WEO",#N/A,FALSE,"Data";"PRI",#N/A,FALSE,"Data";"QUA",#N/A,FALSE,"Data"}</definedName>
    <definedName name="wrn.WEO." localSheetId="1" hidden="1">{"WEO",#N/A,FALSE,"T"}</definedName>
    <definedName name="wrn.WEO." localSheetId="2" hidden="1">{"WEO",#N/A,FALSE,"T"}</definedName>
    <definedName name="wrn.WEO." localSheetId="3" hidden="1">{"WEO",#N/A,FALSE,"T"}</definedName>
    <definedName name="wrn.WEO." localSheetId="5" hidden="1">{"WEO",#N/A,FALSE,"T"}</definedName>
    <definedName name="wrn.WEO." hidden="1">{"WEO",#N/A,FALSE,"T"}</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 hidden="1">{"'előző év december'!$A$2:$CP$214"}</definedName>
    <definedName name="ww" localSheetId="2" hidden="1">{"'előző év december'!$A$2:$CP$214"}</definedName>
    <definedName name="ww" localSheetId="3" hidden="1">{"'előző év december'!$A$2:$CP$214"}</definedName>
    <definedName name="ww" localSheetId="5" hidden="1">{"'előző év december'!$A$2:$CP$214"}</definedName>
    <definedName name="ww" hidden="1">{"'előző év december'!$A$2:$CP$214"}</definedName>
    <definedName name="wwerf" hidden="1">[56]Market!#REF!</definedName>
    <definedName name="www" localSheetId="1" hidden="1">{"'előző év december'!$A$2:$CP$214"}</definedName>
    <definedName name="www" localSheetId="2" hidden="1">{"'előző év december'!$A$2:$CP$214"}</definedName>
    <definedName name="www" localSheetId="3" hidden="1">{"'előző év december'!$A$2:$CP$214"}</definedName>
    <definedName name="www" localSheetId="5" hidden="1">{"'előző év december'!$A$2:$CP$214"}</definedName>
    <definedName name="www" hidden="1">{"'előző év december'!$A$2:$CP$214"}</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[88]M!#REF!</definedName>
    <definedName name="wwwww" localSheetId="1" hidden="1">{"Minpmon",#N/A,FALSE,"Monthinput"}</definedName>
    <definedName name="wwwww" localSheetId="2" hidden="1">{"Minpmon",#N/A,FALSE,"Monthinput"}</definedName>
    <definedName name="wwwww" localSheetId="3" hidden="1">{"Minpmon",#N/A,FALSE,"Monthinput"}</definedName>
    <definedName name="wwwww" localSheetId="5" hidden="1">{"Minpmon",#N/A,FALSE,"Monthinput"}</definedName>
    <definedName name="wwwww" hidden="1">{"Minpmon",#N/A,FALSE,"Monthinput"}</definedName>
    <definedName name="wwwwwww" localSheetId="1" hidden="1">{"Riqfin97",#N/A,FALSE,"Tran";"Riqfinpro",#N/A,FALSE,"Tran"}</definedName>
    <definedName name="wwwwwww" localSheetId="2" hidden="1">{"Riqfin97",#N/A,FALSE,"Tran";"Riqfinpro",#N/A,FALSE,"Tran"}</definedName>
    <definedName name="wwwwwww" localSheetId="3" hidden="1">{"Riqfin97",#N/A,FALSE,"Tran";"Riqfinpro",#N/A,FALSE,"Tran"}</definedName>
    <definedName name="wwwwwww" localSheetId="5" hidden="1">{"Riqfin97",#N/A,FALSE,"Tran";"Riqfinpro",#N/A,FALSE,"Tran"}</definedName>
    <definedName name="wwwwwww" hidden="1">{"Riqfin97",#N/A,FALSE,"Tran";"Riqfinpro",#N/A,FALSE,"Tran"}</definedName>
    <definedName name="wwwwwwwwwwwwwwwwwwwww" localSheetId="1" hidden="1">{"'előző év december'!$A$2:$CP$214"}</definedName>
    <definedName name="wwwwwwwwwwwwwwwwwwwww" localSheetId="2" hidden="1">{"'előző év december'!$A$2:$CP$214"}</definedName>
    <definedName name="wwwwwwwwwwwwwwwwwwwww" localSheetId="3" hidden="1">{"'előző év december'!$A$2:$CP$214"}</definedName>
    <definedName name="wwwwwwwwwwwwwwwwwwwww" localSheetId="5" hidden="1">{"'előző év december'!$A$2:$CP$214"}</definedName>
    <definedName name="wwwwwwwwwwwwwwwwwwwww" hidden="1">{"'előző év december'!$A$2:$CP$214"}</definedName>
    <definedName name="xx" localSheetId="1" hidden="1">{"Riqfin97",#N/A,FALSE,"Tran";"Riqfinpro",#N/A,FALSE,"Tran"}</definedName>
    <definedName name="xx" localSheetId="2" hidden="1">{"Riqfin97",#N/A,FALSE,"Tran";"Riqfinpro",#N/A,FALSE,"Tran"}</definedName>
    <definedName name="xx" localSheetId="3" hidden="1">{"Riqfin97",#N/A,FALSE,"Tran";"Riqfinpro",#N/A,FALSE,"Tran"}</definedName>
    <definedName name="xx" localSheetId="5" hidden="1">{"Riqfin97",#N/A,FALSE,"Tran";"Riqfinpro",#N/A,FALSE,"Tran"}</definedName>
    <definedName name="xx" hidden="1">{"Riqfin97",#N/A,FALSE,"Tran";"Riqfinpro",#N/A,FALSE,"Tran"}</definedName>
    <definedName name="xxx" localSheetId="1" hidden="1">{"'előző év december'!$A$2:$CP$214"}</definedName>
    <definedName name="xxx" localSheetId="2" hidden="1">{"'előző év december'!$A$2:$CP$214"}</definedName>
    <definedName name="xxx" localSheetId="3" hidden="1">{"'előző év december'!$A$2:$CP$214"}</definedName>
    <definedName name="xxx" localSheetId="5" hidden="1">{"'előző év december'!$A$2:$CP$214"}</definedName>
    <definedName name="xxx" hidden="1">{"'előző év december'!$A$2:$CP$214"}</definedName>
    <definedName name="xxxxx" hidden="1">[89]A!$B$2:$B$253</definedName>
    <definedName name="xxxxxxx" localSheetId="1" hidden="1">{"'előző év december'!$A$2:$CP$214"}</definedName>
    <definedName name="xxxxxxx" localSheetId="2" hidden="1">{"'előző év december'!$A$2:$CP$214"}</definedName>
    <definedName name="xxxxxxx" localSheetId="3" hidden="1">{"'előző év december'!$A$2:$CP$214"}</definedName>
    <definedName name="xxxxxxx" localSheetId="5" hidden="1">{"'előző év december'!$A$2:$CP$214"}</definedName>
    <definedName name="xxxxxxx" hidden="1">{"'előző év december'!$A$2:$CP$214"}</definedName>
    <definedName name="yh" localSheetId="1" hidden="1">{"Riqfin97",#N/A,FALSE,"Tran";"Riqfinpro",#N/A,FALSE,"Tran"}</definedName>
    <definedName name="yh" localSheetId="2" hidden="1">{"Riqfin97",#N/A,FALSE,"Tran";"Riqfinpro",#N/A,FALSE,"Tran"}</definedName>
    <definedName name="yh" localSheetId="3" hidden="1">{"Riqfin97",#N/A,FALSE,"Tran";"Riqfinpro",#N/A,FALSE,"Tran"}</definedName>
    <definedName name="yh" localSheetId="5" hidden="1">{"Riqfin97",#N/A,FALSE,"Tran";"Riqfinpro",#N/A,FALSE,"Tran"}</definedName>
    <definedName name="yh" hidden="1">{"Riqfin97",#N/A,FALSE,"Tran";"Riqfinpro",#N/A,FALSE,"Tran"}</definedName>
    <definedName name="yidjhlkfdj" localSheetId="1" hidden="1">{#N/A,#N/A,FALSE,"ZN6095SULEATNEU";#N/A,#N/A,FALSE,"BNZLBT95";#N/A,#N/A,FALSE,"Schich95";#N/A,#N/A,FALSE,"RTAQ8094";#N/A,#N/A,FALSE,"BNNEU";#N/A,#N/A,FALSE,"BNVERMW";#N/A,#N/A,FALSE,"BNVERMO";#N/A,#N/A,FALSE,"BNVERFW";#N/A,#N/A,FALSE,"BNVERFO";#N/A,#N/A,FALSE,"ZNAE6094";#N/A,#N/A,FALSE,"WFAEBZDAUE6094";#N/A,#N/A,FALSE,"RTZN wg. Todes"}</definedName>
    <definedName name="yidjhlkfdj" localSheetId="2" hidden="1">{#N/A,#N/A,FALSE,"ZN6095SULEATNEU";#N/A,#N/A,FALSE,"BNZLBT95";#N/A,#N/A,FALSE,"Schich95";#N/A,#N/A,FALSE,"RTAQ8094";#N/A,#N/A,FALSE,"BNNEU";#N/A,#N/A,FALSE,"BNVERMW";#N/A,#N/A,FALSE,"BNVERMO";#N/A,#N/A,FALSE,"BNVERFW";#N/A,#N/A,FALSE,"BNVERFO";#N/A,#N/A,FALSE,"ZNAE6094";#N/A,#N/A,FALSE,"WFAEBZDAUE6094";#N/A,#N/A,FALSE,"RTZN wg. Todes"}</definedName>
    <definedName name="yidjhlkfdj" localSheetId="3" hidden="1">{#N/A,#N/A,FALSE,"ZN6095SULEATNEU";#N/A,#N/A,FALSE,"BNZLBT95";#N/A,#N/A,FALSE,"Schich95";#N/A,#N/A,FALSE,"RTAQ8094";#N/A,#N/A,FALSE,"BNNEU";#N/A,#N/A,FALSE,"BNVERMW";#N/A,#N/A,FALSE,"BNVERMO";#N/A,#N/A,FALSE,"BNVERFW";#N/A,#N/A,FALSE,"BNVERFO";#N/A,#N/A,FALSE,"ZNAE6094";#N/A,#N/A,FALSE,"WFAEBZDAUE6094";#N/A,#N/A,FALSE,"RTZN wg. Todes"}</definedName>
    <definedName name="yidjhlkfdj" localSheetId="5"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 hidden="1">{"Riqfin97",#N/A,FALSE,"Tran";"Riqfinpro",#N/A,FALSE,"Tran"}</definedName>
    <definedName name="yiop" localSheetId="2" hidden="1">{"Riqfin97",#N/A,FALSE,"Tran";"Riqfinpro",#N/A,FALSE,"Tran"}</definedName>
    <definedName name="yiop" localSheetId="3" hidden="1">{"Riqfin97",#N/A,FALSE,"Tran";"Riqfinpro",#N/A,FALSE,"Tran"}</definedName>
    <definedName name="yiop" localSheetId="5" hidden="1">{"Riqfin97",#N/A,FALSE,"Tran";"Riqfinpro",#N/A,FALSE,"Tran"}</definedName>
    <definedName name="yiop" hidden="1">{"Riqfin97",#N/A,FALSE,"Tran";"Riqfinpro",#N/A,FALSE,"Tran"}</definedName>
    <definedName name="yísadsadsa" hidden="1">[2]Market!#REF!</definedName>
    <definedName name="yu" localSheetId="1" hidden="1">{"Tab1",#N/A,FALSE,"P";"Tab2",#N/A,FALSE,"P"}</definedName>
    <definedName name="yu" localSheetId="2" hidden="1">{"Tab1",#N/A,FALSE,"P";"Tab2",#N/A,FALSE,"P"}</definedName>
    <definedName name="yu" localSheetId="3" hidden="1">{"Tab1",#N/A,FALSE,"P";"Tab2",#N/A,FALSE,"P"}</definedName>
    <definedName name="yu" localSheetId="5" hidden="1">{"Tab1",#N/A,FALSE,"P";"Tab2",#N/A,FALSE,"P"}</definedName>
    <definedName name="yu" hidden="1">{"Tab1",#N/A,FALSE,"P";"Tab2",#N/A,FALSE,"P"}</definedName>
    <definedName name="yy" localSheetId="1" hidden="1">{"Tab1",#N/A,FALSE,"P";"Tab2",#N/A,FALSE,"P"}</definedName>
    <definedName name="yy" localSheetId="2" hidden="1">{"Tab1",#N/A,FALSE,"P";"Tab2",#N/A,FALSE,"P"}</definedName>
    <definedName name="yy" localSheetId="3" hidden="1">{"Tab1",#N/A,FALSE,"P";"Tab2",#N/A,FALSE,"P"}</definedName>
    <definedName name="yy" localSheetId="5" hidden="1">{"Tab1",#N/A,FALSE,"P";"Tab2",#N/A,FALSE,"P"}</definedName>
    <definedName name="yy" hidden="1">{"Tab1",#N/A,FALSE,"P";"Tab2",#N/A,FALSE,"P"}</definedName>
    <definedName name="yygf" localSheetId="1" hidden="1">{"'előző év december'!$A$2:$CP$214"}</definedName>
    <definedName name="yygf" localSheetId="2" hidden="1">{"'előző év december'!$A$2:$CP$214"}</definedName>
    <definedName name="yygf" localSheetId="3" hidden="1">{"'előző év december'!$A$2:$CP$214"}</definedName>
    <definedName name="yygf" localSheetId="5" hidden="1">{"'előző év december'!$A$2:$CP$214"}</definedName>
    <definedName name="yygf" hidden="1">{"'előző év december'!$A$2:$CP$214"}</definedName>
    <definedName name="yyuu" localSheetId="1" hidden="1">{"Riqfin97",#N/A,FALSE,"Tran";"Riqfinpro",#N/A,FALSE,"Tran"}</definedName>
    <definedName name="yyuu" localSheetId="2" hidden="1">{"Riqfin97",#N/A,FALSE,"Tran";"Riqfinpro",#N/A,FALSE,"Tran"}</definedName>
    <definedName name="yyuu" localSheetId="3" hidden="1">{"Riqfin97",#N/A,FALSE,"Tran";"Riqfinpro",#N/A,FALSE,"Tran"}</definedName>
    <definedName name="yyuu" localSheetId="5" hidden="1">{"Riqfin97",#N/A,FALSE,"Tran";"Riqfinpro",#N/A,FALSE,"Tran"}</definedName>
    <definedName name="yyuu" hidden="1">{"Riqfin97",#N/A,FALSE,"Tran";"Riqfinpro",#N/A,FALSE,"Tran"}</definedName>
    <definedName name="yyy" localSheetId="1" hidden="1">{"'előző év december'!$A$2:$CP$214"}</definedName>
    <definedName name="yyy" localSheetId="2" hidden="1">{"'előző év december'!$A$2:$CP$214"}</definedName>
    <definedName name="yyy" localSheetId="3" hidden="1">{"'előző év december'!$A$2:$CP$214"}</definedName>
    <definedName name="yyy" localSheetId="5" hidden="1">{"'előző év december'!$A$2:$CP$214"}</definedName>
    <definedName name="yyy" hidden="1">{"'előző év december'!$A$2:$CP$214"}</definedName>
    <definedName name="yyyy" localSheetId="1" hidden="1">{"Riqfin97",#N/A,FALSE,"Tran";"Riqfinpro",#N/A,FALSE,"Tran"}</definedName>
    <definedName name="yyyy" localSheetId="2" hidden="1">{"Riqfin97",#N/A,FALSE,"Tran";"Riqfinpro",#N/A,FALSE,"Tran"}</definedName>
    <definedName name="yyyy" localSheetId="3" hidden="1">{"Riqfin97",#N/A,FALSE,"Tran";"Riqfinpro",#N/A,FALSE,"Tran"}</definedName>
    <definedName name="yyyy" localSheetId="5" hidden="1">{"Riqfin97",#N/A,FALSE,"Tran";"Riqfinpro",#N/A,FALSE,"Tran"}</definedName>
    <definedName name="yyyy" hidden="1">{"Riqfin97",#N/A,FALSE,"Tran";"Riqfinpro",#N/A,FALSE,"Tran"}</definedName>
    <definedName name="yyyyyy" localSheetId="1" hidden="1">{"Minpmon",#N/A,FALSE,"Monthinput"}</definedName>
    <definedName name="yyyyyy" localSheetId="2" hidden="1">{"Minpmon",#N/A,FALSE,"Monthinput"}</definedName>
    <definedName name="yyyyyy" localSheetId="3" hidden="1">{"Minpmon",#N/A,FALSE,"Monthinput"}</definedName>
    <definedName name="yyyyyy" localSheetId="5" hidden="1">{"Minpmon",#N/A,FALSE,"Monthinput"}</definedName>
    <definedName name="yyyyyy" hidden="1">{"Minpmon",#N/A,FALSE,"Monthinput"}</definedName>
    <definedName name="Z_00C67BFA_FEDD_11D1_98B3_00C04FC96ABD_.wvu.Rows" hidden="1">[69]BOP!$A$36:$IV$36,[69]BOP!$A$44:$IV$44,[69]BOP!$A$59:$IV$59,[69]BOP!#REF!,[69]BOP!#REF!,[69]BOP!$A$81:$IV$88</definedName>
    <definedName name="Z_00C67BFB_FEDD_11D1_98B3_00C04FC96ABD_.wvu.Rows" hidden="1">[69]BOP!$A$36:$IV$36,[69]BOP!$A$44:$IV$44,[69]BOP!$A$59:$IV$59,[69]BOP!#REF!,[69]BOP!#REF!,[69]BOP!$A$81:$IV$88</definedName>
    <definedName name="Z_00C67BFC_FEDD_11D1_98B3_00C04FC96ABD_.wvu.Rows" hidden="1">[69]BOP!$A$36:$IV$36,[69]BOP!$A$44:$IV$44,[69]BOP!$A$59:$IV$59,[69]BOP!#REF!,[69]BOP!#REF!,[69]BOP!$A$81:$IV$88</definedName>
    <definedName name="Z_00C67BFD_FEDD_11D1_98B3_00C04FC96ABD_.wvu.Rows" hidden="1">[69]BOP!$A$36:$IV$36,[69]BOP!$A$44:$IV$44,[69]BOP!$A$59:$IV$59,[69]BOP!#REF!,[69]BOP!#REF!,[69]BOP!$A$81:$IV$88</definedName>
    <definedName name="Z_00C67BFE_FEDD_11D1_98B3_00C04FC96ABD_.wvu.Rows" hidden="1">[69]BOP!$A$36:$IV$36,[69]BOP!$A$44:$IV$44,[69]BOP!$A$59:$IV$59,[69]BOP!#REF!,[69]BOP!#REF!,[69]BOP!$A$79:$IV$79,[69]BOP!$A$81:$IV$88,[69]BOP!#REF!</definedName>
    <definedName name="Z_00C67BFF_FEDD_11D1_98B3_00C04FC96ABD_.wvu.Rows" hidden="1">[69]BOP!$A$36:$IV$36,[69]BOP!$A$44:$IV$44,[69]BOP!$A$59:$IV$59,[69]BOP!#REF!,[69]BOP!#REF!,[69]BOP!$A$79:$IV$79,[69]BOP!$A$81:$IV$88</definedName>
    <definedName name="Z_00C67C00_FEDD_11D1_98B3_00C04FC96ABD_.wvu.Rows" hidden="1">[69]BOP!$A$36:$IV$36,[69]BOP!$A$44:$IV$44,[69]BOP!$A$59:$IV$59,[69]BOP!#REF!,[69]BOP!#REF!,[69]BOP!$A$79:$IV$79,[69]BOP!#REF!</definedName>
    <definedName name="Z_00C67C01_FEDD_11D1_98B3_00C04FC96ABD_.wvu.Rows" hidden="1">[69]BOP!$A$36:$IV$36,[69]BOP!$A$44:$IV$44,[69]BOP!$A$59:$IV$59,[69]BOP!#REF!,[69]BOP!#REF!,[69]BOP!$A$79:$IV$79,[69]BOP!$A$81:$IV$88,[69]BOP!#REF!</definedName>
    <definedName name="Z_00C67C02_FEDD_11D1_98B3_00C04FC96ABD_.wvu.Rows" hidden="1">[69]BOP!$A$36:$IV$36,[69]BOP!$A$44:$IV$44,[69]BOP!$A$59:$IV$59,[69]BOP!#REF!,[69]BOP!#REF!,[69]BOP!$A$79:$IV$79,[69]BOP!$A$81:$IV$88,[69]BOP!#REF!</definedName>
    <definedName name="Z_00C67C03_FEDD_11D1_98B3_00C04FC96ABD_.wvu.Rows" hidden="1">[69]BOP!$A$36:$IV$36,[69]BOP!$A$44:$IV$44,[69]BOP!$A$59:$IV$59,[69]BOP!#REF!,[69]BOP!#REF!,[69]BOP!$A$79:$IV$79,[69]BOP!$A$81:$IV$88,[69]BOP!#REF!</definedName>
    <definedName name="Z_00C67C05_FEDD_11D1_98B3_00C04FC96ABD_.wvu.Rows" hidden="1">[69]BOP!$A$36:$IV$36,[69]BOP!$A$44:$IV$44,[69]BOP!$A$59:$IV$59,[69]BOP!#REF!,[69]BOP!#REF!,[69]BOP!$A$79:$IV$79,[69]BOP!$A$81:$IV$88,[69]BOP!#REF!,[69]BOP!#REF!</definedName>
    <definedName name="Z_00C67C06_FEDD_11D1_98B3_00C04FC96ABD_.wvu.Rows" hidden="1">[69]BOP!$A$36:$IV$36,[69]BOP!$A$44:$IV$44,[69]BOP!$A$59:$IV$59,[69]BOP!#REF!,[69]BOP!#REF!,[69]BOP!$A$79:$IV$79,[69]BOP!$A$81:$IV$88,[69]BOP!#REF!,[69]BOP!#REF!</definedName>
    <definedName name="Z_00C67C07_FEDD_11D1_98B3_00C04FC96ABD_.wvu.Rows" hidden="1">[69]BOP!$A$36:$IV$36,[69]BOP!$A$44:$IV$44,[69]BOP!$A$59:$IV$59,[69]BOP!#REF!,[69]BOP!#REF!,[69]BOP!$A$79:$IV$79</definedName>
    <definedName name="Z_041FA3A7_30CF_11D1_A8EA_00A02466B35E_.wvu.Cols" hidden="1">[71]Rev!$B$1:$B$65536,[71]Rev!$C$1:$D$65536,[71]Rev!$AB$1:$AB$65536,[71]Rev!$L$1:$Q$65536</definedName>
    <definedName name="Z_041FA3A7_30CF_11D1_A8EA_00A02466B35E_.wvu.Rows" hidden="1">[71]Rev!$A$23:$IV$26,[71]Rev!$A$37:$IV$38</definedName>
    <definedName name="Z_112039D0_FF0B_11D1_98B3_00C04FC96ABD_.wvu.Rows" hidden="1">[69]BOP!$A$36:$IV$36,[69]BOP!$A$44:$IV$44,[69]BOP!$A$59:$IV$59,[69]BOP!#REF!,[69]BOP!#REF!,[69]BOP!$A$81:$IV$88</definedName>
    <definedName name="Z_112039D1_FF0B_11D1_98B3_00C04FC96ABD_.wvu.Rows" hidden="1">[69]BOP!$A$36:$IV$36,[69]BOP!$A$44:$IV$44,[69]BOP!$A$59:$IV$59,[69]BOP!#REF!,[69]BOP!#REF!,[69]BOP!$A$81:$IV$88</definedName>
    <definedName name="Z_112039D2_FF0B_11D1_98B3_00C04FC96ABD_.wvu.Rows" hidden="1">[69]BOP!$A$36:$IV$36,[69]BOP!$A$44:$IV$44,[69]BOP!$A$59:$IV$59,[69]BOP!#REF!,[69]BOP!#REF!,[69]BOP!$A$81:$IV$88</definedName>
    <definedName name="Z_112039D3_FF0B_11D1_98B3_00C04FC96ABD_.wvu.Rows" hidden="1">[69]BOP!$A$36:$IV$36,[69]BOP!$A$44:$IV$44,[69]BOP!$A$59:$IV$59,[69]BOP!#REF!,[69]BOP!#REF!,[69]BOP!$A$81:$IV$88</definedName>
    <definedName name="Z_112039D4_FF0B_11D1_98B3_00C04FC96ABD_.wvu.Rows" hidden="1">[69]BOP!$A$36:$IV$36,[69]BOP!$A$44:$IV$44,[69]BOP!$A$59:$IV$59,[69]BOP!#REF!,[69]BOP!#REF!,[69]BOP!$A$79:$IV$79,[69]BOP!$A$81:$IV$88,[69]BOP!#REF!</definedName>
    <definedName name="Z_112039D5_FF0B_11D1_98B3_00C04FC96ABD_.wvu.Rows" hidden="1">[69]BOP!$A$36:$IV$36,[69]BOP!$A$44:$IV$44,[69]BOP!$A$59:$IV$59,[69]BOP!#REF!,[69]BOP!#REF!,[69]BOP!$A$79:$IV$79,[69]BOP!$A$81:$IV$88</definedName>
    <definedName name="Z_112039D6_FF0B_11D1_98B3_00C04FC96ABD_.wvu.Rows" hidden="1">[69]BOP!$A$36:$IV$36,[69]BOP!$A$44:$IV$44,[69]BOP!$A$59:$IV$59,[69]BOP!#REF!,[69]BOP!#REF!,[69]BOP!$A$79:$IV$79,[69]BOP!#REF!</definedName>
    <definedName name="Z_112039D7_FF0B_11D1_98B3_00C04FC96ABD_.wvu.Rows" hidden="1">[69]BOP!$A$36:$IV$36,[69]BOP!$A$44:$IV$44,[69]BOP!$A$59:$IV$59,[69]BOP!#REF!,[69]BOP!#REF!,[69]BOP!$A$79:$IV$79,[69]BOP!$A$81:$IV$88,[69]BOP!#REF!</definedName>
    <definedName name="Z_112039D8_FF0B_11D1_98B3_00C04FC96ABD_.wvu.Rows" hidden="1">[69]BOP!$A$36:$IV$36,[69]BOP!$A$44:$IV$44,[69]BOP!$A$59:$IV$59,[69]BOP!#REF!,[69]BOP!#REF!,[69]BOP!$A$79:$IV$79,[69]BOP!$A$81:$IV$88,[69]BOP!#REF!</definedName>
    <definedName name="Z_112039D9_FF0B_11D1_98B3_00C04FC96ABD_.wvu.Rows" hidden="1">[69]BOP!$A$36:$IV$36,[69]BOP!$A$44:$IV$44,[69]BOP!$A$59:$IV$59,[69]BOP!#REF!,[69]BOP!#REF!,[69]BOP!$A$79:$IV$79,[69]BOP!$A$81:$IV$88,[69]BOP!#REF!</definedName>
    <definedName name="Z_112039DB_FF0B_11D1_98B3_00C04FC96ABD_.wvu.Rows" hidden="1">[69]BOP!$A$36:$IV$36,[69]BOP!$A$44:$IV$44,[69]BOP!$A$59:$IV$59,[69]BOP!#REF!,[69]BOP!#REF!,[69]BOP!$A$79:$IV$79,[69]BOP!$A$81:$IV$88,[69]BOP!#REF!,[69]BOP!#REF!</definedName>
    <definedName name="Z_112039DC_FF0B_11D1_98B3_00C04FC96ABD_.wvu.Rows" hidden="1">[69]BOP!$A$36:$IV$36,[69]BOP!$A$44:$IV$44,[69]BOP!$A$59:$IV$59,[69]BOP!#REF!,[69]BOP!#REF!,[69]BOP!$A$79:$IV$79,[69]BOP!$A$81:$IV$88,[69]BOP!#REF!,[69]BOP!#REF!</definedName>
    <definedName name="Z_112039DD_FF0B_11D1_98B3_00C04FC96ABD_.wvu.Rows" hidden="1">[69]BOP!$A$36:$IV$36,[69]BOP!$A$44:$IV$44,[69]BOP!$A$59:$IV$59,[69]BOP!#REF!,[69]BOP!#REF!,[69]BOP!$A$79:$IV$79</definedName>
    <definedName name="Z_112B8339_2081_11D2_BFD2_00A02466506E_.wvu.PrintTitles" hidden="1">[90]SUMMARY!$B$1:$D$65536,[90]SUMMARY!$A$3:$IV$5</definedName>
    <definedName name="Z_112B833B_2081_11D2_BFD2_00A02466506E_.wvu.PrintTitles" hidden="1">[90]SUMMARY!$B$1:$D$65536,[90]SUMMARY!$A$3:$IV$5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'[91]IDA-tab7'!$K$1:$T$65536,'[91]IDA-tab7'!$V$1:$AE$65536,'[91]IDA-tab7'!$AG$1:$AP$65536</definedName>
    <definedName name="Z_1A8C061B_2301_11D3_BFD1_000039E37209_.wvu.Rows" hidden="1">'[91]IDA-tab7'!$A$10:$IV$11,'[91]IDA-tab7'!$A$14:$IV$14,'[91]IDA-tab7'!$A$18:$IV$18</definedName>
    <definedName name="Z_1A8C061C_2301_11D3_BFD1_000039E37209_.wvu.Cols" hidden="1">'[91]IDA-tab7'!$K$1:$T$65536,'[91]IDA-tab7'!$V$1:$AE$65536,'[91]IDA-tab7'!$AG$1:$AP$65536</definedName>
    <definedName name="Z_1A8C061C_2301_11D3_BFD1_000039E37209_.wvu.Rows" hidden="1">'[91]IDA-tab7'!$A$10:$IV$11,'[91]IDA-tab7'!$A$14:$IV$14,'[91]IDA-tab7'!$A$18:$IV$18</definedName>
    <definedName name="Z_1A8C061E_2301_11D3_BFD1_000039E37209_.wvu.Cols" hidden="1">'[91]IDA-tab7'!$K$1:$T$65536,'[91]IDA-tab7'!$V$1:$AE$65536,'[91]IDA-tab7'!$AG$1:$AP$65536</definedName>
    <definedName name="Z_1A8C061E_2301_11D3_BFD1_000039E37209_.wvu.Rows" hidden="1">'[91]IDA-tab7'!$A$10:$IV$11,'[91]IDA-tab7'!$A$14:$IV$14,'[91]IDA-tab7'!$A$18:$IV$18</definedName>
    <definedName name="Z_1A8C061F_2301_11D3_BFD1_000039E37209_.wvu.Cols" hidden="1">'[91]IDA-tab7'!$K$1:$T$65536,'[91]IDA-tab7'!$V$1:$AE$65536,'[91]IDA-tab7'!$AG$1:$AP$65536</definedName>
    <definedName name="Z_1A8C061F_2301_11D3_BFD1_000039E37209_.wvu.Rows" hidden="1">'[91]IDA-tab7'!$A$10:$IV$11,'[91]IDA-tab7'!$A$14:$IV$14,'[91]IDA-tab7'!$A$18:$IV$18</definedName>
    <definedName name="Z_1F4C2007_FFA7_11D1_98B6_00C04FC96ABD_.wvu.Rows" hidden="1">[69]BOP!$A$36:$IV$36,[69]BOP!$A$44:$IV$44,[69]BOP!$A$59:$IV$59,[69]BOP!#REF!,[69]BOP!#REF!,[69]BOP!$A$81:$IV$88</definedName>
    <definedName name="Z_1F4C2008_FFA7_11D1_98B6_00C04FC96ABD_.wvu.Rows" hidden="1">[69]BOP!$A$36:$IV$36,[69]BOP!$A$44:$IV$44,[69]BOP!$A$59:$IV$59,[69]BOP!#REF!,[69]BOP!#REF!,[69]BOP!$A$81:$IV$88</definedName>
    <definedName name="Z_1F4C2009_FFA7_11D1_98B6_00C04FC96ABD_.wvu.Rows" hidden="1">[69]BOP!$A$36:$IV$36,[69]BOP!$A$44:$IV$44,[69]BOP!$A$59:$IV$59,[69]BOP!#REF!,[69]BOP!#REF!,[69]BOP!$A$81:$IV$88</definedName>
    <definedName name="Z_1F4C200A_FFA7_11D1_98B6_00C04FC96ABD_.wvu.Rows" hidden="1">[69]BOP!$A$36:$IV$36,[69]BOP!$A$44:$IV$44,[69]BOP!$A$59:$IV$59,[69]BOP!#REF!,[69]BOP!#REF!,[69]BOP!$A$81:$IV$88</definedName>
    <definedName name="Z_1F4C200B_FFA7_11D1_98B6_00C04FC96ABD_.wvu.Rows" hidden="1">[69]BOP!$A$36:$IV$36,[69]BOP!$A$44:$IV$44,[69]BOP!$A$59:$IV$59,[69]BOP!#REF!,[69]BOP!#REF!,[69]BOP!$A$79:$IV$79,[69]BOP!$A$81:$IV$88,[69]BOP!#REF!</definedName>
    <definedName name="Z_1F4C200C_FFA7_11D1_98B6_00C04FC96ABD_.wvu.Rows" hidden="1">[69]BOP!$A$36:$IV$36,[69]BOP!$A$44:$IV$44,[69]BOP!$A$59:$IV$59,[69]BOP!#REF!,[69]BOP!#REF!,[69]BOP!$A$79:$IV$79,[69]BOP!$A$81:$IV$88</definedName>
    <definedName name="Z_1F4C200D_FFA7_11D1_98B6_00C04FC96ABD_.wvu.Rows" hidden="1">[69]BOP!$A$36:$IV$36,[69]BOP!$A$44:$IV$44,[69]BOP!$A$59:$IV$59,[69]BOP!#REF!,[69]BOP!#REF!,[69]BOP!$A$79:$IV$79,[69]BOP!#REF!</definedName>
    <definedName name="Z_1F4C200E_FFA7_11D1_98B6_00C04FC96ABD_.wvu.Rows" hidden="1">[69]BOP!$A$36:$IV$36,[69]BOP!$A$44:$IV$44,[69]BOP!$A$59:$IV$59,[69]BOP!#REF!,[69]BOP!#REF!,[69]BOP!$A$79:$IV$79,[69]BOP!$A$81:$IV$88,[69]BOP!#REF!</definedName>
    <definedName name="Z_1F4C200F_FFA7_11D1_98B6_00C04FC96ABD_.wvu.Rows" hidden="1">[69]BOP!$A$36:$IV$36,[69]BOP!$A$44:$IV$44,[69]BOP!$A$59:$IV$59,[69]BOP!#REF!,[69]BOP!#REF!,[69]BOP!$A$79:$IV$79,[69]BOP!$A$81:$IV$88,[69]BOP!#REF!</definedName>
    <definedName name="Z_1F4C2010_FFA7_11D1_98B6_00C04FC96ABD_.wvu.Rows" hidden="1">[69]BOP!$A$36:$IV$36,[69]BOP!$A$44:$IV$44,[69]BOP!$A$59:$IV$59,[69]BOP!#REF!,[69]BOP!#REF!,[69]BOP!$A$79:$IV$79,[69]BOP!$A$81:$IV$88,[69]BOP!#REF!</definedName>
    <definedName name="Z_1F4C2012_FFA7_11D1_98B6_00C04FC96ABD_.wvu.Rows" hidden="1">[69]BOP!$A$36:$IV$36,[69]BOP!$A$44:$IV$44,[69]BOP!$A$59:$IV$59,[69]BOP!#REF!,[69]BOP!#REF!,[69]BOP!$A$79:$IV$79,[69]BOP!$A$81:$IV$88,[69]BOP!#REF!,[69]BOP!#REF!</definedName>
    <definedName name="Z_1F4C2013_FFA7_11D1_98B6_00C04FC96ABD_.wvu.Rows" hidden="1">[69]BOP!$A$36:$IV$36,[69]BOP!$A$44:$IV$44,[69]BOP!$A$59:$IV$59,[69]BOP!#REF!,[69]BOP!#REF!,[69]BOP!$A$79:$IV$79,[69]BOP!$A$81:$IV$88,[69]BOP!#REF!,[69]BOP!#REF!</definedName>
    <definedName name="Z_1F4C2014_FFA7_11D1_98B6_00C04FC96ABD_.wvu.Rows" hidden="1">[69]BOP!$A$36:$IV$36,[69]BOP!$A$44:$IV$44,[69]BOP!$A$59:$IV$59,[69]BOP!#REF!,[69]BOP!#REF!,[69]BOP!$A$79:$IV$79</definedName>
    <definedName name="Z_49B0A4B0_963B_11D1_BFD1_00A02466B680_.wvu.Rows" hidden="1">[69]BOP!$A$36:$IV$36,[69]BOP!$A$44:$IV$44,[69]BOP!$A$59:$IV$59,[69]BOP!#REF!,[69]BOP!#REF!,[69]BOP!$A$81:$IV$88</definedName>
    <definedName name="Z_49B0A4B1_963B_11D1_BFD1_00A02466B680_.wvu.Rows" hidden="1">[69]BOP!$A$36:$IV$36,[69]BOP!$A$44:$IV$44,[69]BOP!$A$59:$IV$59,[69]BOP!#REF!,[69]BOP!#REF!,[69]BOP!$A$81:$IV$88</definedName>
    <definedName name="Z_49B0A4B4_963B_11D1_BFD1_00A02466B680_.wvu.Rows" hidden="1">[69]BOP!$A$36:$IV$36,[69]BOP!$A$44:$IV$44,[69]BOP!$A$59:$IV$59,[69]BOP!#REF!,[69]BOP!#REF!,[69]BOP!$A$79:$IV$79,[69]BOP!$A$81:$IV$88,[69]BOP!#REF!</definedName>
    <definedName name="Z_49B0A4B5_963B_11D1_BFD1_00A02466B680_.wvu.Rows" hidden="1">[69]BOP!$A$36:$IV$36,[69]BOP!$A$44:$IV$44,[69]BOP!$A$59:$IV$59,[69]BOP!#REF!,[69]BOP!#REF!,[69]BOP!$A$79:$IV$79,[69]BOP!$A$81:$IV$88</definedName>
    <definedName name="Z_49B0A4B6_963B_11D1_BFD1_00A02466B680_.wvu.Rows" hidden="1">[69]BOP!$A$36:$IV$36,[69]BOP!$A$44:$IV$44,[69]BOP!$A$59:$IV$59,[69]BOP!#REF!,[69]BOP!#REF!,[69]BOP!$A$79:$IV$79,[69]BOP!#REF!</definedName>
    <definedName name="Z_49B0A4B7_963B_11D1_BFD1_00A02466B680_.wvu.Rows" hidden="1">[69]BOP!$A$36:$IV$36,[69]BOP!$A$44:$IV$44,[69]BOP!$A$59:$IV$59,[69]BOP!#REF!,[69]BOP!#REF!,[69]BOP!$A$79:$IV$79,[69]BOP!$A$81:$IV$88,[69]BOP!#REF!</definedName>
    <definedName name="Z_49B0A4B8_963B_11D1_BFD1_00A02466B680_.wvu.Rows" hidden="1">[69]BOP!$A$36:$IV$36,[69]BOP!$A$44:$IV$44,[69]BOP!$A$59:$IV$59,[69]BOP!#REF!,[69]BOP!#REF!,[69]BOP!$A$79:$IV$79,[69]BOP!$A$81:$IV$88,[69]BOP!#REF!</definedName>
    <definedName name="Z_49B0A4B9_963B_11D1_BFD1_00A02466B680_.wvu.Rows" hidden="1">[69]BOP!$A$36:$IV$36,[69]BOP!$A$44:$IV$44,[69]BOP!$A$59:$IV$59,[69]BOP!#REF!,[69]BOP!#REF!,[69]BOP!$A$79:$IV$79,[69]BOP!$A$81:$IV$88,[69]BOP!#REF!</definedName>
    <definedName name="Z_49B0A4BB_963B_11D1_BFD1_00A02466B680_.wvu.Rows" hidden="1">[69]BOP!$A$36:$IV$36,[69]BOP!$A$44:$IV$44,[69]BOP!$A$59:$IV$59,[69]BOP!#REF!,[69]BOP!#REF!,[69]BOP!$A$79:$IV$79,[69]BOP!$A$81:$IV$88,[69]BOP!#REF!,[69]BOP!#REF!</definedName>
    <definedName name="Z_49B0A4BC_963B_11D1_BFD1_00A02466B680_.wvu.Rows" hidden="1">[69]BOP!$A$36:$IV$36,[69]BOP!$A$44:$IV$44,[69]BOP!$A$59:$IV$59,[69]BOP!#REF!,[69]BOP!#REF!,[69]BOP!$A$79:$IV$79,[69]BOP!$A$81:$IV$88,[69]BOP!#REF!,[69]BOP!#REF!</definedName>
    <definedName name="Z_49B0A4BD_963B_11D1_BFD1_00A02466B680_.wvu.Rows" hidden="1">[69]BOP!$A$36:$IV$36,[69]BOP!$A$44:$IV$44,[69]BOP!$A$59:$IV$59,[69]BOP!#REF!,[69]BOP!#REF!,[69]BOP!$A$79:$IV$79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[90]SUMMARY!$B$1:$D$65536,[90]SUMMARY!$A$3:$IV$5</definedName>
    <definedName name="Z_95224721_0485_11D4_BFD1_00508B5F4DA4_.wvu.Cols" hidden="1">#REF!</definedName>
    <definedName name="Z_9E0C48F8_FFCC_11D1_98BA_00C04FC96ABD_.wvu.Rows" hidden="1">[69]BOP!$A$36:$IV$36,[69]BOP!$A$44:$IV$44,[69]BOP!$A$59:$IV$59,[69]BOP!#REF!,[69]BOP!#REF!,[69]BOP!$A$81:$IV$88</definedName>
    <definedName name="Z_9E0C48F9_FFCC_11D1_98BA_00C04FC96ABD_.wvu.Rows" hidden="1">[69]BOP!$A$36:$IV$36,[69]BOP!$A$44:$IV$44,[69]BOP!$A$59:$IV$59,[69]BOP!#REF!,[69]BOP!#REF!,[69]BOP!$A$81:$IV$88</definedName>
    <definedName name="Z_9E0C48FA_FFCC_11D1_98BA_00C04FC96ABD_.wvu.Rows" hidden="1">[69]BOP!$A$36:$IV$36,[69]BOP!$A$44:$IV$44,[69]BOP!$A$59:$IV$59,[69]BOP!#REF!,[69]BOP!#REF!,[69]BOP!$A$81:$IV$88</definedName>
    <definedName name="Z_9E0C48FB_FFCC_11D1_98BA_00C04FC96ABD_.wvu.Rows" hidden="1">[69]BOP!$A$36:$IV$36,[69]BOP!$A$44:$IV$44,[69]BOP!$A$59:$IV$59,[69]BOP!#REF!,[69]BOP!#REF!,[69]BOP!$A$81:$IV$88</definedName>
    <definedName name="Z_9E0C48FC_FFCC_11D1_98BA_00C04FC96ABD_.wvu.Rows" hidden="1">[69]BOP!$A$36:$IV$36,[69]BOP!$A$44:$IV$44,[69]BOP!$A$59:$IV$59,[69]BOP!#REF!,[69]BOP!#REF!,[69]BOP!$A$79:$IV$79,[69]BOP!$A$81:$IV$88,[69]BOP!#REF!</definedName>
    <definedName name="Z_9E0C48FD_FFCC_11D1_98BA_00C04FC96ABD_.wvu.Rows" hidden="1">[69]BOP!$A$36:$IV$36,[69]BOP!$A$44:$IV$44,[69]BOP!$A$59:$IV$59,[69]BOP!#REF!,[69]BOP!#REF!,[69]BOP!$A$79:$IV$79,[69]BOP!$A$81:$IV$88</definedName>
    <definedName name="Z_9E0C48FE_FFCC_11D1_98BA_00C04FC96ABD_.wvu.Rows" hidden="1">[69]BOP!$A$36:$IV$36,[69]BOP!$A$44:$IV$44,[69]BOP!$A$59:$IV$59,[69]BOP!#REF!,[69]BOP!#REF!,[69]BOP!$A$79:$IV$79,[69]BOP!#REF!</definedName>
    <definedName name="Z_9E0C48FF_FFCC_11D1_98BA_00C04FC96ABD_.wvu.Rows" hidden="1">[69]BOP!$A$36:$IV$36,[69]BOP!$A$44:$IV$44,[69]BOP!$A$59:$IV$59,[69]BOP!#REF!,[69]BOP!#REF!,[69]BOP!$A$79:$IV$79,[69]BOP!$A$81:$IV$88,[69]BOP!#REF!</definedName>
    <definedName name="Z_9E0C4900_FFCC_11D1_98BA_00C04FC96ABD_.wvu.Rows" hidden="1">[69]BOP!$A$36:$IV$36,[69]BOP!$A$44:$IV$44,[69]BOP!$A$59:$IV$59,[69]BOP!#REF!,[69]BOP!#REF!,[69]BOP!$A$79:$IV$79,[69]BOP!$A$81:$IV$88,[69]BOP!#REF!</definedName>
    <definedName name="Z_9E0C4901_FFCC_11D1_98BA_00C04FC96ABD_.wvu.Rows" hidden="1">[69]BOP!$A$36:$IV$36,[69]BOP!$A$44:$IV$44,[69]BOP!$A$59:$IV$59,[69]BOP!#REF!,[69]BOP!#REF!,[69]BOP!$A$79:$IV$79,[69]BOP!$A$81:$IV$88,[69]BOP!#REF!</definedName>
    <definedName name="Z_9E0C4903_FFCC_11D1_98BA_00C04FC96ABD_.wvu.Rows" hidden="1">[69]BOP!$A$36:$IV$36,[69]BOP!$A$44:$IV$44,[69]BOP!$A$59:$IV$59,[69]BOP!#REF!,[69]BOP!#REF!,[69]BOP!$A$79:$IV$79,[69]BOP!$A$81:$IV$88,[69]BOP!#REF!,[69]BOP!#REF!</definedName>
    <definedName name="Z_9E0C4904_FFCC_11D1_98BA_00C04FC96ABD_.wvu.Rows" hidden="1">[69]BOP!$A$36:$IV$36,[69]BOP!$A$44:$IV$44,[69]BOP!$A$59:$IV$59,[69]BOP!#REF!,[69]BOP!#REF!,[69]BOP!$A$79:$IV$79,[69]BOP!$A$81:$IV$88,[69]BOP!#REF!,[69]BOP!#REF!</definedName>
    <definedName name="Z_9E0C4905_FFCC_11D1_98BA_00C04FC96ABD_.wvu.Rows" hidden="1">[69]BOP!$A$36:$IV$36,[69]BOP!$A$44:$IV$44,[69]BOP!$A$59:$IV$59,[69]BOP!#REF!,[69]BOP!#REF!,[69]BOP!$A$79:$IV$79</definedName>
    <definedName name="Z_B424DD41_AAD0_11D2_BFD1_00A02466506E_.wvu.PrintTitles" hidden="1">[90]SUMMARY!$B$1:$D$65536,[90]SUMMARY!$A$3:$IV$5</definedName>
    <definedName name="Z_BC2BFA12_1C91_11D2_BFD2_00A02466506E_.wvu.PrintTitles" hidden="1">[90]SUMMARY!$B$1:$D$65536,[90]SUMMARY!$A$3:$IV$5</definedName>
    <definedName name="Z_C21FAE85_013A_11D2_98BD_00C04FC96ABD_.wvu.Rows" hidden="1">[69]BOP!$A$36:$IV$36,[69]BOP!$A$44:$IV$44,[69]BOP!$A$59:$IV$59,[69]BOP!#REF!,[69]BOP!#REF!,[69]BOP!$A$81:$IV$88</definedName>
    <definedName name="Z_C21FAE86_013A_11D2_98BD_00C04FC96ABD_.wvu.Rows" hidden="1">[69]BOP!$A$36:$IV$36,[69]BOP!$A$44:$IV$44,[69]BOP!$A$59:$IV$59,[69]BOP!#REF!,[69]BOP!#REF!,[69]BOP!$A$81:$IV$88</definedName>
    <definedName name="Z_C21FAE87_013A_11D2_98BD_00C04FC96ABD_.wvu.Rows" hidden="1">[69]BOP!$A$36:$IV$36,[69]BOP!$A$44:$IV$44,[69]BOP!$A$59:$IV$59,[69]BOP!#REF!,[69]BOP!#REF!,[69]BOP!$A$81:$IV$88</definedName>
    <definedName name="Z_C21FAE88_013A_11D2_98BD_00C04FC96ABD_.wvu.Rows" hidden="1">[69]BOP!$A$36:$IV$36,[69]BOP!$A$44:$IV$44,[69]BOP!$A$59:$IV$59,[69]BOP!#REF!,[69]BOP!#REF!,[69]BOP!$A$81:$IV$88</definedName>
    <definedName name="Z_C21FAE89_013A_11D2_98BD_00C04FC96ABD_.wvu.Rows" hidden="1">[69]BOP!$A$36:$IV$36,[69]BOP!$A$44:$IV$44,[69]BOP!$A$59:$IV$59,[69]BOP!#REF!,[69]BOP!#REF!,[69]BOP!$A$79:$IV$79,[69]BOP!$A$81:$IV$88,[69]BOP!#REF!</definedName>
    <definedName name="Z_C21FAE8A_013A_11D2_98BD_00C04FC96ABD_.wvu.Rows" hidden="1">[69]BOP!$A$36:$IV$36,[69]BOP!$A$44:$IV$44,[69]BOP!$A$59:$IV$59,[69]BOP!#REF!,[69]BOP!#REF!,[69]BOP!$A$79:$IV$79,[69]BOP!$A$81:$IV$88</definedName>
    <definedName name="Z_C21FAE8B_013A_11D2_98BD_00C04FC96ABD_.wvu.Rows" hidden="1">[69]BOP!$A$36:$IV$36,[69]BOP!$A$44:$IV$44,[69]BOP!$A$59:$IV$59,[69]BOP!#REF!,[69]BOP!#REF!,[69]BOP!$A$79:$IV$79,[69]BOP!#REF!</definedName>
    <definedName name="Z_C21FAE8C_013A_11D2_98BD_00C04FC96ABD_.wvu.Rows" hidden="1">[69]BOP!$A$36:$IV$36,[69]BOP!$A$44:$IV$44,[69]BOP!$A$59:$IV$59,[69]BOP!#REF!,[69]BOP!#REF!,[69]BOP!$A$79:$IV$79,[69]BOP!$A$81:$IV$88,[69]BOP!#REF!</definedName>
    <definedName name="Z_C21FAE8D_013A_11D2_98BD_00C04FC96ABD_.wvu.Rows" hidden="1">[69]BOP!$A$36:$IV$36,[69]BOP!$A$44:$IV$44,[69]BOP!$A$59:$IV$59,[69]BOP!#REF!,[69]BOP!#REF!,[69]BOP!$A$79:$IV$79,[69]BOP!$A$81:$IV$88,[69]BOP!#REF!</definedName>
    <definedName name="Z_C21FAE8E_013A_11D2_98BD_00C04FC96ABD_.wvu.Rows" hidden="1">[69]BOP!$A$36:$IV$36,[69]BOP!$A$44:$IV$44,[69]BOP!$A$59:$IV$59,[69]BOP!#REF!,[69]BOP!#REF!,[69]BOP!$A$79:$IV$79,[69]BOP!$A$81:$IV$88,[69]BOP!#REF!</definedName>
    <definedName name="Z_C21FAE90_013A_11D2_98BD_00C04FC96ABD_.wvu.Rows" hidden="1">[69]BOP!$A$36:$IV$36,[69]BOP!$A$44:$IV$44,[69]BOP!$A$59:$IV$59,[69]BOP!#REF!,[69]BOP!#REF!,[69]BOP!$A$79:$IV$79,[69]BOP!$A$81:$IV$88,[69]BOP!#REF!,[69]BOP!#REF!</definedName>
    <definedName name="Z_C21FAE91_013A_11D2_98BD_00C04FC96ABD_.wvu.Rows" hidden="1">[69]BOP!$A$36:$IV$36,[69]BOP!$A$44:$IV$44,[69]BOP!$A$59:$IV$59,[69]BOP!#REF!,[69]BOP!#REF!,[69]BOP!$A$79:$IV$79,[69]BOP!$A$81:$IV$88,[69]BOP!#REF!,[69]BOP!#REF!</definedName>
    <definedName name="Z_C21FAE92_013A_11D2_98BD_00C04FC96ABD_.wvu.Rows" hidden="1">[69]BOP!$A$36:$IV$36,[69]BOP!$A$44:$IV$44,[69]BOP!$A$59:$IV$59,[69]BOP!#REF!,[69]BOP!#REF!,[69]BOP!$A$79:$IV$79</definedName>
    <definedName name="Z_CF25EF4A_FFAB_11D1_98B7_00C04FC96ABD_.wvu.Rows" hidden="1">[69]BOP!$A$36:$IV$36,[69]BOP!$A$44:$IV$44,[69]BOP!$A$59:$IV$59,[69]BOP!#REF!,[69]BOP!#REF!,[69]BOP!$A$81:$IV$88</definedName>
    <definedName name="Z_CF25EF4B_FFAB_11D1_98B7_00C04FC96ABD_.wvu.Rows" hidden="1">[69]BOP!$A$36:$IV$36,[69]BOP!$A$44:$IV$44,[69]BOP!$A$59:$IV$59,[69]BOP!#REF!,[69]BOP!#REF!,[69]BOP!$A$81:$IV$88</definedName>
    <definedName name="Z_CF25EF4C_FFAB_11D1_98B7_00C04FC96ABD_.wvu.Rows" hidden="1">[69]BOP!$A$36:$IV$36,[69]BOP!$A$44:$IV$44,[69]BOP!$A$59:$IV$59,[69]BOP!#REF!,[69]BOP!#REF!,[69]BOP!$A$81:$IV$88</definedName>
    <definedName name="Z_CF25EF4D_FFAB_11D1_98B7_00C04FC96ABD_.wvu.Rows" hidden="1">[69]BOP!$A$36:$IV$36,[69]BOP!$A$44:$IV$44,[69]BOP!$A$59:$IV$59,[69]BOP!#REF!,[69]BOP!#REF!,[69]BOP!$A$81:$IV$88</definedName>
    <definedName name="Z_CF25EF4E_FFAB_11D1_98B7_00C04FC96ABD_.wvu.Rows" hidden="1">[69]BOP!$A$36:$IV$36,[69]BOP!$A$44:$IV$44,[69]BOP!$A$59:$IV$59,[69]BOP!#REF!,[69]BOP!#REF!,[69]BOP!$A$79:$IV$79,[69]BOP!$A$81:$IV$88,[69]BOP!#REF!</definedName>
    <definedName name="Z_CF25EF4F_FFAB_11D1_98B7_00C04FC96ABD_.wvu.Rows" hidden="1">[69]BOP!$A$36:$IV$36,[69]BOP!$A$44:$IV$44,[69]BOP!$A$59:$IV$59,[69]BOP!#REF!,[69]BOP!#REF!,[69]BOP!$A$79:$IV$79,[69]BOP!$A$81:$IV$88</definedName>
    <definedName name="Z_CF25EF50_FFAB_11D1_98B7_00C04FC96ABD_.wvu.Rows" hidden="1">[69]BOP!$A$36:$IV$36,[69]BOP!$A$44:$IV$44,[69]BOP!$A$59:$IV$59,[69]BOP!#REF!,[69]BOP!#REF!,[69]BOP!$A$79:$IV$79,[69]BOP!#REF!</definedName>
    <definedName name="Z_CF25EF51_FFAB_11D1_98B7_00C04FC96ABD_.wvu.Rows" hidden="1">[69]BOP!$A$36:$IV$36,[69]BOP!$A$44:$IV$44,[69]BOP!$A$59:$IV$59,[69]BOP!#REF!,[69]BOP!#REF!,[69]BOP!$A$79:$IV$79,[69]BOP!$A$81:$IV$88,[69]BOP!#REF!</definedName>
    <definedName name="Z_CF25EF52_FFAB_11D1_98B7_00C04FC96ABD_.wvu.Rows" hidden="1">[69]BOP!$A$36:$IV$36,[69]BOP!$A$44:$IV$44,[69]BOP!$A$59:$IV$59,[69]BOP!#REF!,[69]BOP!#REF!,[69]BOP!$A$79:$IV$79,[69]BOP!$A$81:$IV$88,[69]BOP!#REF!</definedName>
    <definedName name="Z_CF25EF53_FFAB_11D1_98B7_00C04FC96ABD_.wvu.Rows" hidden="1">[69]BOP!$A$36:$IV$36,[69]BOP!$A$44:$IV$44,[69]BOP!$A$59:$IV$59,[69]BOP!#REF!,[69]BOP!#REF!,[69]BOP!$A$79:$IV$79,[69]BOP!$A$81:$IV$88,[69]BOP!#REF!</definedName>
    <definedName name="Z_CF25EF55_FFAB_11D1_98B7_00C04FC96ABD_.wvu.Rows" hidden="1">[69]BOP!$A$36:$IV$36,[69]BOP!$A$44:$IV$44,[69]BOP!$A$59:$IV$59,[69]BOP!#REF!,[69]BOP!#REF!,[69]BOP!$A$79:$IV$79,[69]BOP!$A$81:$IV$88,[69]BOP!#REF!,[69]BOP!#REF!</definedName>
    <definedName name="Z_CF25EF56_FFAB_11D1_98B7_00C04FC96ABD_.wvu.Rows" hidden="1">[69]BOP!$A$36:$IV$36,[69]BOP!$A$44:$IV$44,[69]BOP!$A$59:$IV$59,[69]BOP!#REF!,[69]BOP!#REF!,[69]BOP!$A$79:$IV$79,[69]BOP!$A$81:$IV$88,[69]BOP!#REF!,[69]BOP!#REF!</definedName>
    <definedName name="Z_CF25EF57_FFAB_11D1_98B7_00C04FC96ABD_.wvu.Rows" hidden="1">[69]BOP!$A$36:$IV$36,[69]BOP!$A$44:$IV$44,[69]BOP!$A$59:$IV$59,[69]BOP!#REF!,[69]BOP!#REF!,[69]BOP!$A$79:$IV$79</definedName>
    <definedName name="Z_E6B74681_BCE1_11D2_BFD1_00A02466506E_.wvu.PrintTitles" hidden="1">[90]SUMMARY!$B$1:$D$65536,[90]SUMMARY!$A$3:$IV$5</definedName>
    <definedName name="Z_EA8011E5_017A_11D2_98BD_00C04FC96ABD_.wvu.Rows" hidden="1">[69]BOP!$A$36:$IV$36,[69]BOP!$A$44:$IV$44,[69]BOP!$A$59:$IV$59,[69]BOP!#REF!,[69]BOP!#REF!,[69]BOP!$A$79:$IV$79,[69]BOP!$A$81:$IV$88</definedName>
    <definedName name="Z_EA8011E6_017A_11D2_98BD_00C04FC96ABD_.wvu.Rows" hidden="1">[69]BOP!$A$36:$IV$36,[69]BOP!$A$44:$IV$44,[69]BOP!$A$59:$IV$59,[69]BOP!#REF!,[69]BOP!#REF!,[69]BOP!$A$79:$IV$79,[69]BOP!#REF!</definedName>
    <definedName name="Z_EA8011E9_017A_11D2_98BD_00C04FC96ABD_.wvu.Rows" hidden="1">[69]BOP!$A$36:$IV$36,[69]BOP!$A$44:$IV$44,[69]BOP!$A$59:$IV$59,[69]BOP!#REF!,[69]BOP!#REF!,[69]BOP!$A$79:$IV$79,[69]BOP!$A$81:$IV$88,[69]BOP!#REF!</definedName>
    <definedName name="Z_EA8011EC_017A_11D2_98BD_00C04FC96ABD_.wvu.Rows" hidden="1">[69]BOP!$A$36:$IV$36,[69]BOP!$A$44:$IV$44,[69]BOP!$A$59:$IV$59,[69]BOP!#REF!,[69]BOP!#REF!,[69]BOP!$A$79:$IV$79,[69]BOP!$A$81:$IV$88,[69]BOP!#REF!,[69]BOP!#REF!</definedName>
    <definedName name="Z_EA86CE3A_00A2_11D2_98BC_00C04FC96ABD_.wvu.Rows" hidden="1">[69]BOP!$A$36:$IV$36,[69]BOP!$A$44:$IV$44,[69]BOP!$A$59:$IV$59,[69]BOP!#REF!,[69]BOP!#REF!,[69]BOP!$A$81:$IV$88</definedName>
    <definedName name="Z_EA86CE3B_00A2_11D2_98BC_00C04FC96ABD_.wvu.Rows" hidden="1">[69]BOP!$A$36:$IV$36,[69]BOP!$A$44:$IV$44,[69]BOP!$A$59:$IV$59,[69]BOP!#REF!,[69]BOP!#REF!,[69]BOP!$A$81:$IV$88</definedName>
    <definedName name="Z_EA86CE3C_00A2_11D2_98BC_00C04FC96ABD_.wvu.Rows" hidden="1">[69]BOP!$A$36:$IV$36,[69]BOP!$A$44:$IV$44,[69]BOP!$A$59:$IV$59,[69]BOP!#REF!,[69]BOP!#REF!,[69]BOP!$A$81:$IV$88</definedName>
    <definedName name="Z_EA86CE3D_00A2_11D2_98BC_00C04FC96ABD_.wvu.Rows" hidden="1">[69]BOP!$A$36:$IV$36,[69]BOP!$A$44:$IV$44,[69]BOP!$A$59:$IV$59,[69]BOP!#REF!,[69]BOP!#REF!,[69]BOP!$A$81:$IV$88</definedName>
    <definedName name="Z_EA86CE3E_00A2_11D2_98BC_00C04FC96ABD_.wvu.Rows" hidden="1">[69]BOP!$A$36:$IV$36,[69]BOP!$A$44:$IV$44,[69]BOP!$A$59:$IV$59,[69]BOP!#REF!,[69]BOP!#REF!,[69]BOP!$A$79:$IV$79,[69]BOP!$A$81:$IV$88,[69]BOP!#REF!</definedName>
    <definedName name="Z_EA86CE3F_00A2_11D2_98BC_00C04FC96ABD_.wvu.Rows" hidden="1">[69]BOP!$A$36:$IV$36,[69]BOP!$A$44:$IV$44,[69]BOP!$A$59:$IV$59,[69]BOP!#REF!,[69]BOP!#REF!,[69]BOP!$A$79:$IV$79,[69]BOP!$A$81:$IV$88</definedName>
    <definedName name="Z_EA86CE40_00A2_11D2_98BC_00C04FC96ABD_.wvu.Rows" hidden="1">[69]BOP!$A$36:$IV$36,[69]BOP!$A$44:$IV$44,[69]BOP!$A$59:$IV$59,[69]BOP!#REF!,[69]BOP!#REF!,[69]BOP!$A$79:$IV$79,[69]BOP!#REF!</definedName>
    <definedName name="Z_EA86CE41_00A2_11D2_98BC_00C04FC96ABD_.wvu.Rows" hidden="1">[69]BOP!$A$36:$IV$36,[69]BOP!$A$44:$IV$44,[69]BOP!$A$59:$IV$59,[69]BOP!#REF!,[69]BOP!#REF!,[69]BOP!$A$79:$IV$79,[69]BOP!$A$81:$IV$88,[69]BOP!#REF!</definedName>
    <definedName name="Z_EA86CE42_00A2_11D2_98BC_00C04FC96ABD_.wvu.Rows" hidden="1">[69]BOP!$A$36:$IV$36,[69]BOP!$A$44:$IV$44,[69]BOP!$A$59:$IV$59,[69]BOP!#REF!,[69]BOP!#REF!,[69]BOP!$A$79:$IV$79,[69]BOP!$A$81:$IV$88,[69]BOP!#REF!</definedName>
    <definedName name="Z_EA86CE43_00A2_11D2_98BC_00C04FC96ABD_.wvu.Rows" hidden="1">[69]BOP!$A$36:$IV$36,[69]BOP!$A$44:$IV$44,[69]BOP!$A$59:$IV$59,[69]BOP!#REF!,[69]BOP!#REF!,[69]BOP!$A$79:$IV$79,[69]BOP!$A$81:$IV$88,[69]BOP!#REF!</definedName>
    <definedName name="Z_EA86CE45_00A2_11D2_98BC_00C04FC96ABD_.wvu.Rows" hidden="1">[69]BOP!$A$36:$IV$36,[69]BOP!$A$44:$IV$44,[69]BOP!$A$59:$IV$59,[69]BOP!#REF!,[69]BOP!#REF!,[69]BOP!$A$79:$IV$79,[69]BOP!$A$81:$IV$88,[69]BOP!#REF!,[69]BOP!#REF!</definedName>
    <definedName name="Z_EA86CE46_00A2_11D2_98BC_00C04FC96ABD_.wvu.Rows" hidden="1">[69]BOP!$A$36:$IV$36,[69]BOP!$A$44:$IV$44,[69]BOP!$A$59:$IV$59,[69]BOP!#REF!,[69]BOP!#REF!,[69]BOP!$A$79:$IV$79,[69]BOP!$A$81:$IV$88,[69]BOP!#REF!,[69]BOP!#REF!</definedName>
    <definedName name="Z_EA86CE47_00A2_11D2_98BC_00C04FC96ABD_.wvu.Rows" hidden="1">[69]BOP!$A$36:$IV$36,[69]BOP!$A$44:$IV$44,[69]BOP!$A$59:$IV$59,[69]BOP!#REF!,[69]BOP!#REF!,[69]BOP!$A$79:$IV$79</definedName>
    <definedName name="zamezam" hidden="1">[92]nezamestnanost!#REF!</definedName>
    <definedName name="zb" localSheetId="1" hidden="1">{"WEO",#N/A,FALSE,"T"}</definedName>
    <definedName name="zb" localSheetId="2" hidden="1">{"WEO",#N/A,FALSE,"T"}</definedName>
    <definedName name="zb" localSheetId="3" hidden="1">{"WEO",#N/A,FALSE,"T"}</definedName>
    <definedName name="zb" localSheetId="5" hidden="1">{"WEO",#N/A,FALSE,"T"}</definedName>
    <definedName name="zb" hidden="1">{"WEO",#N/A,FALSE,"T"}</definedName>
    <definedName name="zc" localSheetId="1" hidden="1">{"Tab1",#N/A,FALSE,"P";"Tab2",#N/A,FALSE,"P"}</definedName>
    <definedName name="zc" localSheetId="2" hidden="1">{"Tab1",#N/A,FALSE,"P";"Tab2",#N/A,FALSE,"P"}</definedName>
    <definedName name="zc" localSheetId="3" hidden="1">{"Tab1",#N/A,FALSE,"P";"Tab2",#N/A,FALSE,"P"}</definedName>
    <definedName name="zc" localSheetId="5" hidden="1">{"Tab1",#N/A,FALSE,"P";"Tab2",#N/A,FALSE,"P"}</definedName>
    <definedName name="zc" hidden="1">{"Tab1",#N/A,FALSE,"P";"Tab2",#N/A,FALSE,"P"}</definedName>
    <definedName name="zczxcz" localSheetId="1" hidden="1">{"Tab1",#N/A,FALSE,"P";"Tab2",#N/A,FALSE,"P"}</definedName>
    <definedName name="zczxcz" localSheetId="2" hidden="1">{"Tab1",#N/A,FALSE,"P";"Tab2",#N/A,FALSE,"P"}</definedName>
    <definedName name="zczxcz" localSheetId="3" hidden="1">{"Tab1",#N/A,FALSE,"P";"Tab2",#N/A,FALSE,"P"}</definedName>
    <definedName name="zczxcz" localSheetId="5" hidden="1">{"Tab1",#N/A,FALSE,"P";"Tab2",#N/A,FALSE,"P"}</definedName>
    <definedName name="zczxcz" hidden="1">{"Tab1",#N/A,FALSE,"P";"Tab2",#N/A,FALSE,"P"}</definedName>
    <definedName name="zio" localSheetId="1" hidden="1">{"Tab1",#N/A,FALSE,"P";"Tab2",#N/A,FALSE,"P"}</definedName>
    <definedName name="zio" localSheetId="2" hidden="1">{"Tab1",#N/A,FALSE,"P";"Tab2",#N/A,FALSE,"P"}</definedName>
    <definedName name="zio" localSheetId="3" hidden="1">{"Tab1",#N/A,FALSE,"P";"Tab2",#N/A,FALSE,"P"}</definedName>
    <definedName name="zio" localSheetId="5" hidden="1">{"Tab1",#N/A,FALSE,"P";"Tab2",#N/A,FALSE,"P"}</definedName>
    <definedName name="zio" hidden="1">{"Tab1",#N/A,FALSE,"P";"Tab2",#N/A,FALSE,"P"}</definedName>
    <definedName name="zj" localSheetId="1" hidden="1">{TRUE,TRUE,-0.5,-14.75,603,387,FALSE,TRUE,TRUE,TRUE,0,1,2,1,2,1,1,4,TRUE,TRUE,3,TRUE,1,TRUE,75,"Swvu.Print.","ACwvu.Print.",#N/A,FALSE,FALSE,1,0.75,0.6,0.5,1,"","",TRUE,FALSE,TRUE,FALSE,1,#N/A,1,1,#DIV/0!,FALSE,"Rwvu.Print.",#N/A,FALSE,FALSE,FALSE,1,65532,300,FALSE,FALSE,TRUE,TRUE,TRUE}</definedName>
    <definedName name="zj" localSheetId="2" hidden="1">{TRUE,TRUE,-0.5,-14.75,603,387,FALSE,TRUE,TRUE,TRUE,0,1,2,1,2,1,1,4,TRUE,TRUE,3,TRUE,1,TRUE,75,"Swvu.Print.","ACwvu.Print.",#N/A,FALSE,FALSE,1,0.75,0.6,0.5,1,"","",TRUE,FALSE,TRUE,FALSE,1,#N/A,1,1,#DIV/0!,FALSE,"Rwvu.Print.",#N/A,FALSE,FALSE,FALSE,1,65532,300,FALSE,FALSE,TRUE,TRUE,TRUE}</definedName>
    <definedName name="zj" localSheetId="3" hidden="1">{TRUE,TRUE,-0.5,-14.75,603,387,FALSE,TRUE,TRUE,TRUE,0,1,2,1,2,1,1,4,TRUE,TRUE,3,TRUE,1,TRUE,75,"Swvu.Print.","ACwvu.Print.",#N/A,FALSE,FALSE,1,0.75,0.6,0.5,1,"","",TRUE,FALSE,TRUE,FALSE,1,#N/A,1,1,#DIV/0!,FALSE,"Rwvu.Print.",#N/A,FALSE,FALSE,FALSE,1,65532,300,FALSE,FALSE,TRUE,TRUE,TRUE}</definedName>
    <definedName name="zj" localSheetId="5"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 hidden="1">{"'előző év december'!$A$2:$CP$214"}</definedName>
    <definedName name="ztr" localSheetId="2" hidden="1">{"'előző év december'!$A$2:$CP$214"}</definedName>
    <definedName name="ztr" localSheetId="3" hidden="1">{"'előző év december'!$A$2:$CP$214"}</definedName>
    <definedName name="ztr" localSheetId="5" hidden="1">{"'előző év december'!$A$2:$CP$214"}</definedName>
    <definedName name="ztr" hidden="1">{"'előző év december'!$A$2:$CP$214"}</definedName>
    <definedName name="zv" localSheetId="1" hidden="1">{"Minpmon",#N/A,FALSE,"Monthinput"}</definedName>
    <definedName name="zv" localSheetId="2" hidden="1">{"Minpmon",#N/A,FALSE,"Monthinput"}</definedName>
    <definedName name="zv" localSheetId="3" hidden="1">{"Minpmon",#N/A,FALSE,"Monthinput"}</definedName>
    <definedName name="zv" localSheetId="5" hidden="1">{"Minpmon",#N/A,FALSE,"Monthinput"}</definedName>
    <definedName name="zv" hidden="1">{"Minpmon",#N/A,FALSE,"Monthinput"}</definedName>
    <definedName name="zx" localSheetId="1" hidden="1">{"Tab1",#N/A,FALSE,"P";"Tab2",#N/A,FALSE,"P"}</definedName>
    <definedName name="zx" localSheetId="2" hidden="1">{"Tab1",#N/A,FALSE,"P";"Tab2",#N/A,FALSE,"P"}</definedName>
    <definedName name="zx" localSheetId="3" hidden="1">{"Tab1",#N/A,FALSE,"P";"Tab2",#N/A,FALSE,"P"}</definedName>
    <definedName name="zx" localSheetId="5" hidden="1">{"Tab1",#N/A,FALSE,"P";"Tab2",#N/A,FALSE,"P"}</definedName>
    <definedName name="zx" hidden="1">{"Tab1",#N/A,FALSE,"P";"Tab2",#N/A,FALSE,"P"}</definedName>
    <definedName name="zxc" localSheetId="1" hidden="1">{"Tab1",#N/A,FALSE,"P";"Tab2",#N/A,FALSE,"P"}</definedName>
    <definedName name="zxc" localSheetId="2" hidden="1">{"Tab1",#N/A,FALSE,"P";"Tab2",#N/A,FALSE,"P"}</definedName>
    <definedName name="zxc" localSheetId="3" hidden="1">{"Tab1",#N/A,FALSE,"P";"Tab2",#N/A,FALSE,"P"}</definedName>
    <definedName name="zxc" localSheetId="5" hidden="1">{"Tab1",#N/A,FALSE,"P";"Tab2",#N/A,FALSE,"P"}</definedName>
    <definedName name="zxc" hidden="1">{"Tab1",#N/A,FALSE,"P";"Tab2",#N/A,FALSE,"P"}</definedName>
    <definedName name="zxcv" localSheetId="1" hidden="1">{"Tab1",#N/A,FALSE,"P";"Tab2",#N/A,FALSE,"P"}</definedName>
    <definedName name="zxcv" localSheetId="2" hidden="1">{"Tab1",#N/A,FALSE,"P";"Tab2",#N/A,FALSE,"P"}</definedName>
    <definedName name="zxcv" localSheetId="3" hidden="1">{"Tab1",#N/A,FALSE,"P";"Tab2",#N/A,FALSE,"P"}</definedName>
    <definedName name="zxcv" localSheetId="5" hidden="1">{"Tab1",#N/A,FALSE,"P";"Tab2",#N/A,FALSE,"P"}</definedName>
    <definedName name="zxcv" hidden="1">{"Tab1",#N/A,FALSE,"P";"Tab2",#N/A,FALSE,"P"}</definedName>
    <definedName name="zz" localSheetId="1" hidden="1">{"Tab1",#N/A,FALSE,"P";"Tab2",#N/A,FALSE,"P"}</definedName>
    <definedName name="zz" localSheetId="2" hidden="1">{"Tab1",#N/A,FALSE,"P";"Tab2",#N/A,FALSE,"P"}</definedName>
    <definedName name="zz" localSheetId="3" hidden="1">{"Tab1",#N/A,FALSE,"P";"Tab2",#N/A,FALSE,"P"}</definedName>
    <definedName name="zz" localSheetId="5" hidden="1">{"Tab1",#N/A,FALSE,"P";"Tab2",#N/A,FALSE,"P"}</definedName>
    <definedName name="zz" hidden="1">{"Tab1",#N/A,FALSE,"P";"Tab2",#N/A,FALSE,"P"}</definedName>
    <definedName name="zzz" localSheetId="1" hidden="1">{"'előző év december'!$A$2:$CP$214"}</definedName>
    <definedName name="zzz" localSheetId="2" hidden="1">{"'előző év december'!$A$2:$CP$214"}</definedName>
    <definedName name="zzz" localSheetId="3" hidden="1">{"'előző év december'!$A$2:$CP$214"}</definedName>
    <definedName name="zzz" localSheetId="5" hidden="1">{"'előző év december'!$A$2:$CP$214"}</definedName>
    <definedName name="zzz" hidden="1">{"'előző év december'!$A$2:$CP$214"}</definedName>
    <definedName name="zzzz" hidden="1">[25]Market!#REF!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 i="5" l="1"/>
  <c r="D13" i="5"/>
  <c r="D14" i="5"/>
  <c r="D15" i="5"/>
  <c r="D16" i="5"/>
  <c r="D17" i="5"/>
  <c r="D18" i="5"/>
  <c r="D19" i="5"/>
  <c r="D20" i="5"/>
  <c r="D21" i="5"/>
  <c r="D22" i="5"/>
  <c r="D23" i="5"/>
  <c r="D24" i="5"/>
  <c r="D25" i="5"/>
  <c r="D26" i="5"/>
  <c r="D27" i="5"/>
  <c r="D28" i="5"/>
  <c r="D29" i="5"/>
  <c r="D30" i="5"/>
  <c r="D31" i="5"/>
  <c r="D32" i="5"/>
  <c r="D33" i="5"/>
  <c r="D34" i="5"/>
  <c r="D35" i="5"/>
  <c r="D36" i="5"/>
  <c r="D37" i="5"/>
  <c r="D38" i="5"/>
</calcChain>
</file>

<file path=xl/sharedStrings.xml><?xml version="1.0" encoding="utf-8"?>
<sst xmlns="http://schemas.openxmlformats.org/spreadsheetml/2006/main" count="314" uniqueCount="147">
  <si>
    <t>Austria</t>
  </si>
  <si>
    <t>Belgium</t>
  </si>
  <si>
    <t>Bulgaria</t>
  </si>
  <si>
    <t>Czech Republic</t>
  </si>
  <si>
    <t>Germany</t>
  </si>
  <si>
    <t>Denmark</t>
  </si>
  <si>
    <t>Estonia</t>
  </si>
  <si>
    <t>Spain</t>
  </si>
  <si>
    <t>Finland</t>
  </si>
  <si>
    <t>France</t>
  </si>
  <si>
    <t>United Kingdom</t>
  </si>
  <si>
    <t>Greece</t>
  </si>
  <si>
    <t>Croatia</t>
  </si>
  <si>
    <t>Hungary</t>
  </si>
  <si>
    <t>Ireland</t>
  </si>
  <si>
    <t>Italy</t>
  </si>
  <si>
    <t>Lithuania</t>
  </si>
  <si>
    <t>Luxembourg</t>
  </si>
  <si>
    <t>Latvia</t>
  </si>
  <si>
    <t>Malta</t>
  </si>
  <si>
    <t>Netherlands</t>
  </si>
  <si>
    <t>Poland</t>
  </si>
  <si>
    <t>Portugal</t>
  </si>
  <si>
    <t>Romania</t>
  </si>
  <si>
    <t>Sweden</t>
  </si>
  <si>
    <t>Slovenia</t>
  </si>
  <si>
    <t>Slovakia</t>
  </si>
  <si>
    <t>Ausztria</t>
  </si>
  <si>
    <t>Bulgária</t>
  </si>
  <si>
    <t>Csehország</t>
  </si>
  <si>
    <t>Németország</t>
  </si>
  <si>
    <t>Dánia</t>
  </si>
  <si>
    <t>Észtország</t>
  </si>
  <si>
    <t>Spanyolország</t>
  </si>
  <si>
    <t>Finnország</t>
  </si>
  <si>
    <t>Franciaország</t>
  </si>
  <si>
    <t>Egyesült Királyság</t>
  </si>
  <si>
    <t>Görögország</t>
  </si>
  <si>
    <t>Horvátország</t>
  </si>
  <si>
    <t>Magyarország</t>
  </si>
  <si>
    <t>Írország</t>
  </si>
  <si>
    <t>Olaszország</t>
  </si>
  <si>
    <t>Litvánia</t>
  </si>
  <si>
    <t>Luxemburg</t>
  </si>
  <si>
    <t>Lettország</t>
  </si>
  <si>
    <t>Málta</t>
  </si>
  <si>
    <t>Hollandia</t>
  </si>
  <si>
    <t>Lengyelország</t>
  </si>
  <si>
    <t>Portugália</t>
  </si>
  <si>
    <t>Románia</t>
  </si>
  <si>
    <t>Svédország</t>
  </si>
  <si>
    <t>Szlovénia</t>
  </si>
  <si>
    <t>Szlovákia</t>
  </si>
  <si>
    <t>Készítette</t>
  </si>
  <si>
    <t>El-Meouch Nedim Márton</t>
  </si>
  <si>
    <t>Cím</t>
  </si>
  <si>
    <t>Bankfiókszám változás az Európai Uniós tagországaiban 2008-2019 között</t>
  </si>
  <si>
    <t>Title</t>
  </si>
  <si>
    <t>Change in the number of bank branches in the member states of the European Union between 2008-2019</t>
  </si>
  <si>
    <t>Megjegyzés</t>
  </si>
  <si>
    <t>Note</t>
  </si>
  <si>
    <t>Forrás</t>
  </si>
  <si>
    <t>EKB (2021) alapján saját szerkesztés.</t>
  </si>
  <si>
    <t>Source</t>
  </si>
  <si>
    <t>Based on ECB (2021), own editing</t>
  </si>
  <si>
    <t>Tengelyfelirat</t>
  </si>
  <si>
    <t>Bankfiók szám csökkenés (2008-2019, %)</t>
  </si>
  <si>
    <t>Decrease in number of bank branches (2008-2019, per cent)</t>
  </si>
  <si>
    <t>Drabancz Áron</t>
  </si>
  <si>
    <t>A finanszírozási struktúra és a rendszerkockázat becsült kapcsolata</t>
  </si>
  <si>
    <t>Estimated relationship between funding structure and systemic risk</t>
  </si>
  <si>
    <t xml:space="preserve">A vízszintes tengely a banki hitelállomány, valamint a nem-banki adósságállomány és a tőkepiaci kapitalizáció összegének aránya. A függőleges tengely a rendszerkockázati paraméter becsült értéke a pénzügyi intézmények összes eszközének arányában. Rendszerkockázati paraméter: a tőzsdén jegyzett pénzügyi intézmények tőkehiánya egy 6 hónap alatt történő, 40 százalékos tőkepiaci leértékelődés esetén. </t>
  </si>
  <si>
    <t>The horizontal axis is the ratio of the sum of bank loans to the sum of non-bank debt and capital market capitalization. The vertical axis is the estimated value of the systemic risk parameter as a proportion of the total assets of financial institutions. Systemic risk parameter: the capital shortfall of listed financial institutions in the event of a 40% devaluation of the capital market over a period of 6 months.</t>
  </si>
  <si>
    <t>Bats – Houben (2020)</t>
  </si>
  <si>
    <t>Probability of systemic risk</t>
  </si>
  <si>
    <t>Bank financing / market based financing</t>
  </si>
  <si>
    <t>Rendszerkockázat valószínűsége</t>
  </si>
  <si>
    <t>Banki finanszírozás / piaci alapú finanszírozás</t>
  </si>
  <si>
    <t>A nem-pénzügyi vállalatok banki hitelállománya és kötvényállománya GDP-arányosan a GDP/fő függvényében nemzetközi összehasonlításban</t>
  </si>
  <si>
    <t>Bank loans and bonds of non-financial corporations as a function of GDP/capita in international comparison</t>
  </si>
  <si>
    <t>Az ábrán az EU tagállamainak értékei találhatók, 2020 év végi adatok alapján</t>
  </si>
  <si>
    <t>The figure shows the values ​​of the EU Member States, based on end-2020 data</t>
  </si>
  <si>
    <t>BIS, EKB</t>
  </si>
  <si>
    <t>BIS, ECB</t>
  </si>
  <si>
    <t>Credit/GDP</t>
  </si>
  <si>
    <t>Bond/GDP</t>
  </si>
  <si>
    <t>GDP/capita (logarithmized)</t>
  </si>
  <si>
    <t>Hitel/GDP</t>
  </si>
  <si>
    <t>Kötvény/GDP</t>
  </si>
  <si>
    <t>GDP/fő (logaritmizált)</t>
  </si>
  <si>
    <t>Cyprus</t>
  </si>
  <si>
    <t>Ciprus</t>
  </si>
  <si>
    <t>European Union</t>
  </si>
  <si>
    <t>Európai Unió</t>
  </si>
  <si>
    <t>Finanszírozási források megoszlása Európa egyes országait tekintve</t>
  </si>
  <si>
    <t>Distribution of funding sources by country in Europe</t>
  </si>
  <si>
    <t xml:space="preserve">A hitelrész a hitelintézeteknél lévő hitelállomány, a kötvényrész a nempénzügyi vállalatok mérlegben lévő kötvényállomány, míg a részvényrész a tőzsdén jegyzett rezidens vállalatok tőkepiaci kapitalizációja alapján számolva. </t>
  </si>
  <si>
    <t>The credit ratio is the stock of loans with credit institutions, the bond ratio is the stock of bonds on the balance sheet of non-financial corporations, and the share ratio on the basis of the capital market capitalization of listed listed companies are calculated.</t>
  </si>
  <si>
    <t>Eurostat, OECD, EKB</t>
  </si>
  <si>
    <t>Eurostat, OECD, ECB</t>
  </si>
  <si>
    <t>%</t>
  </si>
  <si>
    <t>Percent</t>
  </si>
  <si>
    <t>credit ratio</t>
  </si>
  <si>
    <t>bond ratio</t>
  </si>
  <si>
    <t>share ratio</t>
  </si>
  <si>
    <t>hitel arány</t>
  </si>
  <si>
    <t>kötvény arány</t>
  </si>
  <si>
    <t>részvény arány</t>
  </si>
  <si>
    <t>A hagyományos és az innovatív hitelkockázat-becslés eltérő alapjai</t>
  </si>
  <si>
    <t>Different bases for traditional and innovative credit risk estimation</t>
  </si>
  <si>
    <t>Saját szerkesztés</t>
  </si>
  <si>
    <t>Own editing</t>
  </si>
  <si>
    <t>Cím:</t>
  </si>
  <si>
    <t>Egy főre eső nyugdíjkiegészítő és életbiztosítási tartalék, illetve GDP összefüggése (2019)</t>
  </si>
  <si>
    <t>Megjegyzés:</t>
  </si>
  <si>
    <t>Forrás:</t>
  </si>
  <si>
    <t>Eurostat</t>
  </si>
  <si>
    <t>GWP AVG</t>
  </si>
  <si>
    <t>GDP AVG</t>
  </si>
  <si>
    <t>AT</t>
  </si>
  <si>
    <t>BE</t>
  </si>
  <si>
    <t>BG</t>
  </si>
  <si>
    <t>CR</t>
  </si>
  <si>
    <t>CZ</t>
  </si>
  <si>
    <t>DK</t>
  </si>
  <si>
    <t>EE</t>
  </si>
  <si>
    <t>FI</t>
  </si>
  <si>
    <t>FR</t>
  </si>
  <si>
    <t>DE</t>
  </si>
  <si>
    <t>GR</t>
  </si>
  <si>
    <t>HU</t>
  </si>
  <si>
    <t>IS</t>
  </si>
  <si>
    <t>Izland</t>
  </si>
  <si>
    <t>IT</t>
  </si>
  <si>
    <t>LT</t>
  </si>
  <si>
    <t>LV</t>
  </si>
  <si>
    <t>NL</t>
  </si>
  <si>
    <t>NO</t>
  </si>
  <si>
    <t>Norvégia</t>
  </si>
  <si>
    <t>PL</t>
  </si>
  <si>
    <t>PT</t>
  </si>
  <si>
    <t>RO</t>
  </si>
  <si>
    <t>SK</t>
  </si>
  <si>
    <t>SI</t>
  </si>
  <si>
    <t>ES</t>
  </si>
  <si>
    <t>SE</t>
  </si>
  <si>
    <t>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</si>
</sst>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3"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2"/>
      <name val="Garamond"/>
      <family val="1"/>
      <charset val="238"/>
    </font>
    <font>
      <sz val="10"/>
      <name val="Calibri"/>
      <family val="2"/>
      <scheme val="minor"/>
    </font>
    <font>
      <sz val="10"/>
      <color theme="1"/>
      <name val="Calibri"/>
      <family val="2"/>
      <charset val="238"/>
      <scheme val="minor"/>
    </font>
    <font>
      <sz val="11"/>
      <color indexed="8"/>
      <name val="Calibri"/>
      <family val="2"/>
      <scheme val="minor"/>
    </font>
    <font>
      <sz val="10"/>
      <color indexed="8"/>
      <name val="Calibri"/>
      <family val="2"/>
      <scheme val="minor"/>
    </font>
    <font>
      <sz val="10"/>
      <name val="Arial"/>
      <family val="2"/>
      <charset val="238"/>
    </font>
    <font>
      <sz val="10"/>
      <name val="Calibri"/>
      <family val="2"/>
      <charset val="238"/>
      <scheme val="minor"/>
    </font>
    <font>
      <sz val="10"/>
      <name val="Arial"/>
      <charset val="238"/>
    </font>
    <font>
      <sz val="11"/>
      <name val="Calibri"/>
      <family val="2"/>
      <charset val="238"/>
      <scheme val="minor"/>
    </font>
    <font>
      <u/>
      <sz val="11"/>
      <color theme="10"/>
      <name val="Calibri"/>
      <family val="2"/>
      <scheme val="minor"/>
    </font>
    <font>
      <b/>
      <sz val="11"/>
      <color theme="1"/>
      <name val="Calibri"/>
      <family val="2"/>
      <charset val="238"/>
      <scheme val="minor"/>
    </font>
    <font>
      <i/>
      <sz val="11"/>
      <color theme="1"/>
      <name val="Calibri"/>
      <family val="2"/>
      <charset val="238"/>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s>
  <cellStyleXfs count="51">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21" fillId="0" borderId="0"/>
    <xf numFmtId="0" fontId="23" fillId="0" borderId="0"/>
    <xf numFmtId="0" fontId="3" fillId="0" borderId="0"/>
    <xf numFmtId="0" fontId="24" fillId="0" borderId="0"/>
    <xf numFmtId="0" fontId="26" fillId="0" borderId="0"/>
    <xf numFmtId="0" fontId="1" fillId="0" borderId="0"/>
    <xf numFmtId="0" fontId="28" fillId="0" borderId="0"/>
    <xf numFmtId="0" fontId="30" fillId="0" borderId="0" applyNumberFormat="0" applyFill="0" applyBorder="0" applyAlignment="0" applyProtection="0"/>
    <xf numFmtId="0" fontId="3" fillId="0" borderId="0"/>
  </cellStyleXfs>
  <cellXfs count="35">
    <xf numFmtId="0" fontId="0" fillId="0" borderId="0" xfId="0"/>
    <xf numFmtId="2" fontId="0" fillId="0" borderId="0" xfId="0" applyNumberFormat="1"/>
    <xf numFmtId="0" fontId="20" fillId="33" borderId="0" xfId="0" applyFont="1" applyFill="1"/>
    <xf numFmtId="0" fontId="22" fillId="0" borderId="0" xfId="42" applyFont="1"/>
    <xf numFmtId="0" fontId="23" fillId="33" borderId="0" xfId="43" applyFill="1"/>
    <xf numFmtId="0" fontId="20" fillId="0" borderId="0" xfId="44" applyFont="1" applyAlignment="1">
      <alignment horizontal="left"/>
    </xf>
    <xf numFmtId="0" fontId="25" fillId="0" borderId="0" xfId="45" applyFont="1" applyAlignment="1">
      <alignment wrapText="1"/>
    </xf>
    <xf numFmtId="0" fontId="2" fillId="0" borderId="0" xfId="44" applyFont="1" applyAlignment="1">
      <alignment horizontal="center"/>
    </xf>
    <xf numFmtId="0" fontId="20" fillId="0" borderId="0" xfId="0" applyFont="1"/>
    <xf numFmtId="2" fontId="20" fillId="0" borderId="0" xfId="0" applyNumberFormat="1" applyFont="1"/>
    <xf numFmtId="0" fontId="3" fillId="0" borderId="0" xfId="44"/>
    <xf numFmtId="0" fontId="27" fillId="0" borderId="0" xfId="46" applyFont="1"/>
    <xf numFmtId="0" fontId="20" fillId="0" borderId="10" xfId="47" applyFont="1" applyBorder="1"/>
    <xf numFmtId="0" fontId="22" fillId="0" borderId="0" xfId="46" applyFont="1"/>
    <xf numFmtId="0" fontId="20" fillId="0" borderId="0" xfId="44" applyFont="1"/>
    <xf numFmtId="0" fontId="28" fillId="0" borderId="0" xfId="48"/>
    <xf numFmtId="164" fontId="23" fillId="0" borderId="0" xfId="44" applyNumberFormat="1" applyFont="1"/>
    <xf numFmtId="0" fontId="26" fillId="0" borderId="0" xfId="48" applyFont="1"/>
    <xf numFmtId="164" fontId="20" fillId="0" borderId="0" xfId="44" applyNumberFormat="1" applyFont="1"/>
    <xf numFmtId="0" fontId="20" fillId="0" borderId="0" xfId="44" applyFont="1" applyAlignment="1">
      <alignment wrapText="1"/>
    </xf>
    <xf numFmtId="1" fontId="20" fillId="0" borderId="0" xfId="44" applyNumberFormat="1" applyFont="1"/>
    <xf numFmtId="164" fontId="3" fillId="0" borderId="0" xfId="44" applyNumberFormat="1"/>
    <xf numFmtId="0" fontId="1" fillId="0" borderId="0" xfId="44" applyFont="1" applyAlignment="1">
      <alignment horizontal="center"/>
    </xf>
    <xf numFmtId="0" fontId="23" fillId="0" borderId="0" xfId="44" applyFont="1" applyAlignment="1">
      <alignment horizontal="left"/>
    </xf>
    <xf numFmtId="0" fontId="23" fillId="0" borderId="0" xfId="44" applyFont="1" applyAlignment="1">
      <alignment horizontal="center"/>
    </xf>
    <xf numFmtId="3" fontId="23" fillId="0" borderId="0" xfId="44" applyNumberFormat="1" applyFont="1" applyAlignment="1">
      <alignment horizontal="center"/>
    </xf>
    <xf numFmtId="1" fontId="29" fillId="0" borderId="0" xfId="44" applyNumberFormat="1" applyFont="1" applyAlignment="1">
      <alignment horizontal="center"/>
    </xf>
    <xf numFmtId="0" fontId="23" fillId="0" borderId="0" xfId="44" applyFont="1"/>
    <xf numFmtId="1" fontId="27" fillId="0" borderId="0" xfId="44" applyNumberFormat="1" applyFont="1" applyAlignment="1">
      <alignment horizontal="center"/>
    </xf>
    <xf numFmtId="0" fontId="30" fillId="0" borderId="0" xfId="49"/>
    <xf numFmtId="0" fontId="20" fillId="0" borderId="0" xfId="44" applyFont="1" applyAlignment="1">
      <alignment horizontal="center"/>
    </xf>
    <xf numFmtId="0" fontId="31" fillId="0" borderId="0" xfId="50" applyFont="1"/>
    <xf numFmtId="0" fontId="32" fillId="0" borderId="0" xfId="50" applyFont="1"/>
    <xf numFmtId="0" fontId="3" fillId="0" borderId="0" xfId="50"/>
    <xf numFmtId="3" fontId="3" fillId="0" borderId="0" xfId="50" applyNumberFormat="1" applyAlignment="1">
      <alignment horizontal="center" vertical="center"/>
    </xf>
  </cellXfs>
  <cellStyles count="51">
    <cellStyle name="20% - 1. jelölőszín" xfId="19" builtinId="30" customBuiltin="1"/>
    <cellStyle name="20% - 2. jelölőszín" xfId="23" builtinId="34" customBuiltin="1"/>
    <cellStyle name="20% - 3. jelölőszín" xfId="27" builtinId="38" customBuiltin="1"/>
    <cellStyle name="20% - 4. jelölőszín" xfId="31" builtinId="42" customBuiltin="1"/>
    <cellStyle name="20% - 5. jelölőszín" xfId="35" builtinId="46" customBuiltin="1"/>
    <cellStyle name="20% - 6. jelölőszín" xfId="39" builtinId="50" customBuiltin="1"/>
    <cellStyle name="40% - 1. jelölőszín" xfId="20" builtinId="31" customBuiltin="1"/>
    <cellStyle name="40% - 2. jelölőszín" xfId="24" builtinId="35" customBuiltin="1"/>
    <cellStyle name="40% - 3. jelölőszín" xfId="28" builtinId="39" customBuiltin="1"/>
    <cellStyle name="40% - 4. jelölőszín" xfId="32" builtinId="43" customBuiltin="1"/>
    <cellStyle name="40% - 5. jelölőszín" xfId="36" builtinId="47" customBuiltin="1"/>
    <cellStyle name="40% - 6. jelölőszín" xfId="40" builtinId="51" customBuiltin="1"/>
    <cellStyle name="60% - 1. jelölőszín" xfId="21" builtinId="32" customBuiltin="1"/>
    <cellStyle name="60% - 2. jelölőszín" xfId="25" builtinId="36" customBuiltin="1"/>
    <cellStyle name="60% - 3. jelölőszín" xfId="29" builtinId="40" customBuiltin="1"/>
    <cellStyle name="60% - 4. jelölőszín" xfId="33" builtinId="44" customBuiltin="1"/>
    <cellStyle name="60% - 5. jelölőszín" xfId="37" builtinId="48" customBuiltin="1"/>
    <cellStyle name="60% - 6. jelölőszín" xfId="41" builtinId="52" customBuiltin="1"/>
    <cellStyle name="Bevitel" xfId="9" builtinId="20" customBuiltin="1"/>
    <cellStyle name="Cím" xfId="1" builtinId="15" customBuiltin="1"/>
    <cellStyle name="Címsor 1" xfId="2" builtinId="16" customBuiltin="1"/>
    <cellStyle name="Címsor 2" xfId="3" builtinId="17" customBuiltin="1"/>
    <cellStyle name="Címsor 3" xfId="4" builtinId="18" customBuiltin="1"/>
    <cellStyle name="Címsor 4" xfId="5" builtinId="19" customBuiltin="1"/>
    <cellStyle name="Ellenőrzőcella" xfId="13" builtinId="23" customBuiltin="1"/>
    <cellStyle name="Figyelmeztetés" xfId="14" builtinId="11" customBuiltin="1"/>
    <cellStyle name="Hivatkozott cella" xfId="12" builtinId="24" customBuiltin="1"/>
    <cellStyle name="Hyperlink 5" xfId="49" xr:uid="{717B79F1-AFF6-4CC6-ADAE-E5402BD0C637}"/>
    <cellStyle name="Jegyzet" xfId="15" builtinId="10" customBuiltin="1"/>
    <cellStyle name="Jelölőszín 1" xfId="18" builtinId="29" customBuiltin="1"/>
    <cellStyle name="Jelölőszín 2" xfId="22" builtinId="33" customBuiltin="1"/>
    <cellStyle name="Jelölőszín 3" xfId="26" builtinId="37" customBuiltin="1"/>
    <cellStyle name="Jelölőszín 4" xfId="30" builtinId="41" customBuiltin="1"/>
    <cellStyle name="Jelölőszín 5" xfId="34" builtinId="45" customBuiltin="1"/>
    <cellStyle name="Jelölőszín 6" xfId="38" builtinId="49" customBuiltin="1"/>
    <cellStyle name="Jó" xfId="6" builtinId="26" customBuiltin="1"/>
    <cellStyle name="Kimenet" xfId="10" builtinId="21" customBuiltin="1"/>
    <cellStyle name="Magyarázó szöveg" xfId="16" builtinId="53" customBuiltin="1"/>
    <cellStyle name="Normál" xfId="0" builtinId="0"/>
    <cellStyle name="Normal 10 2 2" xfId="46" xr:uid="{02C78512-DF2E-4D9D-B5D9-415DDFFE2097}"/>
    <cellStyle name="Normal 2" xfId="43" xr:uid="{D638BAD9-D844-4EED-8EE4-8D74363F9168}"/>
    <cellStyle name="Normal 2 14" xfId="44" xr:uid="{6A3965F8-A707-4A60-A89B-33E73DFDF760}"/>
    <cellStyle name="Normal 2 2" xfId="50" xr:uid="{49ED3D75-DA01-4E22-B908-28DFC5301631}"/>
    <cellStyle name="Normal 5" xfId="48" xr:uid="{685EA0CC-A2D3-4617-B0CD-D38591DDF699}"/>
    <cellStyle name="Normal 50" xfId="45" xr:uid="{9DB0ABC1-3A81-4985-8AF5-8999205CCC93}"/>
    <cellStyle name="Normal 7 5 3" xfId="47" xr:uid="{7D258FC1-DEB5-4181-BE4B-D163E6E57912}"/>
    <cellStyle name="Normal_aktuális_témák_cds" xfId="42" xr:uid="{51FF88CE-5421-4DBF-9622-BC5CCD88EC0B}"/>
    <cellStyle name="Összesen" xfId="17" builtinId="25" customBuiltin="1"/>
    <cellStyle name="Rossz" xfId="7" builtinId="27" customBuiltin="1"/>
    <cellStyle name="Semleges" xfId="8" builtinId="28" customBuiltin="1"/>
    <cellStyle name="Számítás" xfId="11" builtinId="22"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0.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84" Type="http://schemas.openxmlformats.org/officeDocument/2006/relationships/externalLink" Target="externalLinks/externalLink78.xml"/><Relationship Id="rId89" Type="http://schemas.openxmlformats.org/officeDocument/2006/relationships/externalLink" Target="externalLinks/externalLink83.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2" Type="http://schemas.openxmlformats.org/officeDocument/2006/relationships/worksheet" Target="worksheets/sheet2.xml"/><Relationship Id="rId16" Type="http://schemas.openxmlformats.org/officeDocument/2006/relationships/externalLink" Target="externalLinks/externalLink10.xml"/><Relationship Id="rId29" Type="http://schemas.openxmlformats.org/officeDocument/2006/relationships/externalLink" Target="externalLinks/externalLink23.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66" Type="http://schemas.openxmlformats.org/officeDocument/2006/relationships/externalLink" Target="externalLinks/externalLink60.xml"/><Relationship Id="rId74" Type="http://schemas.openxmlformats.org/officeDocument/2006/relationships/externalLink" Target="externalLinks/externalLink68.xml"/><Relationship Id="rId79" Type="http://schemas.openxmlformats.org/officeDocument/2006/relationships/externalLink" Target="externalLinks/externalLink73.xml"/><Relationship Id="rId87" Type="http://schemas.openxmlformats.org/officeDocument/2006/relationships/externalLink" Target="externalLinks/externalLink81.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90" Type="http://schemas.openxmlformats.org/officeDocument/2006/relationships/externalLink" Target="externalLinks/externalLink84.xml"/><Relationship Id="rId95" Type="http://schemas.openxmlformats.org/officeDocument/2006/relationships/externalLink" Target="externalLinks/externalLink89.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56" Type="http://schemas.openxmlformats.org/officeDocument/2006/relationships/externalLink" Target="externalLinks/externalLink50.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77" Type="http://schemas.openxmlformats.org/officeDocument/2006/relationships/externalLink" Target="externalLinks/externalLink71.xml"/><Relationship Id="rId100" Type="http://schemas.openxmlformats.org/officeDocument/2006/relationships/theme" Target="theme/theme1.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externalLink" Target="externalLinks/externalLink53.xml"/><Relationship Id="rId67" Type="http://schemas.openxmlformats.org/officeDocument/2006/relationships/externalLink" Target="externalLinks/externalLink61.xml"/><Relationship Id="rId103" Type="http://schemas.openxmlformats.org/officeDocument/2006/relationships/calcChain" Target="calcChain.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54" Type="http://schemas.openxmlformats.org/officeDocument/2006/relationships/externalLink" Target="externalLinks/externalLink48.xml"/><Relationship Id="rId62" Type="http://schemas.openxmlformats.org/officeDocument/2006/relationships/externalLink" Target="externalLinks/externalLink56.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externalLink" Target="externalLinks/externalLink5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9.xml"/><Relationship Id="rId1" Type="http://schemas.microsoft.com/office/2011/relationships/chartStyle" Target="style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05143032420533"/>
          <c:y val="2.2965925925925924E-2"/>
          <c:w val="0.83419341603635599"/>
          <c:h val="0.81307055555555552"/>
        </c:manualLayout>
      </c:layout>
      <c:scatterChart>
        <c:scatterStyle val="lineMarker"/>
        <c:varyColors val="0"/>
        <c:ser>
          <c:idx val="0"/>
          <c:order val="0"/>
          <c:tx>
            <c:strRef>
              <c:f>'c10-1'!$B$13</c:f>
              <c:strCache>
                <c:ptCount val="1"/>
                <c:pt idx="0">
                  <c:v>Banki finanszírozás / piaci alapú finanszírozás</c:v>
                </c:pt>
              </c:strCache>
            </c:strRef>
          </c:tx>
          <c:spPr>
            <a:ln w="25400" cap="rnd">
              <a:noFill/>
              <a:round/>
            </a:ln>
            <a:effectLst/>
          </c:spPr>
          <c:marker>
            <c:symbol val="circle"/>
            <c:size val="5"/>
            <c:spPr>
              <a:solidFill>
                <a:schemeClr val="bg1"/>
              </a:solidFill>
              <a:ln w="9525">
                <a:solidFill>
                  <a:schemeClr val="bg1"/>
                </a:solidFill>
              </a:ln>
              <a:effectLst/>
            </c:spPr>
          </c:marker>
          <c:xVal>
            <c:numRef>
              <c:f>'c10-1'!$B$14:$B$20</c:f>
              <c:numCache>
                <c:formatCode>General</c:formatCode>
                <c:ptCount val="7"/>
                <c:pt idx="0">
                  <c:v>0</c:v>
                </c:pt>
                <c:pt idx="1">
                  <c:v>1</c:v>
                </c:pt>
                <c:pt idx="2">
                  <c:v>2</c:v>
                </c:pt>
                <c:pt idx="3">
                  <c:v>3</c:v>
                </c:pt>
                <c:pt idx="4">
                  <c:v>4</c:v>
                </c:pt>
                <c:pt idx="5">
                  <c:v>5</c:v>
                </c:pt>
                <c:pt idx="6">
                  <c:v>6</c:v>
                </c:pt>
              </c:numCache>
            </c:numRef>
          </c:xVal>
          <c:yVal>
            <c:numRef>
              <c:f>'c10-1'!$A$14:$A$20</c:f>
              <c:numCache>
                <c:formatCode>General</c:formatCode>
                <c:ptCount val="7"/>
                <c:pt idx="0">
                  <c:v>0</c:v>
                </c:pt>
                <c:pt idx="1">
                  <c:v>1</c:v>
                </c:pt>
                <c:pt idx="2">
                  <c:v>2</c:v>
                </c:pt>
                <c:pt idx="3">
                  <c:v>3</c:v>
                </c:pt>
                <c:pt idx="4">
                  <c:v>4</c:v>
                </c:pt>
                <c:pt idx="5">
                  <c:v>5</c:v>
                </c:pt>
                <c:pt idx="6">
                  <c:v>6</c:v>
                </c:pt>
              </c:numCache>
            </c:numRef>
          </c:yVal>
          <c:smooth val="0"/>
          <c:extLst>
            <c:ext xmlns:c16="http://schemas.microsoft.com/office/drawing/2014/chart" uri="{C3380CC4-5D6E-409C-BE32-E72D297353CC}">
              <c16:uniqueId val="{00000000-F495-43AF-B305-835F8AAE159C}"/>
            </c:ext>
          </c:extLst>
        </c:ser>
        <c:dLbls>
          <c:showLegendKey val="0"/>
          <c:showVal val="0"/>
          <c:showCatName val="0"/>
          <c:showSerName val="0"/>
          <c:showPercent val="0"/>
          <c:showBubbleSize val="0"/>
        </c:dLbls>
        <c:axId val="969252488"/>
        <c:axId val="969251504"/>
      </c:scatterChart>
      <c:valAx>
        <c:axId val="969252488"/>
        <c:scaling>
          <c:orientation val="minMax"/>
          <c:max val="6"/>
        </c:scaling>
        <c:delete val="0"/>
        <c:axPos val="b"/>
        <c:majorGridlines>
          <c:spPr>
            <a:ln w="9525" cap="flat" cmpd="sng" algn="ctr">
              <a:solidFill>
                <a:srgbClr val="BFBFBF"/>
              </a:solidFill>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Banki alapú finanszírozás / piaci alapú finanszírozás</a:t>
                </a:r>
              </a:p>
            </c:rich>
          </c:tx>
          <c:layout>
            <c:manualLayout>
              <c:xMode val="edge"/>
              <c:yMode val="edge"/>
              <c:x val="0.25516301503509836"/>
              <c:y val="0.89527203703703706"/>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solidFill>
            <a:schemeClr val="bg1"/>
          </a:solidFill>
          <a:ln w="9525" cap="flat" cmpd="sng" algn="ctr">
            <a:solidFill>
              <a:srgbClr val="80808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69251504"/>
        <c:crosses val="autoZero"/>
        <c:crossBetween val="midCat"/>
      </c:valAx>
      <c:valAx>
        <c:axId val="969251504"/>
        <c:scaling>
          <c:orientation val="minMax"/>
          <c:max val="6"/>
        </c:scaling>
        <c:delete val="0"/>
        <c:axPos val="l"/>
        <c:majorGridlines>
          <c:spPr>
            <a:ln w="9525" cap="flat" cmpd="sng" algn="ctr">
              <a:solidFill>
                <a:srgbClr val="BFBFBF"/>
              </a:solidFill>
              <a:prstDash val="dash"/>
              <a:round/>
            </a:ln>
            <a:effectLst/>
          </c:spPr>
        </c:majorGridlines>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Rendszerkockázati paraméter becsült értéke az összes eszköz arányában (%)</a:t>
                </a:r>
              </a:p>
            </c:rich>
          </c:tx>
          <c:layout>
            <c:manualLayout>
              <c:xMode val="edge"/>
              <c:yMode val="edge"/>
              <c:x val="1.0662991806008553E-2"/>
              <c:y val="0.12468944444444445"/>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rgbClr val="80808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692524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05143032420533"/>
          <c:y val="2.2965925925925924E-2"/>
          <c:w val="0.83419341603635599"/>
          <c:h val="0.81307055555555552"/>
        </c:manualLayout>
      </c:layout>
      <c:scatterChart>
        <c:scatterStyle val="lineMarker"/>
        <c:varyColors val="0"/>
        <c:ser>
          <c:idx val="0"/>
          <c:order val="0"/>
          <c:tx>
            <c:strRef>
              <c:f>'c10-1'!$B$13</c:f>
              <c:strCache>
                <c:ptCount val="1"/>
                <c:pt idx="0">
                  <c:v>Banki finanszírozás / piaci alapú finanszírozás</c:v>
                </c:pt>
              </c:strCache>
            </c:strRef>
          </c:tx>
          <c:spPr>
            <a:ln w="25400" cap="rnd">
              <a:noFill/>
              <a:round/>
            </a:ln>
            <a:effectLst/>
          </c:spPr>
          <c:marker>
            <c:symbol val="circle"/>
            <c:size val="5"/>
            <c:spPr>
              <a:solidFill>
                <a:schemeClr val="bg1"/>
              </a:solidFill>
              <a:ln w="9525">
                <a:solidFill>
                  <a:schemeClr val="bg1"/>
                </a:solidFill>
              </a:ln>
              <a:effectLst/>
            </c:spPr>
          </c:marker>
          <c:xVal>
            <c:numRef>
              <c:f>'c10-1'!$B$14:$B$20</c:f>
              <c:numCache>
                <c:formatCode>General</c:formatCode>
                <c:ptCount val="7"/>
                <c:pt idx="0">
                  <c:v>0</c:v>
                </c:pt>
                <c:pt idx="1">
                  <c:v>1</c:v>
                </c:pt>
                <c:pt idx="2">
                  <c:v>2</c:v>
                </c:pt>
                <c:pt idx="3">
                  <c:v>3</c:v>
                </c:pt>
                <c:pt idx="4">
                  <c:v>4</c:v>
                </c:pt>
                <c:pt idx="5">
                  <c:v>5</c:v>
                </c:pt>
                <c:pt idx="6">
                  <c:v>6</c:v>
                </c:pt>
              </c:numCache>
            </c:numRef>
          </c:xVal>
          <c:yVal>
            <c:numRef>
              <c:f>'c10-1'!$A$14:$A$20</c:f>
              <c:numCache>
                <c:formatCode>General</c:formatCode>
                <c:ptCount val="7"/>
                <c:pt idx="0">
                  <c:v>0</c:v>
                </c:pt>
                <c:pt idx="1">
                  <c:v>1</c:v>
                </c:pt>
                <c:pt idx="2">
                  <c:v>2</c:v>
                </c:pt>
                <c:pt idx="3">
                  <c:v>3</c:v>
                </c:pt>
                <c:pt idx="4">
                  <c:v>4</c:v>
                </c:pt>
                <c:pt idx="5">
                  <c:v>5</c:v>
                </c:pt>
                <c:pt idx="6">
                  <c:v>6</c:v>
                </c:pt>
              </c:numCache>
            </c:numRef>
          </c:yVal>
          <c:smooth val="0"/>
          <c:extLst>
            <c:ext xmlns:c16="http://schemas.microsoft.com/office/drawing/2014/chart" uri="{C3380CC4-5D6E-409C-BE32-E72D297353CC}">
              <c16:uniqueId val="{00000000-90F7-48EF-A997-A539BE45C9D6}"/>
            </c:ext>
          </c:extLst>
        </c:ser>
        <c:dLbls>
          <c:showLegendKey val="0"/>
          <c:showVal val="0"/>
          <c:showCatName val="0"/>
          <c:showSerName val="0"/>
          <c:showPercent val="0"/>
          <c:showBubbleSize val="0"/>
        </c:dLbls>
        <c:axId val="969252488"/>
        <c:axId val="969251504"/>
      </c:scatterChart>
      <c:valAx>
        <c:axId val="969252488"/>
        <c:scaling>
          <c:orientation val="minMax"/>
          <c:max val="6"/>
        </c:scaling>
        <c:delete val="0"/>
        <c:axPos val="b"/>
        <c:majorGridlines>
          <c:spPr>
            <a:ln w="9525" cap="flat" cmpd="sng" algn="ctr">
              <a:solidFill>
                <a:srgbClr val="BFBFBF"/>
              </a:solidFill>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Bank financing / market based financing</a:t>
                </a:r>
              </a:p>
            </c:rich>
          </c:tx>
          <c:layout>
            <c:manualLayout>
              <c:xMode val="edge"/>
              <c:yMode val="edge"/>
              <c:x val="0.33702902711064509"/>
              <c:y val="0.8903924900415053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solidFill>
            <a:schemeClr val="bg1"/>
          </a:solidFill>
          <a:ln w="9525" cap="flat" cmpd="sng" algn="ctr">
            <a:solidFill>
              <a:srgbClr val="80808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69251504"/>
        <c:crosses val="autoZero"/>
        <c:crossBetween val="midCat"/>
      </c:valAx>
      <c:valAx>
        <c:axId val="969251504"/>
        <c:scaling>
          <c:orientation val="minMax"/>
          <c:max val="6"/>
        </c:scaling>
        <c:delete val="0"/>
        <c:axPos val="l"/>
        <c:majorGridlines>
          <c:spPr>
            <a:ln w="9525" cap="flat" cmpd="sng" algn="ctr">
              <a:solidFill>
                <a:srgbClr val="BFBFBF"/>
              </a:solidFill>
              <a:prstDash val="dash"/>
              <a:round/>
            </a:ln>
            <a:effectLst/>
          </c:spPr>
        </c:majorGridlines>
        <c:title>
          <c:tx>
            <c:rich>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sz="1600" b="0" i="0" u="none" strike="noStrike" baseline="0"/>
                  <a:t>Estimated value of system risk parameter as a proportion of all assets (Percent)</a:t>
                </a:r>
                <a:endParaRPr lang="hu-HU" sz="1600">
                  <a:solidFill>
                    <a:sysClr val="windowText" lastClr="000000"/>
                  </a:solidFill>
                </a:endParaRPr>
              </a:p>
            </c:rich>
          </c:tx>
          <c:layout>
            <c:manualLayout>
              <c:xMode val="edge"/>
              <c:yMode val="edge"/>
              <c:x val="1.0662991806008553E-2"/>
              <c:y val="0.12468944444444445"/>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rgbClr val="80808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692524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78815207340789"/>
          <c:y val="4.5535973384976842E-2"/>
          <c:w val="0.8231629577108549"/>
          <c:h val="0.77954722891712558"/>
        </c:manualLayout>
      </c:layout>
      <c:scatterChart>
        <c:scatterStyle val="lineMarker"/>
        <c:varyColors val="0"/>
        <c:ser>
          <c:idx val="0"/>
          <c:order val="0"/>
          <c:tx>
            <c:strRef>
              <c:f>'c10-2'!$D$11</c:f>
              <c:strCache>
                <c:ptCount val="1"/>
                <c:pt idx="0">
                  <c:v>Kötvény/GDP</c:v>
                </c:pt>
              </c:strCache>
            </c:strRef>
          </c:tx>
          <c:spPr>
            <a:ln w="25400" cap="rnd">
              <a:noFill/>
              <a:round/>
            </a:ln>
            <a:effectLst/>
          </c:spPr>
          <c:marker>
            <c:symbol val="triangle"/>
            <c:size val="9"/>
            <c:spPr>
              <a:solidFill>
                <a:srgbClr val="F8A208"/>
              </a:solidFill>
              <a:ln w="9525">
                <a:noFill/>
              </a:ln>
              <a:effectLst/>
            </c:spPr>
          </c:marker>
          <c:trendline>
            <c:spPr>
              <a:ln w="19050" cap="rnd">
                <a:solidFill>
                  <a:srgbClr val="FFC000"/>
                </a:solidFill>
                <a:prstDash val="sysDot"/>
              </a:ln>
              <a:effectLst/>
            </c:spPr>
            <c:trendlineType val="linear"/>
            <c:dispRSqr val="0"/>
            <c:dispEq val="0"/>
          </c:trendline>
          <c:xVal>
            <c:numRef>
              <c:f>'c10-2'!$E$12:$E$39</c:f>
              <c:numCache>
                <c:formatCode>0</c:formatCode>
                <c:ptCount val="28"/>
                <c:pt idx="0">
                  <c:v>10.979337198735454</c:v>
                </c:pt>
                <c:pt idx="1">
                  <c:v>10.909792042969226</c:v>
                </c:pt>
                <c:pt idx="2">
                  <c:v>10.109656508934957</c:v>
                </c:pt>
                <c:pt idx="3">
                  <c:v>10.633798295910525</c:v>
                </c:pt>
                <c:pt idx="4">
                  <c:v>10.669084533792935</c:v>
                </c:pt>
                <c:pt idx="5">
                  <c:v>10.931162287414228</c:v>
                </c:pt>
                <c:pt idx="6">
                  <c:v>11.007664473775353</c:v>
                </c:pt>
                <c:pt idx="7">
                  <c:v>10.566673830010075</c:v>
                </c:pt>
                <c:pt idx="8">
                  <c:v>10.649833880522511</c:v>
                </c:pt>
                <c:pt idx="9">
                  <c:v>10.85043409333365</c:v>
                </c:pt>
                <c:pt idx="10">
                  <c:v>10.807242571232326</c:v>
                </c:pt>
                <c:pt idx="11">
                  <c:v>10.337512614041364</c:v>
                </c:pt>
                <c:pt idx="12">
                  <c:v>10.317118436949277</c:v>
                </c:pt>
                <c:pt idx="13">
                  <c:v>10.432845052884279</c:v>
                </c:pt>
                <c:pt idx="14">
                  <c:v>11.401227075136774</c:v>
                </c:pt>
                <c:pt idx="15">
                  <c:v>10.711099524259915</c:v>
                </c:pt>
                <c:pt idx="16">
                  <c:v>10.565272998062776</c:v>
                </c:pt>
                <c:pt idx="17">
                  <c:v>11.703233277977793</c:v>
                </c:pt>
                <c:pt idx="18">
                  <c:v>10.373577327176919</c:v>
                </c:pt>
                <c:pt idx="19">
                  <c:v>10.752928115983192</c:v>
                </c:pt>
                <c:pt idx="20">
                  <c:v>10.993211854684294</c:v>
                </c:pt>
                <c:pt idx="21">
                  <c:v>10.438570361784697</c:v>
                </c:pt>
                <c:pt idx="22">
                  <c:v>10.515203384221369</c:v>
                </c:pt>
                <c:pt idx="23">
                  <c:v>10.382821573349693</c:v>
                </c:pt>
                <c:pt idx="24">
                  <c:v>10.916338042003384</c:v>
                </c:pt>
                <c:pt idx="25">
                  <c:v>10.626044059043096</c:v>
                </c:pt>
                <c:pt idx="26">
                  <c:v>10.390753538000055</c:v>
                </c:pt>
                <c:pt idx="27">
                  <c:v>10.747138224304146</c:v>
                </c:pt>
              </c:numCache>
            </c:numRef>
          </c:xVal>
          <c:yVal>
            <c:numRef>
              <c:f>'c10-2'!$D$12:$D$39</c:f>
              <c:numCache>
                <c:formatCode>General</c:formatCode>
                <c:ptCount val="28"/>
                <c:pt idx="0">
                  <c:v>12.6</c:v>
                </c:pt>
                <c:pt idx="1">
                  <c:v>14.4</c:v>
                </c:pt>
                <c:pt idx="2">
                  <c:v>2.8</c:v>
                </c:pt>
                <c:pt idx="3">
                  <c:v>0.5</c:v>
                </c:pt>
                <c:pt idx="4">
                  <c:v>6</c:v>
                </c:pt>
                <c:pt idx="5">
                  <c:v>7.4</c:v>
                </c:pt>
                <c:pt idx="6">
                  <c:v>7.5</c:v>
                </c:pt>
                <c:pt idx="7">
                  <c:v>3.9</c:v>
                </c:pt>
                <c:pt idx="8">
                  <c:v>11.5</c:v>
                </c:pt>
                <c:pt idx="9">
                  <c:v>14.9</c:v>
                </c:pt>
                <c:pt idx="10">
                  <c:v>32.6</c:v>
                </c:pt>
                <c:pt idx="11">
                  <c:v>0.9</c:v>
                </c:pt>
                <c:pt idx="12">
                  <c:v>4.2</c:v>
                </c:pt>
                <c:pt idx="13">
                  <c:v>3.2</c:v>
                </c:pt>
                <c:pt idx="14">
                  <c:v>13.1</c:v>
                </c:pt>
                <c:pt idx="15">
                  <c:v>9.3000000000000007</c:v>
                </c:pt>
                <c:pt idx="16">
                  <c:v>3.4</c:v>
                </c:pt>
                <c:pt idx="17">
                  <c:v>43.6</c:v>
                </c:pt>
                <c:pt idx="18">
                  <c:v>1.1000000000000001</c:v>
                </c:pt>
                <c:pt idx="19">
                  <c:v>6.3</c:v>
                </c:pt>
                <c:pt idx="20">
                  <c:v>15.8</c:v>
                </c:pt>
                <c:pt idx="21">
                  <c:v>3.6</c:v>
                </c:pt>
                <c:pt idx="22">
                  <c:v>15.6</c:v>
                </c:pt>
                <c:pt idx="23">
                  <c:v>0.4</c:v>
                </c:pt>
                <c:pt idx="24">
                  <c:v>27.7</c:v>
                </c:pt>
                <c:pt idx="25">
                  <c:v>1.5</c:v>
                </c:pt>
                <c:pt idx="26">
                  <c:v>5.0999999999999996</c:v>
                </c:pt>
                <c:pt idx="27">
                  <c:v>14</c:v>
                </c:pt>
              </c:numCache>
            </c:numRef>
          </c:yVal>
          <c:smooth val="0"/>
          <c:extLst>
            <c:ext xmlns:c16="http://schemas.microsoft.com/office/drawing/2014/chart" uri="{C3380CC4-5D6E-409C-BE32-E72D297353CC}">
              <c16:uniqueId val="{00000001-CE10-48BC-A62F-68C7F18EB262}"/>
            </c:ext>
          </c:extLst>
        </c:ser>
        <c:ser>
          <c:idx val="1"/>
          <c:order val="1"/>
          <c:tx>
            <c:strRef>
              <c:f>'c10-2'!$C$11</c:f>
              <c:strCache>
                <c:ptCount val="1"/>
                <c:pt idx="0">
                  <c:v>Hitel/GDP</c:v>
                </c:pt>
              </c:strCache>
            </c:strRef>
          </c:tx>
          <c:spPr>
            <a:ln w="25400" cap="rnd">
              <a:noFill/>
              <a:round/>
            </a:ln>
            <a:effectLst/>
          </c:spPr>
          <c:marker>
            <c:symbol val="diamond"/>
            <c:size val="9"/>
            <c:spPr>
              <a:solidFill>
                <a:srgbClr val="002060"/>
              </a:solidFill>
              <a:ln w="9525">
                <a:noFill/>
              </a:ln>
              <a:effectLst/>
            </c:spPr>
          </c:marker>
          <c:trendline>
            <c:spPr>
              <a:ln w="19050" cap="rnd">
                <a:solidFill>
                  <a:srgbClr val="002060"/>
                </a:solidFill>
                <a:prstDash val="sysDot"/>
              </a:ln>
              <a:effectLst/>
            </c:spPr>
            <c:trendlineType val="linear"/>
            <c:dispRSqr val="0"/>
            <c:dispEq val="0"/>
          </c:trendline>
          <c:xVal>
            <c:numRef>
              <c:f>'c10-2'!$E$12:$E$39</c:f>
              <c:numCache>
                <c:formatCode>0</c:formatCode>
                <c:ptCount val="28"/>
                <c:pt idx="0">
                  <c:v>10.979337198735454</c:v>
                </c:pt>
                <c:pt idx="1">
                  <c:v>10.909792042969226</c:v>
                </c:pt>
                <c:pt idx="2">
                  <c:v>10.109656508934957</c:v>
                </c:pt>
                <c:pt idx="3">
                  <c:v>10.633798295910525</c:v>
                </c:pt>
                <c:pt idx="4">
                  <c:v>10.669084533792935</c:v>
                </c:pt>
                <c:pt idx="5">
                  <c:v>10.931162287414228</c:v>
                </c:pt>
                <c:pt idx="6">
                  <c:v>11.007664473775353</c:v>
                </c:pt>
                <c:pt idx="7">
                  <c:v>10.566673830010075</c:v>
                </c:pt>
                <c:pt idx="8">
                  <c:v>10.649833880522511</c:v>
                </c:pt>
                <c:pt idx="9">
                  <c:v>10.85043409333365</c:v>
                </c:pt>
                <c:pt idx="10">
                  <c:v>10.807242571232326</c:v>
                </c:pt>
                <c:pt idx="11">
                  <c:v>10.337512614041364</c:v>
                </c:pt>
                <c:pt idx="12">
                  <c:v>10.317118436949277</c:v>
                </c:pt>
                <c:pt idx="13">
                  <c:v>10.432845052884279</c:v>
                </c:pt>
                <c:pt idx="14">
                  <c:v>11.401227075136774</c:v>
                </c:pt>
                <c:pt idx="15">
                  <c:v>10.711099524259915</c:v>
                </c:pt>
                <c:pt idx="16">
                  <c:v>10.565272998062776</c:v>
                </c:pt>
                <c:pt idx="17">
                  <c:v>11.703233277977793</c:v>
                </c:pt>
                <c:pt idx="18">
                  <c:v>10.373577327176919</c:v>
                </c:pt>
                <c:pt idx="19">
                  <c:v>10.752928115983192</c:v>
                </c:pt>
                <c:pt idx="20">
                  <c:v>10.993211854684294</c:v>
                </c:pt>
                <c:pt idx="21">
                  <c:v>10.438570361784697</c:v>
                </c:pt>
                <c:pt idx="22">
                  <c:v>10.515203384221369</c:v>
                </c:pt>
                <c:pt idx="23">
                  <c:v>10.382821573349693</c:v>
                </c:pt>
                <c:pt idx="24">
                  <c:v>10.916338042003384</c:v>
                </c:pt>
                <c:pt idx="25">
                  <c:v>10.626044059043096</c:v>
                </c:pt>
                <c:pt idx="26">
                  <c:v>10.390753538000055</c:v>
                </c:pt>
                <c:pt idx="27">
                  <c:v>10.747138224304146</c:v>
                </c:pt>
              </c:numCache>
            </c:numRef>
          </c:xVal>
          <c:yVal>
            <c:numRef>
              <c:f>'c10-2'!$C$12:$C$39</c:f>
              <c:numCache>
                <c:formatCode>0.0</c:formatCode>
                <c:ptCount val="28"/>
                <c:pt idx="0">
                  <c:v>44.795173662733518</c:v>
                </c:pt>
                <c:pt idx="1">
                  <c:v>28.029797618229651</c:v>
                </c:pt>
                <c:pt idx="2">
                  <c:v>30.361419955394503</c:v>
                </c:pt>
                <c:pt idx="3">
                  <c:v>54.230424122030449</c:v>
                </c:pt>
                <c:pt idx="4">
                  <c:v>20.094147390866073</c:v>
                </c:pt>
                <c:pt idx="5">
                  <c:v>29.538478898668473</c:v>
                </c:pt>
                <c:pt idx="6">
                  <c:v>55.509924798898915</c:v>
                </c:pt>
                <c:pt idx="7">
                  <c:v>28.407439372867486</c:v>
                </c:pt>
                <c:pt idx="8">
                  <c:v>41.981888173108985</c:v>
                </c:pt>
                <c:pt idx="9">
                  <c:v>40.999542737141596</c:v>
                </c:pt>
                <c:pt idx="10">
                  <c:v>51.737925883466652</c:v>
                </c:pt>
                <c:pt idx="11">
                  <c:v>40.036241989148508</c:v>
                </c:pt>
                <c:pt idx="12">
                  <c:v>23.192765950885143</c:v>
                </c:pt>
                <c:pt idx="13">
                  <c:v>18.924684116689871</c:v>
                </c:pt>
                <c:pt idx="14">
                  <c:v>9.7406994691157873</c:v>
                </c:pt>
                <c:pt idx="15">
                  <c:v>40.444544872628562</c:v>
                </c:pt>
                <c:pt idx="16">
                  <c:v>15.250466741536062</c:v>
                </c:pt>
                <c:pt idx="17">
                  <c:v>44.017219004762474</c:v>
                </c:pt>
                <c:pt idx="18">
                  <c:v>17.08256048184343</c:v>
                </c:pt>
                <c:pt idx="19">
                  <c:v>30.67042923281031</c:v>
                </c:pt>
                <c:pt idx="20">
                  <c:v>36.531911835469536</c:v>
                </c:pt>
                <c:pt idx="21">
                  <c:v>14.598699548869169</c:v>
                </c:pt>
                <c:pt idx="22">
                  <c:v>36.542098694885532</c:v>
                </c:pt>
                <c:pt idx="23">
                  <c:v>11.675937371948972</c:v>
                </c:pt>
                <c:pt idx="24">
                  <c:v>51.564488727223413</c:v>
                </c:pt>
                <c:pt idx="25">
                  <c:v>19.38273636324109</c:v>
                </c:pt>
                <c:pt idx="26">
                  <c:v>21.425295501638189</c:v>
                </c:pt>
                <c:pt idx="27">
                  <c:v>36.604364187365995</c:v>
                </c:pt>
              </c:numCache>
            </c:numRef>
          </c:yVal>
          <c:smooth val="0"/>
          <c:extLst>
            <c:ext xmlns:c16="http://schemas.microsoft.com/office/drawing/2014/chart" uri="{C3380CC4-5D6E-409C-BE32-E72D297353CC}">
              <c16:uniqueId val="{00000003-CE10-48BC-A62F-68C7F18EB262}"/>
            </c:ext>
          </c:extLst>
        </c:ser>
        <c:dLbls>
          <c:showLegendKey val="0"/>
          <c:showVal val="0"/>
          <c:showCatName val="0"/>
          <c:showSerName val="0"/>
          <c:showPercent val="0"/>
          <c:showBubbleSize val="0"/>
        </c:dLbls>
        <c:axId val="1166245424"/>
        <c:axId val="1166248376"/>
      </c:scatterChart>
      <c:valAx>
        <c:axId val="1166245424"/>
        <c:scaling>
          <c:orientation val="minMax"/>
        </c:scaling>
        <c:delete val="0"/>
        <c:axPos val="b"/>
        <c:majorGridlines>
          <c:spPr>
            <a:ln w="9525" cap="flat" cmpd="sng" algn="ctr">
              <a:solidFill>
                <a:schemeClr val="tx1">
                  <a:lumMod val="15000"/>
                  <a:lumOff val="85000"/>
                </a:schemeClr>
              </a:solidFill>
              <a:prstDash val="dash"/>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GDP/fő (logaritmizált)</a:t>
                </a:r>
              </a:p>
            </c:rich>
          </c:tx>
          <c:layout>
            <c:manualLayout>
              <c:xMode val="edge"/>
              <c:yMode val="edge"/>
              <c:x val="0.37458504890680133"/>
              <c:y val="0.9243484965304550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0.0" sourceLinked="0"/>
        <c:majorTickMark val="out"/>
        <c:minorTickMark val="none"/>
        <c:tickLblPos val="low"/>
        <c:spPr>
          <a:noFill/>
          <a:ln w="9525" cap="flat" cmpd="sng" algn="ctr">
            <a:solidFill>
              <a:srgbClr val="80808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6248376"/>
        <c:crosses val="autoZero"/>
        <c:crossBetween val="midCat"/>
      </c:valAx>
      <c:valAx>
        <c:axId val="1166248376"/>
        <c:scaling>
          <c:orientation val="minMax"/>
          <c:min val="0"/>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b="1">
                    <a:solidFill>
                      <a:srgbClr val="002060"/>
                    </a:solidFill>
                  </a:rPr>
                  <a:t>Hitel/GDP </a:t>
                </a:r>
                <a:r>
                  <a:rPr lang="hu-HU" sz="1600">
                    <a:solidFill>
                      <a:sysClr val="windowText" lastClr="000000"/>
                    </a:solidFill>
                  </a:rPr>
                  <a:t>és </a:t>
                </a:r>
                <a:r>
                  <a:rPr lang="hu-HU" sz="1600" b="1">
                    <a:solidFill>
                      <a:srgbClr val="EEB412"/>
                    </a:solidFill>
                  </a:rPr>
                  <a:t>Kötvény/GDP </a:t>
                </a:r>
                <a:r>
                  <a:rPr lang="hu-HU" sz="1600">
                    <a:solidFill>
                      <a:sysClr val="windowText" lastClr="000000"/>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rgbClr val="80808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624542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78815207340789"/>
          <c:y val="4.5535973384976842E-2"/>
          <c:w val="0.8231629577108549"/>
          <c:h val="0.77954722891712558"/>
        </c:manualLayout>
      </c:layout>
      <c:scatterChart>
        <c:scatterStyle val="lineMarker"/>
        <c:varyColors val="0"/>
        <c:ser>
          <c:idx val="0"/>
          <c:order val="0"/>
          <c:tx>
            <c:strRef>
              <c:f>'c10-2'!$D$11</c:f>
              <c:strCache>
                <c:ptCount val="1"/>
                <c:pt idx="0">
                  <c:v>Kötvény/GDP</c:v>
                </c:pt>
              </c:strCache>
            </c:strRef>
          </c:tx>
          <c:spPr>
            <a:ln w="25400" cap="rnd">
              <a:noFill/>
              <a:round/>
            </a:ln>
            <a:effectLst/>
          </c:spPr>
          <c:marker>
            <c:symbol val="triangle"/>
            <c:size val="9"/>
            <c:spPr>
              <a:solidFill>
                <a:srgbClr val="F8A208"/>
              </a:solidFill>
              <a:ln w="9525">
                <a:noFill/>
              </a:ln>
              <a:effectLst/>
            </c:spPr>
          </c:marker>
          <c:trendline>
            <c:spPr>
              <a:ln w="19050" cap="rnd">
                <a:solidFill>
                  <a:srgbClr val="FFC000"/>
                </a:solidFill>
                <a:prstDash val="sysDot"/>
              </a:ln>
              <a:effectLst/>
            </c:spPr>
            <c:trendlineType val="linear"/>
            <c:dispRSqr val="0"/>
            <c:dispEq val="0"/>
          </c:trendline>
          <c:xVal>
            <c:numRef>
              <c:f>'c10-2'!$E$12:$E$39</c:f>
              <c:numCache>
                <c:formatCode>0</c:formatCode>
                <c:ptCount val="28"/>
                <c:pt idx="0">
                  <c:v>10.979337198735454</c:v>
                </c:pt>
                <c:pt idx="1">
                  <c:v>10.909792042969226</c:v>
                </c:pt>
                <c:pt idx="2">
                  <c:v>10.109656508934957</c:v>
                </c:pt>
                <c:pt idx="3">
                  <c:v>10.633798295910525</c:v>
                </c:pt>
                <c:pt idx="4">
                  <c:v>10.669084533792935</c:v>
                </c:pt>
                <c:pt idx="5">
                  <c:v>10.931162287414228</c:v>
                </c:pt>
                <c:pt idx="6">
                  <c:v>11.007664473775353</c:v>
                </c:pt>
                <c:pt idx="7">
                  <c:v>10.566673830010075</c:v>
                </c:pt>
                <c:pt idx="8">
                  <c:v>10.649833880522511</c:v>
                </c:pt>
                <c:pt idx="9">
                  <c:v>10.85043409333365</c:v>
                </c:pt>
                <c:pt idx="10">
                  <c:v>10.807242571232326</c:v>
                </c:pt>
                <c:pt idx="11">
                  <c:v>10.337512614041364</c:v>
                </c:pt>
                <c:pt idx="12">
                  <c:v>10.317118436949277</c:v>
                </c:pt>
                <c:pt idx="13">
                  <c:v>10.432845052884279</c:v>
                </c:pt>
                <c:pt idx="14">
                  <c:v>11.401227075136774</c:v>
                </c:pt>
                <c:pt idx="15">
                  <c:v>10.711099524259915</c:v>
                </c:pt>
                <c:pt idx="16">
                  <c:v>10.565272998062776</c:v>
                </c:pt>
                <c:pt idx="17">
                  <c:v>11.703233277977793</c:v>
                </c:pt>
                <c:pt idx="18">
                  <c:v>10.373577327176919</c:v>
                </c:pt>
                <c:pt idx="19">
                  <c:v>10.752928115983192</c:v>
                </c:pt>
                <c:pt idx="20">
                  <c:v>10.993211854684294</c:v>
                </c:pt>
                <c:pt idx="21">
                  <c:v>10.438570361784697</c:v>
                </c:pt>
                <c:pt idx="22">
                  <c:v>10.515203384221369</c:v>
                </c:pt>
                <c:pt idx="23">
                  <c:v>10.382821573349693</c:v>
                </c:pt>
                <c:pt idx="24">
                  <c:v>10.916338042003384</c:v>
                </c:pt>
                <c:pt idx="25">
                  <c:v>10.626044059043096</c:v>
                </c:pt>
                <c:pt idx="26">
                  <c:v>10.390753538000055</c:v>
                </c:pt>
                <c:pt idx="27">
                  <c:v>10.747138224304146</c:v>
                </c:pt>
              </c:numCache>
            </c:numRef>
          </c:xVal>
          <c:yVal>
            <c:numRef>
              <c:f>'c10-2'!$D$12:$D$39</c:f>
              <c:numCache>
                <c:formatCode>General</c:formatCode>
                <c:ptCount val="28"/>
                <c:pt idx="0">
                  <c:v>12.6</c:v>
                </c:pt>
                <c:pt idx="1">
                  <c:v>14.4</c:v>
                </c:pt>
                <c:pt idx="2">
                  <c:v>2.8</c:v>
                </c:pt>
                <c:pt idx="3">
                  <c:v>0.5</c:v>
                </c:pt>
                <c:pt idx="4">
                  <c:v>6</c:v>
                </c:pt>
                <c:pt idx="5">
                  <c:v>7.4</c:v>
                </c:pt>
                <c:pt idx="6">
                  <c:v>7.5</c:v>
                </c:pt>
                <c:pt idx="7">
                  <c:v>3.9</c:v>
                </c:pt>
                <c:pt idx="8">
                  <c:v>11.5</c:v>
                </c:pt>
                <c:pt idx="9">
                  <c:v>14.9</c:v>
                </c:pt>
                <c:pt idx="10">
                  <c:v>32.6</c:v>
                </c:pt>
                <c:pt idx="11">
                  <c:v>0.9</c:v>
                </c:pt>
                <c:pt idx="12">
                  <c:v>4.2</c:v>
                </c:pt>
                <c:pt idx="13">
                  <c:v>3.2</c:v>
                </c:pt>
                <c:pt idx="14">
                  <c:v>13.1</c:v>
                </c:pt>
                <c:pt idx="15">
                  <c:v>9.3000000000000007</c:v>
                </c:pt>
                <c:pt idx="16">
                  <c:v>3.4</c:v>
                </c:pt>
                <c:pt idx="17">
                  <c:v>43.6</c:v>
                </c:pt>
                <c:pt idx="18">
                  <c:v>1.1000000000000001</c:v>
                </c:pt>
                <c:pt idx="19">
                  <c:v>6.3</c:v>
                </c:pt>
                <c:pt idx="20">
                  <c:v>15.8</c:v>
                </c:pt>
                <c:pt idx="21">
                  <c:v>3.6</c:v>
                </c:pt>
                <c:pt idx="22">
                  <c:v>15.6</c:v>
                </c:pt>
                <c:pt idx="23">
                  <c:v>0.4</c:v>
                </c:pt>
                <c:pt idx="24">
                  <c:v>27.7</c:v>
                </c:pt>
                <c:pt idx="25">
                  <c:v>1.5</c:v>
                </c:pt>
                <c:pt idx="26">
                  <c:v>5.0999999999999996</c:v>
                </c:pt>
                <c:pt idx="27">
                  <c:v>14</c:v>
                </c:pt>
              </c:numCache>
            </c:numRef>
          </c:yVal>
          <c:smooth val="0"/>
          <c:extLst>
            <c:ext xmlns:c16="http://schemas.microsoft.com/office/drawing/2014/chart" uri="{C3380CC4-5D6E-409C-BE32-E72D297353CC}">
              <c16:uniqueId val="{00000001-A42B-435D-9FDD-65B50BC499BF}"/>
            </c:ext>
          </c:extLst>
        </c:ser>
        <c:ser>
          <c:idx val="1"/>
          <c:order val="1"/>
          <c:tx>
            <c:strRef>
              <c:f>'c10-2'!$C$11</c:f>
              <c:strCache>
                <c:ptCount val="1"/>
                <c:pt idx="0">
                  <c:v>Hitel/GDP</c:v>
                </c:pt>
              </c:strCache>
            </c:strRef>
          </c:tx>
          <c:spPr>
            <a:ln w="25400" cap="rnd">
              <a:noFill/>
              <a:round/>
            </a:ln>
            <a:effectLst/>
          </c:spPr>
          <c:marker>
            <c:symbol val="diamond"/>
            <c:size val="9"/>
            <c:spPr>
              <a:solidFill>
                <a:srgbClr val="002060"/>
              </a:solidFill>
              <a:ln w="9525">
                <a:noFill/>
              </a:ln>
              <a:effectLst/>
            </c:spPr>
          </c:marker>
          <c:trendline>
            <c:spPr>
              <a:ln w="19050" cap="rnd">
                <a:solidFill>
                  <a:srgbClr val="002060"/>
                </a:solidFill>
                <a:prstDash val="sysDot"/>
              </a:ln>
              <a:effectLst/>
            </c:spPr>
            <c:trendlineType val="linear"/>
            <c:dispRSqr val="0"/>
            <c:dispEq val="0"/>
          </c:trendline>
          <c:xVal>
            <c:numRef>
              <c:f>'c10-2'!$E$12:$E$39</c:f>
              <c:numCache>
                <c:formatCode>0</c:formatCode>
                <c:ptCount val="28"/>
                <c:pt idx="0">
                  <c:v>10.979337198735454</c:v>
                </c:pt>
                <c:pt idx="1">
                  <c:v>10.909792042969226</c:v>
                </c:pt>
                <c:pt idx="2">
                  <c:v>10.109656508934957</c:v>
                </c:pt>
                <c:pt idx="3">
                  <c:v>10.633798295910525</c:v>
                </c:pt>
                <c:pt idx="4">
                  <c:v>10.669084533792935</c:v>
                </c:pt>
                <c:pt idx="5">
                  <c:v>10.931162287414228</c:v>
                </c:pt>
                <c:pt idx="6">
                  <c:v>11.007664473775353</c:v>
                </c:pt>
                <c:pt idx="7">
                  <c:v>10.566673830010075</c:v>
                </c:pt>
                <c:pt idx="8">
                  <c:v>10.649833880522511</c:v>
                </c:pt>
                <c:pt idx="9">
                  <c:v>10.85043409333365</c:v>
                </c:pt>
                <c:pt idx="10">
                  <c:v>10.807242571232326</c:v>
                </c:pt>
                <c:pt idx="11">
                  <c:v>10.337512614041364</c:v>
                </c:pt>
                <c:pt idx="12">
                  <c:v>10.317118436949277</c:v>
                </c:pt>
                <c:pt idx="13">
                  <c:v>10.432845052884279</c:v>
                </c:pt>
                <c:pt idx="14">
                  <c:v>11.401227075136774</c:v>
                </c:pt>
                <c:pt idx="15">
                  <c:v>10.711099524259915</c:v>
                </c:pt>
                <c:pt idx="16">
                  <c:v>10.565272998062776</c:v>
                </c:pt>
                <c:pt idx="17">
                  <c:v>11.703233277977793</c:v>
                </c:pt>
                <c:pt idx="18">
                  <c:v>10.373577327176919</c:v>
                </c:pt>
                <c:pt idx="19">
                  <c:v>10.752928115983192</c:v>
                </c:pt>
                <c:pt idx="20">
                  <c:v>10.993211854684294</c:v>
                </c:pt>
                <c:pt idx="21">
                  <c:v>10.438570361784697</c:v>
                </c:pt>
                <c:pt idx="22">
                  <c:v>10.515203384221369</c:v>
                </c:pt>
                <c:pt idx="23">
                  <c:v>10.382821573349693</c:v>
                </c:pt>
                <c:pt idx="24">
                  <c:v>10.916338042003384</c:v>
                </c:pt>
                <c:pt idx="25">
                  <c:v>10.626044059043096</c:v>
                </c:pt>
                <c:pt idx="26">
                  <c:v>10.390753538000055</c:v>
                </c:pt>
                <c:pt idx="27">
                  <c:v>10.747138224304146</c:v>
                </c:pt>
              </c:numCache>
            </c:numRef>
          </c:xVal>
          <c:yVal>
            <c:numRef>
              <c:f>'c10-2'!$C$12:$C$39</c:f>
              <c:numCache>
                <c:formatCode>0.0</c:formatCode>
                <c:ptCount val="28"/>
                <c:pt idx="0">
                  <c:v>44.795173662733518</c:v>
                </c:pt>
                <c:pt idx="1">
                  <c:v>28.029797618229651</c:v>
                </c:pt>
                <c:pt idx="2">
                  <c:v>30.361419955394503</c:v>
                </c:pt>
                <c:pt idx="3">
                  <c:v>54.230424122030449</c:v>
                </c:pt>
                <c:pt idx="4">
                  <c:v>20.094147390866073</c:v>
                </c:pt>
                <c:pt idx="5">
                  <c:v>29.538478898668473</c:v>
                </c:pt>
                <c:pt idx="6">
                  <c:v>55.509924798898915</c:v>
                </c:pt>
                <c:pt idx="7">
                  <c:v>28.407439372867486</c:v>
                </c:pt>
                <c:pt idx="8">
                  <c:v>41.981888173108985</c:v>
                </c:pt>
                <c:pt idx="9">
                  <c:v>40.999542737141596</c:v>
                </c:pt>
                <c:pt idx="10">
                  <c:v>51.737925883466652</c:v>
                </c:pt>
                <c:pt idx="11">
                  <c:v>40.036241989148508</c:v>
                </c:pt>
                <c:pt idx="12">
                  <c:v>23.192765950885143</c:v>
                </c:pt>
                <c:pt idx="13">
                  <c:v>18.924684116689871</c:v>
                </c:pt>
                <c:pt idx="14">
                  <c:v>9.7406994691157873</c:v>
                </c:pt>
                <c:pt idx="15">
                  <c:v>40.444544872628562</c:v>
                </c:pt>
                <c:pt idx="16">
                  <c:v>15.250466741536062</c:v>
                </c:pt>
                <c:pt idx="17">
                  <c:v>44.017219004762474</c:v>
                </c:pt>
                <c:pt idx="18">
                  <c:v>17.08256048184343</c:v>
                </c:pt>
                <c:pt idx="19">
                  <c:v>30.67042923281031</c:v>
                </c:pt>
                <c:pt idx="20">
                  <c:v>36.531911835469536</c:v>
                </c:pt>
                <c:pt idx="21">
                  <c:v>14.598699548869169</c:v>
                </c:pt>
                <c:pt idx="22">
                  <c:v>36.542098694885532</c:v>
                </c:pt>
                <c:pt idx="23">
                  <c:v>11.675937371948972</c:v>
                </c:pt>
                <c:pt idx="24">
                  <c:v>51.564488727223413</c:v>
                </c:pt>
                <c:pt idx="25">
                  <c:v>19.38273636324109</c:v>
                </c:pt>
                <c:pt idx="26">
                  <c:v>21.425295501638189</c:v>
                </c:pt>
                <c:pt idx="27">
                  <c:v>36.604364187365995</c:v>
                </c:pt>
              </c:numCache>
            </c:numRef>
          </c:yVal>
          <c:smooth val="0"/>
          <c:extLst>
            <c:ext xmlns:c16="http://schemas.microsoft.com/office/drawing/2014/chart" uri="{C3380CC4-5D6E-409C-BE32-E72D297353CC}">
              <c16:uniqueId val="{00000003-A42B-435D-9FDD-65B50BC499BF}"/>
            </c:ext>
          </c:extLst>
        </c:ser>
        <c:dLbls>
          <c:showLegendKey val="0"/>
          <c:showVal val="0"/>
          <c:showCatName val="0"/>
          <c:showSerName val="0"/>
          <c:showPercent val="0"/>
          <c:showBubbleSize val="0"/>
        </c:dLbls>
        <c:axId val="1166245424"/>
        <c:axId val="1166248376"/>
      </c:scatterChart>
      <c:valAx>
        <c:axId val="1166245424"/>
        <c:scaling>
          <c:orientation val="minMax"/>
        </c:scaling>
        <c:delete val="0"/>
        <c:axPos val="b"/>
        <c:majorGridlines>
          <c:spPr>
            <a:ln w="9525" cap="flat" cmpd="sng" algn="ctr">
              <a:solidFill>
                <a:schemeClr val="tx1">
                  <a:lumMod val="15000"/>
                  <a:lumOff val="85000"/>
                </a:schemeClr>
              </a:solidFill>
              <a:prstDash val="dash"/>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GDP/capita (logarithmized)</a:t>
                </a:r>
              </a:p>
            </c:rich>
          </c:tx>
          <c:layout>
            <c:manualLayout>
              <c:xMode val="edge"/>
              <c:yMode val="edge"/>
              <c:x val="0.37458504890680133"/>
              <c:y val="0.9243484965304550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0.0" sourceLinked="0"/>
        <c:majorTickMark val="out"/>
        <c:minorTickMark val="none"/>
        <c:tickLblPos val="low"/>
        <c:spPr>
          <a:noFill/>
          <a:ln w="9525" cap="flat" cmpd="sng" algn="ctr">
            <a:solidFill>
              <a:srgbClr val="80808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6248376"/>
        <c:crosses val="autoZero"/>
        <c:crossBetween val="midCat"/>
      </c:valAx>
      <c:valAx>
        <c:axId val="1166248376"/>
        <c:scaling>
          <c:orientation val="minMax"/>
          <c:min val="0"/>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b="1">
                    <a:solidFill>
                      <a:srgbClr val="002060"/>
                    </a:solidFill>
                  </a:rPr>
                  <a:t>Credit/GDP </a:t>
                </a:r>
                <a:r>
                  <a:rPr lang="hu-HU" sz="1600" b="0">
                    <a:solidFill>
                      <a:sysClr val="windowText" lastClr="000000"/>
                    </a:solidFill>
                  </a:rPr>
                  <a:t>and</a:t>
                </a:r>
                <a:r>
                  <a:rPr lang="hu-HU" sz="1600">
                    <a:solidFill>
                      <a:sysClr val="windowText" lastClr="000000"/>
                    </a:solidFill>
                  </a:rPr>
                  <a:t> </a:t>
                </a:r>
                <a:r>
                  <a:rPr lang="hu-HU" sz="1600" b="1">
                    <a:solidFill>
                      <a:srgbClr val="EEB412"/>
                    </a:solidFill>
                  </a:rPr>
                  <a:t>Bond/GDP </a:t>
                </a:r>
                <a:r>
                  <a:rPr lang="hu-HU" sz="1600">
                    <a:solidFill>
                      <a:sysClr val="windowText" lastClr="000000"/>
                    </a:solidFill>
                  </a:rPr>
                  <a:t>(Per</a:t>
                </a:r>
                <a:r>
                  <a:rPr lang="hu-HU" sz="1600" baseline="0">
                    <a:solidFill>
                      <a:sysClr val="windowText" lastClr="000000"/>
                    </a:solidFill>
                  </a:rPr>
                  <a:t>cent</a:t>
                </a:r>
                <a:r>
                  <a:rPr lang="hu-HU" sz="1600">
                    <a:solidFill>
                      <a:sysClr val="windowText" lastClr="000000"/>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rgbClr val="80808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624542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809841079132768E-2"/>
          <c:y val="5.4737721496724269E-2"/>
          <c:w val="0.82497762729142776"/>
          <c:h val="0.56657644110275684"/>
        </c:manualLayout>
      </c:layout>
      <c:barChart>
        <c:barDir val="col"/>
        <c:grouping val="stacked"/>
        <c:varyColors val="0"/>
        <c:ser>
          <c:idx val="0"/>
          <c:order val="0"/>
          <c:tx>
            <c:strRef>
              <c:f>'c10-3'!$C$12</c:f>
              <c:strCache>
                <c:ptCount val="1"/>
                <c:pt idx="0">
                  <c:v>hitel arány</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'c10-3'!$B$13:$B$39</c:f>
              <c:strCache>
                <c:ptCount val="27"/>
                <c:pt idx="0">
                  <c:v>Belgium</c:v>
                </c:pt>
                <c:pt idx="1">
                  <c:v>Svédország</c:v>
                </c:pt>
                <c:pt idx="2">
                  <c:v>Franciaország</c:v>
                </c:pt>
                <c:pt idx="3">
                  <c:v>Írország</c:v>
                </c:pt>
                <c:pt idx="4">
                  <c:v>Hollandia</c:v>
                </c:pt>
                <c:pt idx="5">
                  <c:v>Finnország</c:v>
                </c:pt>
                <c:pt idx="6">
                  <c:v>Dánia</c:v>
                </c:pt>
                <c:pt idx="7">
                  <c:v>Luxemburg</c:v>
                </c:pt>
                <c:pt idx="8">
                  <c:v>Lengyelország</c:v>
                </c:pt>
                <c:pt idx="9">
                  <c:v>Németország</c:v>
                </c:pt>
                <c:pt idx="10">
                  <c:v>Horvátország</c:v>
                </c:pt>
                <c:pt idx="11">
                  <c:v>Spanyolország</c:v>
                </c:pt>
                <c:pt idx="12">
                  <c:v>Málta</c:v>
                </c:pt>
                <c:pt idx="13">
                  <c:v>Portugália</c:v>
                </c:pt>
                <c:pt idx="14">
                  <c:v>Magyarország</c:v>
                </c:pt>
                <c:pt idx="15">
                  <c:v>Olaszország</c:v>
                </c:pt>
                <c:pt idx="16">
                  <c:v>Ausztria</c:v>
                </c:pt>
                <c:pt idx="17">
                  <c:v>Bulgária</c:v>
                </c:pt>
                <c:pt idx="18">
                  <c:v>Románia</c:v>
                </c:pt>
                <c:pt idx="19">
                  <c:v>Szlovénia</c:v>
                </c:pt>
                <c:pt idx="20">
                  <c:v>Litvánia</c:v>
                </c:pt>
                <c:pt idx="21">
                  <c:v>Csehország</c:v>
                </c:pt>
                <c:pt idx="22">
                  <c:v>Görögország</c:v>
                </c:pt>
                <c:pt idx="23">
                  <c:v>Szlovákia</c:v>
                </c:pt>
                <c:pt idx="24">
                  <c:v>Észtország</c:v>
                </c:pt>
                <c:pt idx="25">
                  <c:v>Ciprus</c:v>
                </c:pt>
                <c:pt idx="26">
                  <c:v>Lettország</c:v>
                </c:pt>
              </c:strCache>
            </c:strRef>
          </c:cat>
          <c:val>
            <c:numRef>
              <c:f>'c10-3'!$C$13:$C$39</c:f>
              <c:numCache>
                <c:formatCode>0</c:formatCode>
                <c:ptCount val="27"/>
                <c:pt idx="0">
                  <c:v>3.1506982727817072</c:v>
                </c:pt>
                <c:pt idx="1">
                  <c:v>16.909230646248488</c:v>
                </c:pt>
                <c:pt idx="2">
                  <c:v>18.711555595127024</c:v>
                </c:pt>
                <c:pt idx="3">
                  <c:v>20.779755423698688</c:v>
                </c:pt>
                <c:pt idx="4">
                  <c:v>22.544965156244213</c:v>
                </c:pt>
                <c:pt idx="5">
                  <c:v>22.976429442554181</c:v>
                </c:pt>
                <c:pt idx="6">
                  <c:v>24.788500557498143</c:v>
                </c:pt>
                <c:pt idx="7">
                  <c:v>28.776902868222653</c:v>
                </c:pt>
                <c:pt idx="8">
                  <c:v>31.950717643752967</c:v>
                </c:pt>
                <c:pt idx="9">
                  <c:v>32.078420745712918</c:v>
                </c:pt>
                <c:pt idx="10">
                  <c:v>35.362742184888347</c:v>
                </c:pt>
                <c:pt idx="11">
                  <c:v>38.673134818399326</c:v>
                </c:pt>
                <c:pt idx="12">
                  <c:v>44.823228086382485</c:v>
                </c:pt>
                <c:pt idx="13">
                  <c:v>47.464650560776427</c:v>
                </c:pt>
                <c:pt idx="14">
                  <c:v>48.764025330811293</c:v>
                </c:pt>
                <c:pt idx="15">
                  <c:v>49.183333419234941</c:v>
                </c:pt>
                <c:pt idx="16">
                  <c:v>52.272652465120771</c:v>
                </c:pt>
                <c:pt idx="17">
                  <c:v>53.361099344139859</c:v>
                </c:pt>
                <c:pt idx="18">
                  <c:v>54.008274414766674</c:v>
                </c:pt>
                <c:pt idx="19">
                  <c:v>54.548275423192038</c:v>
                </c:pt>
                <c:pt idx="20">
                  <c:v>55.124580295614614</c:v>
                </c:pt>
                <c:pt idx="21">
                  <c:v>55.445075264315314</c:v>
                </c:pt>
                <c:pt idx="22">
                  <c:v>60.709948548385363</c:v>
                </c:pt>
                <c:pt idx="23">
                  <c:v>65.775840388968064</c:v>
                </c:pt>
                <c:pt idx="24">
                  <c:v>66.337857848491751</c:v>
                </c:pt>
                <c:pt idx="25">
                  <c:v>74.257885682111535</c:v>
                </c:pt>
                <c:pt idx="26">
                  <c:v>80.74045978396812</c:v>
                </c:pt>
              </c:numCache>
            </c:numRef>
          </c:val>
          <c:extLst>
            <c:ext xmlns:c16="http://schemas.microsoft.com/office/drawing/2014/chart" uri="{C3380CC4-5D6E-409C-BE32-E72D297353CC}">
              <c16:uniqueId val="{00000000-B6E8-4298-BE66-39C2446EEFC6}"/>
            </c:ext>
          </c:extLst>
        </c:ser>
        <c:ser>
          <c:idx val="1"/>
          <c:order val="1"/>
          <c:tx>
            <c:strRef>
              <c:f>'c10-3'!$D$12</c:f>
              <c:strCache>
                <c:ptCount val="1"/>
                <c:pt idx="0">
                  <c:v>kötvény arány</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'c10-3'!$B$13:$B$39</c:f>
              <c:strCache>
                <c:ptCount val="27"/>
                <c:pt idx="0">
                  <c:v>Belgium</c:v>
                </c:pt>
                <c:pt idx="1">
                  <c:v>Svédország</c:v>
                </c:pt>
                <c:pt idx="2">
                  <c:v>Franciaország</c:v>
                </c:pt>
                <c:pt idx="3">
                  <c:v>Írország</c:v>
                </c:pt>
                <c:pt idx="4">
                  <c:v>Hollandia</c:v>
                </c:pt>
                <c:pt idx="5">
                  <c:v>Finnország</c:v>
                </c:pt>
                <c:pt idx="6">
                  <c:v>Dánia</c:v>
                </c:pt>
                <c:pt idx="7">
                  <c:v>Luxemburg</c:v>
                </c:pt>
                <c:pt idx="8">
                  <c:v>Lengyelország</c:v>
                </c:pt>
                <c:pt idx="9">
                  <c:v>Németország</c:v>
                </c:pt>
                <c:pt idx="10">
                  <c:v>Horvátország</c:v>
                </c:pt>
                <c:pt idx="11">
                  <c:v>Spanyolország</c:v>
                </c:pt>
                <c:pt idx="12">
                  <c:v>Málta</c:v>
                </c:pt>
                <c:pt idx="13">
                  <c:v>Portugália</c:v>
                </c:pt>
                <c:pt idx="14">
                  <c:v>Magyarország</c:v>
                </c:pt>
                <c:pt idx="15">
                  <c:v>Olaszország</c:v>
                </c:pt>
                <c:pt idx="16">
                  <c:v>Ausztria</c:v>
                </c:pt>
                <c:pt idx="17">
                  <c:v>Bulgária</c:v>
                </c:pt>
                <c:pt idx="18">
                  <c:v>Románia</c:v>
                </c:pt>
                <c:pt idx="19">
                  <c:v>Szlovénia</c:v>
                </c:pt>
                <c:pt idx="20">
                  <c:v>Litvánia</c:v>
                </c:pt>
                <c:pt idx="21">
                  <c:v>Csehország</c:v>
                </c:pt>
                <c:pt idx="22">
                  <c:v>Görögország</c:v>
                </c:pt>
                <c:pt idx="23">
                  <c:v>Szlovákia</c:v>
                </c:pt>
                <c:pt idx="24">
                  <c:v>Észtország</c:v>
                </c:pt>
                <c:pt idx="25">
                  <c:v>Ciprus</c:v>
                </c:pt>
                <c:pt idx="26">
                  <c:v>Lettország</c:v>
                </c:pt>
              </c:strCache>
            </c:strRef>
          </c:cat>
          <c:val>
            <c:numRef>
              <c:f>'c10-3'!$D$13:$D$39</c:f>
              <c:numCache>
                <c:formatCode>0</c:formatCode>
                <c:ptCount val="27"/>
                <c:pt idx="0">
                  <c:v>1.6166587012164113</c:v>
                </c:pt>
                <c:pt idx="1">
                  <c:v>9.4633575859378336</c:v>
                </c:pt>
                <c:pt idx="2">
                  <c:v>11.779960232196391</c:v>
                </c:pt>
                <c:pt idx="3">
                  <c:v>27.982869982739615</c:v>
                </c:pt>
                <c:pt idx="4">
                  <c:v>8.4691134631893483</c:v>
                </c:pt>
                <c:pt idx="5">
                  <c:v>8.3635854581002143</c:v>
                </c:pt>
                <c:pt idx="6">
                  <c:v>3.40190957094139</c:v>
                </c:pt>
                <c:pt idx="7">
                  <c:v>28.492436140500015</c:v>
                </c:pt>
                <c:pt idx="8">
                  <c:v>7.661100436606934</c:v>
                </c:pt>
                <c:pt idx="9">
                  <c:v>8.0367452638227554</c:v>
                </c:pt>
                <c:pt idx="10">
                  <c:v>8.72699638733007</c:v>
                </c:pt>
                <c:pt idx="11">
                  <c:v>10.639033508428355</c:v>
                </c:pt>
                <c:pt idx="12">
                  <c:v>8.9366590862535311</c:v>
                </c:pt>
                <c:pt idx="13">
                  <c:v>20.227497087264563</c:v>
                </c:pt>
                <c:pt idx="14">
                  <c:v>8.0844522343913319</c:v>
                </c:pt>
                <c:pt idx="15">
                  <c:v>11.320604678594227</c:v>
                </c:pt>
                <c:pt idx="16">
                  <c:v>14.668483006010833</c:v>
                </c:pt>
                <c:pt idx="17">
                  <c:v>4.9092095469823223</c:v>
                </c:pt>
                <c:pt idx="18">
                  <c:v>1.9809116442848342</c:v>
                </c:pt>
                <c:pt idx="19">
                  <c:v>4.2515744028984512</c:v>
                </c:pt>
                <c:pt idx="20">
                  <c:v>12.161094087729934</c:v>
                </c:pt>
                <c:pt idx="21">
                  <c:v>16.822957890422124</c:v>
                </c:pt>
                <c:pt idx="22">
                  <c:v>1.3853411864502323</c:v>
                </c:pt>
                <c:pt idx="23">
                  <c:v>15.54698633582027</c:v>
                </c:pt>
                <c:pt idx="24">
                  <c:v>9.2392632398981629</c:v>
                </c:pt>
                <c:pt idx="25">
                  <c:v>0.66832097113900379</c:v>
                </c:pt>
                <c:pt idx="26">
                  <c:v>5.3477865899618875</c:v>
                </c:pt>
              </c:numCache>
            </c:numRef>
          </c:val>
          <c:extLst>
            <c:ext xmlns:c16="http://schemas.microsoft.com/office/drawing/2014/chart" uri="{C3380CC4-5D6E-409C-BE32-E72D297353CC}">
              <c16:uniqueId val="{00000001-B6E8-4298-BE66-39C2446EEFC6}"/>
            </c:ext>
          </c:extLst>
        </c:ser>
        <c:ser>
          <c:idx val="2"/>
          <c:order val="2"/>
          <c:tx>
            <c:strRef>
              <c:f>'c10-3'!$E$12</c:f>
              <c:strCache>
                <c:ptCount val="1"/>
                <c:pt idx="0">
                  <c:v>részvény arány</c:v>
                </c:pt>
              </c:strCache>
            </c:strRef>
          </c:tx>
          <c:spPr>
            <a:solidFill>
              <a:srgbClr val="009EE0"/>
            </a:solidFill>
            <a:ln w="9525" cap="flat" cmpd="sng" algn="ctr">
              <a:solidFill>
                <a:sysClr val="windowText" lastClr="000000">
                  <a:lumMod val="100000"/>
                </a:sysClr>
              </a:solidFill>
              <a:prstDash val="solid"/>
              <a:round/>
              <a:headEnd type="none" w="med" len="med"/>
              <a:tailEnd type="none" w="med" len="med"/>
            </a:ln>
            <a:effectLst/>
          </c:spPr>
          <c:invertIfNegative val="0"/>
          <c:cat>
            <c:strRef>
              <c:f>'c10-3'!$B$13:$B$39</c:f>
              <c:strCache>
                <c:ptCount val="27"/>
                <c:pt idx="0">
                  <c:v>Belgium</c:v>
                </c:pt>
                <c:pt idx="1">
                  <c:v>Svédország</c:v>
                </c:pt>
                <c:pt idx="2">
                  <c:v>Franciaország</c:v>
                </c:pt>
                <c:pt idx="3">
                  <c:v>Írország</c:v>
                </c:pt>
                <c:pt idx="4">
                  <c:v>Hollandia</c:v>
                </c:pt>
                <c:pt idx="5">
                  <c:v>Finnország</c:v>
                </c:pt>
                <c:pt idx="6">
                  <c:v>Dánia</c:v>
                </c:pt>
                <c:pt idx="7">
                  <c:v>Luxemburg</c:v>
                </c:pt>
                <c:pt idx="8">
                  <c:v>Lengyelország</c:v>
                </c:pt>
                <c:pt idx="9">
                  <c:v>Németország</c:v>
                </c:pt>
                <c:pt idx="10">
                  <c:v>Horvátország</c:v>
                </c:pt>
                <c:pt idx="11">
                  <c:v>Spanyolország</c:v>
                </c:pt>
                <c:pt idx="12">
                  <c:v>Málta</c:v>
                </c:pt>
                <c:pt idx="13">
                  <c:v>Portugália</c:v>
                </c:pt>
                <c:pt idx="14">
                  <c:v>Magyarország</c:v>
                </c:pt>
                <c:pt idx="15">
                  <c:v>Olaszország</c:v>
                </c:pt>
                <c:pt idx="16">
                  <c:v>Ausztria</c:v>
                </c:pt>
                <c:pt idx="17">
                  <c:v>Bulgária</c:v>
                </c:pt>
                <c:pt idx="18">
                  <c:v>Románia</c:v>
                </c:pt>
                <c:pt idx="19">
                  <c:v>Szlovénia</c:v>
                </c:pt>
                <c:pt idx="20">
                  <c:v>Litvánia</c:v>
                </c:pt>
                <c:pt idx="21">
                  <c:v>Csehország</c:v>
                </c:pt>
                <c:pt idx="22">
                  <c:v>Görögország</c:v>
                </c:pt>
                <c:pt idx="23">
                  <c:v>Szlovákia</c:v>
                </c:pt>
                <c:pt idx="24">
                  <c:v>Észtország</c:v>
                </c:pt>
                <c:pt idx="25">
                  <c:v>Ciprus</c:v>
                </c:pt>
                <c:pt idx="26">
                  <c:v>Lettország</c:v>
                </c:pt>
              </c:strCache>
            </c:strRef>
          </c:cat>
          <c:val>
            <c:numRef>
              <c:f>'c10-3'!$E$13:$E$39</c:f>
              <c:numCache>
                <c:formatCode>0</c:formatCode>
                <c:ptCount val="27"/>
                <c:pt idx="0">
                  <c:v>95.232643026001881</c:v>
                </c:pt>
                <c:pt idx="1">
                  <c:v>73.627411767813683</c:v>
                </c:pt>
                <c:pt idx="2">
                  <c:v>69.508484172676589</c:v>
                </c:pt>
                <c:pt idx="3">
                  <c:v>51.23737459356169</c:v>
                </c:pt>
                <c:pt idx="4">
                  <c:v>68.985921380566438</c:v>
                </c:pt>
                <c:pt idx="5">
                  <c:v>68.659985099345604</c:v>
                </c:pt>
                <c:pt idx="6">
                  <c:v>71.809589871560462</c:v>
                </c:pt>
                <c:pt idx="7">
                  <c:v>42.730660991277333</c:v>
                </c:pt>
                <c:pt idx="8">
                  <c:v>60.388181919640097</c:v>
                </c:pt>
                <c:pt idx="9">
                  <c:v>59.884833990464315</c:v>
                </c:pt>
                <c:pt idx="10">
                  <c:v>55.910261427781585</c:v>
                </c:pt>
                <c:pt idx="11">
                  <c:v>50.687831673172326</c:v>
                </c:pt>
                <c:pt idx="12">
                  <c:v>46.24011282736398</c:v>
                </c:pt>
                <c:pt idx="13">
                  <c:v>32.307852351959014</c:v>
                </c:pt>
                <c:pt idx="14">
                  <c:v>43.151522434797371</c:v>
                </c:pt>
                <c:pt idx="15">
                  <c:v>39.49606190217083</c:v>
                </c:pt>
                <c:pt idx="16">
                  <c:v>33.058864528868384</c:v>
                </c:pt>
                <c:pt idx="17">
                  <c:v>41.729691108877809</c:v>
                </c:pt>
                <c:pt idx="18">
                  <c:v>44.010813940948488</c:v>
                </c:pt>
                <c:pt idx="19">
                  <c:v>41.200150173909513</c:v>
                </c:pt>
                <c:pt idx="20">
                  <c:v>32.714325616655451</c:v>
                </c:pt>
                <c:pt idx="21">
                  <c:v>27.731966845262551</c:v>
                </c:pt>
                <c:pt idx="22">
                  <c:v>37.904710265164411</c:v>
                </c:pt>
                <c:pt idx="23">
                  <c:v>18.677173275211668</c:v>
                </c:pt>
                <c:pt idx="24">
                  <c:v>24.422878911610088</c:v>
                </c:pt>
                <c:pt idx="25">
                  <c:v>25.073793346749468</c:v>
                </c:pt>
                <c:pt idx="26">
                  <c:v>13.91175362607</c:v>
                </c:pt>
              </c:numCache>
            </c:numRef>
          </c:val>
          <c:extLst>
            <c:ext xmlns:c16="http://schemas.microsoft.com/office/drawing/2014/chart" uri="{C3380CC4-5D6E-409C-BE32-E72D297353CC}">
              <c16:uniqueId val="{00000002-B6E8-4298-BE66-39C2446EEFC6}"/>
            </c:ext>
          </c:extLst>
        </c:ser>
        <c:dLbls>
          <c:showLegendKey val="0"/>
          <c:showVal val="0"/>
          <c:showCatName val="0"/>
          <c:showSerName val="0"/>
          <c:showPercent val="0"/>
          <c:showBubbleSize val="0"/>
        </c:dLbls>
        <c:gapWidth val="150"/>
        <c:overlap val="100"/>
        <c:axId val="60279007"/>
        <c:axId val="60285567"/>
      </c:barChart>
      <c:catAx>
        <c:axId val="60279007"/>
        <c:scaling>
          <c:orientation val="minMax"/>
        </c:scaling>
        <c:delete val="0"/>
        <c:axPos val="b"/>
        <c:numFmt formatCode="General" sourceLinked="1"/>
        <c:majorTickMark val="out"/>
        <c:minorTickMark val="none"/>
        <c:tickLblPos val="low"/>
        <c:spPr>
          <a:noFill/>
          <a:ln w="9525" cap="flat" cmpd="sng" algn="ctr">
            <a:solidFill>
              <a:srgbClr val="808080"/>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0285567"/>
        <c:crosses val="autoZero"/>
        <c:auto val="1"/>
        <c:lblAlgn val="ctr"/>
        <c:lblOffset val="100"/>
        <c:tickLblSkip val="1"/>
        <c:noMultiLvlLbl val="0"/>
      </c:catAx>
      <c:valAx>
        <c:axId val="60285567"/>
        <c:scaling>
          <c:orientation val="minMax"/>
          <c:max val="10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026480985928312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rgbClr val="80808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0279007"/>
        <c:crosses val="autoZero"/>
        <c:crossBetween val="between"/>
      </c:valAx>
      <c:spPr>
        <a:noFill/>
        <a:ln>
          <a:noFill/>
        </a:ln>
        <a:effectLst/>
        <a:extLst>
          <a:ext uri="{909E8E84-426E-40DD-AFC4-6F175D3DCCD1}">
            <a14:hiddenFill xmlns:a14="http://schemas.microsoft.com/office/drawing/2010/main">
              <a:noFill/>
            </a14:hiddenFill>
          </a:ext>
        </a:extLst>
      </c:spPr>
    </c:plotArea>
    <c:legend>
      <c:legendPos val="b"/>
      <c:layout>
        <c:manualLayout>
          <c:xMode val="edge"/>
          <c:yMode val="edge"/>
          <c:x val="0.15469899695993305"/>
          <c:y val="0.90767269049817512"/>
          <c:w val="0.69060186044818228"/>
          <c:h val="5.6588840522358526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809841079132768E-2"/>
          <c:y val="5.4737721496724269E-2"/>
          <c:w val="0.82497762729142776"/>
          <c:h val="0.56657644110275684"/>
        </c:manualLayout>
      </c:layout>
      <c:barChart>
        <c:barDir val="col"/>
        <c:grouping val="stacked"/>
        <c:varyColors val="0"/>
        <c:ser>
          <c:idx val="0"/>
          <c:order val="0"/>
          <c:tx>
            <c:strRef>
              <c:f>'c10-3'!$C$11</c:f>
              <c:strCache>
                <c:ptCount val="1"/>
                <c:pt idx="0">
                  <c:v>credit ratio</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'c10-3'!$A$13:$A$39</c:f>
              <c:strCache>
                <c:ptCount val="27"/>
                <c:pt idx="0">
                  <c:v>Belgium</c:v>
                </c:pt>
                <c:pt idx="1">
                  <c:v>Sweden</c:v>
                </c:pt>
                <c:pt idx="2">
                  <c:v>France</c:v>
                </c:pt>
                <c:pt idx="3">
                  <c:v>Ireland</c:v>
                </c:pt>
                <c:pt idx="4">
                  <c:v>Netherlands</c:v>
                </c:pt>
                <c:pt idx="5">
                  <c:v>Finland</c:v>
                </c:pt>
                <c:pt idx="6">
                  <c:v>Denmark</c:v>
                </c:pt>
                <c:pt idx="7">
                  <c:v>Luxembourg</c:v>
                </c:pt>
                <c:pt idx="8">
                  <c:v>Poland</c:v>
                </c:pt>
                <c:pt idx="9">
                  <c:v>Germany</c:v>
                </c:pt>
                <c:pt idx="10">
                  <c:v>Croatia</c:v>
                </c:pt>
                <c:pt idx="11">
                  <c:v>Spain</c:v>
                </c:pt>
                <c:pt idx="12">
                  <c:v>Malta</c:v>
                </c:pt>
                <c:pt idx="13">
                  <c:v>Portugal</c:v>
                </c:pt>
                <c:pt idx="14">
                  <c:v>Hungary</c:v>
                </c:pt>
                <c:pt idx="15">
                  <c:v>Italy</c:v>
                </c:pt>
                <c:pt idx="16">
                  <c:v>Austria</c:v>
                </c:pt>
                <c:pt idx="17">
                  <c:v>Bulgaria</c:v>
                </c:pt>
                <c:pt idx="18">
                  <c:v>Romania</c:v>
                </c:pt>
                <c:pt idx="19">
                  <c:v>Slovenia</c:v>
                </c:pt>
                <c:pt idx="20">
                  <c:v>Lithuania</c:v>
                </c:pt>
                <c:pt idx="21">
                  <c:v>Czech Republic</c:v>
                </c:pt>
                <c:pt idx="22">
                  <c:v>Greece</c:v>
                </c:pt>
                <c:pt idx="23">
                  <c:v>Slovakia</c:v>
                </c:pt>
                <c:pt idx="24">
                  <c:v>Estonia</c:v>
                </c:pt>
                <c:pt idx="25">
                  <c:v>Cyprus</c:v>
                </c:pt>
                <c:pt idx="26">
                  <c:v>Latvia</c:v>
                </c:pt>
              </c:strCache>
            </c:strRef>
          </c:cat>
          <c:val>
            <c:numRef>
              <c:f>'c10-3'!$C$13:$C$39</c:f>
              <c:numCache>
                <c:formatCode>0</c:formatCode>
                <c:ptCount val="27"/>
                <c:pt idx="0">
                  <c:v>3.1506982727817072</c:v>
                </c:pt>
                <c:pt idx="1">
                  <c:v>16.909230646248488</c:v>
                </c:pt>
                <c:pt idx="2">
                  <c:v>18.711555595127024</c:v>
                </c:pt>
                <c:pt idx="3">
                  <c:v>20.779755423698688</c:v>
                </c:pt>
                <c:pt idx="4">
                  <c:v>22.544965156244213</c:v>
                </c:pt>
                <c:pt idx="5">
                  <c:v>22.976429442554181</c:v>
                </c:pt>
                <c:pt idx="6">
                  <c:v>24.788500557498143</c:v>
                </c:pt>
                <c:pt idx="7">
                  <c:v>28.776902868222653</c:v>
                </c:pt>
                <c:pt idx="8">
                  <c:v>31.950717643752967</c:v>
                </c:pt>
                <c:pt idx="9">
                  <c:v>32.078420745712918</c:v>
                </c:pt>
                <c:pt idx="10">
                  <c:v>35.362742184888347</c:v>
                </c:pt>
                <c:pt idx="11">
                  <c:v>38.673134818399326</c:v>
                </c:pt>
                <c:pt idx="12">
                  <c:v>44.823228086382485</c:v>
                </c:pt>
                <c:pt idx="13">
                  <c:v>47.464650560776427</c:v>
                </c:pt>
                <c:pt idx="14">
                  <c:v>48.764025330811293</c:v>
                </c:pt>
                <c:pt idx="15">
                  <c:v>49.183333419234941</c:v>
                </c:pt>
                <c:pt idx="16">
                  <c:v>52.272652465120771</c:v>
                </c:pt>
                <c:pt idx="17">
                  <c:v>53.361099344139859</c:v>
                </c:pt>
                <c:pt idx="18">
                  <c:v>54.008274414766674</c:v>
                </c:pt>
                <c:pt idx="19">
                  <c:v>54.548275423192038</c:v>
                </c:pt>
                <c:pt idx="20">
                  <c:v>55.124580295614614</c:v>
                </c:pt>
                <c:pt idx="21">
                  <c:v>55.445075264315314</c:v>
                </c:pt>
                <c:pt idx="22">
                  <c:v>60.709948548385363</c:v>
                </c:pt>
                <c:pt idx="23">
                  <c:v>65.775840388968064</c:v>
                </c:pt>
                <c:pt idx="24">
                  <c:v>66.337857848491751</c:v>
                </c:pt>
                <c:pt idx="25">
                  <c:v>74.257885682111535</c:v>
                </c:pt>
                <c:pt idx="26">
                  <c:v>80.74045978396812</c:v>
                </c:pt>
              </c:numCache>
            </c:numRef>
          </c:val>
          <c:extLst>
            <c:ext xmlns:c16="http://schemas.microsoft.com/office/drawing/2014/chart" uri="{C3380CC4-5D6E-409C-BE32-E72D297353CC}">
              <c16:uniqueId val="{00000000-4D7B-4F4A-A16C-62916B0E945E}"/>
            </c:ext>
          </c:extLst>
        </c:ser>
        <c:ser>
          <c:idx val="1"/>
          <c:order val="1"/>
          <c:tx>
            <c:strRef>
              <c:f>'c10-3'!$D$11</c:f>
              <c:strCache>
                <c:ptCount val="1"/>
                <c:pt idx="0">
                  <c:v>bond ratio</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strRef>
              <c:f>'c10-3'!$A$13:$A$39</c:f>
              <c:strCache>
                <c:ptCount val="27"/>
                <c:pt idx="0">
                  <c:v>Belgium</c:v>
                </c:pt>
                <c:pt idx="1">
                  <c:v>Sweden</c:v>
                </c:pt>
                <c:pt idx="2">
                  <c:v>France</c:v>
                </c:pt>
                <c:pt idx="3">
                  <c:v>Ireland</c:v>
                </c:pt>
                <c:pt idx="4">
                  <c:v>Netherlands</c:v>
                </c:pt>
                <c:pt idx="5">
                  <c:v>Finland</c:v>
                </c:pt>
                <c:pt idx="6">
                  <c:v>Denmark</c:v>
                </c:pt>
                <c:pt idx="7">
                  <c:v>Luxembourg</c:v>
                </c:pt>
                <c:pt idx="8">
                  <c:v>Poland</c:v>
                </c:pt>
                <c:pt idx="9">
                  <c:v>Germany</c:v>
                </c:pt>
                <c:pt idx="10">
                  <c:v>Croatia</c:v>
                </c:pt>
                <c:pt idx="11">
                  <c:v>Spain</c:v>
                </c:pt>
                <c:pt idx="12">
                  <c:v>Malta</c:v>
                </c:pt>
                <c:pt idx="13">
                  <c:v>Portugal</c:v>
                </c:pt>
                <c:pt idx="14">
                  <c:v>Hungary</c:v>
                </c:pt>
                <c:pt idx="15">
                  <c:v>Italy</c:v>
                </c:pt>
                <c:pt idx="16">
                  <c:v>Austria</c:v>
                </c:pt>
                <c:pt idx="17">
                  <c:v>Bulgaria</c:v>
                </c:pt>
                <c:pt idx="18">
                  <c:v>Romania</c:v>
                </c:pt>
                <c:pt idx="19">
                  <c:v>Slovenia</c:v>
                </c:pt>
                <c:pt idx="20">
                  <c:v>Lithuania</c:v>
                </c:pt>
                <c:pt idx="21">
                  <c:v>Czech Republic</c:v>
                </c:pt>
                <c:pt idx="22">
                  <c:v>Greece</c:v>
                </c:pt>
                <c:pt idx="23">
                  <c:v>Slovakia</c:v>
                </c:pt>
                <c:pt idx="24">
                  <c:v>Estonia</c:v>
                </c:pt>
                <c:pt idx="25">
                  <c:v>Cyprus</c:v>
                </c:pt>
                <c:pt idx="26">
                  <c:v>Latvia</c:v>
                </c:pt>
              </c:strCache>
            </c:strRef>
          </c:cat>
          <c:val>
            <c:numRef>
              <c:f>'c10-3'!$D$13:$D$39</c:f>
              <c:numCache>
                <c:formatCode>0</c:formatCode>
                <c:ptCount val="27"/>
                <c:pt idx="0">
                  <c:v>1.6166587012164113</c:v>
                </c:pt>
                <c:pt idx="1">
                  <c:v>9.4633575859378336</c:v>
                </c:pt>
                <c:pt idx="2">
                  <c:v>11.779960232196391</c:v>
                </c:pt>
                <c:pt idx="3">
                  <c:v>27.982869982739615</c:v>
                </c:pt>
                <c:pt idx="4">
                  <c:v>8.4691134631893483</c:v>
                </c:pt>
                <c:pt idx="5">
                  <c:v>8.3635854581002143</c:v>
                </c:pt>
                <c:pt idx="6">
                  <c:v>3.40190957094139</c:v>
                </c:pt>
                <c:pt idx="7">
                  <c:v>28.492436140500015</c:v>
                </c:pt>
                <c:pt idx="8">
                  <c:v>7.661100436606934</c:v>
                </c:pt>
                <c:pt idx="9">
                  <c:v>8.0367452638227554</c:v>
                </c:pt>
                <c:pt idx="10">
                  <c:v>8.72699638733007</c:v>
                </c:pt>
                <c:pt idx="11">
                  <c:v>10.639033508428355</c:v>
                </c:pt>
                <c:pt idx="12">
                  <c:v>8.9366590862535311</c:v>
                </c:pt>
                <c:pt idx="13">
                  <c:v>20.227497087264563</c:v>
                </c:pt>
                <c:pt idx="14">
                  <c:v>8.0844522343913319</c:v>
                </c:pt>
                <c:pt idx="15">
                  <c:v>11.320604678594227</c:v>
                </c:pt>
                <c:pt idx="16">
                  <c:v>14.668483006010833</c:v>
                </c:pt>
                <c:pt idx="17">
                  <c:v>4.9092095469823223</c:v>
                </c:pt>
                <c:pt idx="18">
                  <c:v>1.9809116442848342</c:v>
                </c:pt>
                <c:pt idx="19">
                  <c:v>4.2515744028984512</c:v>
                </c:pt>
                <c:pt idx="20">
                  <c:v>12.161094087729934</c:v>
                </c:pt>
                <c:pt idx="21">
                  <c:v>16.822957890422124</c:v>
                </c:pt>
                <c:pt idx="22">
                  <c:v>1.3853411864502323</c:v>
                </c:pt>
                <c:pt idx="23">
                  <c:v>15.54698633582027</c:v>
                </c:pt>
                <c:pt idx="24">
                  <c:v>9.2392632398981629</c:v>
                </c:pt>
                <c:pt idx="25">
                  <c:v>0.66832097113900379</c:v>
                </c:pt>
                <c:pt idx="26">
                  <c:v>5.3477865899618875</c:v>
                </c:pt>
              </c:numCache>
            </c:numRef>
          </c:val>
          <c:extLst>
            <c:ext xmlns:c16="http://schemas.microsoft.com/office/drawing/2014/chart" uri="{C3380CC4-5D6E-409C-BE32-E72D297353CC}">
              <c16:uniqueId val="{00000001-4D7B-4F4A-A16C-62916B0E945E}"/>
            </c:ext>
          </c:extLst>
        </c:ser>
        <c:ser>
          <c:idx val="2"/>
          <c:order val="2"/>
          <c:tx>
            <c:strRef>
              <c:f>'c10-3'!$E$11</c:f>
              <c:strCache>
                <c:ptCount val="1"/>
                <c:pt idx="0">
                  <c:v>share ratio</c:v>
                </c:pt>
              </c:strCache>
            </c:strRef>
          </c:tx>
          <c:spPr>
            <a:solidFill>
              <a:srgbClr val="009EE0"/>
            </a:solidFill>
            <a:ln w="9525" cap="flat" cmpd="sng" algn="ctr">
              <a:solidFill>
                <a:sysClr val="windowText" lastClr="000000">
                  <a:lumMod val="100000"/>
                </a:sysClr>
              </a:solidFill>
              <a:prstDash val="solid"/>
              <a:round/>
              <a:headEnd type="none" w="med" len="med"/>
              <a:tailEnd type="none" w="med" len="med"/>
            </a:ln>
            <a:effectLst/>
          </c:spPr>
          <c:invertIfNegative val="0"/>
          <c:cat>
            <c:strRef>
              <c:f>'c10-3'!$A$13:$A$39</c:f>
              <c:strCache>
                <c:ptCount val="27"/>
                <c:pt idx="0">
                  <c:v>Belgium</c:v>
                </c:pt>
                <c:pt idx="1">
                  <c:v>Sweden</c:v>
                </c:pt>
                <c:pt idx="2">
                  <c:v>France</c:v>
                </c:pt>
                <c:pt idx="3">
                  <c:v>Ireland</c:v>
                </c:pt>
                <c:pt idx="4">
                  <c:v>Netherlands</c:v>
                </c:pt>
                <c:pt idx="5">
                  <c:v>Finland</c:v>
                </c:pt>
                <c:pt idx="6">
                  <c:v>Denmark</c:v>
                </c:pt>
                <c:pt idx="7">
                  <c:v>Luxembourg</c:v>
                </c:pt>
                <c:pt idx="8">
                  <c:v>Poland</c:v>
                </c:pt>
                <c:pt idx="9">
                  <c:v>Germany</c:v>
                </c:pt>
                <c:pt idx="10">
                  <c:v>Croatia</c:v>
                </c:pt>
                <c:pt idx="11">
                  <c:v>Spain</c:v>
                </c:pt>
                <c:pt idx="12">
                  <c:v>Malta</c:v>
                </c:pt>
                <c:pt idx="13">
                  <c:v>Portugal</c:v>
                </c:pt>
                <c:pt idx="14">
                  <c:v>Hungary</c:v>
                </c:pt>
                <c:pt idx="15">
                  <c:v>Italy</c:v>
                </c:pt>
                <c:pt idx="16">
                  <c:v>Austria</c:v>
                </c:pt>
                <c:pt idx="17">
                  <c:v>Bulgaria</c:v>
                </c:pt>
                <c:pt idx="18">
                  <c:v>Romania</c:v>
                </c:pt>
                <c:pt idx="19">
                  <c:v>Slovenia</c:v>
                </c:pt>
                <c:pt idx="20">
                  <c:v>Lithuania</c:v>
                </c:pt>
                <c:pt idx="21">
                  <c:v>Czech Republic</c:v>
                </c:pt>
                <c:pt idx="22">
                  <c:v>Greece</c:v>
                </c:pt>
                <c:pt idx="23">
                  <c:v>Slovakia</c:v>
                </c:pt>
                <c:pt idx="24">
                  <c:v>Estonia</c:v>
                </c:pt>
                <c:pt idx="25">
                  <c:v>Cyprus</c:v>
                </c:pt>
                <c:pt idx="26">
                  <c:v>Latvia</c:v>
                </c:pt>
              </c:strCache>
            </c:strRef>
          </c:cat>
          <c:val>
            <c:numRef>
              <c:f>'c10-3'!$E$13:$E$39</c:f>
              <c:numCache>
                <c:formatCode>0</c:formatCode>
                <c:ptCount val="27"/>
                <c:pt idx="0">
                  <c:v>95.232643026001881</c:v>
                </c:pt>
                <c:pt idx="1">
                  <c:v>73.627411767813683</c:v>
                </c:pt>
                <c:pt idx="2">
                  <c:v>69.508484172676589</c:v>
                </c:pt>
                <c:pt idx="3">
                  <c:v>51.23737459356169</c:v>
                </c:pt>
                <c:pt idx="4">
                  <c:v>68.985921380566438</c:v>
                </c:pt>
                <c:pt idx="5">
                  <c:v>68.659985099345604</c:v>
                </c:pt>
                <c:pt idx="6">
                  <c:v>71.809589871560462</c:v>
                </c:pt>
                <c:pt idx="7">
                  <c:v>42.730660991277333</c:v>
                </c:pt>
                <c:pt idx="8">
                  <c:v>60.388181919640097</c:v>
                </c:pt>
                <c:pt idx="9">
                  <c:v>59.884833990464315</c:v>
                </c:pt>
                <c:pt idx="10">
                  <c:v>55.910261427781585</c:v>
                </c:pt>
                <c:pt idx="11">
                  <c:v>50.687831673172326</c:v>
                </c:pt>
                <c:pt idx="12">
                  <c:v>46.24011282736398</c:v>
                </c:pt>
                <c:pt idx="13">
                  <c:v>32.307852351959014</c:v>
                </c:pt>
                <c:pt idx="14">
                  <c:v>43.151522434797371</c:v>
                </c:pt>
                <c:pt idx="15">
                  <c:v>39.49606190217083</c:v>
                </c:pt>
                <c:pt idx="16">
                  <c:v>33.058864528868384</c:v>
                </c:pt>
                <c:pt idx="17">
                  <c:v>41.729691108877809</c:v>
                </c:pt>
                <c:pt idx="18">
                  <c:v>44.010813940948488</c:v>
                </c:pt>
                <c:pt idx="19">
                  <c:v>41.200150173909513</c:v>
                </c:pt>
                <c:pt idx="20">
                  <c:v>32.714325616655451</c:v>
                </c:pt>
                <c:pt idx="21">
                  <c:v>27.731966845262551</c:v>
                </c:pt>
                <c:pt idx="22">
                  <c:v>37.904710265164411</c:v>
                </c:pt>
                <c:pt idx="23">
                  <c:v>18.677173275211668</c:v>
                </c:pt>
                <c:pt idx="24">
                  <c:v>24.422878911610088</c:v>
                </c:pt>
                <c:pt idx="25">
                  <c:v>25.073793346749468</c:v>
                </c:pt>
                <c:pt idx="26">
                  <c:v>13.91175362607</c:v>
                </c:pt>
              </c:numCache>
            </c:numRef>
          </c:val>
          <c:extLst>
            <c:ext xmlns:c16="http://schemas.microsoft.com/office/drawing/2014/chart" uri="{C3380CC4-5D6E-409C-BE32-E72D297353CC}">
              <c16:uniqueId val="{00000002-4D7B-4F4A-A16C-62916B0E945E}"/>
            </c:ext>
          </c:extLst>
        </c:ser>
        <c:dLbls>
          <c:showLegendKey val="0"/>
          <c:showVal val="0"/>
          <c:showCatName val="0"/>
          <c:showSerName val="0"/>
          <c:showPercent val="0"/>
          <c:showBubbleSize val="0"/>
        </c:dLbls>
        <c:gapWidth val="150"/>
        <c:overlap val="100"/>
        <c:axId val="60279007"/>
        <c:axId val="60285567"/>
      </c:barChart>
      <c:catAx>
        <c:axId val="60279007"/>
        <c:scaling>
          <c:orientation val="minMax"/>
        </c:scaling>
        <c:delete val="0"/>
        <c:axPos val="b"/>
        <c:numFmt formatCode="General" sourceLinked="1"/>
        <c:majorTickMark val="out"/>
        <c:minorTickMark val="none"/>
        <c:tickLblPos val="low"/>
        <c:spPr>
          <a:noFill/>
          <a:ln w="9525" cap="flat" cmpd="sng" algn="ctr">
            <a:solidFill>
              <a:srgbClr val="808080"/>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0285567"/>
        <c:crosses val="autoZero"/>
        <c:auto val="1"/>
        <c:lblAlgn val="ctr"/>
        <c:lblOffset val="100"/>
        <c:tickLblSkip val="1"/>
        <c:noMultiLvlLbl val="0"/>
      </c:catAx>
      <c:valAx>
        <c:axId val="60285567"/>
        <c:scaling>
          <c:orientation val="minMax"/>
          <c:max val="10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cent</a:t>
                </a:r>
                <a:endParaRPr lang="hu-HU" b="0"/>
              </a:p>
            </c:rich>
          </c:tx>
          <c:layout>
            <c:manualLayout>
              <c:xMode val="edge"/>
              <c:yMode val="edge"/>
              <c:x val="8.78500104649755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0279007"/>
        <c:crosses val="autoZero"/>
        <c:crossBetween val="between"/>
      </c:valAx>
      <c:spPr>
        <a:noFill/>
        <a:ln>
          <a:noFill/>
        </a:ln>
        <a:effectLst/>
        <a:extLst>
          <a:ext uri="{909E8E84-426E-40DD-AFC4-6F175D3DCCD1}">
            <a14:hiddenFill xmlns:a14="http://schemas.microsoft.com/office/drawing/2010/main">
              <a:noFill/>
            </a14:hiddenFill>
          </a:ext>
        </a:extLst>
      </c:spPr>
    </c:plotArea>
    <c:legend>
      <c:legendPos val="b"/>
      <c:layout>
        <c:manualLayout>
          <c:xMode val="edge"/>
          <c:yMode val="edge"/>
          <c:x val="0.15469899695993305"/>
          <c:y val="0.90767269049817512"/>
          <c:w val="0.69060186044818228"/>
          <c:h val="5.6588840522358526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243569177720636"/>
          <c:y val="8.6011170602349377E-2"/>
          <c:w val="0.70997004882539616"/>
          <c:h val="0.75285404121131816"/>
        </c:manualLayout>
      </c:layout>
      <c:scatterChart>
        <c:scatterStyle val="lineMarker"/>
        <c:varyColors val="0"/>
        <c:ser>
          <c:idx val="0"/>
          <c:order val="0"/>
          <c:spPr>
            <a:ln w="25400" cap="rnd">
              <a:noFill/>
              <a:round/>
            </a:ln>
            <a:effectLst/>
          </c:spPr>
          <c:marker>
            <c:symbol val="circle"/>
            <c:size val="8"/>
            <c:spPr>
              <a:solidFill>
                <a:srgbClr val="0C2148"/>
              </a:solidFill>
              <a:ln w="9525">
                <a:noFill/>
              </a:ln>
              <a:effectLst/>
            </c:spPr>
          </c:marker>
          <c:dLbls>
            <c:dLbl>
              <c:idx val="0"/>
              <c:tx>
                <c:rich>
                  <a:bodyPr/>
                  <a:lstStyle/>
                  <a:p>
                    <a:fld id="{C3726B75-CE5B-4EF3-91E9-8427C02D2F0B}" type="CELLRANGE">
                      <a:rPr lang="en-US"/>
                      <a:pPr/>
                      <a:t>[CELLATARTOMÁNY]</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65E-499F-97C7-D7FC089A3E1E}"/>
                </c:ext>
              </c:extLst>
            </c:dLbl>
            <c:dLbl>
              <c:idx val="1"/>
              <c:layout>
                <c:manualLayout>
                  <c:x val="-2.4437285011221267E-2"/>
                  <c:y val="-5.2916666666666771E-2"/>
                </c:manualLayout>
              </c:layout>
              <c:tx>
                <c:rich>
                  <a:bodyPr/>
                  <a:lstStyle/>
                  <a:p>
                    <a:fld id="{0B356B8A-5820-4156-9195-6A61B42A517F}" type="CELLRANGE">
                      <a:rPr lang="en-US"/>
                      <a:pPr/>
                      <a:t>[CELLATARTOMÁNY]</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65E-499F-97C7-D7FC089A3E1E}"/>
                </c:ext>
              </c:extLst>
            </c:dLbl>
            <c:dLbl>
              <c:idx val="2"/>
              <c:delete val="1"/>
              <c:extLst>
                <c:ext xmlns:c15="http://schemas.microsoft.com/office/drawing/2012/chart" uri="{CE6537A1-D6FC-4f65-9D91-7224C49458BB}"/>
                <c:ext xmlns:c16="http://schemas.microsoft.com/office/drawing/2014/chart" uri="{C3380CC4-5D6E-409C-BE32-E72D297353CC}">
                  <c16:uniqueId val="{00000002-F65E-499F-97C7-D7FC089A3E1E}"/>
                </c:ext>
              </c:extLst>
            </c:dLbl>
            <c:dLbl>
              <c:idx val="3"/>
              <c:delete val="1"/>
              <c:extLst>
                <c:ext xmlns:c15="http://schemas.microsoft.com/office/drawing/2012/chart" uri="{CE6537A1-D6FC-4f65-9D91-7224C49458BB}"/>
                <c:ext xmlns:c16="http://schemas.microsoft.com/office/drawing/2014/chart" uri="{C3380CC4-5D6E-409C-BE32-E72D297353CC}">
                  <c16:uniqueId val="{00000003-F65E-499F-97C7-D7FC089A3E1E}"/>
                </c:ext>
              </c:extLst>
            </c:dLbl>
            <c:dLbl>
              <c:idx val="4"/>
              <c:delete val="1"/>
              <c:extLst>
                <c:ext xmlns:c15="http://schemas.microsoft.com/office/drawing/2012/chart" uri="{CE6537A1-D6FC-4f65-9D91-7224C49458BB}"/>
                <c:ext xmlns:c16="http://schemas.microsoft.com/office/drawing/2014/chart" uri="{C3380CC4-5D6E-409C-BE32-E72D297353CC}">
                  <c16:uniqueId val="{00000004-F65E-499F-97C7-D7FC089A3E1E}"/>
                </c:ext>
              </c:extLst>
            </c:dLbl>
            <c:dLbl>
              <c:idx val="5"/>
              <c:tx>
                <c:rich>
                  <a:bodyPr/>
                  <a:lstStyle/>
                  <a:p>
                    <a:fld id="{1893E4B1-1B06-41C5-8FBC-F74ED0113198}" type="CELLRANGE">
                      <a:rPr lang="hu-HU"/>
                      <a:pPr/>
                      <a:t>[CELLATARTOMÁNY]</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65E-499F-97C7-D7FC089A3E1E}"/>
                </c:ext>
              </c:extLst>
            </c:dLbl>
            <c:dLbl>
              <c:idx val="6"/>
              <c:delete val="1"/>
              <c:extLst>
                <c:ext xmlns:c15="http://schemas.microsoft.com/office/drawing/2012/chart" uri="{CE6537A1-D6FC-4f65-9D91-7224C49458BB}"/>
                <c:ext xmlns:c16="http://schemas.microsoft.com/office/drawing/2014/chart" uri="{C3380CC4-5D6E-409C-BE32-E72D297353CC}">
                  <c16:uniqueId val="{00000006-F65E-499F-97C7-D7FC089A3E1E}"/>
                </c:ext>
              </c:extLst>
            </c:dLbl>
            <c:dLbl>
              <c:idx val="7"/>
              <c:layout>
                <c:manualLayout>
                  <c:x val="1.3576269450678382E-2"/>
                  <c:y val="2.9398148148147068E-3"/>
                </c:manualLayout>
              </c:layout>
              <c:tx>
                <c:rich>
                  <a:bodyPr/>
                  <a:lstStyle/>
                  <a:p>
                    <a:fld id="{E6E1D1E3-590C-4C50-9AB0-C8356F29CA37}" type="CELLRANGE">
                      <a:rPr lang="en-US"/>
                      <a:pPr/>
                      <a:t>[CELLATARTOMÁNY]</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65E-499F-97C7-D7FC089A3E1E}"/>
                </c:ext>
              </c:extLst>
            </c:dLbl>
            <c:dLbl>
              <c:idx val="8"/>
              <c:layout>
                <c:manualLayout>
                  <c:x val="-8.9603378374478085E-2"/>
                  <c:y val="-2.6458333333333334E-2"/>
                </c:manualLayout>
              </c:layout>
              <c:tx>
                <c:rich>
                  <a:bodyPr/>
                  <a:lstStyle/>
                  <a:p>
                    <a:fld id="{76BB3A90-DB44-4943-BC4A-6477A6FAE353}" type="CELLRANGE">
                      <a:rPr lang="en-US"/>
                      <a:pPr/>
                      <a:t>[CELLATARTOMÁNY]</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65E-499F-97C7-D7FC089A3E1E}"/>
                </c:ext>
              </c:extLst>
            </c:dLbl>
            <c:dLbl>
              <c:idx val="9"/>
              <c:layout>
                <c:manualLayout>
                  <c:x val="-5.4305077802713929E-3"/>
                  <c:y val="-8.8194444444445515E-3"/>
                </c:manualLayout>
              </c:layout>
              <c:tx>
                <c:rich>
                  <a:bodyPr/>
                  <a:lstStyle/>
                  <a:p>
                    <a:fld id="{54F20F93-55D2-4B43-BA73-1ABA8A798A9E}" type="CELLRANGE">
                      <a:rPr lang="en-US"/>
                      <a:pPr/>
                      <a:t>[CELLATARTOMÁNY]</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65E-499F-97C7-D7FC089A3E1E}"/>
                </c:ext>
              </c:extLst>
            </c:dLbl>
            <c:dLbl>
              <c:idx val="10"/>
              <c:delete val="1"/>
              <c:extLst>
                <c:ext xmlns:c15="http://schemas.microsoft.com/office/drawing/2012/chart" uri="{CE6537A1-D6FC-4f65-9D91-7224C49458BB}"/>
                <c:ext xmlns:c16="http://schemas.microsoft.com/office/drawing/2014/chart" uri="{C3380CC4-5D6E-409C-BE32-E72D297353CC}">
                  <c16:uniqueId val="{0000000A-F65E-499F-97C7-D7FC089A3E1E}"/>
                </c:ext>
              </c:extLst>
            </c:dLbl>
            <c:dLbl>
              <c:idx val="11"/>
              <c:delete val="1"/>
              <c:extLst>
                <c:ext xmlns:c15="http://schemas.microsoft.com/office/drawing/2012/chart" uri="{CE6537A1-D6FC-4f65-9D91-7224C49458BB}"/>
                <c:ext xmlns:c16="http://schemas.microsoft.com/office/drawing/2014/chart" uri="{C3380CC4-5D6E-409C-BE32-E72D297353CC}">
                  <c16:uniqueId val="{0000000B-F65E-499F-97C7-D7FC089A3E1E}"/>
                </c:ext>
              </c:extLst>
            </c:dLbl>
            <c:dLbl>
              <c:idx val="12"/>
              <c:layout>
                <c:manualLayout>
                  <c:x val="-9.9558159200624819E-17"/>
                  <c:y val="-1.1759259259259259E-2"/>
                </c:manualLayout>
              </c:layout>
              <c:tx>
                <c:rich>
                  <a:bodyPr/>
                  <a:lstStyle/>
                  <a:p>
                    <a:fld id="{33AAA80E-D7D5-4F45-8756-0B6A37ACA921}" type="CELLRANGE">
                      <a:rPr lang="en-US"/>
                      <a:pPr/>
                      <a:t>[CELLATARTOMÁNY]</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65E-499F-97C7-D7FC089A3E1E}"/>
                </c:ext>
              </c:extLst>
            </c:dLbl>
            <c:dLbl>
              <c:idx val="13"/>
              <c:tx>
                <c:rich>
                  <a:bodyPr/>
                  <a:lstStyle/>
                  <a:p>
                    <a:fld id="{9BC95363-9D70-4593-B849-734B9F48E296}" type="CELLRANGE">
                      <a:rPr lang="hu-HU"/>
                      <a:pPr/>
                      <a:t>[CELLATARTOMÁNY]</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65E-499F-97C7-D7FC089A3E1E}"/>
                </c:ext>
              </c:extLst>
            </c:dLbl>
            <c:dLbl>
              <c:idx val="14"/>
              <c:delete val="1"/>
              <c:extLst>
                <c:ext xmlns:c15="http://schemas.microsoft.com/office/drawing/2012/chart" uri="{CE6537A1-D6FC-4f65-9D91-7224C49458BB}"/>
                <c:ext xmlns:c16="http://schemas.microsoft.com/office/drawing/2014/chart" uri="{C3380CC4-5D6E-409C-BE32-E72D297353CC}">
                  <c16:uniqueId val="{0000000E-F65E-499F-97C7-D7FC089A3E1E}"/>
                </c:ext>
              </c:extLst>
            </c:dLbl>
            <c:dLbl>
              <c:idx val="15"/>
              <c:delete val="1"/>
              <c:extLst>
                <c:ext xmlns:c15="http://schemas.microsoft.com/office/drawing/2012/chart" uri="{CE6537A1-D6FC-4f65-9D91-7224C49458BB}"/>
                <c:ext xmlns:c16="http://schemas.microsoft.com/office/drawing/2014/chart" uri="{C3380CC4-5D6E-409C-BE32-E72D297353CC}">
                  <c16:uniqueId val="{0000000F-F65E-499F-97C7-D7FC089A3E1E}"/>
                </c:ext>
              </c:extLst>
            </c:dLbl>
            <c:dLbl>
              <c:idx val="16"/>
              <c:layout>
                <c:manualLayout>
                  <c:x val="-3.8013554461899753E-2"/>
                  <c:y val="-3.8217592592592595E-2"/>
                </c:manualLayout>
              </c:layout>
              <c:tx>
                <c:rich>
                  <a:bodyPr/>
                  <a:lstStyle/>
                  <a:p>
                    <a:fld id="{6E1ECD5F-24A9-43F2-AA48-3CA3E65C8969}" type="CELLRANGE">
                      <a:rPr lang="en-US"/>
                      <a:pPr/>
                      <a:t>[CELLATARTOMÁNY]</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65E-499F-97C7-D7FC089A3E1E}"/>
                </c:ext>
              </c:extLst>
            </c:dLbl>
            <c:dLbl>
              <c:idx val="17"/>
              <c:layout>
                <c:manualLayout>
                  <c:x val="-0.10046439393502096"/>
                  <c:y val="1.1759259259259152E-2"/>
                </c:manualLayout>
              </c:layout>
              <c:tx>
                <c:rich>
                  <a:bodyPr/>
                  <a:lstStyle/>
                  <a:p>
                    <a:fld id="{CE1BEC29-F731-4EFD-8DE4-10470085D5E9}" type="CELLRANGE">
                      <a:rPr lang="en-US"/>
                      <a:pPr/>
                      <a:t>[CELLATARTOMÁNY]</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65E-499F-97C7-D7FC089A3E1E}"/>
                </c:ext>
              </c:extLst>
            </c:dLbl>
            <c:dLbl>
              <c:idx val="18"/>
              <c:delete val="1"/>
              <c:extLst>
                <c:ext xmlns:c15="http://schemas.microsoft.com/office/drawing/2012/chart" uri="{CE6537A1-D6FC-4f65-9D91-7224C49458BB}"/>
                <c:ext xmlns:c16="http://schemas.microsoft.com/office/drawing/2014/chart" uri="{C3380CC4-5D6E-409C-BE32-E72D297353CC}">
                  <c16:uniqueId val="{00000012-F65E-499F-97C7-D7FC089A3E1E}"/>
                </c:ext>
              </c:extLst>
            </c:dLbl>
            <c:dLbl>
              <c:idx val="19"/>
              <c:delete val="1"/>
              <c:extLst>
                <c:ext xmlns:c15="http://schemas.microsoft.com/office/drawing/2012/chart" uri="{CE6537A1-D6FC-4f65-9D91-7224C49458BB}"/>
                <c:ext xmlns:c16="http://schemas.microsoft.com/office/drawing/2014/chart" uri="{C3380CC4-5D6E-409C-BE32-E72D297353CC}">
                  <c16:uniqueId val="{00000013-F65E-499F-97C7-D7FC089A3E1E}"/>
                </c:ext>
              </c:extLst>
            </c:dLbl>
            <c:dLbl>
              <c:idx val="20"/>
              <c:delete val="1"/>
              <c:extLst>
                <c:ext xmlns:c15="http://schemas.microsoft.com/office/drawing/2012/chart" uri="{CE6537A1-D6FC-4f65-9D91-7224C49458BB}"/>
                <c:ext xmlns:c16="http://schemas.microsoft.com/office/drawing/2014/chart" uri="{C3380CC4-5D6E-409C-BE32-E72D297353CC}">
                  <c16:uniqueId val="{00000014-F65E-499F-97C7-D7FC089A3E1E}"/>
                </c:ext>
              </c:extLst>
            </c:dLbl>
            <c:dLbl>
              <c:idx val="21"/>
              <c:delete val="1"/>
              <c:extLst>
                <c:ext xmlns:c15="http://schemas.microsoft.com/office/drawing/2012/chart" uri="{CE6537A1-D6FC-4f65-9D91-7224C49458BB}"/>
                <c:ext xmlns:c16="http://schemas.microsoft.com/office/drawing/2014/chart" uri="{C3380CC4-5D6E-409C-BE32-E72D297353CC}">
                  <c16:uniqueId val="{00000015-F65E-499F-97C7-D7FC089A3E1E}"/>
                </c:ext>
              </c:extLst>
            </c:dLbl>
            <c:dLbl>
              <c:idx val="22"/>
              <c:delete val="1"/>
              <c:extLst>
                <c:ext xmlns:c15="http://schemas.microsoft.com/office/drawing/2012/chart" uri="{CE6537A1-D6FC-4f65-9D91-7224C49458BB}"/>
                <c:ext xmlns:c16="http://schemas.microsoft.com/office/drawing/2014/chart" uri="{C3380CC4-5D6E-409C-BE32-E72D297353CC}">
                  <c16:uniqueId val="{00000016-F65E-499F-97C7-D7FC089A3E1E}"/>
                </c:ext>
              </c:extLst>
            </c:dLbl>
            <c:dLbl>
              <c:idx val="23"/>
              <c:delete val="1"/>
              <c:extLst>
                <c:ext xmlns:c15="http://schemas.microsoft.com/office/drawing/2012/chart" uri="{CE6537A1-D6FC-4f65-9D91-7224C49458BB}"/>
                <c:ext xmlns:c16="http://schemas.microsoft.com/office/drawing/2014/chart" uri="{C3380CC4-5D6E-409C-BE32-E72D297353CC}">
                  <c16:uniqueId val="{00000017-F65E-499F-97C7-D7FC089A3E1E}"/>
                </c:ext>
              </c:extLst>
            </c:dLbl>
            <c:dLbl>
              <c:idx val="24"/>
              <c:tx>
                <c:rich>
                  <a:bodyPr/>
                  <a:lstStyle/>
                  <a:p>
                    <a:fld id="{E928FC8C-DF6D-4413-A649-83FDC2D210B2}" type="CELLRANGE">
                      <a:rPr lang="hu-HU"/>
                      <a:pPr/>
                      <a:t>[CELLATARTOMÁNY]</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65E-499F-97C7-D7FC089A3E1E}"/>
                </c:ext>
              </c:extLst>
            </c:dLbl>
            <c:dLbl>
              <c:idx val="25"/>
              <c:layout>
                <c:manualLayout>
                  <c:x val="-0.10589490171529216"/>
                  <c:y val="-2.3518518518518518E-2"/>
                </c:manualLayout>
              </c:layout>
              <c:tx>
                <c:rich>
                  <a:bodyPr/>
                  <a:lstStyle/>
                  <a:p>
                    <a:fld id="{EF292E63-D908-44A7-BDEA-FBFFEBDD7953}" type="CELLRANGE">
                      <a:rPr lang="en-US"/>
                      <a:pPr/>
                      <a:t>[CELLATARTOMÁNY]</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65E-499F-97C7-D7FC089A3E1E}"/>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C2148"/>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38100" cap="rnd">
                <a:solidFill>
                  <a:srgbClr val="009EE0"/>
                </a:solidFill>
                <a:prstDash val="dash"/>
              </a:ln>
              <a:effectLst/>
            </c:spPr>
            <c:trendlineType val="exp"/>
            <c:dispRSqr val="0"/>
            <c:dispEq val="0"/>
          </c:trendline>
          <c:xVal>
            <c:numRef>
              <c:f>'[93]13_ábra'!$F$8:$F$33</c:f>
              <c:numCache>
                <c:formatCode>General</c:formatCode>
                <c:ptCount val="26"/>
                <c:pt idx="0">
                  <c:v>50121.556734480298</c:v>
                </c:pt>
                <c:pt idx="1">
                  <c:v>46345.403292522256</c:v>
                </c:pt>
                <c:pt idx="2">
                  <c:v>9827.7534512918573</c:v>
                </c:pt>
                <c:pt idx="3">
                  <c:v>14928.662702428652</c:v>
                </c:pt>
                <c:pt idx="4">
                  <c:v>23492.288822197115</c:v>
                </c:pt>
                <c:pt idx="5">
                  <c:v>60214.500841622517</c:v>
                </c:pt>
                <c:pt idx="6">
                  <c:v>23717.81041904632</c:v>
                </c:pt>
                <c:pt idx="7">
                  <c:v>48772.38751785997</c:v>
                </c:pt>
                <c:pt idx="8">
                  <c:v>40496.364034487531</c:v>
                </c:pt>
                <c:pt idx="9">
                  <c:v>46467.516202385581</c:v>
                </c:pt>
                <c:pt idx="10">
                  <c:v>19158.673153695836</c:v>
                </c:pt>
                <c:pt idx="11">
                  <c:v>16734.223972008815</c:v>
                </c:pt>
                <c:pt idx="12">
                  <c:v>68287.81159181711</c:v>
                </c:pt>
                <c:pt idx="13">
                  <c:v>33225.648494456669</c:v>
                </c:pt>
                <c:pt idx="14">
                  <c:v>17819.257921849447</c:v>
                </c:pt>
                <c:pt idx="15">
                  <c:v>19550.739797191691</c:v>
                </c:pt>
                <c:pt idx="16">
                  <c:v>52295.039049871259</c:v>
                </c:pt>
                <c:pt idx="17">
                  <c:v>75828.205534493827</c:v>
                </c:pt>
                <c:pt idx="18">
                  <c:v>15696.602511210847</c:v>
                </c:pt>
                <c:pt idx="19">
                  <c:v>23213.973083877583</c:v>
                </c:pt>
                <c:pt idx="20">
                  <c:v>12890.492623597067</c:v>
                </c:pt>
                <c:pt idx="21">
                  <c:v>19266.018821576847</c:v>
                </c:pt>
                <c:pt idx="22">
                  <c:v>25940.754297285781</c:v>
                </c:pt>
                <c:pt idx="23">
                  <c:v>29564.744898172255</c:v>
                </c:pt>
                <c:pt idx="24">
                  <c:v>51674.374434950805</c:v>
                </c:pt>
                <c:pt idx="25">
                  <c:v>42319.520527858047</c:v>
                </c:pt>
              </c:numCache>
            </c:numRef>
          </c:xVal>
          <c:yVal>
            <c:numRef>
              <c:f>'[93]13_ábra'!$E$8:$E$33</c:f>
              <c:numCache>
                <c:formatCode>General</c:formatCode>
                <c:ptCount val="26"/>
                <c:pt idx="0">
                  <c:v>19809.766760163071</c:v>
                </c:pt>
                <c:pt idx="1">
                  <c:v>46533.784070791655</c:v>
                </c:pt>
                <c:pt idx="2">
                  <c:v>1752.6925247444635</c:v>
                </c:pt>
                <c:pt idx="3">
                  <c:v>4447.9895489969103</c:v>
                </c:pt>
                <c:pt idx="4">
                  <c:v>4047.7008898548961</c:v>
                </c:pt>
                <c:pt idx="5">
                  <c:v>227293.37246523856</c:v>
                </c:pt>
                <c:pt idx="6">
                  <c:v>5529.9224602041768</c:v>
                </c:pt>
                <c:pt idx="7">
                  <c:v>44518.564695488974</c:v>
                </c:pt>
                <c:pt idx="8">
                  <c:v>53651.576898864041</c:v>
                </c:pt>
                <c:pt idx="9">
                  <c:v>26531.189437415898</c:v>
                </c:pt>
                <c:pt idx="10">
                  <c:v>2141.838405636167</c:v>
                </c:pt>
                <c:pt idx="11">
                  <c:v>1886.0271350907592</c:v>
                </c:pt>
                <c:pt idx="12">
                  <c:v>124559.2217197656</c:v>
                </c:pt>
                <c:pt idx="13">
                  <c:v>20886.225537810104</c:v>
                </c:pt>
                <c:pt idx="14">
                  <c:v>3808.8916874183942</c:v>
                </c:pt>
                <c:pt idx="15">
                  <c:v>2180.7810261048767</c:v>
                </c:pt>
                <c:pt idx="16">
                  <c:v>132803.00488778416</c:v>
                </c:pt>
                <c:pt idx="17">
                  <c:v>49726.70246272962</c:v>
                </c:pt>
                <c:pt idx="18">
                  <c:v>2596.3151154327252</c:v>
                </c:pt>
                <c:pt idx="19">
                  <c:v>10925.914749219484</c:v>
                </c:pt>
                <c:pt idx="20">
                  <c:v>781.72588288017585</c:v>
                </c:pt>
                <c:pt idx="21">
                  <c:v>4213.5325652205574</c:v>
                </c:pt>
                <c:pt idx="22">
                  <c:v>6036.8072220140693</c:v>
                </c:pt>
                <c:pt idx="23">
                  <c:v>11965.365508769171</c:v>
                </c:pt>
                <c:pt idx="24">
                  <c:v>106786.71068647775</c:v>
                </c:pt>
                <c:pt idx="25">
                  <c:v>103385.33128249249</c:v>
                </c:pt>
              </c:numCache>
            </c:numRef>
          </c:yVal>
          <c:smooth val="0"/>
          <c:extLst>
            <c:ext xmlns:c15="http://schemas.microsoft.com/office/drawing/2012/chart" uri="{02D57815-91ED-43cb-92C2-25804820EDAC}">
              <c15:datalabelsRange>
                <c15:f>'[93]13_ábra'!$C$8:$C$39</c15:f>
                <c15:dlblRangeCache>
                  <c:ptCount val="32"/>
                  <c:pt idx="0">
                    <c:v>AT</c:v>
                  </c:pt>
                  <c:pt idx="1">
                    <c:v>BE</c:v>
                  </c:pt>
                  <c:pt idx="2">
                    <c:v>BG</c:v>
                  </c:pt>
                  <c:pt idx="3">
                    <c:v>CR</c:v>
                  </c:pt>
                  <c:pt idx="4">
                    <c:v>CZ</c:v>
                  </c:pt>
                  <c:pt idx="5">
                    <c:v>DK</c:v>
                  </c:pt>
                  <c:pt idx="6">
                    <c:v>EE</c:v>
                  </c:pt>
                  <c:pt idx="7">
                    <c:v>FI</c:v>
                  </c:pt>
                  <c:pt idx="8">
                    <c:v>FR</c:v>
                  </c:pt>
                  <c:pt idx="9">
                    <c:v>DE</c:v>
                  </c:pt>
                  <c:pt idx="10">
                    <c:v>GR</c:v>
                  </c:pt>
                  <c:pt idx="11">
                    <c:v>HU</c:v>
                  </c:pt>
                  <c:pt idx="12">
                    <c:v>IS</c:v>
                  </c:pt>
                  <c:pt idx="13">
                    <c:v>IT</c:v>
                  </c:pt>
                  <c:pt idx="14">
                    <c:v>LT</c:v>
                  </c:pt>
                  <c:pt idx="15">
                    <c:v>LV</c:v>
                  </c:pt>
                  <c:pt idx="16">
                    <c:v>NL</c:v>
                  </c:pt>
                  <c:pt idx="17">
                    <c:v>NO</c:v>
                  </c:pt>
                  <c:pt idx="18">
                    <c:v>PL</c:v>
                  </c:pt>
                  <c:pt idx="19">
                    <c:v>PT</c:v>
                  </c:pt>
                  <c:pt idx="20">
                    <c:v>RO</c:v>
                  </c:pt>
                  <c:pt idx="21">
                    <c:v>SK</c:v>
                  </c:pt>
                  <c:pt idx="22">
                    <c:v>SI</c:v>
                  </c:pt>
                  <c:pt idx="23">
                    <c:v>ES</c:v>
                  </c:pt>
                  <c:pt idx="24">
                    <c:v>SE</c:v>
                  </c:pt>
                  <c:pt idx="25">
                    <c:v>UK</c:v>
                  </c:pt>
                </c15:dlblRangeCache>
              </c15:datalabelsRange>
            </c:ext>
            <c:ext xmlns:c16="http://schemas.microsoft.com/office/drawing/2014/chart" uri="{C3380CC4-5D6E-409C-BE32-E72D297353CC}">
              <c16:uniqueId val="{0000001B-F65E-499F-97C7-D7FC089A3E1E}"/>
            </c:ext>
          </c:extLst>
        </c:ser>
        <c:dLbls>
          <c:showLegendKey val="0"/>
          <c:showVal val="0"/>
          <c:showCatName val="0"/>
          <c:showSerName val="0"/>
          <c:showPercent val="0"/>
          <c:showBubbleSize val="0"/>
        </c:dLbls>
        <c:axId val="708263240"/>
        <c:axId val="708263568"/>
      </c:scatterChart>
      <c:valAx>
        <c:axId val="708263240"/>
        <c:scaling>
          <c:orientation val="minMax"/>
        </c:scaling>
        <c:delete val="0"/>
        <c:axPos val="b"/>
        <c:majorGridlines>
          <c:spPr>
            <a:ln w="9525" cap="flat" cmpd="sng" algn="ctr">
              <a:solidFill>
                <a:schemeClr val="bg1">
                  <a:lumMod val="65000"/>
                </a:schemeClr>
              </a:solidFill>
              <a:prstDash val="dash"/>
              <a:round/>
            </a:ln>
            <a:effectLst/>
          </c:spPr>
        </c:majorGridlines>
        <c:title>
          <c:tx>
            <c:rich>
              <a:bodyPr rot="0" spcFirstLastPara="1" vertOverflow="ellipsis" vert="horz" wrap="square" anchor="ctr" anchorCtr="1"/>
              <a:lstStyle/>
              <a:p>
                <a:pPr>
                  <a:defRPr sz="1400" b="0" i="0" u="none" strike="noStrike" kern="1200" baseline="0">
                    <a:solidFill>
                      <a:srgbClr val="0C2148"/>
                    </a:solidFill>
                    <a:latin typeface="+mn-lt"/>
                    <a:ea typeface="+mn-ea"/>
                    <a:cs typeface="+mn-cs"/>
                  </a:defRPr>
                </a:pPr>
                <a:r>
                  <a:rPr lang="hu-HU"/>
                  <a:t>GDP (USD/fő)</a:t>
                </a:r>
              </a:p>
            </c:rich>
          </c:tx>
          <c:overlay val="0"/>
          <c:spPr>
            <a:noFill/>
            <a:ln>
              <a:noFill/>
            </a:ln>
            <a:effectLst/>
          </c:spPr>
          <c:txPr>
            <a:bodyPr rot="0" spcFirstLastPara="1" vertOverflow="ellipsis" vert="horz" wrap="square" anchor="ctr" anchorCtr="1"/>
            <a:lstStyle/>
            <a:p>
              <a:pPr>
                <a:defRPr sz="1400" b="0" i="0" u="none" strike="noStrike" kern="1200" baseline="0">
                  <a:solidFill>
                    <a:srgbClr val="0C2148"/>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400" b="0" i="0" u="none" strike="noStrike" kern="1200" baseline="0">
                <a:solidFill>
                  <a:srgbClr val="0C2148"/>
                </a:solidFill>
                <a:latin typeface="+mn-lt"/>
                <a:ea typeface="+mn-ea"/>
                <a:cs typeface="+mn-cs"/>
              </a:defRPr>
            </a:pPr>
            <a:endParaRPr lang="hu-HU"/>
          </a:p>
        </c:txPr>
        <c:crossAx val="708263568"/>
        <c:crosses val="autoZero"/>
        <c:crossBetween val="midCat"/>
      </c:valAx>
      <c:valAx>
        <c:axId val="708263568"/>
        <c:scaling>
          <c:orientation val="minMax"/>
          <c:max val="250000"/>
        </c:scaling>
        <c:delete val="0"/>
        <c:axPos val="l"/>
        <c:majorGridlines>
          <c:spPr>
            <a:ln w="9525"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400" b="0" i="0" u="none" strike="noStrike" kern="1200" baseline="0">
                    <a:solidFill>
                      <a:srgbClr val="0C2148"/>
                    </a:solidFill>
                    <a:latin typeface="+mn-lt"/>
                    <a:ea typeface="+mn-ea"/>
                    <a:cs typeface="+mn-cs"/>
                  </a:defRPr>
                </a:pPr>
                <a:r>
                  <a:rPr lang="hu-HU"/>
                  <a:t>Tartalék (USD/fő)</a:t>
                </a:r>
              </a:p>
            </c:rich>
          </c:tx>
          <c:overlay val="0"/>
          <c:spPr>
            <a:noFill/>
            <a:ln>
              <a:noFill/>
            </a:ln>
            <a:effectLst/>
          </c:spPr>
          <c:txPr>
            <a:bodyPr rot="-5400000" spcFirstLastPara="1" vertOverflow="ellipsis" vert="horz" wrap="square" anchor="ctr" anchorCtr="1"/>
            <a:lstStyle/>
            <a:p>
              <a:pPr>
                <a:defRPr sz="1400" b="0" i="0" u="none" strike="noStrike" kern="1200" baseline="0">
                  <a:solidFill>
                    <a:srgbClr val="0C2148"/>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400" b="0" i="0" u="none" strike="noStrike" kern="1200" baseline="0">
                <a:solidFill>
                  <a:srgbClr val="0C2148"/>
                </a:solidFill>
                <a:latin typeface="+mn-lt"/>
                <a:ea typeface="+mn-ea"/>
                <a:cs typeface="+mn-cs"/>
              </a:defRPr>
            </a:pPr>
            <a:endParaRPr lang="hu-HU"/>
          </a:p>
        </c:txPr>
        <c:crossAx val="708263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rgbClr val="0C2148"/>
          </a:solidFill>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83988369155454"/>
          <c:y val="8.6011170602349377E-2"/>
          <c:w val="0.74256570058305849"/>
          <c:h val="0.75285404121131816"/>
        </c:manualLayout>
      </c:layout>
      <c:scatterChart>
        <c:scatterStyle val="lineMarker"/>
        <c:varyColors val="0"/>
        <c:ser>
          <c:idx val="0"/>
          <c:order val="0"/>
          <c:spPr>
            <a:ln w="25400" cap="rnd">
              <a:noFill/>
              <a:round/>
            </a:ln>
            <a:effectLst/>
          </c:spPr>
          <c:marker>
            <c:symbol val="circle"/>
            <c:size val="8"/>
            <c:spPr>
              <a:solidFill>
                <a:srgbClr val="0C2148"/>
              </a:solidFill>
              <a:ln w="9525">
                <a:noFill/>
              </a:ln>
              <a:effectLst/>
            </c:spPr>
          </c:marker>
          <c:dLbls>
            <c:dLbl>
              <c:idx val="0"/>
              <c:tx>
                <c:rich>
                  <a:bodyPr/>
                  <a:lstStyle/>
                  <a:p>
                    <a:fld id="{BF1B6F89-F5B5-4EEB-AE04-75CC4E0E211C}" type="CELLRANGE">
                      <a:rPr lang="en-US"/>
                      <a:pPr/>
                      <a:t>[CELLATARTOMÁNY]</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3B2-43C7-97CF-430747D8F91A}"/>
                </c:ext>
              </c:extLst>
            </c:dLbl>
            <c:dLbl>
              <c:idx val="1"/>
              <c:tx>
                <c:rich>
                  <a:bodyPr/>
                  <a:lstStyle/>
                  <a:p>
                    <a:fld id="{A835E374-981E-4435-87AD-7821867EC310}" type="CELLRANGE">
                      <a:rPr lang="hu-HU"/>
                      <a:pPr/>
                      <a:t>[CELLATARTOMÁNY]</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3B2-43C7-97CF-430747D8F91A}"/>
                </c:ext>
              </c:extLst>
            </c:dLbl>
            <c:dLbl>
              <c:idx val="2"/>
              <c:layout>
                <c:manualLayout>
                  <c:x val="-0.10577183650275133"/>
                  <c:y val="-5.8796296296296296E-3"/>
                </c:manualLayout>
              </c:layout>
              <c:tx>
                <c:rich>
                  <a:bodyPr/>
                  <a:lstStyle/>
                  <a:p>
                    <a:fld id="{8A6D78CD-3C7C-4C63-97E1-9F83BD013AC6}" type="CELLRANGE">
                      <a:rPr lang="en-US"/>
                      <a:pPr/>
                      <a:t>[CELLATARTOMÁNY]</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3B2-43C7-97CF-430747D8F91A}"/>
                </c:ext>
              </c:extLst>
            </c:dLbl>
            <c:dLbl>
              <c:idx val="3"/>
              <c:layout>
                <c:manualLayout>
                  <c:x val="-8.370133518524811E-2"/>
                  <c:y val="-4.4097222222222225E-2"/>
                </c:manualLayout>
              </c:layout>
              <c:tx>
                <c:rich>
                  <a:bodyPr/>
                  <a:lstStyle/>
                  <a:p>
                    <a:fld id="{BBBCE54E-EE68-4D14-935B-7FFC33C8C4A6}" type="CELLRANGE">
                      <a:rPr lang="en-US"/>
                      <a:pPr/>
                      <a:t>[CELLATARTOMÁNY]</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3B2-43C7-97CF-430747D8F91A}"/>
                </c:ext>
              </c:extLst>
            </c:dLbl>
            <c:dLbl>
              <c:idx val="4"/>
              <c:layout>
                <c:manualLayout>
                  <c:x val="0"/>
                  <c:y val="-5.8796296296297372E-3"/>
                </c:manualLayout>
              </c:layout>
              <c:tx>
                <c:rich>
                  <a:bodyPr/>
                  <a:lstStyle/>
                  <a:p>
                    <a:fld id="{B3203A53-0070-43DA-BCED-E765BA63F50C}" type="CELLRANGE">
                      <a:rPr lang="en-US"/>
                      <a:pPr/>
                      <a:t>[CELLATARTOMÁNY]</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3B2-43C7-97CF-430747D8F91A}"/>
                </c:ext>
              </c:extLst>
            </c:dLbl>
            <c:dLbl>
              <c:idx val="5"/>
              <c:tx>
                <c:rich>
                  <a:bodyPr/>
                  <a:lstStyle/>
                  <a:p>
                    <a:fld id="{B2103B90-9BE0-4076-B1E6-0343F7DA850A}" type="CELLRANGE">
                      <a:rPr lang="hu-HU"/>
                      <a:pPr/>
                      <a:t>[CELLATARTOMÁNY]</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3B2-43C7-97CF-430747D8F91A}"/>
                </c:ext>
              </c:extLst>
            </c:dLbl>
            <c:dLbl>
              <c:idx val="6"/>
              <c:layout>
                <c:manualLayout>
                  <c:x val="-8.1362951155963519E-3"/>
                  <c:y val="1.7638888888888888E-2"/>
                </c:manualLayout>
              </c:layout>
              <c:tx>
                <c:rich>
                  <a:bodyPr/>
                  <a:lstStyle/>
                  <a:p>
                    <a:fld id="{5CE17D30-899D-4024-B6FC-1054CFBC2B0B}" type="CELLRANGE">
                      <a:rPr lang="en-US"/>
                      <a:pPr/>
                      <a:t>[CELLATARTOMÁNY]</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3B2-43C7-97CF-430747D8F91A}"/>
                </c:ext>
              </c:extLst>
            </c:dLbl>
            <c:dLbl>
              <c:idx val="7"/>
              <c:tx>
                <c:rich>
                  <a:bodyPr/>
                  <a:lstStyle/>
                  <a:p>
                    <a:fld id="{BB560A00-3A9C-4ED4-8C30-7829584DBE72}" type="CELLRANGE">
                      <a:rPr lang="hu-HU"/>
                      <a:pPr/>
                      <a:t>[CELLATARTOMÁNY]</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3B2-43C7-97CF-430747D8F91A}"/>
                </c:ext>
              </c:extLst>
            </c:dLbl>
            <c:dLbl>
              <c:idx val="8"/>
              <c:tx>
                <c:rich>
                  <a:bodyPr/>
                  <a:lstStyle/>
                  <a:p>
                    <a:fld id="{F460758A-9F46-4219-97F6-7EC2B8C2FAAA}" type="CELLRANGE">
                      <a:rPr lang="hu-HU"/>
                      <a:pPr/>
                      <a:t>[CELLATARTOMÁNY]</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3B2-43C7-97CF-430747D8F91A}"/>
                </c:ext>
              </c:extLst>
            </c:dLbl>
            <c:dLbl>
              <c:idx val="9"/>
              <c:tx>
                <c:rich>
                  <a:bodyPr/>
                  <a:lstStyle/>
                  <a:p>
                    <a:fld id="{87B8BDC6-1093-4071-A9A0-FC4C61C38BF1}" type="CELLRANGE">
                      <a:rPr lang="hu-HU"/>
                      <a:pPr/>
                      <a:t>[CELLATARTOMÁNY]</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3B2-43C7-97CF-430747D8F91A}"/>
                </c:ext>
              </c:extLst>
            </c:dLbl>
            <c:dLbl>
              <c:idx val="10"/>
              <c:layout>
                <c:manualLayout>
                  <c:x val="-1.3560491859327187E-2"/>
                  <c:y val="4.1157407407407406E-2"/>
                </c:manualLayout>
              </c:layout>
              <c:tx>
                <c:rich>
                  <a:bodyPr/>
                  <a:lstStyle/>
                  <a:p>
                    <a:fld id="{DD275EDE-5E22-47E6-BC1A-57B919A01B33}" type="CELLRANGE">
                      <a:rPr lang="en-US"/>
                      <a:pPr/>
                      <a:t>[CELLATARTOMÁNY]</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3B2-43C7-97CF-430747D8F91A}"/>
                </c:ext>
              </c:extLst>
            </c:dLbl>
            <c:dLbl>
              <c:idx val="11"/>
              <c:layout>
                <c:manualLayout>
                  <c:x val="-3.2270553808352025E-2"/>
                  <c:y val="4.4097222222222225E-2"/>
                </c:manualLayout>
              </c:layout>
              <c:tx>
                <c:rich>
                  <a:bodyPr rot="0" spcFirstLastPara="1" vertOverflow="ellipsis" vert="horz" wrap="square" lIns="38100" tIns="19050" rIns="38100" bIns="19050" anchor="ctr" anchorCtr="1">
                    <a:spAutoFit/>
                  </a:bodyPr>
                  <a:lstStyle/>
                  <a:p>
                    <a:pPr>
                      <a:defRPr sz="1400" b="1" i="0" u="none" strike="noStrike" kern="1200" baseline="0">
                        <a:solidFill>
                          <a:srgbClr val="0C2148"/>
                        </a:solidFill>
                        <a:latin typeface="+mn-lt"/>
                        <a:ea typeface="+mn-ea"/>
                        <a:cs typeface="+mn-cs"/>
                      </a:defRPr>
                    </a:pPr>
                    <a:fld id="{FEA6A244-B88C-45F3-8371-FD6CBD1E0233}" type="CELLRANGE">
                      <a:rPr lang="en-US"/>
                      <a:pPr>
                        <a:defRPr b="1"/>
                      </a:pPr>
                      <a:t>[CELLATARTOMÁNY]</a:t>
                    </a:fld>
                    <a:endParaRPr lang="hu-HU"/>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0C2148"/>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3B2-43C7-97CF-430747D8F91A}"/>
                </c:ext>
              </c:extLst>
            </c:dLbl>
            <c:dLbl>
              <c:idx val="12"/>
              <c:tx>
                <c:rich>
                  <a:bodyPr/>
                  <a:lstStyle/>
                  <a:p>
                    <a:fld id="{77BB7E45-2B16-4D81-A091-68A48B40C501}" type="CELLRANGE">
                      <a:rPr lang="hu-HU"/>
                      <a:pPr/>
                      <a:t>[CELLATARTOMÁNY]</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3B2-43C7-97CF-430747D8F91A}"/>
                </c:ext>
              </c:extLst>
            </c:dLbl>
            <c:dLbl>
              <c:idx val="13"/>
              <c:tx>
                <c:rich>
                  <a:bodyPr/>
                  <a:lstStyle/>
                  <a:p>
                    <a:fld id="{A9779603-016A-4386-B296-741DEF0A7396}" type="CELLRANGE">
                      <a:rPr lang="hu-HU"/>
                      <a:pPr/>
                      <a:t>[CELLATARTOMÁNY]</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3B2-43C7-97CF-430747D8F91A}"/>
                </c:ext>
              </c:extLst>
            </c:dLbl>
            <c:dLbl>
              <c:idx val="14"/>
              <c:layout>
                <c:manualLayout>
                  <c:x val="-1.3560491859327088E-2"/>
                  <c:y val="2.3518518518518518E-2"/>
                </c:manualLayout>
              </c:layout>
              <c:tx>
                <c:rich>
                  <a:bodyPr/>
                  <a:lstStyle/>
                  <a:p>
                    <a:fld id="{59058156-0F78-49D1-A03E-5DBE6599E6EF}" type="CELLRANGE">
                      <a:rPr lang="en-US"/>
                      <a:pPr/>
                      <a:t>[CELLATARTOMÁNY]</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3B2-43C7-97CF-430747D8F91A}"/>
                </c:ext>
              </c:extLst>
            </c:dLbl>
            <c:dLbl>
              <c:idx val="15"/>
              <c:layout>
                <c:manualLayout>
                  <c:x val="2.7120983718654174E-3"/>
                  <c:y val="-5.8796296296296296E-3"/>
                </c:manualLayout>
              </c:layout>
              <c:tx>
                <c:rich>
                  <a:bodyPr/>
                  <a:lstStyle/>
                  <a:p>
                    <a:fld id="{F5F17EC1-4CD7-4F5A-AB86-C17A8ED41D3B}" type="CELLRANGE">
                      <a:rPr lang="en-US"/>
                      <a:pPr/>
                      <a:t>[CELLATARTOMÁNY]</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53B2-43C7-97CF-430747D8F91A}"/>
                </c:ext>
              </c:extLst>
            </c:dLbl>
            <c:dLbl>
              <c:idx val="16"/>
              <c:tx>
                <c:rich>
                  <a:bodyPr/>
                  <a:lstStyle/>
                  <a:p>
                    <a:fld id="{2B2C27F8-CEEA-4F66-B262-5A5728B1A392}" type="CELLRANGE">
                      <a:rPr lang="hu-HU"/>
                      <a:pPr/>
                      <a:t>[CELLATARTOMÁNY]</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3B2-43C7-97CF-430747D8F91A}"/>
                </c:ext>
              </c:extLst>
            </c:dLbl>
            <c:dLbl>
              <c:idx val="17"/>
              <c:tx>
                <c:rich>
                  <a:bodyPr/>
                  <a:lstStyle/>
                  <a:p>
                    <a:fld id="{6B6073C5-2658-4B49-9DC6-796F5A996D91}" type="CELLRANGE">
                      <a:rPr lang="hu-HU"/>
                      <a:pPr/>
                      <a:t>[CELLATARTOMÁNY]</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3B2-43C7-97CF-430747D8F91A}"/>
                </c:ext>
              </c:extLst>
            </c:dLbl>
            <c:dLbl>
              <c:idx val="18"/>
              <c:layout>
                <c:manualLayout>
                  <c:x val="-5.4252858541006442E-2"/>
                  <c:y val="-4.7037037037037148E-2"/>
                </c:manualLayout>
              </c:layout>
              <c:tx>
                <c:rich>
                  <a:bodyPr/>
                  <a:lstStyle/>
                  <a:p>
                    <a:fld id="{4D61CEC1-A9D4-4E50-B3C3-8A5C4C0E7E8F}" type="CELLRANGE">
                      <a:rPr lang="en-US"/>
                      <a:pPr/>
                      <a:t>[CELLATARTOMÁNY]</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53B2-43C7-97CF-430747D8F91A}"/>
                </c:ext>
              </c:extLst>
            </c:dLbl>
            <c:dLbl>
              <c:idx val="19"/>
              <c:layout>
                <c:manualLayout>
                  <c:x val="-5.4241967437308348E-3"/>
                  <c:y val="-2.6458333333333348E-2"/>
                </c:manualLayout>
              </c:layout>
              <c:tx>
                <c:rich>
                  <a:bodyPr/>
                  <a:lstStyle/>
                  <a:p>
                    <a:fld id="{C5F16108-7310-4283-A2DF-3DED6F1E93B0}" type="CELLRANGE">
                      <a:rPr lang="en-US"/>
                      <a:pPr/>
                      <a:t>[CELLATARTOMÁNY]</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53B2-43C7-97CF-430747D8F91A}"/>
                </c:ext>
              </c:extLst>
            </c:dLbl>
            <c:dLbl>
              <c:idx val="20"/>
              <c:layout>
                <c:manualLayout>
                  <c:x val="-9.7635541387155078E-2"/>
                  <c:y val="8.819444444444444E-3"/>
                </c:manualLayout>
              </c:layout>
              <c:tx>
                <c:rich>
                  <a:bodyPr/>
                  <a:lstStyle/>
                  <a:p>
                    <a:fld id="{F16D1ECF-4A41-4B07-8BC0-FE109EF00329}" type="CELLRANGE">
                      <a:rPr lang="en-US"/>
                      <a:pPr/>
                      <a:t>[CELLATARTOMÁNY]</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53B2-43C7-97CF-430747D8F91A}"/>
                </c:ext>
              </c:extLst>
            </c:dLbl>
            <c:dLbl>
              <c:idx val="21"/>
              <c:layout>
                <c:manualLayout>
                  <c:x val="-2.6901026134165296E-3"/>
                  <c:y val="-2.0578703703703703E-2"/>
                </c:manualLayout>
              </c:layout>
              <c:tx>
                <c:rich>
                  <a:bodyPr/>
                  <a:lstStyle/>
                  <a:p>
                    <a:fld id="{CEE5CA2F-8ED0-4B71-BA54-B8C3111515BD}" type="CELLRANGE">
                      <a:rPr lang="en-US"/>
                      <a:pPr/>
                      <a:t>[CELLATARTOMÁNY]</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53B2-43C7-97CF-430747D8F91A}"/>
                </c:ext>
              </c:extLst>
            </c:dLbl>
            <c:dLbl>
              <c:idx val="22"/>
              <c:tx>
                <c:rich>
                  <a:bodyPr/>
                  <a:lstStyle/>
                  <a:p>
                    <a:fld id="{4514F868-071A-4382-B561-1000256775BF}" type="CELLRANGE">
                      <a:rPr lang="hu-HU"/>
                      <a:pPr/>
                      <a:t>[CELLATARTOMÁNY]</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3B2-43C7-97CF-430747D8F91A}"/>
                </c:ext>
              </c:extLst>
            </c:dLbl>
            <c:dLbl>
              <c:idx val="23"/>
              <c:layout>
                <c:manualLayout>
                  <c:x val="-8.9499246271558877E-2"/>
                  <c:y val="-2.9398148148148177E-2"/>
                </c:manualLayout>
              </c:layout>
              <c:tx>
                <c:rich>
                  <a:bodyPr/>
                  <a:lstStyle/>
                  <a:p>
                    <a:fld id="{4D131D57-44E6-4E1E-8A12-80CBCC040997}" type="CELLRANGE">
                      <a:rPr lang="en-US"/>
                      <a:pPr/>
                      <a:t>[CELLATARTOMÁNY]</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53B2-43C7-97CF-430747D8F91A}"/>
                </c:ext>
              </c:extLst>
            </c:dLbl>
            <c:dLbl>
              <c:idx val="24"/>
              <c:tx>
                <c:rich>
                  <a:bodyPr/>
                  <a:lstStyle/>
                  <a:p>
                    <a:fld id="{5B33CA24-BB61-4892-B0D8-0C8B4275F956}" type="CELLRANGE">
                      <a:rPr lang="hu-HU"/>
                      <a:pPr/>
                      <a:t>[CELLATARTOMÁNY]</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3B2-43C7-97CF-430747D8F91A}"/>
                </c:ext>
              </c:extLst>
            </c:dLbl>
            <c:dLbl>
              <c:idx val="25"/>
              <c:tx>
                <c:rich>
                  <a:bodyPr/>
                  <a:lstStyle/>
                  <a:p>
                    <a:fld id="{00E900E0-D8A6-487E-AE8B-9ABA9E8FD417}" type="CELLRANGE">
                      <a:rPr lang="hu-HU"/>
                      <a:pPr/>
                      <a:t>[CELLATARTOMÁNY]</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3B2-43C7-97CF-430747D8F91A}"/>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0C2148"/>
                    </a:solidFill>
                    <a:latin typeface="+mn-lt"/>
                    <a:ea typeface="+mn-ea"/>
                    <a:cs typeface="+mn-cs"/>
                  </a:defRPr>
                </a:pPr>
                <a:endParaRPr lang="hu-HU"/>
              </a:p>
            </c:txPr>
            <c:dLblPos val="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38100" cap="rnd">
                <a:solidFill>
                  <a:srgbClr val="009EE0"/>
                </a:solidFill>
                <a:prstDash val="dash"/>
              </a:ln>
              <a:effectLst/>
            </c:spPr>
            <c:trendlineType val="exp"/>
            <c:dispRSqr val="0"/>
            <c:dispEq val="0"/>
          </c:trendline>
          <c:xVal>
            <c:numRef>
              <c:f>'[93]13_ábra'!$F$8:$F$33</c:f>
              <c:numCache>
                <c:formatCode>General</c:formatCode>
                <c:ptCount val="26"/>
                <c:pt idx="0">
                  <c:v>50121.556734480298</c:v>
                </c:pt>
                <c:pt idx="1">
                  <c:v>46345.403292522256</c:v>
                </c:pt>
                <c:pt idx="2">
                  <c:v>9827.7534512918573</c:v>
                </c:pt>
                <c:pt idx="3">
                  <c:v>14928.662702428652</c:v>
                </c:pt>
                <c:pt idx="4">
                  <c:v>23492.288822197115</c:v>
                </c:pt>
                <c:pt idx="5">
                  <c:v>60214.500841622517</c:v>
                </c:pt>
                <c:pt idx="6">
                  <c:v>23717.81041904632</c:v>
                </c:pt>
                <c:pt idx="7">
                  <c:v>48772.38751785997</c:v>
                </c:pt>
                <c:pt idx="8">
                  <c:v>40496.364034487531</c:v>
                </c:pt>
                <c:pt idx="9">
                  <c:v>46467.516202385581</c:v>
                </c:pt>
                <c:pt idx="10">
                  <c:v>19158.673153695836</c:v>
                </c:pt>
                <c:pt idx="11">
                  <c:v>16734.223972008815</c:v>
                </c:pt>
                <c:pt idx="12">
                  <c:v>68287.81159181711</c:v>
                </c:pt>
                <c:pt idx="13">
                  <c:v>33225.648494456669</c:v>
                </c:pt>
                <c:pt idx="14">
                  <c:v>17819.257921849447</c:v>
                </c:pt>
                <c:pt idx="15">
                  <c:v>19550.739797191691</c:v>
                </c:pt>
                <c:pt idx="16">
                  <c:v>52295.039049871259</c:v>
                </c:pt>
                <c:pt idx="17">
                  <c:v>75828.205534493827</c:v>
                </c:pt>
                <c:pt idx="18">
                  <c:v>15696.602511210847</c:v>
                </c:pt>
                <c:pt idx="19">
                  <c:v>23213.973083877583</c:v>
                </c:pt>
                <c:pt idx="20">
                  <c:v>12890.492623597067</c:v>
                </c:pt>
                <c:pt idx="21">
                  <c:v>19266.018821576847</c:v>
                </c:pt>
                <c:pt idx="22">
                  <c:v>25940.754297285781</c:v>
                </c:pt>
                <c:pt idx="23">
                  <c:v>29564.744898172255</c:v>
                </c:pt>
                <c:pt idx="24">
                  <c:v>51674.374434950805</c:v>
                </c:pt>
                <c:pt idx="25">
                  <c:v>42319.520527858047</c:v>
                </c:pt>
              </c:numCache>
            </c:numRef>
          </c:xVal>
          <c:yVal>
            <c:numRef>
              <c:f>'[93]13_ábra'!$E$8:$E$33</c:f>
              <c:numCache>
                <c:formatCode>General</c:formatCode>
                <c:ptCount val="26"/>
                <c:pt idx="0">
                  <c:v>19809.766760163071</c:v>
                </c:pt>
                <c:pt idx="1">
                  <c:v>46533.784070791655</c:v>
                </c:pt>
                <c:pt idx="2">
                  <c:v>1752.6925247444635</c:v>
                </c:pt>
                <c:pt idx="3">
                  <c:v>4447.9895489969103</c:v>
                </c:pt>
                <c:pt idx="4">
                  <c:v>4047.7008898548961</c:v>
                </c:pt>
                <c:pt idx="5">
                  <c:v>227293.37246523856</c:v>
                </c:pt>
                <c:pt idx="6">
                  <c:v>5529.9224602041768</c:v>
                </c:pt>
                <c:pt idx="7">
                  <c:v>44518.564695488974</c:v>
                </c:pt>
                <c:pt idx="8">
                  <c:v>53651.576898864041</c:v>
                </c:pt>
                <c:pt idx="9">
                  <c:v>26531.189437415898</c:v>
                </c:pt>
                <c:pt idx="10">
                  <c:v>2141.838405636167</c:v>
                </c:pt>
                <c:pt idx="11">
                  <c:v>1886.0271350907592</c:v>
                </c:pt>
                <c:pt idx="12">
                  <c:v>124559.2217197656</c:v>
                </c:pt>
                <c:pt idx="13">
                  <c:v>20886.225537810104</c:v>
                </c:pt>
                <c:pt idx="14">
                  <c:v>3808.8916874183942</c:v>
                </c:pt>
                <c:pt idx="15">
                  <c:v>2180.7810261048767</c:v>
                </c:pt>
                <c:pt idx="16">
                  <c:v>132803.00488778416</c:v>
                </c:pt>
                <c:pt idx="17">
                  <c:v>49726.70246272962</c:v>
                </c:pt>
                <c:pt idx="18">
                  <c:v>2596.3151154327252</c:v>
                </c:pt>
                <c:pt idx="19">
                  <c:v>10925.914749219484</c:v>
                </c:pt>
                <c:pt idx="20">
                  <c:v>781.72588288017585</c:v>
                </c:pt>
                <c:pt idx="21">
                  <c:v>4213.5325652205574</c:v>
                </c:pt>
                <c:pt idx="22">
                  <c:v>6036.8072220140693</c:v>
                </c:pt>
                <c:pt idx="23">
                  <c:v>11965.365508769171</c:v>
                </c:pt>
                <c:pt idx="24">
                  <c:v>106786.71068647775</c:v>
                </c:pt>
                <c:pt idx="25">
                  <c:v>103385.33128249249</c:v>
                </c:pt>
              </c:numCache>
            </c:numRef>
          </c:yVal>
          <c:smooth val="0"/>
          <c:extLst>
            <c:ext xmlns:c15="http://schemas.microsoft.com/office/drawing/2012/chart" uri="{02D57815-91ED-43cb-92C2-25804820EDAC}">
              <c15:datalabelsRange>
                <c15:f>'[93]13_ábra'!$C$8:$C$39</c15:f>
                <c15:dlblRangeCache>
                  <c:ptCount val="32"/>
                  <c:pt idx="0">
                    <c:v>AT</c:v>
                  </c:pt>
                  <c:pt idx="1">
                    <c:v>BE</c:v>
                  </c:pt>
                  <c:pt idx="2">
                    <c:v>BG</c:v>
                  </c:pt>
                  <c:pt idx="3">
                    <c:v>CR</c:v>
                  </c:pt>
                  <c:pt idx="4">
                    <c:v>CZ</c:v>
                  </c:pt>
                  <c:pt idx="5">
                    <c:v>DK</c:v>
                  </c:pt>
                  <c:pt idx="6">
                    <c:v>EE</c:v>
                  </c:pt>
                  <c:pt idx="7">
                    <c:v>FI</c:v>
                  </c:pt>
                  <c:pt idx="8">
                    <c:v>FR</c:v>
                  </c:pt>
                  <c:pt idx="9">
                    <c:v>DE</c:v>
                  </c:pt>
                  <c:pt idx="10">
                    <c:v>GR</c:v>
                  </c:pt>
                  <c:pt idx="11">
                    <c:v>HU</c:v>
                  </c:pt>
                  <c:pt idx="12">
                    <c:v>IS</c:v>
                  </c:pt>
                  <c:pt idx="13">
                    <c:v>IT</c:v>
                  </c:pt>
                  <c:pt idx="14">
                    <c:v>LT</c:v>
                  </c:pt>
                  <c:pt idx="15">
                    <c:v>LV</c:v>
                  </c:pt>
                  <c:pt idx="16">
                    <c:v>NL</c:v>
                  </c:pt>
                  <c:pt idx="17">
                    <c:v>NO</c:v>
                  </c:pt>
                  <c:pt idx="18">
                    <c:v>PL</c:v>
                  </c:pt>
                  <c:pt idx="19">
                    <c:v>PT</c:v>
                  </c:pt>
                  <c:pt idx="20">
                    <c:v>RO</c:v>
                  </c:pt>
                  <c:pt idx="21">
                    <c:v>SK</c:v>
                  </c:pt>
                  <c:pt idx="22">
                    <c:v>SI</c:v>
                  </c:pt>
                  <c:pt idx="23">
                    <c:v>ES</c:v>
                  </c:pt>
                  <c:pt idx="24">
                    <c:v>SE</c:v>
                  </c:pt>
                  <c:pt idx="25">
                    <c:v>UK</c:v>
                  </c:pt>
                </c15:dlblRangeCache>
              </c15:datalabelsRange>
            </c:ext>
            <c:ext xmlns:c16="http://schemas.microsoft.com/office/drawing/2014/chart" uri="{C3380CC4-5D6E-409C-BE32-E72D297353CC}">
              <c16:uniqueId val="{0000001B-53B2-43C7-97CF-430747D8F91A}"/>
            </c:ext>
          </c:extLst>
        </c:ser>
        <c:dLbls>
          <c:showLegendKey val="0"/>
          <c:showVal val="0"/>
          <c:showCatName val="0"/>
          <c:showSerName val="0"/>
          <c:showPercent val="0"/>
          <c:showBubbleSize val="0"/>
        </c:dLbls>
        <c:axId val="708263240"/>
        <c:axId val="708263568"/>
      </c:scatterChart>
      <c:valAx>
        <c:axId val="708263240"/>
        <c:scaling>
          <c:orientation val="minMax"/>
          <c:max val="40000"/>
        </c:scaling>
        <c:delete val="0"/>
        <c:axPos val="b"/>
        <c:majorGridlines>
          <c:spPr>
            <a:ln w="9525" cap="flat" cmpd="sng" algn="ctr">
              <a:solidFill>
                <a:schemeClr val="bg1">
                  <a:lumMod val="65000"/>
                </a:schemeClr>
              </a:solidFill>
              <a:prstDash val="dash"/>
              <a:round/>
            </a:ln>
            <a:effectLst/>
          </c:spPr>
        </c:majorGridlines>
        <c:title>
          <c:tx>
            <c:rich>
              <a:bodyPr rot="0" spcFirstLastPara="1" vertOverflow="ellipsis" vert="horz" wrap="square" anchor="ctr" anchorCtr="1"/>
              <a:lstStyle/>
              <a:p>
                <a:pPr>
                  <a:defRPr sz="1400" b="0" i="0" u="none" strike="noStrike" kern="1200" baseline="0">
                    <a:solidFill>
                      <a:srgbClr val="0C2148"/>
                    </a:solidFill>
                    <a:latin typeface="+mn-lt"/>
                    <a:ea typeface="+mn-ea"/>
                    <a:cs typeface="+mn-cs"/>
                  </a:defRPr>
                </a:pPr>
                <a:r>
                  <a:rPr lang="hu-HU"/>
                  <a:t>GDP (USD/fő)</a:t>
                </a:r>
              </a:p>
            </c:rich>
          </c:tx>
          <c:overlay val="0"/>
          <c:spPr>
            <a:noFill/>
            <a:ln>
              <a:noFill/>
            </a:ln>
            <a:effectLst/>
          </c:spPr>
          <c:txPr>
            <a:bodyPr rot="0" spcFirstLastPara="1" vertOverflow="ellipsis" vert="horz" wrap="square" anchor="ctr" anchorCtr="1"/>
            <a:lstStyle/>
            <a:p>
              <a:pPr>
                <a:defRPr sz="1400" b="0" i="0" u="none" strike="noStrike" kern="1200" baseline="0">
                  <a:solidFill>
                    <a:srgbClr val="0C2148"/>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400" b="0" i="0" u="none" strike="noStrike" kern="1200" baseline="0">
                <a:solidFill>
                  <a:srgbClr val="0C2148"/>
                </a:solidFill>
                <a:latin typeface="+mn-lt"/>
                <a:ea typeface="+mn-ea"/>
                <a:cs typeface="+mn-cs"/>
              </a:defRPr>
            </a:pPr>
            <a:endParaRPr lang="hu-HU"/>
          </a:p>
        </c:txPr>
        <c:crossAx val="708263568"/>
        <c:crosses val="autoZero"/>
        <c:crossBetween val="midCat"/>
      </c:valAx>
      <c:valAx>
        <c:axId val="708263568"/>
        <c:scaling>
          <c:orientation val="minMax"/>
          <c:max val="14000"/>
          <c:min val="0"/>
        </c:scaling>
        <c:delete val="0"/>
        <c:axPos val="l"/>
        <c:majorGridlines>
          <c:spPr>
            <a:ln w="9525"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400" b="0" i="0" u="none" strike="noStrike" kern="1200" baseline="0">
                    <a:solidFill>
                      <a:srgbClr val="0C2148"/>
                    </a:solidFill>
                    <a:latin typeface="+mn-lt"/>
                    <a:ea typeface="+mn-ea"/>
                    <a:cs typeface="+mn-cs"/>
                  </a:defRPr>
                </a:pPr>
                <a:r>
                  <a:rPr lang="hu-HU"/>
                  <a:t>Tartalék (USD/fő)</a:t>
                </a:r>
              </a:p>
            </c:rich>
          </c:tx>
          <c:overlay val="0"/>
          <c:spPr>
            <a:noFill/>
            <a:ln>
              <a:noFill/>
            </a:ln>
            <a:effectLst/>
          </c:spPr>
          <c:txPr>
            <a:bodyPr rot="-5400000" spcFirstLastPara="1" vertOverflow="ellipsis" vert="horz" wrap="square" anchor="ctr" anchorCtr="1"/>
            <a:lstStyle/>
            <a:p>
              <a:pPr>
                <a:defRPr sz="1400" b="0" i="0" u="none" strike="noStrike" kern="1200" baseline="0">
                  <a:solidFill>
                    <a:srgbClr val="0C2148"/>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400" b="0" i="0" u="none" strike="noStrike" kern="1200" baseline="0">
                <a:solidFill>
                  <a:srgbClr val="0C2148"/>
                </a:solidFill>
                <a:latin typeface="+mn-lt"/>
                <a:ea typeface="+mn-ea"/>
                <a:cs typeface="+mn-cs"/>
              </a:defRPr>
            </a:pPr>
            <a:endParaRPr lang="hu-HU"/>
          </a:p>
        </c:txPr>
        <c:crossAx val="708263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rgbClr val="0C2148"/>
          </a:solidFill>
        </a:defRPr>
      </a:pPr>
      <a:endParaRPr lang="hu-HU"/>
    </a:p>
  </c:txPr>
  <c:printSettings>
    <c:headerFooter/>
    <c:pageMargins b="0.75" l="0.7" r="0.7" t="0.75" header="0.3" footer="0.3"/>
    <c:pageSetup/>
  </c:printSettings>
  <c:userShapes r:id="rId3"/>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_xlchart.v5.6</cx:nf>
      </cx:strDim>
      <cx:numDim type="colorVal">
        <cx:f>_xlchart.v5.8</cx:f>
        <cx:nf>_xlchart.v5.7</cx:nf>
      </cx:numDim>
    </cx:data>
  </cx:chartData>
  <cx:chart>
    <cx:plotArea>
      <cx:plotAreaRegion>
        <cx:series layoutId="regionMap" uniqueId="{ABCEB1F9-A85B-481D-98CC-EC0C39E007AD}">
          <cx:tx>
            <cx:txData>
              <cx:f>_xlchart.v5.7</cx:f>
              <cx:v>Bankfiók szám csökkenés (2008-2019, %)</cx:v>
            </cx:txData>
          </cx:tx>
          <cx:dataId val="0"/>
          <cx:layoutPr>
            <cx:geography cultureLanguage="en-US" cultureRegion="HU" attribution="Powered by Bing">
              <cx:geoCache provider="{E9337A44-BEBE-4D9F-B70C-5C5E7DAFC167}">
                <cx:binary>7H1Jch1JkuVVQrhuR9g8pGSUSJm7/wkfAAFw3rggCNDn2Xy8QS/6ELmsC9Sqd3GxVhAEgnAik2AU
qsgW4YIMCTPYh35Vtaez8e/vx7+9z64uml/GPCvav70ff3sWWVv97ddf2/fRVX7RHuTx+6Zsyw/2
4H2Z/1p++BC/v/r1srkY4iL8lSDMfn0fXTT2anz2b3+HTwuvyn35/sLGZXHaXTXT2VXbZbb9F3sP
bv3yvuwKe308hE/67Zn3xz+K+OLZL1eFje30Yqqufnt270ee/fLr8oO++KW/ZECX7S7hLBcHiDKF
NMaEM6WIevZLVhbhp219QLFGAlHCBSGcK3H7q48vcjjuXRX5RZPeLj5Ez0dqLi4vm6u2/eXTfz87
eI/4z9bjtnRvvrpbXhPqHX78Zr/eZ+2//X2xAN91sfIZ95eM+drWkvn/3rWzbZ6S/UwecCWRRExw
pKTS+B77MTvADGmlKNMaM85h+0byN+wHgr5Gz8Psvzu4YP/d+pL9//7i+7PfdFn4xz+elv/kQHKF
BWWcYKYYva/+hB8QyhHXkirMNYbdz9l/TdDFV+h5mP9/nlwI4M+NpQTM+vtLYH9h+6dUf0AfxRnC
mFMuGOP0vvoTdqCJREIoRLRUHC/Q5+vkPMz923ML3t8uLzm/f/X9OW+usjDu8lv9ewhovxH40YEA
aGGcge5LRDG5hzzsQAhMMcZMg/ZjsdT8r5PzMOvvvseC93frS+Yb//sz/4//DbhfNu38xz/CJ5SA
OhCKCkHYNbIjqRbKzw8UlfKa+UxjoTUI6HPw8VtbfsUVeFgEdwcXIrhbX4rA/wFEcPzHf+RX/w0y
wAdIg+4jLkHRMZb3bwFGBxSwBxOpwABQJuV9GayvmvyimG4XH7qVD8vg7uBCBnfrSxl4P4AM3PYq
evJbwPSBpJpQBX8jTMVSAvyAUgy3gGstNWELHHLnq/fRv7ZIDwvg7uBCAHfrSwG4774/Dp1XoGxl
9vQyADUH5iMBYQyWWEl+zxY49ICDmVAUUc0kYyCqW42/cUOBrri4XXr8Jfh0bCGBT6tL/vvn35//
q7gonpz5gh1wrK+dG/WQISbigEBUpiA+4JgIzRe8B5qyi+Ly27l/d3DB/7v1pQRW2+8vgedlYzsI
ArJ/fee/zRWiGgwxwYAxEin0hSF25IGGfQ1716ECCILdcvtG/W+IushuVx9/A/48uRDCnxtLKTz/
AQKxVXNRvI8vnvwqMHEA3hAYWiS1olQrYPRnyQhywLiimiPEiCRMIH3L8Rs5fCTr6nbt8VK4PbeQ
we3yUgKrs+9/D/axjbqLr7h/33YL+LWlFVJwojSFmIst3FF6oBHT4JEy8FfBVICN+NwdfRRFD9vi
z44uRPDZzlIK+x/gHvjhdNX+8X8z+8th3AAoTe3TBgjAcgqhGWi60JRyff86OAQMh9Qa0kOSgbzg
1twXycsitleXQFsRXpb/MnR8WC7L8wvhLLeXElqb739P1n/8Z/PHf4ZPjlRUQWJOIXBNGUEKgOq+
aAhIDu4RY+LaqiD9RdzQXF29/wtItf50biGJ2+UvJPADIJXblJBsvrjVzIdQ+dtwivHrnCgBp0h+
zNgtnFUsDhi5jtUgWweB28eM6uc49Qh6Hr4NdwcXzL9bX3J/8wNwf1M2/R//ePq4+acQbuo5H1Vl
WepZlg2OLsLponlyDILaAb621hJhqQghArKjn3lLWB8wTLDikD6FNN/HBN/nF2HTFZC8/gu5i7uD
i4twt/7FRXj5/Q3BH//n6QXA6QGWkBminMtrpEH3BeB8tBEQTBMqILVEKFq4TNvm6q+FbncHFxK4
W19KYOt/fwkcXWT2Cc0AhfSoUhiSFZCZ0AJqN/e1nx0wsBJYaShrSoEkbH+u/V+l5mEj8OnYgu+f
VpdcP3rx/bl+kl2089NDD2SEoBrMJCJQPvuybEkAmRBCnAtAHgipF1m7rb3I/gLwfDq2YP6n1SXz
tz8A8/+M4m9U77/u/PxMVfzZS/Eo2wsRJDhAPwPlZVfEF20S/62NE/tuvMp/75onrJ5d1w0kpOVu
yjZf5KyhrQWKChpDXw6C1gmCIZvxOf7fUFR+haSHjcDnZxdg9PnWEpH2P4AbtL+yTx8M/KziQ2fX
o9DoCJJEP50gaGT7n4WfTZldO9pPmYXg5IAwDn49/P2xZgYuzmfBF4dENpTsGaZEay7AE7oPP8dX
Nrpqrolqbzcecg4exp97hxcAdG9viUDH++/vkO6vCsiaPn0NEwQCsoBYF7Ce0i9dUoiGr+sGQgkG
NQZEFmW05+VfC8Vuzy3EcLu8lMDzH0ECH43x10zfNyblflrj+42+jzIHZ2X+xL4p5OWgQiaFBGxC
nAl1H5auG+qgyiy4hJ5fQSFPeos+NxU0IOhrRaWHIenu4OIe3K0vL8LZyfeHovP+j/+4fPLYWBAQ
gYLcNHSsQImSfpmfhowFgjInEVBPg5ryfRGcD1eXV3+lmeLTuYUAbj9uyf/zHyAjdD5nJYjgSYMz
KCFjDF0qgmIFFbMvuM8OIFWKoHAj4BoQKJ0tuA8UXX2FoIdvwPndyaUE7ja+kMEP0FBxI4N/pE/p
GzF1AC3t0CwH6Z/r7I+8D0LXiWkFxTOoakKdHyK0RVfvNScvvkLQP5fBzckHZHCz8YUMfoyxgq91
8X+jNf45VfBx2uZRRvjPi/tUSbpHYhADiCJUflEWeAxB/1z/b9DrAf2/2fhC/38ADLpzEp5MAI/z
giiUkDlmUDu4bwQeQc/D/L87uGD/3fqS+z+CF3TbPPBUzP/ZGvHYbNCfsz5PxXv2c5zp06Dlo6D/
tsPvydj/qP5FAbOWgmAIDRa483VyHoad23ML1LldXoLOj9C/eNdm/2Ssf8wYAfii0EsHk3xskf15
BDkPs/7u4IL3d+tL5v8IYwR3QyZPxXx+M0WDoXsUEQ6jBPcbIW6naCSHIUt1PU55394+gp6HuX93
cMH9u/Ul93+EKZpHjEx/m7f/c4T7G3qx7obcnkz3f07xfUOs9bVBoW/TfPZzbulRfs5dZ95TKf3P
1sNvgJy7gaqn4v7jJsY0zHRr6I+Awab75vYR9Dxsbu8OLszt3frS3P4IE2PLKYWnEgI0f/4czrj/
GMu3Pqdy1676hDL52ZB7/czQo6zCV7swv9EYf+oJpR+nLm4GxD7riMA3PaEYSi/QrQ6PStwHpa8S
8zAk/X/XEnqvP+PJ9P6mGYVRgbmEQQB+P/66aUYRWmEoPCJO5aLq+0iaHpbAvcMLw3Bvb2kcfoRm
lNs2jScUxM8mlEeBz21d+qk4/7Pq/ljYf0x59RuR/3H1Xg2jMB9fmFvAz2MIehh7/jy5AJ4/N5ao
c/4k9d5//sTc3Vt73oW98D8+0veZW/Svd28vzuLop77lh/oDP21tL397hmHA5e7lv+tPuNfufPeu
2819uz1wddFaOHo9SAYT9ZoICtVIGCV+9stwdb2jD+BhLo00jJlJaKP+OHEPL2DY6Ldn0H8Nc2eQ
y6NE3L4Z0pbdxy1xADYeMQhAqCTwuB29exIRAHcKy+KOD5/+/5eiy5+XcWHb357BOBV59kt184PX
hMKQCYX3CSW09V37DQxKprD//uIM5prh5/H/SuC1wkjNY+IGYZobhIp8VfWjmZ28NWWQj4fjmPiK
vyYjcm0wTdtwciLDx8Ogx70rhIAG0bJey5oLYzX1prB9R/OIrVkVuzRTxU51iZGy7dxK4sjFcRUb
OvMtC4OTEIkz28XKKzl51fHsBRKlsRFp3CgSyB/smJuh6FZhmJpuiGNX0/i0Z/npOE+hF8Igq5vG
3X4Kh4tAWeuSoRBm7NN3yqlm0w514h4qhPnzPMfCSNVw0+nSjHmVumlT8PWYvnQC27h1iFek7F5n
+dyYptcfYP7VeokI7daWJwWzbi4KfAzDUpEJA73lcaCNps1sdJUMZmK6MoW00WZEZWy03kW4o6YJ
X7Z+hVV8NrDeFPokyutmVWkhjI6i2rDaj6Stj9pqPsvQdCREdDzy/FVe1MEah+kbHPXALPuGiaH2
nX5yuUgCL+VZbDKcFC52xCpuROdydD6GfPbk1BTrNKy9PAh+x6LXnmqGPa+kch2qas+irvOcCJky
LEvPNrbxMxoFLh+E9sQwB6YoROsxMu+rPiq3xMahybLM4C4uNvGQeomWs5dXGXJ7NYR7mwdrNmWD
QTRJXXjpKzO9mk57lGMvpvM+jhzs5fayyKbK5db5QOdwMnjsctOmKfeaSQ9G0JLsZZxOcOkT5c0h
vJARJ8Kd0jzxggh7XHej2wRp6jZNlLiZ084+HXd1EhSm78m81TF6SfOi89JYdSYo8Qa3RQ4S0sRV
dtKmF+G87tvW2cDI+aYh8Em8dMns9Cs2Jbkh0ba0jBnVt9bIRDleUeS9EZ0ej3GUvBgDfZZbeSYj
K92sNKlQ8H36tN908yYkzOhecrdyRAcykK3pQ3mqSKFXdA52JaXhpoU3R410isYgq7U3ZY2X5EXk
llRFvhLpVUD0tMVhXfttFDPfwWW7LuLKtVaHrk0LtnLg25vG9nxFWfMc0XFYDSRNDEuz3h2Vfpdn
3Lp9Z/FLPSevI9lObhfE2Nd7NhfS16ptTELH2hvHJloFmGXbqR3cUYa922lLd3VMejclvfCCDNTT
EDKHnlN66ZDpt1HstG6XMI+lpXOmWT6ZScyZy5u0XMHFcYuqTryeVsqrkwYI6sNVjkZtxjk0jpqw
H3Zq8Go+ZKYeTTYqbKKkjeDmtC8mUZiO2NOuU2qN08SzOGu9JqbvCSk4/KJ+Q0WSbuYa+UleufA6
gDCOGAH7Bid3h2AYTZk1reni2S9R0JvWDsGhriwzDslaHwllKmeuvHYIyjVJ6biqbeyqPDJTUJ2N
cxO9Fih9mYD4PJHH6bpB8alo+hJuYFgYPaPQ1CWcEOlxmLLNGMrMVB1v1o4aExMVqvSDnq7TuSNu
kqbULwEGBQ+JN8kqMbWSnaljyv0iSN+0Gb6IdJ75Cc0vs5gVXmEj6Y5JPIAoHOJRvUu00/okCLCb
iGYXKRGuxh6dTE191teKuigaIpPK4KhOXje0WqdNkmwrEl1SER32tZ3NXIG65rU1nPeVK8PkBXG6
ylQADSaoqXVjJY5xztCqs4On7Dh4hU7jjYiTV6ykAVgFuEZKObWZ0uQiSGy2I5NLcLrq6qE6jgl3
ZRI4h2U/reBLDlvS4pNkXGnag5Y5bWxwo6XRtq/WYBZeZymhpk+pG+ig8Qo6XnSB0m5ApDSqDF/X
0bzDPYndFkVnY1dSk+Iw3geRG/BqlybVYYGIcPvY8eauiVdtX9ReWevARNVQeHnYkd0YNIdIOdYg
AGmlGmVslTzn9ZCvZaEaN4tpYjIb7UQU8Y0sEgcQCB8FsqKmZfI1LqWz1mUk4a7VxBVVvp2548al
3zU42GR1GsIOPsqTinoq6+MjnJ80olaeo4rUnbBYN4rulMPYGgWtcmOUuIRn7atYvOZNY1iWEUNR
XWx7m67jTNuVncJ9PdnYIwmz/lCEXkf5WdnXH1AdNV5sY2zSDO17VmQm19jMo/N7yfXkhRlAaWLX
uOLcNLwFRdLd86T7qFnZDlG+I6ic3KKZTpwCzCbhyYmoG1NPwyZw5uNQBvx8sHuVJt3OJhOoKyG5
4XL0rU046FCmXV1YIICA1lRjZmTWTKua0jXhTuq1SCYrbSy272g4Tv48yXCr2zAyJc1P4Dqo9RjQ
D5Zllds5+G2UxoNHWemGbXUaN7OP67T3NE0CN5yGNTg+67QOrWdDqrx8BsvNYQ4XgP5NHLPaS/tm
MDTmuYucKDJBQk2cRPm2mlHkAXCAK2LdOkiUKTp0GFVvh27c2oxvcOnodY4AGTqlPdnRzutmEhub
VGbIypcINwXkY0ELojg+i8oi2U1OX684jjo3iNc2D1tvjqvBBWXFjfLjHLenZDDaGWefleHzsE6s
y0sP591LVgXOikbpWsjod8pb5AV1Ubpp2NUm6ut8xSpmpjAddxPje3il7yV4WamTvJ4CPZoBJBCB
H1Eh7PgRluCZ8QvKs9GooLuQLcpMofajku1mZM5mqOW2idU2o9YP4vqij8i+LZzyuWyjvS3x66lJ
tM/7GI6lalv1Vvrp6BhaFse0sp0fW3wIT94M3hAUYBptaNJJVaZhAWASy0q3J13iTuPJSLrOzS0m
Xp94KeCgB6/qhRublat+EM/TuleujVVq6CTXdTQ1ICBFViPjphg7rxlx5ndhptyhI/HW6eUKjJID
rpJINoFUr9BrJbJ40w+D2miRzyat/WCO0Z6HUeLFQ/iqCXC3SvIs8Idgegs+TGLa0ElNlcSvZ/CB
2nDKTBQUycbBQHjcFuA8Fh9I35+H4TCsCJ1eorZt/AGFyKT98zixs9uREYSDhjfzkCufpjQyuq7s
0TRMk8nykPsMR9N+BgWbiJ13YSwdf+B1a2gC93JgHdrnYyI2FOfhUUGSwybLIiPmwK2bqFqlYT6A
v5FJd4qKwnUc1q8zER+HY042jJWRlyet8HqABwginKO6nTp3mDtXkIC7UYUBQkKqz4IgdVnHrGFF
+MoW6KVFr1AehrtRbrUtklUyZI7JWGsKaqvtiJPQjDh1s0LwHW7D1kxl9aJswYOvGqXBj3SCFbz0
QsD6Sull/bqoJFo7Qr/S4XDpjOGeJWO/igRe96POt5HIwIDMBT1MnGY0tVDzMWEVNo5tTxyUr4u8
XeXrAIRz0gbtSehMmTvWebpuvThss23bNVdhpfZNWXUG+vhTk4iL3KJgI9vgnERDYPSUeiUSmwkF
3CQNf42cmIKtLZ5fD425vMKlR+cZnI3C2CDbzDx7XRaBA95pEBvUsNJjqF/rcFxJXfYnbK4VKG16
NCcujW1m1AxQS9uauQ6O2lU64gYiAwzwlufjRrF4WiF6WIBxN6EjD6MBkCNwwPjjsCW7DLG1SmPX
gk9GMSq8lI2AjkkTuSQBeBw0dSCM4fB7ZPM+ZTEyzjwPJwWECrGQvZvAVj6E9SZrs2qdRIcTotcO
sUO9QFDAElHu2MATN6l2XTOE20F3G4dUjdtIBrhngWnRqPwWHGQfbkriDn30pkRbkatiZduyd1nR
fEh42ZrYjulWqkL7bCQfOM4LI/tyMrZJ9yIE6Es7BLg8XXfUwc0ucmtoygq/l9Mb1OeDCVTgyq48
cdqoW8fJ/CIsWmX0oCMTT8nOXnNBR/EOx4E8TFm5DotiNdT0vXX4i5yoyQtyoFc6+jVL7O9pDdZw
wBtaj8OG5sGHaz+7qe2HrHAiwBoWG16SzCsjwj2pNx0NRuMwUqy4Ss5mWwUbMiBw5UrgAVOvSD3U
pgjETk5hb+qqh4gNn0/xUPg5a2t30vR56nzoCvturMNtAvGBkIDmtKLHMj+sp3Faq3wPjfPpZozs
HthZHqqiWOcNAS5RduFAhOxDCngrk5Ct2oGdkDw8g1SwH/ZN5uJ2uFB6/qCCcZ3G4+xmTSkMROTY
dCV44EVZDRBqZW5NwR+MEdissc2pEQ4Hp3CiYCTmd1nvbDBzMn/q8K6j4IQPSb3tUxWskwpuWRO8
dFqW+nZIGuMc9WmXeEWDetdK6usea7eg9VkLro8X2uokiqjaDCTalEKCCW66wqC3NBdADa1mr49B
ypHkV+Mwwe/NNfAcD3JFBjl5epgxOD0iNvkU2W2fV507Veisw3o45BDWhm3XrwpZuUFezNsxTC4b
RGYjB9L7o4yYwZPzRvHoJEs6gNKGgSlK4dP6GsIie9pQ220CxfZpKY5DLbuTjDZegJHjVgAYrnoB
aKi9IpJgcGYO7mfaOH4a4sqHBzO8oR9eBmNSeG1bCLcQDQRvTSPMPEFUnPQoPWwEZz7pxsspasq1
6Mkxtjw9zCu7In3YP2/Bwz+p+xc45CbGifNiAIXyWZy0htHxfSfVscPw87Zhhh/PnR131AlArGGJ
90TGgKDBcEYd9FLZ8j1t4sFENWBKB3AW9BsHzbHf8Oa8yeDyqFy9L2UDXkH20pkt4E3bvQI3JjU1
Ac+BRyryhByVgckzbdgorw282g5JMXvOPJ50peOVMQrW8L7+hQNhBiXDhkfVJmHYMQHKV00GQs3n
2DhyOum4Iz08DWASebajqKwMKTrmlmGQHJJwPc8MIqs8mCFlAbGrw9vdSIpqF7KiWo9dGhksC/Bu
KenW4Ledi0BbN2hrSBhQx29w+haeGa62XRXlfhK/cAZGN6Gl56TMTYjzwJN0zH2bpbsWUGLjjO0u
QhU+isa9HHPnODxKZAXkFH3ho0rv4zGq3KGReBXv5sBSuOj2tI5nfGQnsaoUBI5hrFsAuvSojhtr
ZpA5ZI/qLboMoyBehcnhRCLix8rZiMhJPHjwOPMZHxK/uBaKiBU3kIa6Bmvw4VWaj+B+l6kbp5Ub
DdURqppDasVJUtbYRal8nU51ZhKJERjKaFqF8LivYTLB/jBGfgEe1yoqJnCK6R5GBPc0Ia/0BJ7U
BCmbpgNfvK8FRAeJ3kMssm1BAivhhBsFf2aOSxPMsoZQYkoMoexdJUIfO1m46zrtRjVDhjcxuNxg
7wyBCK9H4JRkY+BltcNcNDRv5rEMTTXGyUb1bobCYDuqlcPZxtHBUSjaD61jjxjKMNy1AcK30q6Z
zI+zqT/icb3N+vE4H65Rn80dBEEVxFJJ8CaMQcRxEExuP0xbeDix2CaTc5gJfdFl3dHcTq1bj+Ou
y4BkB8J2SHcagpvX+bYMHAlYpq7SkpsqDiufQaDnlgiSLjnT66zCoadTSP9x3R+2eJxNUiY7hdPZ
lUUcunVLNhDev+zmY4gXN63KHY/NMdjxXp6KeNy1AFdeljj5am7qkwEcYHdC4AlLPBKfh6PXRE6z
qnUyQloNvloAxtyJmt7wAp9ZJSEhlxW/pykZvShOM5Om+Lw4TSioUymTd3qwq8hBp2Wh+EazHvIR
gXrbh8W06sDGBVMz+BAktl4xandumuxwiNJVAI8TmlmLC863A+3eqS7aFEX3UkAYAp5avEtKvJV5
7sVzZZjOB69r4cYOYOJTLCoX0xKiQ3qZQyAFsUk82zeQL4pNgyYfJeMOyFslqJxNzxRExePvaho0
WA/hc8shPwq6BIGWCZyMeEUPyBuJ3BWOPHIcPhjG0xPQV+3lal2KTriR05F16yRvpjb6MAmbm87J
LvMgft2huttxxT84TO4cSL+NCX6T6hScyDloTOu0iRm1DryxUhJCz4CvWGcP82yeTR4fqsqOJuzr
4z6qtalZMayUaKN1njbSZGBgURfGkMlLz2Q4MmPncEdTyBfqqupPEHjH81isQidrXPiHLGqPjeCf
JAK50mJ21snwpFAQyVU1702P09ZNIhSYRgXgjzOvD7PErRS6SMYg9EBlIDERuG0zgftHXkinTsxQ
AgA0LHMjW4C/pcihTbvcdSYlTMqjLZ/jQ97r06wc8Y7p4X36nGRF8YaCUyWiMwrpKK9qUODVUX7e
We2Df59uuyl4xQZABniocusU6eSGam6NRjVkLsJq9os2jcCcvQ5xcip013uDUuUKHnXaDhHkm8HQ
5Ye97sH9LEuwWlmxC7h+183wM3P3HtXtK9IHwc5xiw5yezW+vp4iupSyOO+d+XfW0dwTKfAkj3Zd
9KoWe0QDtJ5qJzCUd4BdLT9C+sOYxcIPHfKm6ifIjzkDqHzN/NCC7qnBpaR33G50fAZKtZeQanUS
gDkps8KoJJ0hq1LMG9thN3CG1uTNFm5xAwGvegvkNGsQvkdwuS4DcNRpqH3J8Jam4lLncAVbZJCD
IffXxR1kJTgGH2E4tCHQB/Nbe8yS3EM1aHNaVu/nEgApJpa78QCGE0+XaThXrq7pGQ4FM6zqPtQ5
eJMDIaGJJV8PxbRD41yvcY8ck84FM6Hi8IlJ4Y/ceRHN9CiU6aGtMgwunr6cQur3qs/W9dCDqxiM
mzgFEJARGk6zpiE7uOW5yUv2RkF64VhPcm9jNhrI6HS+1m6KITXY8r7e5V3ttVZkwOfiNE+Ht2NT
vxOQo3de1Z2rnWFYt4lTbNqiNHP8vHdsDEgVHCdB8jLMIY2aBZFHgQjIgb8JO+FFUv0u6+ltOCYQ
GqTBy1S86i0H9x3FvZ/xeJ/b+LTtaO33BEE2UhdHhTMaBOlc18I8ugEnD27rQH5vqqsgopBdsVAr
yJFznTnxOh69TLoyMGRImRs0b7uIdO5MkBfmLSSnKUvdsB9CSF3g08qiyxry9Tk0wBlcxM/LZG2d
eT/16CxqgtUYlK9bxjOv71LkziL0Row38FJsuK1oaepiAONQcAL6AhUfWwyHDLjxgmUi93KeUZDO
DnLMLzKgMusmuWqTmpoxat/lI4f4QerUlBoimxzvBqrnw2kIdmBOARmGsTVpHKerFHtoal73qMC7
RoN7i0l86hTilKfpNiiu5cuJBvAbjyFBMbtqzjOPCGnGODpKqXNG8hxMBcCJyyF5NKaln3T8VJ2P
Je6us2sXysEQp0zveDId5gA6PI3WnAFyFToE/p8PdWXqmT7P8LCpCET/4InSjq1TSN2UKVemFPVx
G3mxDq+u8WeuP2Ql9psh51CYgIAU8i5bjptDAjYLU31SpuR34cwvBtTkXo/taoQ/vOWh38aCmP54
KAEe0nztTH15bot2Mn0S9l4YHmfRZshyyLyEkPBA+YdMTakL+QR4wosEBiLNbB8r+KqD3agqRydy
Vm+DXis/HBBx05a2mwTsB4FsynlBiDdDZm1NJ98RwHmHTpEX2FRvJ30iWDd4USK6FSvhn1bryv/H
3Jn12K1jWfqvNPpdBZEaCTTqQcOZT8x2OPxCxGBrosRBokTp19c6mZWZ92ZXFtANNNDAfbGv7Yg4
orj3XutbJPSpCs2NhvCbzRmBMnAeTTqcZ/Tqrt1SCJnrQwv7b2GTPnZ+/23jfvKUDuGTiaqqFHR6
0BDJT6Lxtsz247Cvk+2O9XUCYT15o76zVyPJ3kT1dRiCIetTGCLz2L4tUxnraI+NpSp8IYNzn+Ix
+euLSebglUcQQuLZ8mLEhzFa/xAv9TPXfp8zE90nqio3ScOLDe2DG21cMjqW06i7kves3VdvUPzr
bJQcGiK8Btu5jzrUvyVuPMns6A49X15TMxapCn6lw7xj6YDvX5Mq32x9V7XCFmprj/CayGVz01sy
qmu39EEpKvdzS/llSxY0Kp66p21/gKZBoHjCtTOhyaGvrYe07mQ+SXc/jhBq+mjZKzLMZd9G/CaZ
vriB1Q/KYYtxqOgHiNo4N3DNQgi6T9pzsGpkEfkUb2h3rjC0wYCNWWm7PirG2kRl3fAC3miYQgAX
okpzwcLSrClBqb/Zq8Fh8aMKrtO3UHjvKywPYvtfHk+O3hochMvDCBbH3veXJesD9FRK/PCOgdZV
2dkkKrbUQr+dBaRmrNcZbtfHM43D5Ox16OVksJwGoctp2OpMqebWG4UMddIVi4eWckF5K1CMHua2
EfjMZPDW2ktiqzKqbf+o+mXIAoe/W8H4DUS85FFaX5M1fhLWM6WcKhTuSQWl1Qo93wRdkni/Byvf
mb/SQzxveS0kg3zX6UvYzzNGqvAb96cY0kybHsK+CXJdz1sWxPQz0N5cNmKle6+Sde4nbrwnfgJ7
r2kL0ZO0ZMSiYxvHpYSEXM5GTYWfOYHvUsVwaLdFz8cg6t4Z+nfSmz2OWnClgyhvcS3YHMUNNBh9
cxnaVwppPVuCesIs2OTYV5KMVv7nKpO9aoktRhPIPdrti46aASs/6ndRK689PsVj2ASHKWI6Mww/
CWqVV3j8Jif02AM7/1BLEh5wFn1hbbLTmjd3PE2PTcpfSJS+RpW+EKMgAdP2Hv5ZZm3VP02Rf9cb
7CbGLSfs+aZIZxIVkGvfh3iJLnE4XGVY3/d4pmVDTAsrufqhpxDNPQ8zzrxjGFV3/ZpCTPfGC8bL
5thUkECsH70tBCvYWIqC3E2Z7sQ73p2koBYlZSHBI/iCr1BqirU63Nf4tiTWf0OpOQ12wxseX1g9
zkXsDVjgP6ulh0oVwCLgTfs5NIaWqW6wMS0V1ALSPIPTGPOI1VhmVo14vy0qTzIeIxEeh8jvi5C5
fSueYFe8soluRe0guSVbRWGiQfbWJK6y2qMYdgaItXUv+5zDTcKEjDYJVVpkgeloCSfa32HTPxAS
XOjoxse+rn+xR1Pfs2p+GRrMF37X/sS7MOdz0jx7TcOzbYzZ3kWPXuRhfsEaDYhIM5+uKFyz/zqn
aVOMDmJoBfcgrBuG6UEKOOxj/Ig2hCwD2aVR92OtJcRMhvZsDbYdmurkPmb0B7xEVk7EvwSiebJR
a0trfchLdGtPw+ofITGulzmoBIZWpWEw8uCBMX1InfdmGPYJA9cqp4OfZhgkHn0o2A/NgmavI/2a
N3iV8qb+3Szbz4mDJFnS4GdMe3uJEw/NXTW8z3aLys0ZuEYbSAkoIuNxQZF0+HirTX9uLG0Ogs2X
xlNRBocya2oV/GBYGWMovtcGg2jDFl00KhnLqgkF9t/CC1NY8on1iyXGdOD58KOHxmVtXb0F8mhT
SBVje4rT+7GJIBmruirqdd31nv4afLRibah1FoStKuUsIenVbt3xeBiyztModDW/UNSube7KpIEy
4MOaFlLV5xRdDAtHXnYGszNfSY6xyKHrWqsycVMRthg8Ex3vUvHWdYl/FDpo97ZTz4Z7sLeHhee+
ZVmnMHvW0MwyPXKe13R9CVpCcnx/vYh1xuSnqezLUKOTRacjCzwLAo3Xj/KN+c9jjC57nL1ybiQ0
XCNCuCHUZV0PPQ8HqPWnNJamUA4euJi8b5uB7KiXuHSriOHB17IEnwKRIwv49DX2MlvsLKGPoLFS
2jVl1xtZ6Amye8x96EapmeBUiiPvVLynDq56tIeFiV2lnXwgJc3zqu22j9txj2GQHlAKo7kvfRN3
RRhW5zV6tFO/HIzpUHKGscm9aQtzNHLbfqvrLaPM+jtRVduOsPEkjEf2jngj9Hl18Jbh0zlvwbi7
srwKFfpeW5myjmCJr4N36nzW7WQKzCYQNzIihPJYtxiuh0F9sr6JijqcY2hDAIrmdYSeHO4IkIVs
JOu4m27eY1cXIQ/RASc91meKdiPGPFeBROAheV06PmUKPMKucZXIk2gdCq/7NcVkOZEtvPl7H3zD
mnRye5SweLJlisjVdesjmzo05OfaiTNaYAAETfzUsODXzLsUPhY50ek0bK3KW+FNxXbjEKZeY1wX
VX+fDskXgB63G/hr43n41Kx3SlXXZcM6hTttj5MZ09NEIRkH8zbDoGMKBI2L8aNV9yvl9VH3tlwN
uiJXo72xeCVbD/p/38F7TqA3WNfk6maQVyrJNohMY59gz9HrB5Mkr4lYr96tKRGLu2yD97kNkpa4
4xMOPLixFQY/pkrvDo9An/2jCrHSWI3Pfpu309pFAzpb7MkDCctR8/dmy1s5LdcFRlnBZpizXb9+
VNy9zsk0l5T1h1opW8p29jJHfVtS52hWi8Du2URUBifP5qN8NGHtoN/J0xaFzd6JGzMyA9RRbULz
WWKbcv0O62g3r/FYwh2q8ioYX2tUgyLlLVzOIGgf+6vMVy9Uz9EGAbirHHQO6MsOq6BLYIfDxQwa
4UGGj39UPVxOoQwYgK09tBGGGjWAnKmobTJn3xmcm8KIbsXqNP2RVeirRhEXK2umXC1qKDWFpv3E
+Dg+S/3NKe9Sb/UltO1WKvBklbpf0z7aW8/+hmaly40rqMEBGu2upbt25V+9CSkq/fKtqxWUIhAf
GrbIrDa0LjhJq2i7FQ+nwwhR1z9oHJlzIlDxSYc2GSLNFFGswGGbztrry3X+TgSfcozDU5k6LPGW
NNERfMQp2Q+bj3as2rBImxQC8ZQ+jbF5CkhzbrskzC1qaxmCroESmGCf2unaO5jWsCuTEChxQ2lW
V+pxmRQMKgKlB5MCFBbZPjDurTsCuy9vEriCuCUHxFFYldpTXQZfVRQ+q4ZSrWUFbqKAWmwKUzaA
Kp7atkOHG5Irjb1dAr88n7e2KlmDxwzQb98k9HFuFgMFw0JAqdczwQZEpD53drtWJujz1YrkFNWR
gtshnjTuai5Svb03dFj39VCXftdfardEd2AMw2FY8kX4z4tlywU+6hFc5ZTZuNX5FECNMe123agX
3krdnCfY+FYPfTWfFmRn/VMXTudKon0AUXGzKdu5TAkHdIL5Kuk9rIrbKxQSKGpe1AHJrJsP1iff
+TKqzOMp+hZPnv1KPCtV/V5t0uWyn2nZEpXk3IIiwYNNOV1+gtL69DzzHmp8yP4QoFR2Bq5OIN99
QF8urIOSVgpkYPRrDLqpcJKOucfF48iHZm+wiDrUeyj54TVxv2UIERUtL4Es58FJlXrdmbYLMxdr
CBw1q6HTnObIyXsuGpnFKR5+Kw9i7Z/Wed53TOzE0n64cCSoUc2LGsGFol/NsW/MRRDPJx3V35tu
5OeuvfPnEG1v3M6FIHxH2zi8o7BVsoo25Lz4M7q2cY5KQA4/o94VcHDnrJHM5UsAYZnHwOXiLmfY
jTOpmiGLQ4PKG6tvVGN+H/ro2Rp7SKqkzQBnwo4NFlZ2BJiLteZU9buYqeFu5jEYT4wQ+9pLypEG
LCcdnkFKanru9IJ3Pw5Orf9oGjxNWNDQiFSV7Ot4PGvqAXvDN1nwdNkKmAOovqwbQUTA1YVqX+3a
JjzCzLX7Nl67s0X1m0PAdHyyAdYBbTH7aOwjPn5vAwvro4UscN9vWMjpfV7IHYug8ddDcKDxXJVz
DGkvXAZZ9GH1bZBLGceniEu1n5cG/JD1ezB0qvTSjVzaIcCidXNpUvytpokw+gX0zrZBodIUsOcU
vMVanCIwwEC/Plff90q/d3t/CPlJoXlL4l1Y7XU8PUO6HV4pgY4MynJMq/E4dvYZsOOOprwH3BS/
YgWMed1tX6xxD0llv3TSwXvw/frokrPCvnvFcOaFhfCX5ABKxkd/sFxblWDV15gSKYw6Em5d1vf9
69LEJ/wUcMpxGiPoS7jQU3dJjcrQE8wFXJN7j8JfI2FzGVOYLamFOC6GA6/aj3abc0ij4X6QK7rz
lugs7gL0MqrYVMKOzQLh0zHU+6FmIEcxZ+QGilAxhtqV4jYs2LZFqwovKTZuLKUBnozrZ6GRS/FI
gZht9aqPyaoOK96HA0lXbB++O03B3awweoPbuJlayXtnJHqwDbwCTF7M0r3/EaNR8oa68L1N5oo1
7xBIl3NtngR052is49201WkGxexQIY9UehZlPOQVOL+4ZXufndO1jrKkTx8SRa+rdljbJNSXzWvL
NbpysT1ooer9hvuJgdJirgbOYEtV1aexDmzubes3kS6mnNGjoeDSbtzNN1SiSd5VN+Ep1PNpge69
D7iOMFTSpRgVfNoplhe6hiZb9NiV1s9d5d7mZkOYwJv3EQHu7a1jRrxl3k2o6S2msX1Cwr4EXJuN
qufXm82ayDGPgYtsG9pudytn0hvsi7q5kTgSMltIawq0f48R6nfhQ4KG9dCcOau9uwHU3iGYAfRF
4mPqbi1p7KbcMd7mNdq4nIbJBhNq2oqQ4MWCfVwY9Dls8A+emR97lvy+/Q/Rtu7QzfaXo67LKpnS
U02X72wDHbI1VTENXbDfBAqG6oAy4f0u0g5FI+1zIoNfQGm3/eAcgJnkvSVoEaBXD0e4j4DoQjEV
8Y0KSmt2B308F93SZZwHYOthPcYmp2bbB3Ez/yCtGm/7TSGxUnOfk8soV5JNfbhmnZ6wCvpRQNkK
ro3Ez5HCyBhE4fkwPrd1VLsKtHRmuf+9cS7JtMb8VbnhGKwKk2pEw91M8bY0qrqKdBS7hYQvvAHh
ulVVkI8hPUNdlyBCaQBtIdp1aJvRX453qurhtPCEo+KfOteecRjqc2X8ctjiu3WCOcBbbeFp22MN
uPQA9gM/XE/VTuKy8kJ76R6NcwKKUnw1ZC+o6Y6TC3e4TBt47ebcPh0OS8ps1jGbZAhVeDs/IQc3
zP4+aKeXmCtsFLo9KLCKeVPZJZsHeBPoy7FB6ILV/nheiaWHREenNmrhmaMBzWrDaFHDi3KMip2Z
p+fIrSpbwf/vgmjFM0EyQGrT7sd5fgWDdagwwG3jgC1iNdBtSQFvk3if3RDro6bVd9EM5pHjp4vm
sfCgIue082Hlpeydcp8WyptRBEg/nkYelOsAf3IGarGb6J3skuqC5fs4RB3FHB/HRbSynVwGelAW
DjK8hU/OoEViFme5iWN9RTsLFKJFQGIJuhzwCNwZhmFjitNqx7ewmIBaazgyn23yFM79z2kSdB9V
A5x879HiCRbAPrccw8ta4F2ncXpoBCbbZBQ5S2dZVqwPUTY5yJH+2ARgyExy7Pms7mw/K8RBvHpf
BQ328qTasVhOGMfEE4qYKFU8l2uljvGmTnXCs8m1PwwlC6CdFKVMr3DmIe1mrvXjgorp+9RgKAEZ
saKWuJ2EayItIDIV0UcSSkQQ5u8UpverBTOVMHsNVliot0Ya0nv8am94wGaOjtlLOI8JwA1KD/Ar
+syM/lJyH97LEqDCxfoNc8aXL5Q66gSkrE+/8QEmdNO7DgjKVjBr4UTXoAxQRNARhGoCFb7F+cjk
elgq4IPOB1aMAfKyKDhR8O68UzB0CQRQ9jx4ps+VPmKuI/iWli8AzwDCbEnWFKIpJKFhlDu6UqRb
uuW8BNGD8oZSJBB3V/oSgJ/JyOjIXTKhM7wFdtBVmQHQ4wR46Yb4LGn3YEAe51TgXYqhePQRdqYJ
2GXVLj+nzmAvDUBwgfPNPFhtPPDCh1ZpenQ0ggrAA2xUw/jsD/bVRJ9dXUO+qJy3w8HdXVrddAu9
V914aRgzp8Z3kLGq9Upc9UH87sJl3ZWYFD76VGH5ePYYj67bwyHSkJhEn8sOWs3WoWxK4yODQUGF
dwRbQR/TNzuDluVA4mMZRNhLfsp6g5WGpAHoPQC307bWoLQ5ONJCtrEuAij+OzXRs9m+2QCBEo/X
BlL03TKl/Q5JjzucewpgfUh/tYut9ynFGL1twGBqykQxeeYcL7C+YMBPRSC/vHUYMPCppoggGELN
3WgRCdNgVg3XonH8fg0CdYA1FJnxO7olesAeyOElAq5HeQ7MOOecKA9VTmBWb8q6ApJpyfZC7S1v
FDhYZQtVuWzmT4hYUSlqpGaIuOUFzDv8bx80/7vYRPy4DP0xnbcFpQTSrrXdx+Zx4CRe/Ra5R78O
6RHiN2IxKLYoKWesMHUP8fR7HMQ/KKX3Tarfml53z13MpmzFO7YfO5ii5LVaEMHiDcYknu6oqsO8
aZjZLS34cbbC9eDj4q4YHGqMrU0TXxPupznre713jZyLCIWbR/1RQ2UoZNUeOkDibhmxqrtkKCPo
lMW0sfqA+WzYMQxDUNUHLEg13Xk9GjLir2DRUl1lPQ+avQ6cxXyTVDn0Tgiw80jxwnsiEzE+3WGB
grwBfUdqxO3Hm8TBtqnfVWsQFZhPsKoEBdgXLjeOGxywS8akwCgsISV9xCKMS29oIKzUMMk0Q/6K
RP50HLzh2nRQzrswxKyoIwyjriuALUAI09sXNwHBUDnCo2X+nkziPhSdhinom+u2nKp63VBJkfVZ
ednX4z7kt/cjNSSLl0EdNljivUerc+CQWxqIlbtllUCTPmhtg/1oG6gB0djmUdvbPFSQkwMy3FVc
wp7owEnZ5CJdIM9BCxN35gt8Jr2fewz3NWs7yF6GHZdl3cHXxNvkZlFGqv2deuARZxt1l2jT/Bxi
qS5Ncj+Z5FXTRJU61s3OVrfJbsTCadv2O6+QjYpd84yagt8BvT9ZTyF0E/SlG2qomXGSTyrK6Wj1
ObgnEJjyW/Bn6VV/MDdNKZTPqU43EAn9V4RFGqVCFANOiM7c/boS8VB5yAVwCqCMtAVtmofEXyLM
M+zn6Ik7xuo4w1YAt8R+J7F5cMIfT1WCxEDlq8+wQaik5ckz9/Rhi7u29Bc/yNnGROm4h5hGhaoe
psBzVz/6wpU0xbJAKVg1ykvo9/jEPNdB0q/6a/IVRmpnptjlAhbMHu243EJ+RRnbJLMnHgIyFKu+
ZS0A8vr+hWlYsRjiNDYNuYMsaU6K1aeOYFQHJgrYmHWQ1e3SZzpyb0EqkCXS0FVrCYp9Wh05iMgr
3DCw0+B9+R6w1WqGF5108/C0EJRqq9HOdxHyBWx+sAETh2EVGuGynz1M1xd/OxqRPPZB7RW8i/PW
W44txyOmTJaNAyWHLAzcfqCOh6ldPJSuGb2ik+ulmuEHDsz5iCr6MPPtWmrfeijAWp+J1+5grKJe
jZNElzjUB8aHXd31B0gi00XAnT3QlX9WbZyDl4KpGrivSgdxNmwL0NwAtHjsbnS7AVXvJ9Ww6+R4
J5Mtgik2z1cTiaoQAq4NmRHlSrV/pcRd0YB/q0zzoBSoWx8qVT7p5JYjqSEfW/mgm/4aTimogHho
QTEkeyqf+9ZfizX2zjFQMYS40EM5YA3OsPqCGQ0daqUjCPZhkltfHlCkdP7H0+//FIr9lGo1TVVP
f83I/v2X//4ie/z3l3uc/vGb/wsnsPzjV9fm08hR/p7+2z+1/yVvp/2P//yHbqHmv/9b+Or/GXK+
ZYn/9AsEHBED/EOq+V/klv98RNL/VagZB2T+N5nmAYf3m/e/nSNyiwrfDtT8a6T53xBAxr2ADEfs
A7jFiZt/izQTXA9LkWXGGfGM4gjO20Ugf4s003+LcZsd8fG/kuB2PcL//B+Ylv8Sacbd40Hk3/4h
XOmCO0ai/5NIMwn9PyeaqY+8NVIAAczsmOAyACSu/5hopmzwptAgFqm9ixNcXge+ofsIg3CPTFeK
ZgsolGmQxdn8WwzVCHkEB5t4c/PIN28/J2I6tCMtvSg+4Qo+ece1urQGaUWjbl4M9N8VcmZVVWeo
I+rsL3bH0MUlt1rVI6mRBf2i0KHTBgZvOOdI5l6b1i05moMUlZMNOSIVn71vfgaz+WDbXauj77O3
PnKFAEYSoKEWbIkzeGFmqTKJkMSBtnf8FgkQAwwEGTn/0fPVlyHNT8Dx+yEOsTPeJDDzqeVyQWFB
KuvRj+tghxjiI0KhFQJI5kyAV+Y6lKdlAjoXE3uHl/4X2jj0KhvAlSosohvEMwsvvnZAxXqaeLnx
Fj9ndFI5pSBK8bEvBSDCvPNsUvLU7dcGRpeXevvQm/uDS9cnMXz5cm4vAQaGRUJTYDd2h+BVX0e3
5+KbUL5/B0G52fUEOCyP0Ib7XwD5hnwLKySFEEeoW9iKNVSObpnOhoRn4gcHc+OlV+BApUCCeuLw
hwZEg6fFVGWTBN+b9MWMES8UPi4wfkj9rW2uG18+sU0+kG+kMb95570Oiw1L3doWf8DBRGii35ab
vWtXeTRguPL25oVAEo7gLS4HhlTCod0sKDYC87dX22mbAbr8P9mO/tVG88d95t//5Z71/+F2RLGL
/Ov9KPslqsb+/Z712350+wt/3ZBwKzX2I7ztf7knFtvHf56wgDvcw5Dgqiif3kL+yA3+fTvCqao4
KzUEVB+lOLcHAt0/tiNcocCC2y7lU1x65ONm+L9twn8qJriZ+L84YQFHL/3peAXcT46LGnCRHsVl
wTix4Z82Ix/ZKaH7GLahCIccTNNdN0aorOKFB/LE2vA5EgAgRxcd//D5/BdfOMBP8L9/5RjH4OM6
CMjC0T995QYJf2AsMKyaJVxyqKcvrde+ROhpyfZbBRDE++kSCXjfMoTDELz68/puw+3eVRh62Kk/
oZJyrPX5xILlIQmW+/P4kNrqmo53lgIi0cuxshAEMMgEIxQWpF8fQBq8/fc/CPrHf/4QCWW4dxxn
+se4FxWBVTzHP+7odq147HNOsy1ka05IuxvgyOU23l7b2RDwyOxjHsYwH5OZIR2+Hcd48PYjkCFo
OB8LTbMQHUUeg/fK80RUSOkhgt3OMM1G2BvzZE0ecUXw74JKZ15z9TZEjpFkP9S3IwQUT94rXgNa
6AnwdnFugvhXxQL8hmsByeBchMiwsQh01+xSJzDCTywCpb78nFmNPGlbQqR5RyeORILpkszr6cVL
ZigRv4Mf0fC4+MNniNrU1IahUY+AZSLUgiEG3/A0WZ6HpoG6lWSzx35jlsMsWntny5cHiQ11s2H7
HcxLdx+29t6OH24C1bcKgnz3KESO6azKguQ5xcyMAiER+WS/8bodtdiq/VB5TdFp9spm86YBhUBe
bx6WJ2D8eT/2Q8EVbOEt1afRt0s+zuKK7Gw+YUbLIuWffRx+AooU41zXL+K+HQdwS3OQTQNAZx/R
eSx7foCagefXduzUmGW5C9wAubdC1YGUaRRMVgb6fScsFN2wC/d2SzFC8xkpGMQ+8WEco84il6+b
i0Xa88AAOtxVtAPJ3fB1H/bhlkcBZE+FrljD9iw7iMYD3fhOrNvOq+El6pggVtaKH6td6kLhXm8c
XbCCO9Lbi2o+Ij2BbA6qZ6a5RZuOcQynrT109ZL7YzIeTcVz04dtFk0axb++oybYe9KHIwGpVjKc
oGFi/7mxk8oSM6fHTUGK3e1wTEN7Ib0H1D3FgSFVzc6BSTZ8RikYTbi+OKNBHTDR2CyNeVKuLNr5
IeAtCSYhRzbPRPm4bC+DQ9IVnvMjE/ICNAKJhvRtrbyfPIJAPIeqjNoR8dJoPajotwL4XkQ3NWiO
yVEa+Ria8RQlau85e/C9LriDtgqQddjwDUziwTp3BCXc7sKgvhtVdeqD5hhxjoy0Q4Qv1s+qvx3Y
gCA7Uojrbz3dEBdCstVHM5Tco9P64WAsZKNDDLFAD7FmrOKYe+cEOoKF7kfcefVAawxqmuHWbB3a
LOBQlY6va48JPlllBTrJNmgA6Imv22X2vDhrhobsjE8RxlvnQ8X93TS4+cEhyNe3WRqRU2rsW5e2
cDlHBwahrV8b0mzZ4sR7NIYhArOgC/v+EhIm8jXxf1STKephQOJnGY+hnCE23RJGdKDlEsgfkiT3
LonH3EWpRiuGNdWLGhShiz6Hzg55rHGqg58Mb8IPijA+b1NyO+AF3C6yhwywTL5O/lK0qb4kskFc
w3nkgAoF0h2JnmE0Ft8PTpbQQux4ui3glM0zeOFy7qQGiIwZO5IIl0qbZjgFYssGRLWy29vROQmJ
nQRzJuWyS3DwQowWK94yctMPfAM/1vrreZTJnQ3AHcbr8Fz3/JQM/PdWYap3IfkSCPHnvUBgY64j
HP3RmKrQs9kHVSB2Lp48BEhmfHwQ7DaOM1gg9iB5Acejp9gVGRR4JnqOwFDzXElk2gJk/flgVK69
5YFP8Ir99Xn0+uBo5rUMhrHEythyyWkKWbTL/TScjgpU1iJdk8UqwAFNfCpGqUDfpR8dQYInbkn8
esv8uS8p/J/Kg5Bk+gl5yH6CXTbaewQtPoKAv3EDStC/pb6riI+Fi7nJw1MottdgGuBztX5S1N5j
1MwfMA7pEy46fMfci/6Of2tCPOA+SeG4exPdKRPvCIxi48UAgeYBJybEV4TOJ2h/kOdCBMz6HzQJ
tyJl9QJDWu6CWzRFKaC8XCYTzqapkfvcuh/LZpEBR05/S8hjt8rXKJEwDjFG7NlwXOXZTDOiEXV4
1t+IwuJCEGQh7HsfpHi2q3x3ze0kAmWQmgTH0uPrAFVWIIL7FHHJJJY5Sb8p27scZ4yIIq5j+E3k
uxU4IYK3YPKI02THo3avNr3mXaBOJo0glvnuCRlvTPBIvLkO3YeZ1oOQ/DAL9WbiFJae9C7mPGyc
70gNFXBBzjxp9e8xEPd6hahSIaSWAE/I/oO8M1luHNm27BfhGfpmSrABSZHqJSomMCkiA42jc7QO
//pazPeqrOqZ1aDGNUm7mRHXRIEA/Jx99l4HCsyLbOsjWaEvEkVO4k2dRwwW23dDmEWExt+liG4l
b43NwjywmXV6rLvWOWB70Ti46OcHm9nCcLcp8hyGOm1PMu0gSpg2Pdz0Bb7qa4LnEYc5coJRu8dp
7LG6C3oxVzLsd6D5RAOIpnb+1datOkYqf7ax1B1oLh5W2CI7U4OXCZdTX1+MPDDjfipVXMjiU5mo
ozlRQbqFdF8SmQsEHKyZuYa5KLBGfc0gm5x7bjg/BSCkss3OfTCRueAsDt84KmOsmHFRzcfmbhob
AEpYdRnGYeciC69k0polOGS9i4ITOsjybezK0H92B0JY/uRCJxlgMeETyvckYox4HUoezmE9AWBx
cZpzC7XBWu2c9slTsyKyajV7x5fzppTpSxgYP2MeFVt/VThNwuA2qOC1WcmV1jUufEVWZP6gXuN3
6VYcBDm3C5kme6mivZbDtg5nGsssO8pWPbdjzTy6bt/zu7FjXH8LO9DHque852y7TnJeL4UC6NUv
gmRZfpwK72aJ4NsqH9rZHC8S/FdmWk+94r0igvyq2yGlc9Tq7kj8nRWdOHHN40WSmRycKb3adflg
DIBjmFrsc9eq9k4z/mUqR2xoA87BMERGxp3DIlzqfjMzJoqHMh8vc3aw7cO0LlcZTv1roRjsmFgH
a+teuNhCJgskDSLErjo0Ff5Xr6PGzdcLxJ2WSRrkBhRl9N03rB2vRt+FiMndR9eC9eFdtjHz8SOY
QhyWqfezBNjWu2FPrOWxnoN4UeNvK1DpLrMZpmU5zjhGebEjml+eAngzFRFQooW2msFxuzXn7kUS
3/dx8ux6UaTIfd/hRHOLd0ps9NHMCCbicEUZuMcgwkW8eN6y69SK8GsX1/uHwVBxyAdM4575MXv2
I2yqz34M10SS6XoClUQpo8NwV3JgUbo49n5ZcHKvXXYOOCEPg885ZjqvRRvq89Ck82HNh/fBwZ2A
PTmJxFwcqjUXiUkC2ck2q+qmfbqAJjqQRoy2ecibpeujDHOVuKlF+K89kiqoiK3nGcu+U7336lrw
DQpV2hfeJK8lhhDCQYTzpm45wv/y9xTbn0NlTvtej5wLlnxj6NElU6fKi1+32XZNdX62oz9tiEud
0R8wugXbQUHyhLjX5Ox6Ps1m2Oa4WKka3cQc0EhyhBXiwnFgOThBnMbdOqP9xyZL9r6mf4fZB6bV
YjOppgkhduTh1RkOCW86aWwcxug3W7fPypjI8nEZq277RsVrvXFcH+254FZjWvygKzxPjaffJtcx
PgPfR29wh5vr1uEWwApKtT/1CZcs3ZTC77dMFc95mdJKebEhIjfuVI0D18DIHDVfTYebzlSfY15G
VwKgzs7ip6VR9hNNRDvXVP5mfB0ljaN7gjopXua6+wfCyvhUiUgSo/AvhrCfOe/0TQ7MnzRTHq+7
q6tR5MRh5vuxz7S5bk11UGBczla08lyZ+bBD0k2aFE1qzS0ymlZI3dfec5Py21yclQ5vAieD2RBj
5PJqqeDS2S1xaA8bWTaFGNMznP1G69OPMTo1nLjlaAqWQ9kw22IoX6bYWbLCedXToC/etJxKy/6F
nWJfaAyS0syCDZQCScItchPJlO6eloBSAXnM0LBnQDn9Xu+jmq5ECWpFeHPIZOBHHifq+ZK0QX6m
yauM7FKP5c1LPe/cgI6x7wbJ3Lw7+Q2Kun//4a8urDQP31O6kIZdTP9pFmZ7GIWHZYVE68AUx1df
7jisuyBb6ZqLJDLb92od74L1GJ5JaAiaEChyq3UzaRz2IsUshFXlrWfUuu/du0tijQ5AlkCVlHeH
PKRCsoPZKcuUjC1+TtsLjrmSs2AxKZPC0iS42Pby6pnpO8lu/2Vt+3fABqd2NjA55/YxMB6yptLn
Rfu/jYpjJzOgephzhYUKTh9v+T7jrTg/FvX6x7iHLHtJsHTSRXSalz46ZTq4OTgo9x18P5IZ/afq
ikeCgdRh1JgKwBfJt/pM5hflkiKv0cwPS0I9Jan0nSHaQydTSePIUG6xCU2n0VPb5/bGKgj4THZ3
dieIXt1QmIfB1F9Tmv9tV6rkdin+oY+DPqYpFdgWG+3Inz90JpEGO4hkPA+LF0sstnGlyL44bncl
+tFt1zGdIZIpi4JST2cRBvPBMO3uyJANIksAfMbLurMoGuNmqhz8pDFb+9lx+uOIezyeC4GBAX8T
bi0aNtcnsIzOl+863fsoenO/AxZIQf2vt8HqDhlvY5+vdPJxPEkzwmMzO8FupjPpR2ZA1gqCiTD9
1cMbMkAUsXkmGX+QTsqKck+qC3aQP+9ronJM5vurEYVvjjRamGs/VoZJBq9hxUxxdqNPay1+u9oU
CVGcPbCsD0zzmBN+y05yYBvEMDgGeYSZLcNEeDJAkSVhXeMRDBuS9FBOwD1By5OberT8HbkivHS8
NzEfH8BzeKld7Jtq/C344u0pp+Kb3zBzBI+UeAQJp/O0Ml4b7TaOKsJZYnWe/LD5HqMgj2cPJ4aL
SP8q5uNi4scyCnxXAdM/T19HM795I76EwbbuI7RkGXPzUE/VgyuDPw5JYKRvKg9PMlPtLW/FEWye
cEQd1YxZ1chn8ypm37kjLap9W6wO8YCI5JHIzl7RYbDEHhw3DKbGNgJI0U3ZFncJJuzSxDhHxVAU
HenOZvqq8VlyECHAvlocWb7Mn4RaXud82bkTZ3beByfybualzQhDkcN3nAk8T5Ax/rVuhIBRRCTu
GRo8N5k9XKzcDBvcTeXBqNJbEzQGA+EJA1pZXLtyFGgz0GgsazjpwPDPaYHTwMxxuVb/ZDkdngsk
xuqlQ2aDVjVsyoJEhMsV6vpkCiglKaD7JBwbusLmUUjF8SBwGeSQ54Z0U7X2q7QAmrZ2+ddLjTdL
ESL695kjcW3wqA6EYo64ts0Nv3lwKFTUnaQsr73sh8d69BJTCwAxFg6MyZqzdzzyy6mWdgTcsg0x
nWITwdRtv8ydleSy9c4S1zQUP/elxIF79GrADrVTUvpX0xtehuytU+OBv9PLZXoKe8M7crEEWQHs
yHrUw/nfv9TS04MJAA+WOhaS/dzV16EZDrNFDKDV5IqtZdhmcz3tOwM8ZhBGT9Cwhm1ainDXjcFb
0EfReRqDrTk0PFq1FR1h3RzcrP+YsO0//ec/Uvdj7MjeEXwybeKNoeNiYBJgmkD2PGq75QCxq3lf
zdahjUgS4GDKj+ks/yHyTEonIHcXecMhDeVLWQT5xgTkF+ehemOUj5y07mzPCnYyKi6UL84uNNpb
5/Dw4zGG1NYO/aNifrqSQtSRovF2ZawH+8tfxouXE4SOfMbn2uIYF0W/udc77RlBxN6UnUeTHGyl
WfVXWLuwa7CACvk09v7fdsrfPTUsDKGnAgjkQDnoPE1a6kOfmS9Dcy67qY3TwP0jutqD5kh0v7hk
Jppeeye9mIaqt+mwJk2mxbZ3KWLIh5rtN5Qjl2AnektgJt6KJXodKnrLEYTmCh+GhlXvMZKaINi6
gjAVV6herL1lWM4BFMIYZz4ZkJoBtUYnrJiGx25VpOei5eya28Ciii6GeJkZFjcjvCO3UbwnzCSa
ujKuZ3GqK9pXAjoNpqn1qwN/HOd1T+TexvZprj/8SUfef6h2gcx3NmP1jdHyiBT19GOslAlTs8iN
rt/sAoueumfKAwlLZBkcawcZbdgYluftImLEq/pG5+fBozbpeggdkd2/eLP87VreXVN1Gao3/rFf
5e+B0re3u/ncKzOpDMPe+C2A3ULGHvb3xOnp3AIjr89FrfcCiz+hf/tP0303/Nhr4BMbrJsQ/0eA
OU1omi80j6cqK08InOY+JQ7DyxmDVhTLZWh3Z0uN7bZASWJ4uVMTj7HLzdODPMIGjvbgWOZ3DwGm
qoTPyz990VWDymUWjPs87Bbd9Bg5qd4AHuNnTcVTrteLV1YDd9nqHewywKA8bnyvdj5CBb04mn+a
2DH8r9KRlGVT+mtRFpnSzrLjfOVtiNu/rGcPA7liGHq/yH1NhBYnblx08/TcIsCNY+ueuppooyzD
8II3IumUBPbVoUg2gVMAZZl7LPb0ClXZJaPTkJUS9Q7Ec7TxfUxjfglNzCyxFhY4SsFxtKlFvpuz
SNNQdFHtbH2jxG8q5QN5LWp6Ak2qfV/zvD4FmguNDr+VZIIzHzOI5Rkv4ZiCuGiC2FehgaI83g2b
44H42PSQ4/gryxY6mJTHspgVJqL0oWBEEgfLZtEFAe/yo27p/dQAitkvlkNNjMkLEWSyxCmy4hmn
/MsckJ6k7zxFfjif/e4wKvWz4CeM/XK9zO1A70hOKXFcKzEX95ePNlblHi+wTLxgjKKOInTKCwjy
QrVAM6z4vN1gaZqS7A2OAenGn1zxVgBa8xhkSxaHkHBExaDaLTScAb5ITebcF0ChRP6O4bIlihJc
JcS4mEKyrL2HthlxDQ2H0s6bA/Hcz66OttodKCkdaERV9eDsi6I190ReTahk4rIIqIfEdo9tW9yq
ygqOvjJ4sIGJEOc8+xMePIuXTikfg7F6lcXgngYtniEdVc9tra5Gb8KV8H5bcrqWZfM0jOJkQBYe
8mhfZDUlrAvbS+hLl6/GpW3+wPMAr+aRzbpHTHsTq15lALkSFv2/0wFuCoBrerrlDYK9cTMgQcdr
FomYijEYMejWXKplGLJ9kU6/J6s+hIbNWyCK9hHNDyc6zpvcn58WPUSbwMGVKQxsPeh120hxb7Ul
8hBG5bvsiuncl0wCZsA0fFf4Y4wamjmmkXNrAR6ZeDDG8No4zu9iDHMCMcuAFAMQy/O7pLtTSIOA
mrv1faIw5OLQ4wlulzbFION2a9NirvYbuF4RiB8nrTGR9tN+Tqd547oXX9ICAl2k3CWzABguZ96Q
MkueW51gVncfIgrBsiouXYODsG3rn2Ip5J6D7jNqW3hfS9/vGvhT8TxjS80gmEvwShtL8PVE5o+H
97PHN5Dpay3DRGizeTALLquRTy+9QxYo4mTq3U+zoJHFo8NboHH/9r4+GIUoDtz7iE0ZR0NYMnkC
PXS0NA1qvbQbzyrJILukzyVqeuBOzTbM1tcgWLENSl53Q/GyapKcDPjuIRvt7Ey3TQLkgCZqFddF
4IAP8A+BUf1svO5EEcnXd4/bepYVrzLpDRz6YsFKASgHicSy6r3ZYFPop8e1669dp3LynvqLTPFf
Z4g+4GFvO8yeOyugObChAOuslvgt5s9osT6mvNsx84EUU/SPA61ZM46fq2CQuOo+iyE1vRaZekNC
SvwpOFoMOWI7Bb9QuykP42zjj7Jffa99F5NnQM7+E+bWsF3XfDkIz3wq781FO0zL3jE/LF2vJ2Xo
XeTN26bkpvaw4Y85bXKGCxiB0zhlRv/LCkCQFeQkY8ifOyoeakx3nvZjsFqXMM72dE4Q5YMix2XS
XnU93nRnrcfJNI+p9hYoU+ZXWjjdw8R/sAO+hpWeG9qs3EhYGnCMiMQslti5dvnTjxACrMCJtiSl
/dW+CC9YTw6gZl1iQwmDweNeQt/0i7WIW2n8Wn0TEhkp1CLdreZYcXrkjxDDSNeLwD94wfLjB8t8
VoBxRteZ0EOyifIifzeEle/SZkcm8G/fWdGj27gJ0SpKeJVdDTEzbmltdNo7SSIw30TJW9FFCK8J
S3EWDvspVI/ZyFwkTaeeMAt5wqLlAXMWLnSBbreZOrHlTEUfum8hMAoiqhaJJUlKY23D8Dyi83C8
VIixu7wrP2alr50mOdOJ7IZZJ3rED0rUymO8mJXlZbozF5GsqXxMe+fn6q1cu5eyt3VcBO1LU+Qv
xUytb5sGmWscvworaCGguFPs/aQuEW10ET5E+96WONodLvo91v238YOnNaWFywiDbEY6+yWjAclT
fyQOF+LB9IvDIqBEYUt97nDOphHthmr98aj7Et23fQD2aMQL87eNV3Viv0KwieAl7gof96MbQsdZ
qS7KjAcmv6O7+975saV8X6y7ttAUUCd8xQ1V+yddd1uiMCe9lk7CYOEpB5ousoberlSIwFl1d9fP
duJFLVTq4mxmQ2K2ZFVgyxbbTj4A3Oh3ToActzi7Qq/hoe+7szWOEJcUOmY/kt0qqlcELRHonWdi
nxS5uW0NgugN+MFgTGFlevnBD9RTtDTvkWhyzN2OAriyQjIK92MlcgrspFbrC6O8CYb89Dy3DOLG
4t0L/R+zpdbwlYV/1y8RQjF8dlUqttopoX1c0toxEglyn2kOzoZ5IjRoDM0L9/FPEWZ/p+katfwG
Za7xIhN4aoFAbVcauk0j23OHwfOCUb894LsHXeL1f4KKxMGIqWEaHb7YsH3RFK7h+GRPc77TzfJp
atVt+xkOuiOWjbr0eL+wfC4fs8SDhJn7GSpghxTY/2lt+60yAFpWaC9i9W/AR3OGqdVOe2t9WDvY
pFFFzVALJvxA8D8qPefHJjI9HJEtAILM3qeM2omdyxPSPEoJZzsYvbE6ZCWmU/zLnI2ecwwUYSLg
V+CVS+sK5Pcxuu2FzcSnSqd0pwomp4HguaejWmMZkSUah+EjrKd/zJIPBCMN5vSofvXG+lojQMFR
ndJPEopINxYlmRG+wEUorsp0T9iMNUxC5t6og2LfOwQni665PevMpOKaLWZpq/ow28WJddEfPAV/
Ie2AgfTG+zwQLXHBA0AHCHpi0t3LqMZH8sTf8n5q/+sm+S8/5X/5Yv6bvfO//ev/l25P28Qm+X/3
V7209XdTfP/vfs9//x//abCyWQBuBkxBOIhNE0sTBpzln/sSG9v8DxuDlRuyPAYPJ4/g/7JYuSF/
xDkdBAEGKCIZ/NH/dHw6/4FH0w7D0ArZgeME/2+Oz7uX6v80O9kuNk/PDHzX91w+o/XfttgwFVns
dL6jrECy8yILS7qR7HGGH32Usn6oBUswskWwdgBKrJcu5xBpL9WiivEUyEN4p7sUjKyGUMgtVKHz
NNVG4tn1l116eo/xfMEILod9n7oAggQ5ZpnpT1mnAX7DKDo26pPCCJU3XMJdLRLXJaGQ2x9ggvO4
aTxzp7Pfq80UXytgh71dnSJibDH+dELzetj5JnAOKcgyTVZ+yaRFKAtQM41t9GYv0VHzOsIYz2qE
xWUGZVcvNSS/CwDBrbZnE9YWw4saVWmul3k3ksea+W7OJB/iYoaYKZiK9f0w7vGPEuxqixPTMsAR
s/265o6zXfLAhczOxgY90OcN/j7oR7WbB/Mlg1kCSgWp1peQ0nmrbGX6GinrsxoKQDuqR5Vm/wjY
dM54p09NNFriP//ieTQqVGROauuU3iGo+Qta3K0hYfWTMUV7BuScNMA7QeCVL8DmjlO76N0C0YTB
kbtzHFJzud/v7GpqLho+P9sigkE8WIVEk4bGsjfSk9fNFoDN8LMzUQVrv9hVNXGk1E9BX6brg4lQ
cVoIctIkgoN7sooQFCAU0Y3fXFXe/1gFN0/lkWtLB5d4+D20uAZ0sOv8NYLNbjkWScg+i3ZG+nPX
pPDO9hjp+yIIl7FeduIcwN4aYDYa5I8SY8YiiIpqMPpHgGvaeEsnd23wpTq2agR25WzBND64vSQE
iri7gbB8kyoaE9wu0DxQIPo55b1pQ6M2lXPM/MVlbpHlW7ued3RPzhHBOccTwzyOATzwqhw1TF9K
ZYYHkmzfGclMsLSDSMaW3nIQ3ysUsET4YO+YnUC9QJI1pz82IQUAOGMTSwSXgATMg2M9GBRwl5Dp
tK6bdD86yt2mQBE2gyzdcybGryVNhwQD7MtSVxeAHaAFqxkdYjRvE03dfkZA3Bh24GwjhhvgN7eZ
spEmTbTk0IUh53sWASBSJ2s3Msqg9l7nGrGYDB+1PeYSoCpzx7xhyq3DFHTtbiHJFc+jyoGfV7DL
EHm0xLrnkMiDZcVJXlL4mCtDpSClzcOLcSqJ3wLVnlHCJwg9k2sze/6xDGKRpUnlCCXue27MrTDU
uIuGpYhtGH6hsvx9JPQthNrKCT3zZuixSN5lpyh4F5rBzNKO7x1Xlkoq26luxghdFU9qkb/S7mZY
6msxQx4o1kelWF6sNQUd0eC1Kgg0sOLA2j43Cg3FeKvK1oirG0Zj47wMd9JcR/gUUEeS1c8y2rPT
yflIK0WZiZPGiLixVwWqCInuiiPG3Pesp5lbw3row++hpMCs78nowoU/PONFHJbqfehQWAXkb93p
o5isPRpfSv7P/tUNJV84mcMRdgqI3Eg15bkoj2aJiWEOaWY0Fw7KXBebvfO2GF0eg33ifSndm+W5
j3rJnlbezElpsCeg80j11BnvPDXT7EoVRwiFjCAMBPfZT1ZI1YHT3I2XHmE5giw48RHesuV5mUl+
NGm+74q1i0kr833NNDPRGIV75cwvIIPnpMKlshkrgs02z47lwp5wCpKdGCgu5ii/O7dQCdzGt1qY
ML5GvIt5vrok5AC9wt98XnvoB55etsAcxi0Z+rv1o9gbK1C6JcQIkmH07ArS2bOLJhxxS7kBW8ak
+Zui3sUXp0F0FrQ1qdeTJPREUtdvWs/OE7DWW+WIi5q0tbXC/I/fQ+bwIySOFIbBFIF/sXLL2tkN
NVaKfgVhv9uOdjE9D2hz15zFU/2wjlu8DoxCC4klY3XEPlvWgjaKJSLkiSn55yOfL9znEDE2+ZoH
29CpAbjUXECcP8WhZYbJ1iHzNS+CzzLtzAccfebDSDVqBp6VRKRsDoYcfry+9a//AghQ/W7IvGWM
2RZwtIO4KLV1c0bcmEHefqZW1j/M01tWjWXiaRxQI0MnMbmM8Qo+0+gRpreWHN/KPA2J7wPDCo1o
uAhj5b5jN9TWs5rpKctQETiATbaj5dKp32QDXgMMIsJ8ZBMQ7lmWwZYULKW2e4y4q0e2bzBuFuHD
Wus3M3Tai6WBTfas92F2HFwd2X8KZ80u2lMLz6V+Dbx8huW8AOIbPpEQslNF0eoEKr/6YeEATX+2
eqYv1bjqxF0VhAO//GLERQ+dDsaTDcTRCMnWz+Qqcu1+LUX2iy063aks8uiQ7VofkCPS2PDuhP2D
KVRxnXDtVuZV+gjFrvPW3reijatt7VkE4eCpIlGspK5pZnvGRnpPp3Yfus/1u6vrBxOhanZw8MVi
upPoKlGdlP8bdlOBQDXLZCXnC4tRjcelNxlGdmX+MvKcAy+wd8M4rcdRE9TvA9m8mEx8GCT56leA
bDqpbJdJPX9nAa2vJwtxsSem7I4ll0M0hCwi6/Pp1vbeM64e70zcxAKNGV3nJis/YeCsILd3TVE0
D67rlJfcWcH3qM+osvR3KE49sZbbsAJ4m3SadDn7wkbHyZ+kmV8IzDSPqsPqRDCxSv7916E2uVIG
sZIBe8VlxLN4sXndbOe2zLcLJsONnzodS9F4aUVzFp1JRGYHTv2viMHwQ26qBaWM/4VDamd6Dl+f
ST4aHYprBf8GvEeTiUse/ChLea9ixERrmDQ1ntu/FXavYlZNoK/fB5FOiZEqGDgpWBa3jyqHfzUy
M9v1Mvy2AWO0C2MJArrcGqQ43X3FcrYL7nOT3VeJzFhmYdT1F3Vl+izt08CEEt/48KiH0T3Swa7C
yK6z27aJV4MkN6faI/KcJX6LgOGQyNtGLUna2YAqUkEVxufIdJ8y7yh1dCDQvJx9J/pkhwxHaHAo
3fSYuat1MlqLWxUMrGLr1WrvG6N6r3lrITr7tGfktKC5NkjmDPRLBlx24AEYjx5TUqIbz52/pH+z
Qv/JZj6wTKj0uPhTgd3XHfATCM9/mzLlY68YEXhCH1n9MfJ+KQOdXkrwXc1DPa/bprY2jt4KBmSw
2XlmAiAYMg4ozTqbxS4AftkruWvTu9Q6WwAxyWQHDkZIw2m53HfYTRPKzxwK36byrH/MgQFKKXUS
1fbIOD0FlgHt1wreluY7pz9ewuwyMU/ZuPb8MEtxWsPqRCH3kGZI7Phg2e14raYlQQA9SDkkHu/2
cQ4SiXuqN25T7icD4jHUUbY/GvuBCCwYQC9WDEJmbGWBMcKIESyihF67FSjLPIpzrCtW1q0aRnXd
NtGBEbPU+W9ccg0blWIP9kQPHm0dq611H5iDqqvZVJjLH1lnceHPDDuelnWMV1iU7oyDWOEKC8k3
Ls5Wn2oIuhbDUdtj0wgvThcjMq5LLs7objO4VmPBShtfJcbd6VvzuYgx8z7aBmhG3dpSnRCO9sXG
n0IzrjU7mkpR7YvIzTf26CTtPPz2AENYeDGIQ8PEosr3eXuie6FND8WTX39XpdwM1GM9izBMJPRW
McXEZV0D/JozvPH2fKl8BogWsgEkgLypfykbcAr9RopgvFvM6WD5I+BQ3yV98R7Ad6ewxVDGRKd5
GIhlBxpohGPvZhjgKYO3bH2qsesUDxlZrYVkWy65ksuauEC+zT7alx1DjwaaM6TdNIg+fAUys3Se
UclhEt2RCdSKgw9ssKpr6EdSUJ/LMR686MSXiCsEaZ7Y4s78LfkRvZlf3UkeJ/vP6LBtwb01GPjE
GG08ezoyJOMdfV/NgtG0vzs7O3a4EE/nwUQy3gB3gVSZx7izSmkd8on1Ih5TM2XnBFo9jLQhbiF1
zt0yTRx0wfFecWcclLSM6gRN7WxEI9LOxASqxtWLY39O4CuwIAg/smaTxE6E1FZSrA/B6O2M/JO5
4Kvt6uegh0vdjitsBioJGV6KN1nmj14wEHjwgbLwfj3OvvWuAY1v3FVzzQb7NadRjBYRbEqPTJ7u
fqL7Qk1ggz2NaMqvGdblY2HvrQ7zeq6Vif0CF+zod8/msv5aGqYHnVs9G2P9YgyGH/e5/PAJYdPd
YaMg8IgDJs4jE0vdAADIyB79LJx3IJ4eMcfD0/HP62R/l14PSUzfUHQyzhOIvU4Omte+oUGFtwlW
I28E6AzrAKBtxebK0sZfnTRvNpto95hYgUxvR2wYuKcy7umQLR8tCic/+bH2azIF9hLPGfW7W+qk
mOAgYIvEOF//pdnjZuMxLNVoH6rU+Z320j+0TfaHqdnBv99mQa8YekQcXyOXJxrZhJKxc4flI/rM
LOdnrIfxqPL6by6Nb71aBM07iXFOsY0Svyl4I8+Pg7TiZXJHIY01FdrafKjBcE5Rp7bC6pJ89Izn
VUBQsA1WHZWGD5I64DP6dk5CYvVsNqyuPIq84e17voEpZdXdfYmp2MlaNNvKD/D7NN4eGALgRIGH
n+mxULArKCFRP3zx4mcYSyDIAa52n0UhnnG3z1sZtPumCcJ92qBBlhVAwC4yKBGvrmWFMXYhNj/K
lpyH+2gtKxR87CD7ssQEAOMFYjxE1G2t2De0enI7S8mUFhovDyXWu1B2zIPxgICCwxRPZKPn2RLO
Z1SjuLgkxlLIYjnbEo5AQ/lNMdPwNLAAc7xOrJBYDhwwmj+PuldFT74w/styMJTuo8heW5ZzBqfe
b/aGoHUt/hnkt1r/ZOo5ch/76WlVJ7He5uYo33Ewp+wViPZDzavQfx3YXquyX73+awf4EMZpYyJr
rqQdqATZYnDO6Fa6O3YJjRvfAXOTr9I/mf2jMX5X6+M8sEkORaZt38pppQtOcGLwK+a4c+tf97xG
MyWhcd3b2W3Wn/l0HBkTQMEu3pAn6PkxnUO4YHMvZ/XLyjtbuMgNdOUQpGnk/8k9sJl0oRnPU9O+
ZeKzTl8ny9329z0Oy/Cd4Z0PL16bhMWHSP+mxu+72r/Yn+wg2QQ+AwNOHx6VDaut+uUg2Yu77qFq
kML5SfmxDde7lZ+eOhnLc1fuOnen3V00svEjWfKb23xWwctFZWfWyxTuufGODuGnnLlAA16uWz7u
ZQqhILIHLFAOkjxIAqJ+3p1rlV5XdP7sjPuS8+KlwjeflbcCPPoM4KPAbDkue9PaI6oPGDUnzvSk
TM+6fCvEB2QzcnPuZm+yqdlgj+nsfDOFYD8SLMHl72zeYdOgLY/Kf7GwqcsOzSj9ls5pcvYc7wps
hncaAOFgMWYIU+x6bHwWkrK9MTF8GNNTQJwM/QWX+Glaf2XTdz9IDq97zOI5jK5CfqwsTwB/RVFx
zoqLq7BkPwzjn8J+HHHalCS5a3sfYdseiZ5Ajz3PE2tx/wdL57XbOJat4SciwBxuKYpUjpYt+4aw
XDZzznz6+djnXAwamOmpsiVy77X+OLJJlKY7D98t4ozBei0pCDKpCYPerkFx4scIqLS8zJ+hdGtM
LFK095nUk0TTVVM3OZMRuAgGvXct+UyDg5++/OiSMSORQIB24UX1JoEfvnJAqD3T3bEY/0jXKre5
uZdgjYnFLZuXmJGrvFaTE23Wkn/1E4qV+ZFndTvlq2Shs3mLHEW4BI22LRMCb5XVKO8EbS/m1Jhx
cNmlDP20H/unn3icn3qLP85WjkSHWJnXsTsgIdSTr5ixF/d88KsB84jCn0AnYqYTarEnzTMN9pb6
T1L/xQKVq30GN+/F1BDPlAm6kYAcemf0/7LkJJcdhlHzWg0pVNU9QXFFbA/1C2eOikG4lcOfbvo7
f0AVvbh77qzmGCoJ4FvKra7k+BHyRZQ4hgK9+uqVrdyeBX2nNFwWg3nKMgZA7VuMqLSKOYXEpWF4
VVqeGW97OuZmJLlBRBJucfENElq6yqXRy1P7B/9OFpyl8YIanBgNbnYLUr0rUJ9tubJxRzggNQDE
vavwO9ILie+FJ5ZIouDNyh6CcePvEK2TYWxT4csgDUlYIseBEMz8R67uUuxF2bVgZB/NC7RiozwU
eok7xm14SGK+NnnSb6ryw7J2vGQBhSqGa6B68t8b4S8cf612L8gObcDNAAJA/sjFDz8E5UaJwn9r
IIFr6V9jXQjMKKOL1l/r8jBah8I4W8K7ODGr/1YGwVoXKiemaTOSs9Lhwlp14TUlrSb0H2l1zJud
AG69N/RHMp2TdMPfN5DQpziav6mVgUhgxnl9V87PILnO8snPTgOp2vlpyPcy+1+Z0RKVcYQdxOFT
D7jmNuLS4vHdoxGeSPNp0SrlzkAxBPmwkscBGM25zV9tIsAcxwrZDO1L6kHyj1bN/3erIUTPEbq7
hnqrZQFv7Vqn1auMvrvqkun7ko9PlZCmeJqttcclNITA2ZIofJpIT/Sa8guK3S1tNtiu+I306ZFn
h364CNFnC8UR/yDKZIS5qsplKq8fGthQwDks0XGyyuXvMvjs+isHzZSdU/PUx08qj+bpVqkfTXkQ
ii3dUWgeh3kbhw99OBRcYj3QVPZrBLfJunPGZNkuk49SuG/9q1p+FxqtXhqnPcdrYDHk2Rb6YXM/
z/dSCO45n3ZT/auoXeBAxnNRsBLSidrR5k7CTPmrY8fhpSbVFGIOuwgTqa+h8Gf3IZaBznU3UXd+
QcsOnsJsNbfwFNspPsnJC0YNwIuf3qrvxOtqJzW5ZNn71Ccun5Reun53zohWGMmFJH3VyaffIfjo
Anj8eyZtZYoLdPYf0iaALeEeWfz4GDOUKj1QB6HV/FOy4+iTpiOV08ETAwh/r4xuSnSQlBv9GrYi
fEX9o2ZoFmKQ7/GjQyQYoIz5qcbH3LylkZcn5yZm60kWcMkeSF+A1USYqGxKOoF0Z7FKB29Rhm+C
TEMenNYaibY48Y4AwyPjwgM4ja41njPAw3gkCjQ5cikrg8vz4wDzLn4+7i0+deJ20IyX0UNix88p
O2tvMzWl5SoJkZ/duL/4ZGjtM7M738o8LNXXGzXcmf1R8vf0PGTRzyAx84DbWdOrJXeb5Kzl3pyq
hzkSyX82mcb5lfgK5oKI5XsK1y20y6WYBTt12vl0sA+vjCuH57d4cvfFIoe4jkGObYwA4Q9N+ZUC
z0IYR9BcvTaQUUiu0f7hSCGq9dQmbyMpxHH+nPd1c++sd9VYL92q5ZKKOHm+dOalC7INlZC+uC2m
797cpPKBsPnEdLv5hYpyFH5S82xYR7ys/KVC7VkisZwHbfqRWPzb/YxuNidx6RyUXGO6HQv8offU
90DUmNjllMpEcPiNXrsjaAgZnoW0Eyl1E7DPvubkEWuHeHm5SZLWvVY7Dgwmi5+V4hQsasxUQzTa
Mtdrgl81RlDzGsZdWiHd8XKRjDd+2FBc9VnrVNGjJOqIjjhYccxP0UMuAx4lVn/WyADY36TTmlcd
dzVcCk8Dg7WqAKIda5WutruALEsHkq1THTeqSqIK7BISblJerPic6OaKf4/vy0Ahb/SXRi35dcnG
2sLvczOL5rdeC9BZd8M/LK1QsTczOA+r1PhK6FIw+LFoDu2yn154oIekE4fqB5diBrQH9tBkjpbd
hnFdSwcVlEfyBvFYERGvCx/T8N3zteCMQU7J7RcTHFXCDY2ia1S7Vl83jTsMDzKP9eZHTDdtiyxo
jQUSEgQ4bZquQ+mKItdO9KsZx3QQVpruQQ7yFCv+W1psimHFfpuKXlQzh3AhEuU2Nn9z6AYjKkcy
BFkMQ861Yq2FJOqvlebZxw+O4iTHmY4D3j92BnqRIwkwKvmdqLsC0uK2HW1a9DrjDna74yK7oPhI
9vwZzdLRNE9wi0azqXnEkTQjMjP6cAfrQnwEgDOKCI8/K6+OFiJwgKkqx1d3DJEm6mcjvQbDlo4q
xO1ZxSJXPch460bS9D9rogVDDGD9punXwPZohC6x8ojdtCJCby/uTC+ut1PKQX8vtVcWEbF6K4qL
OG9QbxTiWjF3+EX5QXQ0H8be0G4zk4IMpH0vWQqLXUH8uNm/dcKm0U7QD3bLDjIDVsXUDyX0Gt0L
ktiVB5sZmhPcG05KsXDnqbwHKsPxTTG+m2wvZYckdCN4SSLJ8tbJu22sAC9gChmooGGjHwjeGD+y
lIi4b035CcuvFlYwUZE85ZQDwctdav3QNAci0OU/Zb7HOoIK2CqE7k38V4kIR9m13vTqMka3NH34
5clsDwVSIno0cFodKHC24oPZ3qL53Ku/ceSQ1BdWu6lHJHfHFR7HhBcczS0OttjDQuWYOETsivXC
mcJje/D1faJ8lgIq54MvHtOIjEqvHi7z8NfQyBuRNRLgQbfQj8WI29Yjc1eBR+B7LUPiKqze71K5
Gg27jfAKvrO6yeK+z3dlBcYYgUwL/LFIiXFevo/8g0ySWUNPaNN4LT7DVcG/4QD2QA9u9XgbzqfI
OhWsZ5G0C6BjrY82PliEXRurWDubAw4AfolMelrldrCeY3ZoKEUKN2l6zVRSfMYfgxMyEt7b4qlg
ujSsr0rxeM7FfF/n5yp+BsKhJauxS/4U61iKF1pB+m4HVoEdarQ2in4OFnQ+oCF8GFCsIoDh9yLZ
VWGfoiGJ0HNP7g4+uPD81Rl8RpyeufVQxIspHRGvCeV2mb8a9PbGnlUFXH8+d2rBn9k7fVs5tIog
SjUN+AlXb92GmDW30e4TXIhEs0VP+j+LlKwyRK5rnKRx99EJ75GEB1KkQxuV/eT/ZmwCdfzGB54N
b3LAa7inSEBezfinTyXab7X8HX025oRDTLqgUpLDY6HizvcCw1VV6mH3yc4f3zTu+Ex88ko26SmE
yQv0k5i9W1gLqmiXtnc0VujF2Do1Wx4+J8DjeLgk2qnDOZ0hNWzldEUgDrYs8KPiRhIpBoVzku+g
20nTwpG5Eigi/2xDf/WlRY/F0y97ATr6Ao/mvjIPKZUkEb8Wbh67xmVEqCWmCVuen5z/INjeq8AI
vp7WRHIky2PClb1aKsvUf4TI0KpBwp28m6ujwHEUXMLiyJelUs46OXP4JuQQrdTxZL+Y2Vc8d4AF
59Bhvab9aS2si86hvTZlJk7XnL/T6tUAiPYupH/8URrEyuz0ZaJt6LB5ZE3BgwjtyX/86lfP3plH
iuJWakcx2rfCEzV8C+l+XIBrguRvRkbNl8DAN/1jUcW5fM0GRvDwT+QSIPdhTZvUwaK5BPtiYR64
RUfzc24vc3PCoG8pW2FtrWhHs8XkUhl8ktT8Mp+6pMdXP5iUFmJjpWbA+/13j0NBJ47aAOJsx4/c
P2rjXSs/NTTlKOSW7Su+ZN1nQIBDJvxriJ+ZkDYa0wEib3l06sgZjH2KBjqVL8sGhKw1DFMbt38Z
a3j/DDtp3cRyaAZQ4k8xvZjDWh5emo8UTwQEzh3i+vA8k7imw33ENyP/kukRdV4yNJaGiWI1Piuf
4FHP0A/TeEBjKQOsNJ/TtDUfonAQieb2PUZoJtFS3c7m2yyti+K71jzsL/FwEvSzxYfQSFtMv1Fw
DZgxSqzd/AWajzPSwqzF57tp9Z3cX8v2L27+yMkRgZR75DIm7KpRLw0Z+zn8KKJ3afg38VU03MB0
6YX0nNXfjbwtYRZGPgrcYe/m/DkDgDFFOJIGYpx9CsbWqq5B+rGoTAtZAEd3iKHX/hugoQeBwqx8
pwnPBRdT1Ymy5mIdTkSezPM6mN54OyQfpypeU4W3nldkYaL+peDRCDql8q2dXV6ekCHGuKTEQkTh
fTI+BGtb2C+/dvEpmMabFr1H6THBWKoeOd9S5T1srkb2VdZs+5hbN3Rzjf7GJFIGwW3YOTXnp+QD
agDTyXeTOipfvIqam1ubWX6hXwbewg8EeiOTOkclg02SrmFjtTE2HFlLq3tEf0DeIooULzC7yEAV
VPOlU8oPQ/3SpnTDR4r5vCx3GhMHHamzzUsVUZObmxuFcr/0A3Bt0t6k+VCXu1LAJKivW8iLvlpm
Ll0mMmLF+yr9gJ2M7hKIjiKqWw/FLhAJUYh5310dEp+xkpNee1Pq40ASbIKxZJQdDggyB6o/EWdC
t0UiJuMkTV+98Lv4qtTxFiQkMsMJkNZqy/0jJrxWpRCSS6U8KYFXlxvGV6CgmPjkqcaDAQQNUWeU
OzaHSj77skfJeqN8itk9r49p/CimNalMRBrpw0+dvFo/XUfIq+etzqtACJXsjAcAQvERVxvGUsHa
NNM1969DtmnCZzrtA53agm+rxKsYeuRrn82RXP+T5b9FGkSTLcvP5b23IB05qo4s2s0fxppkQjFL
MvC+Qx+f54eRjH9lFePqkiVaNrhuxZMcZ17d7aTeA5ejaKL2nTzfsKvMhlt0W7+4mvqjEPeB16iO
cCP+a2i+FLxHYaq6EscSEnmC3y+ptSuMfRUetUDcZEZvB8pnnj7ENTnFmbpXp7dFKiUw2kjLIZ4C
nE9Ia3ficARwgiLa0x/DHvDBg91UIb9ox46HieYRzncr+TII/qn2jXL+exfNz5irRVkw0faiko1Q
b+qluZ7uoRHoK0Gi/l5NiounEzcHqOT8lRovzSBMS6KY99JWgIz9ffDXMZvslqezsQ7j+B7G8AuZ
7PjjVQ1+O0RgQ2Br1PJJHX8JL+qQQEcoZ4OPM7IvocZQPXEUtneZOaU2b+N8n12qBqof4qMIFXH1
de+ihccwBngkgKKqjmwQ19RwhUOryJKJVBmASPlXKAAQhKR4inqgOgxVolk+UqYwv/Kx2FPWGOAi
s8F4IRWiNXkt7MhNjISFYS1RPHHV2Abf+3okeP1qyP/iFQKe9piuEITzosz9W7q83FALxLSvBP3Q
kf+Suq10Kad7IK6H9asSNz4hRLQ0r/KuRgbH7i+7imFL8WZQdBtCdFXnl469X3wJw3ufHdMFBNBT
xHBvdFOXIc/pCq7YwRjLhaNxS3dMXwQUjF/RiN6whHaIP6wVNWjyefl1EjaQ1g5QdWT6SWqSFQii
Ixp0hh+b5UJvmXb9D806VypZ7QWJI9mu+e7rY9kRDXDQe3B8dSdj0rHMW1o+iRWAE7N7RN9oIFti
/rvftoOKm55quEe0JbAG8df3Ims1+c77Qf03C/euPpvaN2nY0YSzl8C0+Z/qkl3W3TLrlQnfRk1/
c82useIbm7ZVt2n36lbvqZflE7XAr9m215q/Hda4GX1g6x7kS/2TxnsyPGiP5MfbMmNN8pWPoUpp
jlxVrOn9RluwfOlb4JGgGZN05juOhyxZ507lTSist4obs4HUm3l0sQYWzaGLt3xlRnQLqJqVj2Lw
hATAcAba2pY78q3aeh+wG/T1Xs3dbEW/Itvqxt8yMbKwczGK3CZBsh1jf1X0SBfIh1GmO8nvAXZo
tYK/FU5qn/L5kQkDWBUJDo3wqwZIusouPeIzgmKoh2P7IbICkDkKCKdjTKfRHZOC18W70Cs2BI6W
3oDsxRusqzK9ES2LWJySB+kmAl6k0T85A/7DV9McQPdK+YQsdvHz4JlQok/1m4wA2eO+J9aCeJTC
IXAKghrOlAaKmB184wsHU3ta3bRqqvf4TS0v4fSxnD598pCLveoNa5E+GuNJ/IY9JjhFafMTUODW
9dvogoZXV9KnQKs8w+GOArHFyDlPO90XSMzgDjE+9fGsGF7fMJZT7xszo6JW2w4Ge7od9+QQreuz
RbdZuU0SMPZbMb6pwp+v3H3/XZkOir7TO6SSf1N7lIofPfpSJJLVBmCUjzT983Uow9MvVh7rAuQA
AGdptLnvmTGCEYzqk4jVXOGw63+RgdrhinRZ34PO4Ccv1rIXxVcLhCXEVVR2oZOHuOnyP5AjZn1B
PQ8imjsb9waxpQ6Me3Ts1gJqiYsIPyd5rXgSgIW0il4PcEX6g1YBJCj9Q8SE/ATNrzg+KpGo/OuY
CeuGR6XidtdsMsz8i6a/aGyGM9wDcBB7c6jhNxsWXtQtVE0s0N3Koj5jk30WwnGaPlT6oKTcJo+K
WDHMQjhyAhL9n3V+08bnXJ8p5SDPjYHhn4zYSaBF0z/imCHIfNuob1XD71lcRWSCIbSPJMh7wag9
TkZcDA6JsWhKAQLQB124kR20i0SWm4zI29AryZjuRBUjAh5mi5GewPhi0/n7sTiS9sGBjHYiMFnV
yEt8D1wqL0gIcyJ3+Gf9jmuNjALOSyDYGCqhe1K64qOWGuhGuvTKj4gLiyQXJ8rxsa85Rbtvkyus
B/qvaWKm9GddNLLTLCU3wkvqnq1xY+KtWUZCUqoW8gRE4yYITogR23zX2eqVnlFK8xS+wLY8JLpH
zSG8tmzj9sN5pG+r5umXb2nuFRedQUUEcipyJowFME5W9dBsBP830o5BtEUYzxMhITvt9mh+7cyg
35OanfGtv3PUjlxZGLdMXlp/AzUD0n6J81s3UoaEPVld57VDip1IAxksfAMZp35CASG9GYMD51hB
EmCxVjirom0pHJKl69BmX2kJGd/qghc6FDbKLlFrFEuR84vck7OEsQGnJs/afXRw+aLMRXPmhdss
34KnkFt07Jp9yMqk/Kj1a1GaiaiWuo7bCOMgmUB8kWROcuwEHzoW9OUHl0BPhgX7hfMLCWEvl/k5
I36gJrqSXZfWYNYhHj+0JUpd76p8Xstix+LzlklfTSK5II3oMHCqvVL11x9uSXkoVU8tvkpDdNXx
hKPcjw6VdRwGNEG3BTARM2vbZqzWlM7I1aPOnhnpKl3u1rXbsyxlH53xrzN+yv5FP0wvH1E5rgph
RwUhN7bDpwiK4whrY8UxHTuEqyQtk4bBYdqz3XbkhoTvWXe9ffTxVcWRkHiSE60ZdWaWPD3Zpdij
Mk20yctCI7sqzHurNDakLUtPduVWMIH3cm67FrOQQjLzCGGR0WkDy4s6iwPXatc9X4LW8W3jTcr4
L412DdaDhxpdtIewFdoIOQLnb7eKlm+IEC1fXkXnqmzXE3SKBM9dSnfqUpR6p8G11xtVOgbZCb4D
sLpnWeAvXVnMS5B1MgCPyshvtM/oZlAjOQB/NGty7UkEovcPjjmJrgbDhd8P+NZbjMbwzRH1j67M
VYgOYjhkKiU5FBIAds5eiCmQa5/cbleBBDnIn8QsIhlXsWhtg/TVxaQ+c1w6XAeeZH2CFECcv/np
jzhGhzFAFpHfhPYC8kW/0La9T1DfDLdck+Z1nGqqPcJVZy9JtP/09j32OH1bYjhsBgPOZ9UCMHJL
rHOB9qqCG/8y05b/qghqbc8k/OGNZUzn0BD3vsp2Wt6XluRM5JqnjgD0QSSH0EsRhsQDA0m07knL
Kluc9sozNX6NBjRQvFBatoo0l1YcEOPsBeBsx18VDnWbrZNXo8b3OeDIOzcItq1Z8wqE9fUcshXx
RPBD1fxHB0efJn41IjwR8lrKo/D/1EBBfb8ZrGM3LawYB0vW0VmPytj0wr/BWKMAIAhJ1SnOAMYc
PKC1BecJf///gpHf0QTFW91Lh/t/FypkY76xhJ+S56wYf5QSUyyxnfm+tLYBD3H3F6pfgQ3VcWZF
xz/PX0Sl4DGzz6Sd2nXwLRkPpJBo1oKA48aei01Q5XxA8yojaahmj5eFL7JrDYsCT5sNrL9bNB5F
KRdAdIvCYzKfFbuHeH5m6S84NsGy3RaeHFqfXBn1rPRX6SIyR4B+oU+0UJEEipfFIYpZItyLP7bY
EaJhuVAGMO1Vs5aQNPA2pFiaY4vsmB9D1Llft9kmReDqI7pZC6TeBr9msIEZ9Zi4tGk/snfzNBU8
uAxdPU70zMZ1u3B1KGsSuFon1rYzSBlxT2tB5U3EC9S+DGhw7M80rOwWiWaKMGs04NxcwhFAWgms
69/JzzlHZAYUhBaPxfdQfqBusQl0FRhRDK5BzaH9lU2MiIRhE3LN6CWoKS4bxOmOYLD+gkbOtCMF
z06+RtNXVfyTsa9045cuvtXYlED0DUevT0xtfn6jPmfVIwpYwDedfISczU7Mv0noxU5ICt6Bcqc2
++ulzwnFcUaELkIzQOu/hkeArIlVV30FrDDAWbL4VPn1tHmPghV5IjVkbDADoJ1iE3BL9P0AJpP2
H9q/qfoglM1u6OZdldNpKN91ohJLenqr8h8Wpdry8Jmq/XFAfcJ3XXUulEcgOWr2WZqnyFOJoXkb
N+bWV+9C/pSj3dzqSHrpO0yh8DQkUreRc5lVqMADAwy/wjifkosxnhdEWI6Qq3LnUMwj9zFkx0+f
fRsQEGNAGzVpxmnxxifFibwgbtOnYeyi6Shrb7P/UspzOt2XP9oSvkwQhhw50GgmPISIZMObVcbO
xFInbZFU2al+Y0tQR7ZXR1b2qCN16alCr0ORJsHfGH2+YGr1reQizWPZyOQdF8C2RQKigRCl3c5q
NqPoIBGuFX+tcEShMCjar9oHoIM6KsJ7NKxneVMDESx4xwQdPCZuDoIlqBFOrIeRv7ML2Fm8xqNL
OZ6XJR6idngpRmL6ivCPYlzf6MhWPXFHCAh0vLVbfpXQcDNIjjz87lA1fjUw1LNISKryr0MhZoRf
M5v41FNb63/MT8jDJvmQ+H4xGiHQTkMWnL0gFHDyLgYB+oHsKC3ORdus6ubUj6+JdXrylv1I4Sdd
cxmGx9oZkYHCRJFB5EMtTBOpYwRC7vl/9eNPj+RkWYTSUgDJBV/WL8vVrfWnL+RxpHLSNfBK6veg
uDTimeVbTf6FRFGK8Xs439j1pfBzrO8pkqUFvuiyG5zkUlWLDcimjAAWznLpsEcotSZzbtixw8Fl
C6GbcIk3HAncrVVPd8vwo9V4fflZAFjRr0nAlt15meurBbUlIw4uIDgWiHlLJLhqcwvkawOlKXEy
9w8Ytno+YPZDAStsXsCVGhMBb+KgdqDvNatkDogKKiuiOVsvkX0mgldPaE4knjFFqCYl1iNi+Pbb
dPqVTNqsm3i8iRLgc6g94OJFcz+VDJrZqRbeKooIed78cUca8Kwc2+nsMys2T1G8iMI5Z/nL1Z2R
7joHBbN1JoQOKv0qkwgyEw9IRRoQD2yuHdceLe5Ef5Cgxlo2OxEsabaUbK8FgvIM+U/O7jVBOp+V
cEMZZfA54whPKJzojTfFcHXky1AOwB2Rua+qky5uVWingqhKJPeywZEhMofM9366L+ejmnnLbhda
Nhndjhbty/hi0Dc6eUZBRxV9e029F2j1yzw52eBZYRCqyltCIF6O2oL3ThqBfz4M/RxpdwPJakL0
iB+9K+YnlU+2ASR5Ccw18eLeFKwgiJYZCt3ZmHwlqFSc0a2ibbq8WE8pOgWOua5mUrpW9Soito7k
ykMgvYTwXyvfI4P1hmiJLwGjXEb3Jg4NZEQ+mC9qhgBor/oMEfBwRAQ0hHwVsOZAGI5GfaDXlfBZ
bpOfDW0v5RRj7hYOA7vE8pShxQLzWJNtGYVbon0Q5QjpoaZwJHMTGOSk/scWyBMfWzzu0Q8usTB0
O+ssaYjgYoZQirRvpubVNoHxhEfYImM24ewAWrs230xW6A7qxwDBZL6F8Vs8HtrxVuibjIhqg9A6
MFdER/vZ2mLGiW757OryNea/nwlk1Yn9jpJNorKxx4e2odp1NbrTmp8FvX2z5tvm8zSp/NsKrxIo
m07V/p0pHsWNrUmrZRBOaEhSOTss4nKx5znVRPGLSdAB6+py4MLHCi6sNLYSvoIRS5q5PPU5C1DP
6EIjCgLeoN432p6gcEXDNfWNrwwj7q6jzysQgDXMwTZr9IkuKQSIXv58NFEDUp1bzetFBRUbDvKI
8j5EJ37E2O038fjbXCXy8WdXJYbtmBR/sbXoOZJxLcvuZFBjyQlUV6QzHEq2MSgmdFb3mbAcMNH/
kp7JLV5eSsGLyMygoM1eCK6B9XINF0O8PCnw1WvSP6dSZ9Xp1gYhJ20D2IaI5j1h4ivDBlsGVDCl
ui1JfiUmTFuU9hOP70RRrVqpdt//M0SsTQcOV6w3vLj9Rt/2hMwwn9i6N5FHe7cmNoD8pEfbCfZV
+kyXcOr0rrB5zEyJHQCrcA5lhWvQDbMDpjFFfiQsQ/NN6f/FnDBL9MuCFKf7ESBiQIOpREjbCUyK
GyBmvn9EdmHyVSugbtZxIus8oPUwwq819h+BRD21jYJpXNxmdhH9NAOsXEWdr2Ot9XjfMERA0S17
RTkz/zCQpInT9vDZ4ifxfVlxsernMnCV/zji2ugzNliyTXa/nFd+geFHh1MYWoPeb7suWUdgyoMY
YRlZ3AGvHusdaiKx+WqWL8XwXlHicQ+h6Fpr2hYJT4vPbaT2M1xJDLO1f6Hdi8c0R/fpxS/V/0Ug
gYvSgMY8oQRfLvAFsl69DFgSyk3t/xC05lDrr5rItkr+VOhhJBjS94b+xmPQpd70lXf3JjuJSFOH
4hajvSKswmk4OCGmVkoI3rPynTA8yKsGqPW2EEemiaMBsblyKQzEh6wfRov66iVPK3L9ZX1R4mTm
oeoqryGReBnNotJF/iIihLB8Bd0SSPdyzDWPSoZWA+Vc/M8OL7OkbSzzXyTuwvzqt1/U/KxyhPzL
e2KZKINYkSp7SH+miHgTaCr1TvyQO/E9uqAVk41+QFHWAT0G0SVfYZednUF+UFMtZzBry3E6gwC1
zSIMYWOf2i8ysyJyvOfdQngX/nvJAyHQJTRT4Vnxu0s0ji0wGagPHELY7Ybyryr4qhy6p1XjQotA
o/EzDW90RAfWOy9sk3+z+1TKLSrfQKmwARkCBxjF3P0lH99kjr6wfZjq9/cEVB2uVPUdO/YqUP46
dwCVLTBgnQL7p2JJbUKI6IEEXYARzWmuabhokUUJ9E+FHH0E3VeLlEQf+UARn1v8OmmX0DbyA40/
9xfSytuS1um/PP/X+RTClcjtu5dpbWWmW+Y3ic6T9jvnDN4qvBUfEZJ7zKG/EiRU6dPPYIKu8Drw
eAlPzpyKrLduEyunuHCrlvrM3UAZCJbVA7MCd+s/RYcCvdbL7bfvq/Mo3hf2P9qIVQDLAGo4XCEw
Rata6ZTECHpGQiWLi0Zx3n5S+d/XPFS8Q4tYA5Cp3AabTn9qwTf9HgAZwAsRgALuXygUEpG/yDF1
FB3ERlkL/Y4zT9VPtJSAcZ8XbcPY8KjSvSytI3PNKt5D5HGrzD2mJP5+3giXdie0Qm7EMgFWSliW
EC2GCkBGGu5pdhbYDx2p3mukgKr+lyn9zTn7mIeGg7CoIyo0EJds9dOq3rhpN8O0a+cDJQs8qKc+
XAaQnLDc8dnQmCh4CUeS7mAUZ+2v7i1+tuy6sC4CMYY8410H7/OBKqAqTxUewar/BnDTjG0TfQCo
DTH7puoipuJtNiliBqxfDvnY4vxBdq90sq0AlOfbfKJj85LPtMruKr5D+TdtCZMhWZiUP5pVLpG4
T1Fr6Z8w0Xbf7pnaomtNUXlYE9BZQc8j4Q9Sk1X1yoc2xodqzW06bRbUxu/eRXrCZWkhTFzECvTB
KiF2JsiEALsgCiduocA40EQ4sjBEHwkS3eGuT3B7DmtA07M8+egWIewWp9+JS5nkLTxTbynoCauY
z17m9NOmRkojXxXJ0ztkU0wfTF3L7Ie6fFgLwQE6dDn10bvWJGMrYED9rZz3RnJoRJY7hsOJ3vQj
+hXaHw8i7C5wk5C+SJjAtfVh9OvOdHFkEe6OBPCOdhjgX8YmlHZP/U/O2ZO3remJ8I2zo3MN0BOK
azzfxEjADTzO4khQYnur1zTbllQbeQ25QjxiXH2YmzTjb3FJCCfaZOyZbaOBB88j9DkhlJ15SeVX
aF55JEd5S2aDZ0KNqWR8qLYJivFhrInsGA4Ri6EIOZpcl/OUi6tHrDD8hUSWcUyx6PWOwJMk2kcJ
criBmykVopy/zfrdsjbsfsSn9bRAStFKa797JPbAxyEbr1b8ki637n3O+3EF9IFK3wdGxBbQ+ybH
u4lV7Qf/pQe7yHoyrbnXusOii+syT0He0Ef1sSl+6LusSfMk2F9WvhbIvovfdP5Wv0c9fuPoJ1cE
4WwBPj2AfWJUWBgI8RbWqZvJPclCqGaDBXyZjRUIXH4SLRSb4GtavtW0sxIWeIOQ9tBtIVf/4Bg5
gw1tq/Mn5kCG4liiFOCSNR4WYq7QixnU030c0bJ0laXJ/iadglRUa6PPe785+j/sF91PIO6TgrGX
9nNq3qKZsw47vU9AqAq6D0bMrItus2bIY2IcEpGyK7Y+Dxf+/8F+YCnsWm23Y4WzCSRYltUGJalV
vjXF7/Rey5eiIjjcyXkWSByNHIksc7T+zbNGtSm/Gyt2vPQGilH76I6+syPNHbkTupoCoZ9QakzF
xlVDQO7/WFZHyoppw4nh8uDU/jWFLaPyEk9JZj8eY5PtGEJUYK1nPkv2MfJ2BmbmAvO/sUoTL4jV
zjVPmCDsZOS9PU/Fw1Tqi9kep0vioepUt41XeMAoXPtYXY7MDL6ENZ44Q3PTVz3f2zs5CIRJfPG7
if3RV9BbuBp4YUGExf9IOovlyJEtDD+RIsSwLWYGlzcKl0HMrKefL3si7mIuddtVUuY5P7Js+19+
866Vz3/otHOvEa2RLkLrzMTCLMLDXZBAunCmaufsyLXg/DqbvNOpclCkfU/43aXPjwWCV2YmhgQj
PvYusGSJ0jG+cRdFQEMJfdY+CDDhOZNSI9OS3GVsbkLS1aE6UYx98hk4rPL4LgAwkM4QRDFDT1ov
zGXuzTFwsH+vWAZIr91SKTsLRtwEP07+FTivIdywK8fBpVNWhXQQgBL/5JTUDjFy1jso5awB+tPp
gGFq2jPdYFbeDfWlTl9Zus1WRJmzMP4SpY1XeWZ92dqqdVHchN9Bc5DSOxgHMZzD1xB8EEo7Fq+s
v9OIAHJNATNPUdB9IdXguNEQpwHmF0+FUEFv17jj1G6LqU6DzM+/3R9EPpL+aJVekN/9T7uBQp2h
Cuy7mo8LGoEm2MghKu4DL790jmh+zPdDtGLAMxGoHdz2JRmfKkUwQhHuiypt7yc0PqUkuzrdT9ZA
ES6kOf0+PC6d9CcmwyT4ketj9cuwC6XWsIOn4b0FiJK6a8M9PRoXNMM6QSrmxg0OmnqUW+JwX8Sb
oKbplzr1V+Zcxv1MXwsW7RPsAfdAXBPwcey0lyBPKuLdfMZu05qRqsFglKwxKU/taE9Q/B8q6frl
LQy0+sgy9H3E5VZA7Xi8fiWiocbhFQAkTVjxhMButL8qMgObh2UQxbHsQJzQBOYzcjI8HENa+xj8
H1URmnD8Nc9CP1CzI4afPj0LERhyo7bdDP7ZRJ1cS1/OsI0LeVInd7psEC/j42nHh8R4r1fDTAer
Kaxd1T4raWOGFyc+xKMBNMqb112AF3EIQAmvdGkhjgBGRgfWpqRK+51FWLho1ACS2BX+H41IffXU
UPfpxyI6eSM33ypvFyFRq+UuHuZwQ4mDnKAdpimCuAYKaa4RlwqAUe2CDrmNu/Dq4ygz4e4s+9KY
18D/C8JHB5XQIO8CvuQRKQ1YMFZcnf8d3PIh0TFZznmF+MW94qet5zD2HBhfFQLFJuF0Lk6jRBH7
RArPpnaS5LsOtWchjheK27i60kkMAHAQnJxYhpzoXqFojLSzp6xqe2UNi2LORQJLfo0gVtio6xzX
gXmKtatIbh2jd9D+RA3q8hMsAFon1rYe8xspcbDDf6a0aqutgugZnJfkzWjtZC+xpsvVhV7on4/e
NGbuHLjC+CwD4ObmFy3bgM7ijI2xV3cJ1zs9KlH/lR1g+QONcXv6zs1vQSFZYDgjtJdFgGhUBqjT
homwLTaEHQRUsAmpxZykkwwtDl1H8UeZPxtMltm95avRlPsp919WZs87MHaVWbv5awxLPOcK6VL+
0mLvFNsT3eXLpt4BMZWLcB0g1kbTyuHkeTzd9tzxfgmeWEBvl+iiUSZjKMTcUtPCnk10BpDaubM7
9T4j+BvXjNUAaSsILYRRPv90CBOwqXoosNgO6kEKzk4Bc89ZIMDmDkH4pq5OebSv0kWabfwF0ykX
QL8E2yCAecA+l3O1CIxE71Z4HQRBjm5TICsaX4gS4edHmVR3GxewQMg0pnxe1VVWSVUsv8irbqoZ
bLR+Kmh3DO5xyGwT43JPAME3Xn8jGJ18JbQGaAuagoEObJBuNEYMqEIUySVaMWY2omAlfwV+ZJSf
dtkzSvwoLLfWuzVhfq1vrYaknmj5GgwvhIryiO41cISN/oHbywFj9lHSgLzRKKIlq8J8D9ab2PqJ
GlFKKx1b3hkjfwC7cjkipy2mzL7FXSzXLdxIn356nQY3l09Ek5pp8jXCCpf6Dma3mrT9qdYZ1CfY
Hy19oRdrJXSmLQaJgBIJq/pjQ0CKMlGKhCRHn0+GTE424cqcSuXT1lvSW7bjm99fwA4OFwq7thxQ
fsc7B//Z8ewdVedEhEnT/GTyvS0/UmmT1yuf5ApgTOR98KMmyQwLpyFGlPm7T/emd4M+mCrQPA1H
Q5nzUkHiyCXYO+KMEpeiJD8G92Smv17JuENBvLRpCqwrSGrwFi5kk2VkKuAL7+pxT7TclBXFP1wW
4YwAlv6chD9iB7Y4BW3SNhSIYWI8mZ9/emCjSJm13afEdAnjrGhrBNuetvDjqb3EFA6y7h7/KSzG
U8BYStAMsaO4mQ+y9qrAd9wbVGpKRtTAgi/Prcyf2hzRIcnVLnGgJRFhHeJ0ywY4Id9stI1NPKL2
LtGfqArH8kdL2ws75YxMnJLfuCIC7t8Y4JS0pS8biGPPvIbyTkgK86iDxUxRmh9d7eIPRy/5NJxp
OG4iSWJY5nCaQlYjI53685IkvAnmCHLOES4JkmNmyt3k97ukNa+rSCGRR6ZzsMWmF19LHp3r4QIy
Rn8XjPq50a7B5Ldl+sdFjWwI3GhRrPx1r5/i/F649KkcUGry0ZOHg/E36unt6G5Cyj260sSPPyz/
FujftXobke3pU8CCoF6Z8UL9jtnsZghZqISksYUAkFLsmLQHMcZcLG2ntUufevp8MGYFMV6ltkPt
j0Ye+05tQZdx3Wp0ObE0BQCvFZJaLCcQRqlXL1VlxDSI5pVjfFPkj38h4tzanC9lT7sAstgBOKd/
FCiA+KKhH+YQTQwwrIJA/h1An9JcHG7Rrjx2MwQn/iyyIPtmHTQe3ix2KciBlbds298uvwesH7Y5
zZMbwaIIWc6Ik/H+zkI2Xk+cT0zVJfUeGbvynDWbtAlALJA2RIYM7h28rPbZ6x8RxFFLSVJX3Ozh
aRLsKAcksvwm/jZl0poPMy37GeoCYR5PawqiwIhNZvrcmzwJWyno6qv9ciWeL5tVNMiztW2Pa541
OmwOanaGEoHwZ9Ba2y+UFeJAcws+2WvH2qSOx5yQD19wM36Omzj/iNqjOF9dlH/EOU5/JfQUevzl
Kr9RyJlEPWpT7fn0QHlR8e3MckXzLzfqERFUPe21HCq4RW3fzmPLmrTKRSvxc/YXK1tr9hljQonV
wdPJWrzQSzthhqXZDQku6WIc/eGGyCQi2T6GmqsLD/eMuoEApZC0cOb/PrlUW/GOz20mbHEM2uUB
HyDsM1cfMAd8gcAFdW7dYq8ux4U1nKSFjKNrnlgvNf6DnTfDJ3ECHnJ9WT/b7SrIdlKMgoqYWscD
LZy7XB85nbhDVSz8gRkBOWUu3133xx/SRYuHEHGlLv3ozl+Q3T0iEbj5+Vw16v0mfHvaJkJzozSc
md01YkPFTDwqDzE1asFnPGVkqU4/aMuykhUkIMf9UsJkC0FX3B8ALygBH+qfbFyizhFfRF3g1NNJ
ch5IhymceQJw+C2RsS6OMAc9V7sfcF5HNJkROQU+aaLbZbPYZpyBPicLXGs5J/pFzGBptOqOnDCY
mtzx8fInOnqvyZePco1LdJZze5MABthvzxxO+MJ2Zq2UcALE03UvrN1E8BZg8d5LQbUb9aQCEm2t
sdGoN93d8JZLXzxtPsO50/9QoTBxALx8gFw7r77dEVi7Il6It94nZ0nYRgjVKtlDkIy+CL9HA7Dq
88MIEtDW1sTrnii4pSmXEdSjMKxAGXcrQRzUwbu2hMPUTh6VJ/KJHKAMrDG86tUoZPNQhwjjsEMu
TZfKOeusp6Qb4k+z3Ok3QW+obQRhaZ57qt8EWcJZK+DbEn9MvBv4FrP+i2edVxeww9zC1JiweiVX
eOyLy1WjKi79St+eBaZX/3FZ8RAF8yocGO3VqYZKJcK8OZCW3TKhqtWHORzGpbeu1Kc0D5ajsRdA
RhEv3SW3LvyeEAkpZPo0KDIirkRHQtjC1WXb10D8ENz1KVFwYKbuwi0/VQmWRUNzSeJOiXHr1Hjo
XOy/qCagQfvzgByjhxWe+NJmBPq5XBYIP+zJvXQP7dTlHvjSjTew/UQFe4RcmyFZVvkUHGemKOM8
6Phx+P7IP8TftxKHho+0FCKLYaPWfvknPHd4weA9NWtjB9veAKrsQMXUTzqYEqlZZZaF4qFadmqB
NG5bkZM8nIANZ+zFU8XmKPVRJ84iqqzjtZajnOfhaO2UDlWM2cVd/2ppCcNZbQbPFLMfn4wMpx+L
k4LX85E73OwZIiFWMzAOUlz5SR2A3urcoifKsq04CUqLJKR5jNTFHt5qxycRYYu3PtNS4gZGsaS/
pejkGKdQP0jJLpf/rOymiTgj6E7vIyp+euL1U9rRUn9bJaeKvZ7lk4SSYmNEtzTB/bscsh0jMwB1
ILOO8jkmaNEjXmGgHN73e5Hvi+LcGN82f/BhHNcjCoJYEaBXyS5SI1xgAp4400ZjyOJ25K8Qrina
wZ0YS/A2XbtLL76O/oUgnxChcr1123OsCXCVPFl/JJ8A9rAg4AFZj7ceN1aDIYgboPI11nYV+iia
dfBjBZxAeJCMlGQR6sdEW41VcFDSbCFLK5H3ZaDINzku+BVcibyEzmGvYLYn5aqH468Z5mWGq2z6
bQuUnLstIEFMvD+wYANaWwRdBW1lUIjceFMFiQkRSQxhL8vNyA5EtBfTssE7MjrpHFlt6YLmBQq7
yINUOKP8cJVXo22y8gRRr+cXHDOW84pii79fWgwhi0frTzRKiuA+64XHdummLeazYWpDMLndEzch
wDGI3CebLGlWIIxMjEf8wwU2Z35mD3NzAA2sqjfDlP5pvI0RSO5QorjNIOkitZ04O62poJKo7iS5
rdiKTYjiGqPb5DFqzynRpcbeRNoGx1OpqzzcRfLakBYk/cqP0ViR12vabL9IQ3km9fHTQgpKYeMa
N4e6I3hQLEeYjAeiUhB31v7Cauu1E1z0CtFYDZO+ivkRKXTycM3Cdc878bPIHPkMd3YLAooqvs1j
zL2z1n6x7gnrQca3LOZhldaRXnpJ+SpKfMbmWyVdiZ/qHrZ7wKHZBURkDtPOQe/thBPHROuv5nMt
bmZod+cWSBAQv2swfmF5mMneWi++GukvD2/A4Wl2atFyeADlBlJBBSYWyGDe1XvXQlh+6OIv1Wbi
JP6zArPBrilUVRaDbTn8MpvyNbLvQuyaX3nKwqXtJYNfouJqb2kjA3EBv3L5PuJPP0QpAxJLi561
i9u/vLiqqD3Ix+LZIjOfyPoTlzchTajXCXZk1IKFNellW8rS0sELicqHbx9vEHMa4SUr1aXNlm+f
CArdzqnDwjH61eMXnLy79A/TO0jCT8mfNLR3a7iKr6M0Hx1VJvAw0dIpl7qKzWyTDrsI0FcT+lO4
RlO2pxHHaUnYb9hyIWbPkuQkiTsKYyRyQErhtSd5E+I4VaQNnLNDjgvR2eDIj9TAB3KgPh3ZLp54
cq0LzHL5mkzTXHkHGmOFs5XoVmq/Gw30MaUYOiWxt7K4TfNpbiEhRRHp+d82eWJck0hTrrG4juut
WlxcdV+kVxchgUvgl6BkPa7ajr0iJdUefwZvxy9AK5H1ABk6Nz0tvc6BFFhkWyLr0ZjI34P9xSY5
5cpJXAC/b3P4CNUvQ65nRvnUYA4IyAGWHHYtPVIG6EiAeFXAnl7+J77TQHqSPTntsXkQPISJes3x
zBdR9xuKttY4KhKWeWOlBwtaIdz4w5Y+cufP1LecCpn0pC4KQ5o8GdInn4xU15hwQCjaUxYezJxv
vmajicgkWUbzcBESxAAlo6GdR5kTeHvNWlvGO6u/dGaX3L+MEoADcTgzAC5wcQlRYkO66nhR2DS0
AXAzRPsY3ux0x78iYKAQPWLLxGBrTzXUeG/TiTYjUcrywWFmlr1SqnXE/gsuY42HrNVYYiKU8j9B
gnIcRQfzQ2zvYwRncb2FZSD5JwV0DCWKZqNwWsv8R8xransVMiYOeGrP3G6v1TfL+AtgHPz6DMni
esSCISW0T0G3892zV92xogF4z13WHDOX+HvZ7NwXmXdCkQKyCDHBVRBlX26798291pxKgKDkJyLT
dFhVJWNlbc+0Kpgmyi8FFHPb/UGgSQk4Q2OQo8wh5CcUkAByZ+OIXlJsvG2lYqPC3EeLiFYjeD6p
RGdRvaJV2qS0PnrjNY7l2jA1JJXjPLXRh8Q3IrwxBMyAzJMC/zpKPjYKNOGpcal8FcNBtYtLsGry
7XMicnxeBqrJINd+8+DPMW5qeaNj1PkbFsMMjoUhsp7ALHUC/nPcLbN6iYOMY2NyaYmEfQNwFJvQ
A1l0DPiBvYjBCPA0QKyJ+DDjp1VnprbBJRGyS090cwdRLbkfQr1utQ9tvKjGU/j5Rk4stf7GmiUW
dvbhMPmU/Lc/PLoBq9ZWQrTNy8FDqaIOruyUiQAnGdZ75xpUOJP2fX+2Bgrlum56h60L/io0otUj
Ds5pGZCb8aUnhD1NckbsK3HhiEEw9a2It3b/UDOSTkq8oglpNtzS+iqXnwALzGGLUQMMW3ZI7DP5
g37S6XA3trV9LriiNVR7eBBRrnMxS8f6ospPv/qxo52fztHo7rpuGbQCOfTm5kwqr75z5k8R/UmF
PkFsMlERAOBrNIIz2dt09BCk10Gbl1xNa0XddCSWo9ElFQu7BvfZVOGu/iJj2z/I3cElI8WCCYQI
RyCxsLuPCs8mF5W4l0ELkGjRjLSLY3J3Oc8I+PR+VGq1PPywApDvzTNBgt7kpCOAlbbak6Sg0sXs
9Zbdg5zTpMS7A7AufVvUCzl30NMarsVmA6MwpwRjcUH+H3Fy7gASuxJbx3gfirU0rFr1lmBmC8uJ
QWFBNRtJeL0wM82qFzovAjcJ88qWzlyoPEblMmCqBGZXa2eqqO3MgexPDWjhva1uMTfr0Xeuvi2W
iQLpI39rSvYYNn8627NwTgShHO6Sao2Sqc23oXQgHHtSYqZVVlmMVp3T0qCOATGg+N61wJlq+sII
qAh9VY0zGRxvZYFiCcFv7fJVSXM+ODF2ZUQOCK85YgbpKTAr3A4TG+pBdw/ik/DUV2Jts5GASVj/
YZ8F5azqXpVJ/iajl+VsXXPH1zv4J7wPaJVLlGohWu8aXoKueiI35xpyCymn+Gje9A8LdQsZ7ZPI
fd2hrtPzMMupeFkX+TFVWbaO4hcIg6cmI0ibQfQqdygxwoNhNjgyELZY/Xe/CoCPWOaRxp6Ak6cR
SY2FdKrwbKCOVwgdH/O5b8MvTFJtFo3nGDbnBAanedzZDg9I8iUZBCdWUzl5JfolITPWID3K07/T
6qDl11H/9JGwqWjimjsDFVoQ6YO4t6CbMQgF9ULnBS/29UyeShQTuRQlaERrOsQ3UzyL0wd4S/nN
tUuNrz+c02fOc0+nfHxTAHCrfGM3J5irO1G7E8N4V/I+xU9MrWbKeeV9DMVDReso7lqVhzHVUNga
SNeBqlu4dbQJKOM4TAuk3mG+trKjgSY8oNYNRRWH1UgsIOyNvw2TWR1fExmsdvrl2CHhRJzkAwXy
qLAq99MJ9xJvLrAtWjv6OK9+sdH1qxCuyMGH+GydDvNReauDLyfBHwhkVxI7MyPRlZv9c8jfirVp
CL6J36W66od1ENyH7plUH1L6G9bv1OAWgm8YyrXF7RS6yB2OqKlwH23r4pmBT9PH8G9bVFQSu/dd
QW4x8zF3e1acSD70yh8bT2ta30awJJb3QU8hcN6ecsyKraFTUqx8RvqrRdskN3QjbQEcuMDT4FWa
7r5FKuJvZPD4UKcDkTCZ6Lew52OAiXRhEY6ornyx/Z+q7Ch1d9uY0ws/97JznKzsCctKfoz0v0Y2
pzZWwm/KiJu7NTfm5PkJ8tf1f7r+jNhzFB+ptWmdW4GxhcYH0JUvnrOiQJJsLd2AvZGPodoIcMhA
J0FjB0uW5i/QUwziaUc1UDxDlOVDTHPsxswF490OT/EiYv0YwDExMCukUbGB6IC31jvkgZCURwHT
2uo/fDOjfGhQ1Hg2qj0Vj8RCKcQNtlWzvZYsw/Eoa49cump4GyLmY+QYsEsLhXBEY57sDOMjS1/x
uLe0PYbCMvpIOMJy+4zqhuzVJRODrlJchcDo1Narvj/lFsoFZxHldyoQUpQQrOUVmdv/W7EgSDjs
k3gj8P+a44lycNH4EtE+Mm/qTzsjeNL6FDJIlKSNuUAs1VFcQqSTdMR7QBebysTk7ELlWnYED72q
ksdO6EQFF8nxNR8N1hXWiCqsV2r205tvaqhmEeDbPJsnzanPqEjZ9uZKOPnCTw33MW5fonTdpRAn
R/6+p1S7XTotRCMpGiiLc+9UI4Fi+vm2PqKtp22Fo1+puTeE7m5tyytPXXX6JC2XmvymHsOpT1Tb
F6h2CNhdyKKP957BqyAsn5ToX4DKQ3X1y6xfY1IShzQ8ntX+Zt6V3H0gt0CGweFuCLKrbSFIha2o
FtXDqtYhEJu3SNWLZRxxasTvjAgSGUQcAKrw/iGbjv2/7gAcUj6ScYtO8zGoS0NlSGFnWDTlZ4L8
llju/gBR26obGghgONYIdJEywDtNc0bTO40/U71YaRqDyLZvfhnhEJKC7PLDBuklDpH9dgAW9zDj
ouGuMr1gAdZERsYhSL65HvzkZpH8I/3LXIm6HWwrmqoQvFdZjuRo3Tx5T1nX1IQcpv3MlF8DaIZF
xrVSnhFPJfIqlUWcqhTtnAVLTG3tLSIaw9ZmFR+nuvdXtgchDiARArk2n9O/6+koMLAwfVl0LwhP
00g4r4HtLXkZHUgUlmssn+M+qS9pfnMNAq6+61IEWB1yROomqB0Nn/xhdn7SkFZLG4v+IP8AqJlE
axw2fkC62LHWd8xKScUhhDEJF2++lL9kCoKQbzgi8YHwH2ohQABvpAHE/U/ubm0mcQoZSlAkmWun
hvTpyfWAnWayS1Gp7MuARCKBifD6o1XER8vnuRjNY0+8EMrT3Fxn7c7yCXq7O0wFpAzkTHGOylUA
2a8dqDPH3KN2GwD+HP1eAzamA5yJdSbu9WWQXZqI2lTklWP1JErMTd7igS5o9IhpymO/0RZ2fGoq
UuL8FIh/KdIGHeA0kcVaDphEqp1XAEOcNPPDqd689BRGE3c2EwdkjThUUz4pp8Sd2zR/HiZrhiU6
WGsUyygdcN0KNjX1rhqfju+cemU9LCjQ9bDLZ2iH6rlnPX6/Zf73bIZx96MLrUZpz8vuhyJPETQx
a1HOdfK2czakT4c0OSWIqp2fzvoTP4NJpoVbeNOqOlf03kKrMSLeihmax+xb7J0NoWHtLQSrlNQv
cpTlfIc/nSwidSArx+GV05aDfu6l+0iYs6U9hnjjeWc0ira81zThpAYS8baBaLmgkpuaxV2v3Ovm
ETvPykF8es3kg+eu82BvAR5OSyLk1ijYJnX2E3F9j9Wl0Oe69mulf6lGPAOdPYu6/gyLuxO/VedG
n/nca840NkyHhTaNspcMqyB0jia6BqtPmbYyTKvPptlrhNcEWytkLV3grnPTews2oJTmv8dI49Eg
coHeu5NmYMRYdz6hmjNEyzOCXzhlsbKM3pxqTlAKZLwbnZlAq5fGN5QrmTVoDEkDEoZxc86LYH0D
AYHmosqhL8DcW/atSi5x9x0Mp0z96QJ1XVeXutSglIkDooRHt77ibjemhwqmlsJdfKiwkspNvlL2
WCfrf1cnzJh3FclXifmkjrzqVwRJ80gfCDnTyqud7VrWh9LJFwTeEJIFjCz2FLX51jFsDE+R/VJ3
lB4f6/gsEwSW7WQgUMAse2Zg/Qg9MD3OSjcV4csGwxcvZbLkvg7bQzvsxgq9bUzCMa8UuJlMDNaB
I8BkBkNYEVx8449DgcwUS19RYeN6v5wGCOp+R0QaPaAug4qLHVL/bZmZR9DDDuIxUl+kDRjQkFXF
ZNdto2jTjGvMBdPgL64QET1bF0rru6/WCmQdPvhuniPP058xf7B+GoK3lGxVDouOiMH+2oKgFDLT
LFELOrJbJ/2R3FNuLKoRORLk1054XVVMO8W6lbivLc7swz8ZlXQDPZqmBdmbiybeqt7alh6qQU/M
EqvGOsL1ZaDmaHiB4jMhf1qDYl6E0p7H4JgBAbMkiAwPfKbCCdDJhPXt6NFKd8FAqOgSeeScxIm0
fXZY3Wlot5QdUXFlvrfyczMhkxAtAvEw+U2tLrD+OZZzC735LEwW3KHopOru0IfHgftFbijIYXaE
qCbt7qNhYsyKW1V9DMzz1cUqLw6XqKauyA5MAOkiNDoCqCqki6He6QeymkPgU1nbv1qdA2v8huYX
od01ahnk+XZb4YTbkN5uroG/u/ZFw8IUl0IK1AcwgTuQlVArzs7VHfAXrEIEwn17ttw/W9+P6KPz
DnEfJ5bs9xM/P6rVItcQJzB3rfRw6zQnp9+RrTlAvJPfDpoZtc/I47yrDjaLvErHRBscTdD6PK2R
Dz01bS1lm0Q/CAf2WC7VeTLH9iw0C95BQusQClEB+0W0SNIl6ejCN6P1TwuYNSKCYookJgN1Juu4
247myjFXZnpSin2IVEs6mWxwOWLzh2F8KsMlkdapszXI76oASKmilPyCNCibgA00f1gC6wMj4TQ1
PxVOAct9Cb6MuF7UqVb6EXRHQjomWrIfadzEVBKj3WH1nnfa2f769wEOVyy1c/r/QncvO9eu/SLp
hStGcvdIq1MFeR9S5nQpViY9ugo/c8iLI2PlrNyn4nwFogGdWGReCU7GbmEZePS2nv8jEudKkgGy
TYoH0tE+vEpeoud2NhWtqy7Z5441zedNcvSrS14Jt5C5abByDOpTd78r+xfZzKxGEGgh9xanil4f
oUFs2omZuu0F6VXE2Go9aDqOZYVARFqYXBTHm16DKL/UvDDmLrEf+bOPSU+lElRhv5CJ2OPb9snS
8ekjof556vJY9jppGRhOUv6ttbP7jd//dHYBOo2Dhp0VixmkSkkmp7BQJ9vKPow98vAZU2nEU+Uu
0f7gSuLv1pgQYDcC9eopW52F2zZOJuVWQs+HUIZ0XH7ezCfWgGKnaWtuFHOTADikwGMNuFne0U9G
HKG58JJ1htvN3oljtHLmygJ65qMenmGztlmPKPw1jrFEpL0BraRBA4wDx+Oe+SUBf0PrH5dE1p8h
Gih/P8jWLqftYYbyuLVerljUSYCCfpo7pCHL5MputYsaPFL8QRa2O1jG4ERq3xAc8mZR2Q80NMju
eR2xtDrDRQlupEs74Kaq7x5y9UuUtXACNYwqZAk0gKWEPyX9WWoOcvRArzrzwZmJmYq2yEoD81RN
/QWWcQODuTEd3JVXz0Dq/EW9svWDz9q90u15GB2Z2RMiNxrExjJKGHFLtKRrOnjouCL0hvBEHK6I
ow3bRyJM7OML0kwLiHRgGrOfyNC5o5r4pBvPOONVspADR8c4viGkINNXJQLUJZTA2vmCuIig4Uml
YkgmTPifXoim42l0aOoFiBVbXhJjJlh47qPXCOU9DM2KGKgIRVNXrqy9nu2t2Z390J6M84wARrgS
zDLU5yzbCCx4Q6iGxrCebVr/ZiN5l5xZ59Kq9InIMJwCSAZnscujKVMBZtVDaQCVP2hdZ2OFtMv7
nZjycaJKvG288TycY7uRhi0xtTyMGpl65KcZ1urxSVUguY5yhzj7FLfLTCRskUrk3ONkIdx/+aXL
4IrW3BrvXz6J0bmBDPHqEJlNru2/wD7kuoTaQkRayGcymUjtuU8LsnbHyuoZ9jTF4p8RbC/b+tzk
ZjS0miqDCXP0hFVyQW4eyzPPZOtQO7dqozOUyZNWb7E8I2IkL8IznhlviD9+RyHFesLnQMonbjh3
lvX7wd/EJduzgGRJUmqPlYX4Yan1BCORHUJVDdHzeOtxVysNJd8rEmm65DmEezveIkF3iTmwVzZC
J/OCc2Ra1TBuOw+NPIngibYJCCA2KKk8QGSAx8vqIaxAeuFEMiI90pwkZX4BEOIYlX/HcD/MauQw
Ap5EotJFyzH5SAm8c6ptMGyEAVkp5sLMrNrbvDoH2oZDJncQdxJhw+Na3iv8ufo2YUiXqa8sWBc2
jsWehnpgYLOC2ueoUtszXRz5cMmacDp6cJEimAIyQjI4LxDN/y+NVhiJ+PZ6EkYJUs/n0gOXclsu
6fs2Fh4q07S/ljpxJd4+qN+9s2yFYxb+0XunyULJj2ayoRwGiyR+UyTqtzGfCeDFTWYSMz6t6/Gz
g9QkqEBVlgq9mSx77IoGUVRCzD8ot8b4EF6s8DND9W2PZ7HNWcFBmoVTpd17yKw8SkEeXrEelZXt
3vtHCugqHSX3WhZby9nJxjIMsTkTjlkPCC4usVBz+2Aw4fNBsADMf699B87JhGiOrFe49JckHY7B
TyFxtGXmtJf+YjL9slXREOeIMLjKce85l1Te6h3dgWxxxO0e5GHtyDOZUIhBaP2UfVO/93wMNXNp
VZ6IPcyGc0GXT68fw3gvI7HVT4hf4qKegASI6zfU1ry8RfFJPw1fdQRh4FFCJeLFfJ7Wbi58lVn1
lVA7qDL0c2oSh5YhMADtLRgMvWxZs8AK/aR0rBB6SFfxCzYkCSTycrCfHlWmAdZLlZ5rGBFc3QjQ
mxJt47AyooWkPnSgAEpQBPBS7CykZCxCFj5Hf02f3KRmCUR51gbcZe1T90mEd49httTIce0dLBDY
9hTkbgQMgie2MTeUfTRnJOVlTymKpjaHKMCkCC4QSBL3eYKdMhiWUGNcpSA4yyZY0RuslWfszT0b
vV2+yeETSnj7OopZpYUmNS5Cx9w732LF7tYF+R3Vp9508xS75pu3xD23zbZN9op2F7ZhEFsv2pr9
RtWJf57RuzLWv3rx0ZhvD7VDhthWqUhgBvowisWgzw3zY4BMJfrOV5dibQuMi3Av6cVM8valc4De
XlYoj6F1iCkQc7JinzvlA/DeQhvgkcYHCcwRWjwyY9Glv0V3ZyCKr0y6YU3uqdD1BsFfrVwC95H8
juHxTRNxt0C3mY6/WctaI+Ss25DyhnQd8nnJ1FEBu2nNJk+mlYMLTIas3hBMRSIkSERmn0YubWhA
qjbbB9sxmJ2ZHMkaiQjQRLMjp0c6ShYxD2lfXWR3T7qf0HSRscYczf8tQLyyAIGli4NHja9CjHKa
yiu2F+lQwNA5ZhkDRTuU8jOVXrVzw8FsADyo19R/VYS2mjd0Bo24gQOc5eijN7pNy8NdjtaNgAZM
1LT1OS42KdIZYot1purhnVWIUJ0Z/JL329G3YhHliJ5HSMOJiGPosfivqBntQ44cOGpStODHydPy
goOYN+ToDeFP9geq1W4NyD+n42EA02p2ibYsQJhVhs7vyt/oOVJZtF3xCvbHMfaES07qYiP8irDX
AtFmxTfPJREcSkhosfbQynXdiNxkI160CT8QHSN/5cwmfVZdx96XKeJHvD3DOv8isd1o6I9c5wRz
drCy91QRsZoQAdatVgnVvVmeCocGGcd97AEih1k2VdnITTKEO0cEcKHiWkRrVgUX1SILfXCStYNa
87qlpHzubEIggC58Yy8M01H1KR7zaM7/vejmLD9kI6sZJAaRi+DH5ZEYdwFuasGFggK22Fo7OYTg
ZkwBGgIHkqwEsxBqv2p9SToWHShsREv/cXQeS44bWxD9IkSgYAvbIQl60zTtNgi2g/ceX68DLeY9
SRFSs0mi6prMk8F2WRzC7GTaZ4yLRMU+fLZy1DOLrqTlUvD82jQr0K+r8FXRT42HNrFnrf5pJOvM
ZzkVYoQi8BpEg2IgRWIiJw6jxc6FoVeZ/XRwkLQDIzk9fATmNY83lrYrlVudo63YmShdIEfKnUwR
+ugr5sq4FTkz6mhfdL8j9W8anZIOJXhGO2o/q5hDutwOxASRVjZ3WLp4VmkGRuYj4eqzCdHqWJhC
2zLCEXuJ91pZ5VMT7DqJw96iB2Pt0uOMjPaVBVKqqHgTl3nv3ytTnmol+mur8pPkEu4qPzOWpiIu
0zS7jqgV00z90w3nEqTTa6oCoKoEkAbm+VqEfixQ9g0XcVVsiXs+CXszGvlXP332pElKPlx9IJfL
V04WLPkpt97qFDxa0K0l85yg9Pc5jPsoTY8VlWSotqxUxQO9+KLFxQ8mpr9KlKRgV5EW4n/LYnI3
MFmW0C+86dAHGpcpNpDS2DgsU9qOL1wVc2iOLq21i/5/oYX68RgM7alT25PtiLVfyGuvpSoLl5bz
d1WgDdQDBd0MhtAuvgbDtFaEAW7UWasx5aYynDV2kUgyZO5AJrLdrrHcgT5rZm32nDWV2vxII2LV
YL/YzrzboZdIyD9H+OagGxvTfGuH+EWB/CEzD5g6WcW11CDFjrDorAH44rCKcmgy9rjOJ3QuZM96
EukVaEnPr9bFxAaYVVSjfXEYK12/ESmZg/q461XlmATZoehCgsOmTYJMsEX4IHzuTbYIY9qTvebw
UCH90VK3LfR1S89ZAngNDXrjPL5MqXx0DlaPzjIvxdQfg6hYmz5gX/TIdiKWQznH5hQ0dBNawwTh
o3K0wp2R8o2gwkrxvdGCOel7gvtk8IeTjykI2ubBhCGgxuWqsWGKwn2c1xh5JF5qBwwbGWXEE7sx
j1EYlIeerwaFCQA9jUzLch3lNsYzsESg7eEWu50EpMX6YhIk188ioIosGsFNKfB8y+4gjKeifk0A
VYr57PkRNgAbmwiCGp5WzdKTialHRWFwAcZUSixtQTp+eD9zWZIgWzHZ6w+XKGBazmopQm0YmLRJ
KANjyaLcZO0HtZG9hcHc2IhOTvJe0FeNDp0zQRvDSWnQPxAMOVnQaUBrNRidTQaqFmvicUIn1sB8
TuNl1NLhDOBdWasXqbHQyKaQ4MJG7myNcsN5OmiXStLBBFLCHoHC/HMMOqzC+fAo9tuiXQWx+Gdi
uOIE9lV6YzrNcHK9aT8mH+VUu7zQFTGbq8REXjdR6HY/RsNMiTFJdJb2wQv3Ga4PhqlUykukSXrN
bp3zw8avMMzdaHAPzI0tyABjc0lsPRXhZzddKbrT+LXA49uSQRbaiOyYTSBDC5V+6QfpuibdQfKO
JHg9EjIA/nkMyjxVRnjsbIQI49YA4Oanqxptp8EgREnVBxPFlmNxfnunmWtDFIICA99GXW0bvG1o
5+cXF9LQJjnng/7WkWHUz/JL/oOFRakS0YfOkpaEtEEWYySajD6Sd+weIzVVC29vxH7Ndd3lS79X
VlqI3tYb3AwJ3oRXwM42RcD6sWa8RlOJMLtAohCOVCWggTT07JkAmIqJMgUC1c2VGl+lCrkWegEI
AmgeOt5zI9voQL0KLz4YlVil1Ui3QQPHYHBVWreqYA8W/uaAjy1mGBrf8JnuZTbpcmKdm88RkA59
dM0byOEOvrAar2FDZ0wnImzGbshMc5IzHKQOBdp1G4qdDcE4oF5Gf9X8GelTYiWe6RS1xjyYZeVc
sbK/F8lb1YGc1fcwvO6Q62s6YYBAlIjZtxIyKWZELnouMSbaRU1paKMDG8Z65YPba55NurcBoA3M
u2p2cyq3ds5r1QGR6Kq96Tv1n4walBXRAjMWrqacJ6WpUNF+duIr8GGJprzNL70kxZRWsl5pA7aQ
iXCAXtsn1Xtj4QpjjdA3X7331g0nJ3gkzrnQX3PtWIfvovwAWiGrh5Ic+fLrtJdioEoxaVgY8yNN
KDTqwRrMAP1HQ0sw8Pf54La1wZWBhGLwdk7nsZ76MXowwP1vi2htnqDOMxE1ek24ZwqbLxB+ypeM
DyWNL0PJRl97ZpLZQyIeRQTeFeYIVotlBEnByzAb5IQSINvIoYgP6vdMtWCZaVpHAVFqtIEdj9yi
j6xA1Bfy2X1N/cW2PlPU0MnkrWbzh2OE6Eq+TIgqf4F2b1sB2YKZW8AwFmJSg8sxDJ9hzdSeSCii
DbK/vkU8aaF2EB81RoMCcIj4FfGfZCpVfGbIQCOaubuafuFS4AogHfJFic+igun1EaKqnk142jWM
wK5j3hNVvow1wGzpv+2EI7R8dsbDGu68Ez1eEFbGoOVihUCucJGZu0F98Yt7SpAu8KNoTwSssMgR
4glk603iUb4dGQ+pwTplMxtfRHzuIGr9a7V3VdD+K27AQjDhMwJ+YdPH6TjUynptomcb9UUaegvJ
JqChCg1K+NEqISJKAUcMA6nKe4GjsmFbYMp3/hFCP6xP1jPllBlyqha51vnS/y/FTtD6YTLXubFb
Gbi6b+0z+l3TLpYBozgPkm2c1OyVIEYOn143owGTfw17YI2hAk0hgmFCEVlo88cfSSLw8s2Ql5u4
Ws75ITQiNht3ZBVnRlVKTJjKySCGjTYj3ZD3BjUaxPI/O6V/6I/k3IxIKHs33+FznFIXNvNcsWsP
/k0lX5XjxYoOfnhVwOuhaW/3Ku5FXD1Gvs0duH2PpPqZwL0qYD9bxhSmuM9f8rT4rLCl+Lzk3Bn4
o5CsC0GEfTgRsiFTp4QuN0qnTYQ6CF2FRveUqKD0QxTqxkOPyqXeXQwvd3VxVYyHQrqkrn0J726l
X8L/YFU+Wdn/R08d4AS3KNuRQhXonprhWZgfWXVqbR/+kUnQBu3hr84Jkr+EGVFvf1pwMkgknR/L
LP1V7Ydmf9XDXvPOBfAZe58hhBE608XfpCrcUXuN44MSbUve39pf6aF0LR1NhPjrGH57b7DOgMJW
3p73MpQHpgms7VjGNHvVORDFg+++lvsKu2V6K+drNnwa9H2jfhfFR5oisv3jd3bGQ27ceELG6T3n
ms3G7x4hX1p+AvpN4hsKwwkupnoyZE1AN2nJ2tYeHjV1QEr6Ya0bR8kihZl/IzgRP1Sunwhne+Vc
1JYZ1dErr1b7nZWbcpAYfOlbQkx8hMZnE9c+m6myeGiBzRPzyPK3cQQH1d/M5jpXCEJFi+vm2DfF
JYvTpRUcNHHtzFvDDCWBW3ztLNLNdtLV/FPUXTWK93EflfRyJxLS+XdLue1BW0yXgPmIp910+VEV
YmFypybxGUMb+0RHZRd4rji9qtsYfKfpU6QbdpqtcU3Rd9Osm9NZa7Y48HRtr5IWIqK9p46Yatdl
+xaqiB0PSXyR+c72rgGDN6h2vbevWFV2p6J0jRr4wq41r3qLyFJ9TNa9R78gshMU9IqWUQqGN/U5
x7DDG++Jtybb1cUxER/hdFKHm8FB0IYPvjKCYwD/c+n8ao55EBNiNm7M+dfR6UXr7KtjrWvHd4Ym
YNhD/0/pXhnLi/EYRixO/xVgESjJfP1gsazDvMgSxcdwyOyyz++FuBMvhAD2bEVYkPAdThcFLOS8
tLhbctswDDIOCV7fyC0c1hXmgd322L6nbOR7HD90trPelboxXnvmmb+o4ovq3C1GsdJkRJlxoiNN
SC5m9bCtU1DBHHoJyn0aoOLfDhOSyA1wPRlcAuSLREY4+jky5dJTqcLXXHKsxW1UvwO0/L5/sZIv
wA4Jn2jeossjy2UoqLU4PbsbQdhF9pvA1yx/Yq6/9Bj44apFsSADeym8V8/YdBUaFLfEsuQ8lepr
9J9T9GZJvKnKwUkvdAfLNRVIANu44izN9Z+Cu0biwRpQ09Q5Wp4+WoVst3L/aQ7kQ1PqkYaDtjNP
TmNATj0daMz6IRDPOHjNuzfLehQjC5hVla0wA3njvukOWvJpsJ3Pzn5wNflvkLLNQEFrj0Z3V7lX
om8Ox9pcaj6ehEXIWgqMXnMujCMDlppJMQZCZKYIEp4pCkrpXR0WaLV3jQT1E9wN7aZ5PyofQP7g
G1GmV6PlA/0rmJUhYuSj1xHpgrltdwbCcp9v7UUOe997GvWuEMzH8s/R/27Utdkz/i6O/XCKiIvp
tlF0hmdMAy/7DRl1mKs54OPf+WlqL3V79LWDVr3TY6sQPaPoTYG/SRll6N9d+xqp6xLVJGsNZ5/k
bIi3ofbKdzUpvutqiyxvkGSOpv9yJEgES+AkIdWY4clriNlGgLUTLyXOyZSzuIMNCc4WUvvCgvOc
Qg9jFLqkLCykv4ikZFb1Oz9g8/CgaJgVHiNzn4k1R1trvBZkAKBfNNO/ijV+SMYkHeACJQpoHV5Z
IXaEIfvKVrWYdqFI5TSR/a7uPvBBNBMzrp0nDgwPHVzVkf+uMeOmAv5X91iF+TMNxrKN0gUdNZmq
W9kSOKr/GnOgAjVNj7Yvhl+rylllz4lq2y8yu5oMFopdEN3nNo0X21VfdKk+PHfJGHYujDoUo3ZF
XoaH+uqQJb86jqSO8W+IsdAM7/34TnuXU/5Elyh9Iagt89yynE0Pqc9W+yDjm5H8toL1vvoxGN+F
+V3mfyWC/mwhelIFd0H/Y8XDAoPr3B+2ys+ceZjSh3XVzdDe4ILVVCEKw/zgimGVMfqnriLcxEtK
llSy9eQubbZeDcpsLQj0sYFXrYeJbPhrE9+kZNj9Hjin5LUidwGqogrjDokdlXz2lzi3FqVv8c0t
yi/f+9ccDg6gmpkxC8n4UjAVCVkmHni5luUCNSCE0uKJo7D7x0MTlG88A4l+VjBm5a8jc71ko5mb
MSMc9R76BxsmNDVKtav4i5Is3dXDwBpbH7mOqT8qcOOIcMlGh0zGp1PiSGBDwz7qHxs86BsaKUHh
mr+I7HvEgIhzYrRRrmxN8iVRpzUFsA9lq4+4KDgYE79gjVJzIfDIjEjhQ/t9YxTjyhgj9CDOZ5dO
b46lvRZqxZCJZaU2PaXXzazDF8kloKFwbtPsNPInOTWvMVO30DaOnY5ttJdgg6Jdres8sjlijm+v
Mqkgxq0Zw4hzhnSbynJvDdQGRX7wUNGnki2xBKanIPpGCjCAqsyT6mLZ3uVQtOmhNe3ZjbUK1MxE
v2NdIttAOUe+FX8E/V4EKaAJNW2TxBs9rfdDrx96JcZD92+SnjuNhaswpHTsCIQhKsoAQkjwPni0
KDZmQLQFOFrXptms044QiqogvtoUy6K7QiDbTHZwEp7/Usv2pRkgcDgjLfehSW8+UOnu2TjTqaM4
agJAArG6ailN22LYleGnimIgHalr4Tu12joLk2NKJHuZoU0xEQ4T6mZ1Z4+zXtCsq90Ng0Bhn0d/
2KSM9poAiAhSq5Gljg4DKGqeav4yy3dDXDAxqXFZrP0rWSIq2j2uRjhg41scZTh3pkOLhkMMmCab
gzM9wsRfThnRSDmJPOR5xca4UIsGVfK4reOvDlcYI5uYTAmsfhs+SjdPMKp4szUu//aBIdOOFthX
4j+TYQiZoFCtNOR1/jrmB6U5IbU0uiMQdYzES0ND2AW4XulG1yG/zCLyy6Q1NCnGCoSOtoZrGVlF
Td5MVwLlt1dkM3Me8UEzi9WoG70B9IRXTuxwCSBq+u6mKtj/2oRzp7b6Kya3Lr0q1bTOQ5LKWv+g
i3En6/aGP3HKhwPyzIOajDxQ4pxlzQsN8NogpQ5nDa5RSBEDOfXwE/LoqpLtV0rlLRn7m9L8DjLc
9Lb5AK9ryvGq+cm+K/yNQY5Wg7G3SfRDaVR3pYx+lYS4K2uW99b9wXnYQ/Ese2J6rf4rqrNbIfju
UJdi8+9le+mV4dQLccqs6RTESIw5JZuAmD02YY4124T18buG79SSbDRr8NUVwoeMFKSkTJ51VXCI
sLYYiGSgoJE3BzLYQIuOZK5zrgKaWGmyJIe1bGfhe1OyOjoCOnsyIVgJJf0k6RVz/7IP4/sYqH+J
rgP+irtT7fwNor910njJDRMSbbe0jGnTk/ydmf3SUYczDjNUESq0Md1AiEd50fGi085kp4AKOkcC
aobx0uM73VsK+Fn7A8UDTp70qXsH4DJst8xZAmNAxqwdopsEvBLlTQvLG6E2MKH1Q+qXt9bBfJYa
2ns+xt1eO0Pd5zYt83e/nyps1N+DMv4MPcEoCBS3Jdi5A1emw1TeYXyYtO2/qpzLDUQ6SU44WxnL
8OB508MOU7IbxvCFAESETYrxLyfVN2hwxPWcoFlJwK7OvlVgyyGSZg2H5mZUm4jqZTEVrGoMs9oV
0btOSJWDsB7wAHkt4UZqwcaYvJ0uq201Qu6FtoLksymivUZL2yaovtCfpJJ1u0x3U2CSbtRD6zM2
FnQKRz12pE15Ou47GCQF6xHUVbxDa1mH27yPllOB076pXtQR43gUAD7xFzhLtrbeHywfVr6qLL3A
+giBciVeugh7njOyb9W+XldWS2QmDuG6owuLDiEN2xjmO7A6V0GAO1/+1WRjSTYEMtR7abSbscX6
1Ko7Eb0NHV9uUYnr1A4falCT80GrHQVnVYjvEpFutpeeh7IQiHA5rMqk3c5SAMbyLW8ac0ey1wDI
D/HT8lmuG+w7ouriF9WuC6fviYQEnvGLY1jboeWuJAWlt7ihjWKZdR12JbzxqGFEOh1rhc/bnA5G
oO5NX9u3NnSPELo+BYLNdt+IPntoVwmMpRSZSjBSY1uQfvpDW0SnMgp3PcjJQSC5BY2AddArxuPA
sDEwm40+tq7iQ2sy83UEISBtnBNdDf6sra+Up/lvO0CpXRGRItyz4ghPZuudG3by1TCtEqkw5Bu2
dVSjEWp2EytAydSzBIVPZLwLVIkoUmEtGlD7iS8uWgVY5xzkuyRwPf1EfDL/Gxhb+A9de9Fy2mjm
LM2JLNAK7FEYfhcD+jxw56PzU+tv1dxGps9cWdvee6E+bPMFb40I7kMoGAIDtPAOFfPvqvwKGUf5
cceQncGW9dFU1jJheDBeAs6xANZkKZSFDanDCQScVRaYkLKwAasCB4VzwT/bOrueg90PP1v9MsPr
TY8ZirozcHl12es82fSdq0O/oIPWGOpL18wvyGAyWpK8Wlfgz+ynz2HbMDtnw06DHbTkHMIy0cOX
BvcYVVEzom8/kp6FJ5866BAQPOEDzjZKEMSxWyuf/BCyF4JXmd0LLp4Cv61NzG6zcLgkjdpBTH5I
xxe7XLXqZqKdpfJtSNg2qtdYbPg46mSneGfhPyvjT9ORl99t41kaN0und4Xeq6Lc1W9a+MP3PfUh
Xn+mYC19+w2mG76jqUYzdnDDmSR3zIESlkG4BNHfDkzLmM1bLrJxTDAqK+I4Pg2ovMwA+jiDggwD
g2KTxtIW5P7xgDvKP6uFS4gfpYHC0djQ1rFm96TqTsl7ZDFB+uMXYQTkKIxjd9qjAx2pcY3Jo5Lc
c2bHssMQEuKL60E217M/+r0mbFSjQOKyLudZG1Nhc/rSAWEWTNSI7DGI8VHkpx0jRmNflPpInLxq
8RUFA8dyvAxya5UQxFOxnrOUhIxqZ+VdBp2FXOxswrHFjIcmnDcXXSmJCzxF7HOGJlubXuJGzeyc
rVyL+bXs6BfGLdIPEtFYEJPNEePg1b13UMukPoCEzYAU+zuwyQMTdi/S0SI1C98iQAPbu3Pt5W+Q
cimqbMMg7xiMkk1/YOn04O2P3BBxW0t8Vr4RyYuiPbwoZUfxTKNfVXsXLQ3FxRu2ZOs6bsRRIa1T
JD8LEziQ/22MF5me8Z2wQqSQnwqoxOHXjHbTsLS1x6G9ZOxgRtZX//fbdHIy/fDDf714zYD9TXRL
HRyEpHzNfFzf75RRqfzx1TdLgyfyiDmqxa3t2MI0ePqtlBYJqXn/atkHm48h8Oq9pfwkDXHCr0H8
MtE2E5Qx6Q+eDin3gfISTncfNjUDlER7xiwd/Ondz7G/wqlmq89Js4gsc8GFysyczbPyThgUYvRb
kOJuUqCEvA8sZSXCPh5H59nmqjvFAg/XvUInUyW/A+ksneDQDf/M1GTxx+p7VDByLhSDoCpmpEVy
RwffoHgxrc8o4aVNPhBN8qwYyra/sQ3hHmkH60zsLojpl2GTLNnhubnlXMcmWc9fpTYoVzODrBEr
n1pjHr3VstiYPhrGAcKX6MiDhYQaoz5FGKutJi1YMVXCLBNg48H+p2Urp9C2jkLqIHreweJKFe1y
NL1dwLTJ6439EBcri31qoQA0IwfVchhJGr0bcQX3EHGNaCAJhH9Wzzb8nSjVY+/3LwPbuMTkYcH8
nJLgOQTxlp6Z9CKynDrJyvrmR5yXk3EKjWIjkG8oHqp5SgxbBK5UU5dXTeZ45uYVtXJfrrPIWk0y
QfgiPooQ1kk5EBwO+U6ux948+RVerTxgAzILIFjJ+A8fqoWMEeox9u1Rf1AeLAs/WjXlzQxiUhlJ
tQvQ3IRuMLHlw67smSjsEPgmNNCqqkAbjF2NXyEaeMJ1b19m51BmByzQIEdKxbUm55V/tYfuSago
nlNrMamoAjS4IBpErDKGfU3MFaQQ04AKBwghBcg0aeiBBw5g5JEJC6O8Z9WGBadIVnCLFjVcMHMe
PTflMqfEoTYLmsNAAkyU9acmnFYpKo8sgnzns/3vxLJvxlXfezuFCRDaXAFcquLnDb29CUF4mkm7
lqMN1JMVu66eW2Zpk5eunEVFfonhGStFjqvRIV+dLtsCUkmDszKLfjP22F5QZDRO6HagI1WkrqGt
IV6acOEcLQvlOrvvHNSb38h1ySSIkcUoH5GIdmkpN/QlrZov7ZboN8V+r2tnqTKYpE7nD0EVfE2i
zTDVu0CS/7mYlINFQ2dRVsUsH0dmIA7gH5Va0ic4/bdnEmSgOOlni/KfEr+pBVOneFj2+GJjm/0Q
RkUnxA7XfZUwaYozZFrJDk63Fvm8oo5bhMXsd4loC+J3uySg+DNkuT/iFLXbs9G+WWyJcm9bW9fY
/DaUz46eP1apZsRLFd8ivLuY8/emiF39JfCPfh6zJZw6XlN9KkzlHkbVlvlMvopJos7q8Di3hkUx
LR38OgMhKflVByjTuUl07kAqJOGHNtwr8WUnR737NbPNEL6pihvpd0mCZ7aO1UtVfadyO4/dx7zf
qnRyunKI+iUIc0+8ehCDyxezjVcpySqi/I7ZmYUNgjv5bMVhNh354NJRgKryK+tRhF8dNhomKkPP
mCUn/qJp85VjE7r+EejmomeUF7Ob681vdfZmYmByjbTdhQq+uZCC8tVRH7UiFvwfwHtYEebacNAs
YUswX8oMD2K6twTZC6jjaAMt6JOUJJbAIajWhBeRFF4RYcwWbP4xaYp5wh5ZTzo0GPPEexOG6M/1
jpz1m+5cxgjGPsVlA+wbByIbCKRYqpX+tOzGhV5vG45QJTZZzYduwjayw2uknGqBxq9vdn5FCksE
28D3GeDC3YcVmUPGqLRmWeHfMwbWYdYj4z6snZb9e70W2bQeHH3VDyra1MEtivqm6J8ex7TN4BVM
eej0C92JUH/Va6fU3c7ylroXuqIxll0s3a4o0WR/6iNtCVwcxznV4cPTgn+Tc0lyG6m+DeVzcCu8
B6r0OFR1fA/Jd9NieIt5+azyhpo6ELS60RPmQyx1cs5j48JoWB0T3vC51MDuQcZe7xCcgoq4REbK
JhfcJKx6sklorDN0LmkwrlOPob3/kSF3ipBV+MabhlYYlVVJ+tlU5puxccCjmKshhs+E2iKcyHcc
BwLbEd9jdi1Kss1I1CCnN9UQbWUY1tlc5azhHY7HTmUy3aBC+RuoQHtSj+bzJIJbPbD7xf82r9mr
buQWfm3YEGWSNYs5rerRWwxFTewfRkpeXIPZoiVjMmHrHKJo0fZawqNMea0sAo1/wFVHK7qOw9ci
Qv2GkYPyrlH2XQdO6KdgQ5ZrGG/SP62h9BYfU9sSnuQvUZrNA9XC7Sr7n0EHPg1E1ynhprCnFXcW
uUCHBm63RdJo4beHqpd7WWOx0Np1SHDGmIIONQrBcoM9THLo4oAkqLbjEpjOIOc+kIKkTJ3NUdvl
Ijtqdn0OeeF0xFVEr2eb9SUxjOeYlscCKNgkzoaADWPzaPzTSnwR80VvJoo7tVwzNaOSajglfbsu
WnKVEnHyneBWduJ1dh7pISJHLQr3MuGhUAtsIUTUa6f5CRCRtulG9Yf87qOX++DM5KZSRx60BsaX
BWYtPFkC6l1e7vrJukzG0XOCrynObx6DqVSp35jXMXnOIfE3ICW89gdkY9DUtyQ3UFAAnOOnKmL8
ngeDbdOeYge+UjTzAqqTT3x18nBaIFsOuuXkkTrRysYWFUfDa5vXYE6oVvr3BGhLrRjbZGRHjiIK
WRXmwnh0c78+a0GBSD2p9zxAh05Y6EwMzjQkyab4EAgxZpuBUn2oNrsrs4d0O+1FEW8ZpKLAQrTu
VJfQotc0ucHGqjpWNKJhRJadlbx3RoU4w9d/alm6pu+/Gb756on+6rGLc9Q7AQDXhDdpVEBtOczT
/oVrzeJckTSPBLx+92gaGoMpWWLtzREfWBSv1YpXnVcnU8zfA8rOTNxzBzGMGB+OQpzLoNE2FWHy
Zk/RWhpUxpbx1/v5Vk1KV/ShW/XedcjtV37sLTb8k44iyi8RC/ZoN5UEVl1KsW9Z/dlxsOm1lPJs
vF6qsObUQfXrYzisCsiLSLkD/TuoSQ6ryA2ylUORSFcWLzD8l5I8iJiHLWLPWZf1wYaKRac+b82K
q496fGSLprclXuKrPg2XKcIqhp1PqVCRz3jTgDB5BEQM46ME2Akryo4bTmjhMe+md6Rw1OfjkW8+
2sR3FbtzwniTteVqJEW+NWnmJvsWI6BQtQica3zER+1KgIpWdkv9dI2zXPHH9waRQhQYLhpXFr3k
ynvVfWKM3/pEX2raYYydo9kwiWuZEud7byIwvIdhCl3RAitqDQh/dI7FUv+aaOYE5iyvV/8qNVmJ
3txEnb4fY/2R+Kprtua2KNh6ktEK6B/lgZuG/l00zQkdxJ+fG0s9aLYN3Hi7dzu+bh0R6jDakybY
lihFArRZEelisZa4k9l8BY10e/uKxG/ZlcmporYJ88PoZCyIWHgwlYVZvrWxco2mzzg0veQd2QSl
9xiHTFlSkJx76yAcQWR8CPhH0LQxvVKtlpKZLGl00fqQnmRUvwz5hhhZOJKDp5zSDEiojiDlS8ph
o/P8TilOQ+AbIVtjSTRuzGWfTUhcJnEoe2xxrYqQ19zjw34zW/tv+LMJNtUk8yjjyGZUQL9gwrcw
5Lnqres42zcb83eermmxt9fYL5RBeSkn+6B66ilXR6yY47oZAHFZJGPn3WUWD5R0Vb0ywYTOLjKD
rpeBpDKk4upWvRFFffF7oAyYs4WTNC7NyL8aYIDwPSCFNlRG3W1AE4ix24MTbu1p2RnyLa+wgnrs
b/K4XjCTQPk2reQpy5BdS+pVH3MCvpXYQBfVFDcHpVqYojZAW6i/m13lDmQecFux7ousRSzbXccO
Goa9GGOwNQ6h57g4YoeNeOtd25IuImr7ZZmOh4GVEInvz7IhJ67eyyzdmE590Idum+jQmZlZdmZ0
qAKkmS1h7vJYDnj0DiJAn5Sxv+pNAnKKbaNA9eXSUUJUPxZz/EZbkKee4uvLuQTJPChYFzRtc/Je
EwSL0fjdFqlbjM4ClJw+NJt0yt0Y7dQYGkRdSdgCOpgJbdFVlquqnVuAX89NPviUXZdXr1UD8Us+
LFMI/Omwppnc1qTuNsz4LWK+azpyfJiHkmAqla6sxLCQxx826MQaAxAYU/lZSiju70qU00mhjRAo
kv1gyUfshonF9C9derNxEsVfWTfgFj4Gshm8JdHzDn69BkrtCGZ8rroLBpskR/U0oiZTBXMmLuCq
C5mT6LNkDRF2+WwqVFnIt0KaWp101izEsVHAdpwYg7GZDzHYCpqjlPzqKcBB3UXum63D1VG5sBsH
5k2JdRD5KiJJagYiU7676pCx6JbB5xh91dN7N4+IUjCGFkYfeH78ms9MaZc5RS5XFy69nH1j7kod
W6e1V1lDhZVkPsPAXTVRZ9+1MNgo4kWzSOqrwgaaNgVioAtSdlqN3Od0DhskoiFvJ3wIDh2YMGB9
FUrRbbMaR58TIgMyWyDWFqz9IX+3KxksDZ16PXhLJ+tLj5qPBCTMUqjh0p4w/DZayc+P/E9diyi9
MnEOKzJ+bBmjKJXwT3qFVwv4SIsRc9SG9mKVQM5SybAmBzRX8ivksUkZaCPIztQYEk1anETZXGpI
kH4ZItptM9ttmoPicYVpxiAXdorKUyFQtZvmrUrClyww4KVMoSzcjPgRPRHaJgR34pQFp5pA9C1j
dJiRkUXsiyk7B1MEG4vLhzRUikkIv54fE7eItGqwepvRdrysba8+5JgLNdsguRMrs2IbX2Vvg2od
CHL0kruwyaxQ4vYbaN+ySyw3FtpKapiVGTAtJA1CFiIbsH6sboaDhOGBJ2mmIFsAbQtvowXwuKh/
sTaTSS8dxLDhZ2Nn57hQ7rFhAtrx6fnzQ9A3h8gsN0lfUEVbCAnqaTxI/FtB0m15Y4UbpdQ8xnCR
zX+Mndly5MZ2RX9F0c/GNRJAIgGHdR9YI6dujt1kvyA4Yh4TY369F0qyLckRuo6wHWqzyKoCkJnn
7LMHdZ9VEQ4dTjRiRZfdh0lyq0S5y0u0+sZ3adV7m3EJ5AA0/xhNQgScLOgMIiAsbl6tRwkeSH38
Q+JUncdomh2BYqPtg+syxw6rx8reJnBjcoCtHZnAClz/T1VljEwVBgXxzBliQ+qVWXDRDYxVk+be
meWn69+SyIE5oyWJ/olvjI3veOb/GImxdXzc/fnk2X3vlPgxzS9zSWQCk+T6UHk4o7kJD0ncPrhZ
gwxFzgevYHG5erq01Ogewuoy7bPyshyiQ6CAkUtFjxUX9nScy/iqbbBeSdMI2vg24NzczDE+n5mN
KX5VEAhmimIvlgSjj9TF+D0ad32HTjEAqd64izccOlZRuyYeye41HlS+ixOzctDLYy5X9xrcH2fH
mO1i0Gj6K8uJXC4xpNO+r6x5FzTz+9SWb71DJIcvNC06KL4DTG9njx2p3+eFCQjkKtyPCFvK1mdY
PUTMbF1dXtgtJDEFftgG7bXIW4bqA264aY5BV6563MJQUgQMBDbud0ro97ivUbDkBnqDeKkmKNpT
s80qsLculm+6aaZdhyWkLblMA/5aE04lwpC5WBJPocvCwfcmhzsaMn/3s2fUyQ9GDQ5C9ZL+iSA0
2zDmXkT0LCEC1CZ+60oYrblLUl0GeTssy6dmzPyjm0ZXVc0gzcc8q10wXuyUf4wYsWzHiobO9bx7
G4c5Zn0HQbZoozDWB0Yzx6a3P2BumOKhNRCHlhj7xTk1LvWw+RpMYDp6nFDXCmohIoXK9EUWeLRO
0cPo4JmbMN4UNSTLUcS7OSHUw2Lde73/mjnjZdaRRFAZSZQiwgmn/Zyi6HMR4AEzdUHaQJ5rc9pS
mANVnOKVrL5qWq2tsqHjh/bPCLRnnqH0ZI6z9ZaVTe0gXE7d8KJ1sTsXlnoO8c0bcaTR3n0e0Ey4
Mvpgryk5sAAq9J1EayLG5V24rYW1CfGCuGY5CqsIDrAisg0TkYKaJHycNCujmn9mPjLjzJALKzx1
XTcPOfCUn40Cyje3w1PAf9ahpio+C5S/cesYI36baGGrI2RNWFV0FSNTc3GUC1YvNlOXjHyK6WkM
253EzCoqLRo2uNND7FDZ1D3a27GBU6FbqoW7MK8vlYfRtSaGO8tTrGxG2LNRreAiTfu58hhoLhnG
E8a9mgPcLZwm+Sa959TFDiCKsByNVl53QGwEDgkZVtTC42q0OGAoNd/1bnPleo69bQ1hpky3tMLF
xmEEHND0F0X7gzHttzKoMQWOrHMHS+1w8C5rrjg7J5iTLqL7kYcHz09cWS0XBYfU7dao7RxRwfsW
87MqvXYszxCpctuerkTrZTuncy/yAdxId4SlDT0kD2ndtNDqCsou8FM0C0OJvGumt1GBHOCD3rVg
DAXkGSRsA0EvEu3h1KJ9XyuhvJffQw25MxzPRdygO4X+3sWgXqLr7wqB2Ec7FCtlZ/Bkwq4H0pXw
6mcviZmizTGiujyljepw/SJ0aDH9uZtqd1tZ7Owtqjq5RCRiA71YFdSbKfiZaUiKs10xqpdeCwfk
ejQEgjhBCCxv4TgHBTkeUSHauHWv15EQ+q0PC0z73Z2G74PPEpMlL6yfqqhjCuYC0CU3nbI/GA7c
B11HwGK4J9oX8n44lfBBUdH5Pru7EjAHIxUfUyY5tSaHLC+Jdki74YJ1iVgxQZCmV0ed2cEFA1/A
JatgN49hsIUB8FjY/ZXoJbZFRIKwV194kH9p1p4qlinTsXyTpGR9NNrudrZNzHCfvsuR1ILFaen5
sONl+tZuOvDi1pJHVhyTsplHPZqxIR+Z+xdZzNgBQZNTW7s6V/zcE3D44L21C3FGYfcGrRZkVePj
mOOUm9T599EBpbV8NIaS/knFEZResKGR5QNGc+cVVbEdEb9SgNebaUJYFGZDzDRC3GMjWqvU3sgu
LAgoBlesyKaFsQiTOgOob52GeEsRYiBhxh0awyUq7W0/vMsqogj0xifJLtVqfGwG5jyy8+4rSP6j
W2FUvoz+bulrvBCC23hWa8C4wW1gZFpdQNlItP2UuVRGnphyiNAw8wYYtdTdZudU/RPCudzLcH3w
41u30R4bGfSlPFGX/sD0N2I0Npi82/CQIsoev2Y2kLYjJbptR2KzVVwQw4DYkIHWaOnr2ZHvkWH+
MMoPa9E289YZ9L8AJvN8eWyK83LCQb7Xb40FQcWEq8c+ncpgP0F+NcwBZVgcLD/4QcGAa1zKk+iV
hOVa6aPIlxBwDzrT0oRf0+62sNs1AwRjqGRANzSN80OD94CXM+lGRU7skJOZzZ3p8wLNZ4SM0ING
K9PkUQZufPRdMMt0DP1DpguGWiMaiLD1ziOO1CsL17iizJ7dSt4snU3cdfueaI5MK3f4G/1rWjeS
J83gOpI+NpVYrrrqJq4j7oYNTjPMeKupAEcpWtYxrhFXOTERmcgk7JSBiKlS8ECsMOc6JtYXXwGx
tGwHxGYGBoAt15eT4z3qqMSIx0Pbm1Z2tdaKPDdM4LNBN+gXZzTpS/1TZWsIY8mcwUFDgeMucLod
37lO84O5y+JTzlkZPjxjJwEUo9sicCNUA+LBicA723z+mowBsTKR6+3GKb/Oux7YKki/OfmMFou6
K06ZOxSdxjxjGAiCAZ9u7J9kUaSb2nca1uWMqmrq3hEvwo41SI3syN3lKukvosK/bfr+pR5zkDbY
ewcNrWEcfLqy2b9RCgrxVNfIomhDwiIQh2iggrNB2xo2da8mw7fP4hXbsAhf7YP1GMX4bg7T73JI
3pXbL3u7uzI5EqGBQvnMZ8BMh4PRVC9ZkYAB5UAz2fXXlmm+zZZC3ermwdbJCGSLcBfRdIhZVIIR
TYiaXA3CkIdwcJcL3+1J7BEheEtgf8ttCng3xm+1ooHuCtiRiAOjtGK0Fw9H0nC2uWvh5CLoeweH
WOUp2zTQtDdidl9nd2BMitAgNLSZVubuGj1eYNf+4iQhQuuOEVReheDDHChIhzyX9rNfqXAd2QNe
3NiYB/oPkQe/O02Cs0AHSAIbU24da1ep5WlMXq22fK6s9rnPAAuiECVLneqnIIkRt/Xc/lh7j0I+
ZBXu3ri9Eheo2I+mfidy59NQurKMOREyq9skpJ32Mx6Gee+GUGnKQ5HWx1JrnA5RGSD9rC00cHYo
9gtZ0kgez3SC+0Z03Uwdvq14c64/n2rKRGiGhHZcTWswXu+BlOcQ87ZYS0chbr66sc6zlWmRrNzk
JEKtI9f62oAqN6vAfdD6J5HrbwoOk22CSzEW22mQHXw1ihHgle0wEmEZ1FTIyyTu55gBOSnuYAdv
ngwE5lp8ujJ89cuZWMKFUMokhQIEIIkvBtG26VrygiMyZCJ3QIlvOnB/wqR8bUx779vDPgNf2hTT
reWOKztSYw1Y/6hmLAwS5lo6NtAGirUPnBFIu4K87h7PlLQ/DBg3wC7RE3aTZYaSxJ/2YYyXx5Ja
xIYPDGAVVkuDc0WS24RFZZvR+iUjLbSTMC7WWY/bmoBq4p07WaNQolTlrrK4vCpD15wH3lFYnCLT
5Mykz8bHYAggXNsuOqkg2JsGZRykr6e5rF6TGrzJdAxJoEz+CGqN5Mw7WHNG2GcQMvIAc0yr6Hh6
XZ/GO2Ke7+rSfnBj54EJxhsC9ctBUlk7Lm1hWZ26pGOSVFxmZpHjmu/u4FFpZ5/x4H/T7X0GUIBB
DQ/ZYsan1jIflQsrxkaiGOWP80Tv43X9Y+2i6K4oy7RhFpTfOq1HOmDxsybZMWjrbWjwBKhACIZS
wikJ5aHHUbbkr5/56zu7Fu5QNqfJwjSEcAwDWLQ6reT5thEW/a0zHQKLmAHXRYKXhXAObJvdit8C
r3rVifdWwmZN0+QpKUOca+/lhI7T8wt/G0pod3WKerKBZsjBxfCXYSdbQTcE8bZN9E8feVmVoB9u
XWiZiT++TY31qMMsOdQ/hiibyV67Qgvw4ieGFlNj0tIyNkhqIKg4mfBUDPMPUjyclTXjpPQ+YOjf
6VmPOQRIKE65R/m3GQaknRhoXHrjGO8weMUWSHkExNs1yb1XyAk/xj65TT37os8HxN0UMLXErcAZ
tIcSGdJQPofxrvQ5WpJd75N6qRAjNFF4bEMal2YKyp2UHNxqfaR6+YBu95sTTXpbjtyzMOgf3REC
mVFvtiUdpls4jrNXyeVnH6Mllcj1NnHPW3L6FFhBlV/dnOZyGUR52U79Uxk+lrF3kVfVpoCntvgZ
p91cAAMiCq+ZgRZVvexMSydezM3n0KknER+7yL3hE13mMQLF2YfYhkMx+HW6r5eZ0mMAoply8eGS
Rhr1zPdMWF+k4bKikNihWaM6ugpyVD7hmm4oBgc3nrcqokh2R4rtJI6YR83bFl9TT/lP3eThpup6
9ZYTaWa87zDH5Ohirseeq8dl4/KRwIfjeEcU/YO0ATGZdT7GuPkQhbIw51iZfLJ46gPAkW6uJ+bT
Xbgpx5Qnvl+sbUvPbhoRQV+Y3h2Lva6LaYZmsxz9BsvHTvG0DQ2dv+cz4hySS1lQe8xp0J7FdtHw
7dcKTOybxPpuh9SBVdLQygj32MtpdemA1RERT8NoJtuALKNcFvWn6SBzlKWgmZf6wc+hE0EYONaz
ex2yqaOY5Mq0EVfOdwukfuXOEN+CheiEQ2cTAJwX2PiUIKJtmwaHBg/MuUE5Vcj9jJuDm9g3lQdR
vIks/JJmwiqHHp+UBi/Zxmb20stlN3ekxVILirTaqaSJIBb+LPSjkZT9ee6imHMwPXCRrKIGZa1J
ZqhViam+xkWj6moIC6zpxqsvxEzIcx/DPbK0Oqe13sYlj2PhgYVMGX5FSQxiNPVMi4Di0ESslm9x
AIGxWqbvgaPURUOzrzLwaSDyzMB09ZHS66HKrvVo3fXsY4d8bl/clnGbUPxd6Q/15cw4X2cu98uu
qVjFch+ruj4PZ3XZDvVKsP5W1ba6SBlgbmQtLpeEvapJ4u5IfXi0OjKh4wqQ144sWgVSoIoYd1q5
eGpvNNuXW8zPoQ231VdtchbWQQCAjwwN4u9OZiyP1MHtuB7w7ph4Mhl52d/wO8i2c4XgrAuJsKin
d9NQ6vVRezNYiJpyxpp1QNZjTdxMlcPHS4deX3iDvA2Wsb6vIKMxxB8YYX2l18FZ38YOOUpQefQH
dvxlZ1eEipnmGWyLMssNwGwo0ReDzNMu0DNy4BNd2J3BuOGONvfAUAH9bPAsI/FVLvxWIgWNcqc2
NSSFDfKZI5Akitb9mBCaMdvtAK0EsMg0MzwuSaplToM+J8nRkT4GfcJ+1olrwSwYLkzUfVQrdyE7
VxmdZlVg9avS1ahzokpyz6LaoZpZIlwJmnEXsSrd/Dz3+Xfg4CWOJ0e3g8/P/kWWaJt7PwRMzcFi
mdmpXJjXDp/gOQYOF7aPbLUVpOiwvOrJ1g0msS+b+tiX7rupDbGAJTt8aO3iXN3ZJSku3rxaNSb2
29RjlFRP7vUkoPuK6iOKm2kzz/gju4gOHYwepUgZ/CyQYRM64lbUBVm3zaGRAdTYXDP0rNLLAhsQ
bJRR1DRKPUhZt4fcm7f4lMRHTYUMYST8zFlpOxM/u1lXHeMxXz8ybTKt1m0Tu4xGJy871L1LPjgB
D1C7LGerk5KcWtcqj64P2a3t52LTYMAWABuT7EupvARvCKuqUeCaExRvPFVYhJmRvb8ymyX2MJ+X
iOBiuj0xTTDudcmi12wunYbBz8omCmhE7zHTMFtyhmlLs4KHNRy3qMS6IwdNOQs6ahi3WggESHKN
7LvZR3n/0x7ojdIx+W6SsTumxHJJsBOtAGnTqLku0dElLTTZ2EArWJZl2kwtiTm59VDMoDeBbt0j
Zw/zQFHtYqLDuzIz16knUM3H5gK/lx1qCnJRq/AtC77PLQ7Uvg13o4nzmzgdH8olwMWqdhi/wOat
FPuSqVZ6ZlG+NKK7HlMmMqLksWmdDDuU6jYp4LQ74SqlT9zH3s8Os7t8Hyr/rRT0S1EOI9Obmdnj
xTQQVjNlPJjMQEqDbZ1kmJtAGYD99GlHOKWXLgksCkpHGM6r1G5ItxmDukMcPrNl9htB64WUBnBq
qPJNGHTPcub8diVbvRb+U9Lb4rJV8PEcDWM+dV44q/azh4Gn9PAQyJMGLhWUucJKntuYyisf926g
620dbicJfdKnja07Cm3CcQNOsnAi/ibBfSvGXNHqmBckAebt69mCImbvMcYnCfUyLYblaOjCNrz6
XFaQMEv2E7w95Cc0xGLEiGWqYILPPfzl5bH1o+GQsVbPgqE9z2UEFhjS/aKWvKmU/ygKv99JkzNz
TLxdEuMbM1iEryqI631ssl2IP8ecRNg/+h7TvXi4ywtYqEgw5nrBFVO9zy4QrA7rfScRbSxx9DAn
kqSlgoPGG5KPxtESvNK6mOKIGPoMgQyxhkkXcVovgB/5TPSmQ2WNWz2tXDcAO4Z3TklbGvUFVz+B
6TP6S3to56soVBMnuo0FvhcQxFYGu6Fdp3hdER0WA3C2VGgqgrxsj5G9G+vlegnR9NWVd+47w3SO
0cm30f7em4oU9LGCiF9zgCDGAgJQ9R6rINmwojqCOjXhVFgevM0Y2LZF+8mAMdu5sXWUk4MHcAi2
Sj/kHekdUGYDFqepvFUa54UGEQD6eviUy7fEa/0LWJTjuVm6jwzWB16mhbVdJnq7RDyCwHYwLHt2
BGrhsZdkGdrbaElJvPCTXTP18NfJIXYtFfGa4sbU/bhPYXYrjJv6kOsJeYxIi6nauYn4USZNtWPq
aCk/JMhP381ErGkcZkjFIBlbwUI1Rf+RUvVcCDXeWqR0bLsifMqj6DXWXXbl9mRFxCqJzlOrwQEF
olzhEYiGng4WX80Onzhgn76I96aogYZGGnRdvMFdwJ7UcbBv8Ob26Afhez755xnLkX1Jf5vIqhns
AjtPCx49Iw61HcLL0uM9nEBeJgGuJnJJXSaMCtMjy8b+zXTWLinzh2BxMKtfsKSuk7duhNZX5SO2
Y6z2wpYhJuLzud9dJt4U38wGdbahmoWIV3BOkRMU58ybY5QwZV198ya73M4JwGWEHuCim3v0g5xg
DkgWUr4F0wTYaxMeCQc1YurdN95RBWO5lTC4Cg//B8eJMB2qAKnBJnyFS6vfdIhKGYiiiMqffUER
4Q3OtPWVnvduWT91b6kJD7GLhkWj0h3HZlcudyZM010AsXzrcDWDHE+FOCUvLq7SrWmgL3Egv7Du
XwgOy6mq54/F88hvstAHGebLobCaq8SiSLVwhMgZAOWO+Vp1atu/dYV099LXD15WXRn0nWZgtI6c
ifkgyWLeq0Amugt0jiu3Nd8t5jrQ9It1azC/KyAzzfCtBQaMdSzc+5Cu3ksIdZCZvMoHGszUm657
C0dcd6VkLxIaNW1lT8YzteIApQ0IUzmb1TfEct7LFdlGqIfNTvGaoQaH7IAdHQf/yjyGKZrAzQx7
UJgqg36lfdc/0mkkIequULfmgl3+mClGquCjIGKyutWOe90al/Jzgomx9jAFDEwkcrTydeuYbYKX
qifmG7RXz55UNXtggrZcNjjfdXAGJ7zdQy5MrcfzMhILa/qmGKC8GwsBTR95+KZG0NR7zExXmpid
dRFmgfO+zf0eAmlyAccVO+eoBlAXAaqBqcPuHQZ3GBPW40F5HyKuWynyCqV8h2doJrBexEkwl2wP
MOYIo0lrvc86to/JaJCJoGS7iJh/orPbux38qbYF8ewTClG8aSF+0kY380R+ICwxJbr4sDT9Y97i
0ITcc9yWHf81aeexY26SaF3tRlV9tTCM23bZroWitoVWnUK24DhKw1Jf2cme/OH4asRdmp2rg9E4
4JLWAe1Y6aGJ2X1Cv5yOWdJ/80bFNlX5MCf94CGKS0jsPdDI0GLbsnTzVe4oc/Rthrsoka2zL7/8
+z//89/f5v+IP+qbumDQWOl//if/fkNM2KUxtMM///OfD3XJ/5x+539e85eXXKdvXa3rz/5vX3X4
qL++lB/6ry9aP83//GXe/fdPt33pX/70jx0nSb/cDh/YV33ooehPn4Lvsb7y//vDXz5Of+VhaT5+
/fK2dhfrX4vTuvry+4/O33/9ouzTdfrtMq1//vefrZ//1y87DTaTvvz1Fz5edP/rFyf4B4rWIAjA
5RwpQul++WX6OP1E/COwZaBCGTKnoq4JvvzCadcnv36R4T98P3QDFQjlBk4gnC+/6Ho4/Uj9Qwof
9Eqq01/jR//9vf90//73fv5SDTDc0qrX66f58kvz223+7XvZynGVx/tIYYce7SE/f3u5S6uYV4t/
M4mBPevHSMa9Zb4pxy48NOPwlNns/sCVhqIqPCx6ho3XBh/anx+9LviRGAwCQz2gfxnlt8WC/58i
at0Va6+a+AOOTP6KwYKrQdrdey3UDc/Pmfek8HEMpjrIougTLPK1otrs/3D1f/+Sf/xSyuXy/OVb
ubb0PKGEKwMulvjzt5pUD/tugD6VzfZ3pwHecEJc1LxEMDZr7HEjLT1ehUhKPaQTqWsChKHPRiKz
H4lj27bVp1+D268vbS0bDpxI74uuNPsxV9h3TlLunAbsJYszsw9K53pRsLQxddkFM7YlZYN8Ja6h
szCLZzDPmB6x54CPdJJg+4XJU46kbVfFCFhPf1YirOekw6+2nR2ATiiwxxohdd9Sfqh6JgmratSu
YHQwSwZZ/gB6VpQYjtpwIxxAXNhik320HXJ70lTsq3jOYcwXr2kaF1ufZOhNbof6IDPkG05LbClz
b2Q54+pzVKm7sAm983aWH6koCMVwoKWf3tu2vW01Q63kcvNZwTyJRY/h02NW2reNQc/ScVQ51Uc+
5s/4+IWHrsSGsrCGXVFhXSicedxkHBsQxNn9yh9O1KNb0cQdNUMDvgZ3IME4q5Kj3naQN7ZLU3yt
TagvdF5+kgmnFgtq6vcRqgeAXI0rU9057T4W/fdgwsYqN+hkTpdt0VcUm7Bz1icwpq04czp8SpuO
MVlC2bYRVgFsmC3TGaICQOVovLeN9TNZSpz1KvVxug3ZwG83GptlkPuzGbjrEhXhbcc6RWyqxoPd
Iyw5vWEW5TFwFx7cCwmchWfdVdX4Go2gqGXa4gm/3r4s7kiLLin+Qnzh/aRrUEbmVLFiy2jNJxZs
fCt80+8UidASgm0dA8PYetXBtFy8wM3OY2Ow8WC6G+KvN68+dIwooDe0AzRepMoX1AbuWW93PFRz
+Zi2KHWdwunOM7ukIBDu2+n+BU726vO/i2QhhMNFIKB4nV4nSpahszoItxP++U5MscQc99y442Op
CjJrxjo8aPSg7BMhdAL8lU37lvrxQxqEu3DCwGXsnXXN84dUaPc7pgxFDhBaNBbzLJ18d2BNAMfR
8SQjpm3MufRlh2WAyOoHP+svTs9yW+wJMP+K62lIYcF7JjNgLQPX7LflC8tcQ5tiYfb+MRbIBwIC
cTdhg3Y+606cxoBHtuLdQzhIKRJ+lQXvp0eir/GzEsPvv585Jji81vDt1pGs3to9F6UR/HTgjA4H
3ieJ+GE9vGjYqLvOX0Cx1uusNZgRpgj/+5rT05u5td7GeQfNPmbBn24+tiPYU66hnf55vv68sQqD
d0x2W+JhADKFnCONipu0YkftGcgyB0L+2sUjj4rgW6JvXKh1o8vTrT998dN/FQ2nft9R8fppeH3a
jKL1Giwpn/L01qdvdnpZN2GPk4/obV1QmXlKzB5mWHqbksqhFju6qFt5ZwZ4vmVGSqtN0U+jRPpa
U/e708tPf1rljO4waB143/DByANcA8BrprMzjBXwvvIdh+aHwaVgmtP83k/XMMP1S7iND7/Jp6w/
/dNmayafhPo8mqfxoLzD6VMnFslQ0iNUEBS6aXkEw2Jgnq+D1whN/8LZydz6EW1qtDutaR/MconR
Vg6JC45g1bhjx8VrhcoDeimT6zUPMu18MqYw/OWsk6zy9LAwADuvsdSdaOshn6J9KX3Y0eEYe5jL
4LHl+js7bbBvX+92bferOaeFDWR4KCTJTnl8qa2KWGMVbMfZRy6zbhkqVDAugxvEJuHBDUfkr/nd
apkXRj/8iDvrrauZgcija5aHtOKpLftG/yhbuzuP4wU74Bzz3lRWe8PI7qpsrooGf4SFYMWaHSXT
l9W6Ep11hQVCC3hgfDzRodCK48/Ud7eJ64iroWco6SXTdz99zFqcT6o5I7oCTeXpKkMJIdXCBdOM
47bdzQW63tzfwKc5Aw2bOe+Y6DAc3o8Derc5YmWcDvNoxJwWPBl3c+xRVN3DGimAWgqWpywhti0W
GXWnL28B9FkABaeb1BRTdjQY/5yWKFTf1eMiw+o0qdmH+ALZCGSx/r/xyiiZ519oni7oi2ZfpRwT
3no0QnqB3NSSo2gn8Tb1iINbz8kZSsJBO+am1EzBgsGn9+JJawZ2U79anDs0T9eokW70elR1bszk
yLGOp5VxOrim0cAGZegZcbCt7ztjmHFGgwrhsE1s8mqXkOhf5bMZOKzafeSLa9gAK/F6gn1LNy1U
cIZKbMb0C2GfveCYXPFssGub/Yu0XYJgE462KC9fjYPyHCb7/FWE4GIRBxyMm9w/79oB/XZ5Xyr8
W7KO8FTlA5IvFrcdDCaGlIDhSmNr5wZvc9Zvy9IAkR1hBZxDJj4fGgXq0Fo8zSz/xi+zc6vClbWG
63mRhS6xNJ7/cKrM6mW0jw4g2emlSocKC4zyTgSeuJhykiNahe6Tju/0dDFc/lZnOOq3PxY3QrI6
WCl6Vlx+pNi1q99WhiNyt3rZduLztD1ZHnRoaJkwz+mP2JLGjKeWYREDIQ2u5zZ09TPeOhu8n83e
yvvbbiRuoXG4R+s9sB6mvGp3tgv316wkqtow0eY4HV2YDqH+mQhOFJHJ6XxOFZSmnqojsRlKjvQu
w3oIag/qeosY51Kz59dJKK4EWiZRYkOH6FpsmAPd2V52l8/+j9OFqH2Jo+YiHk9nn7UmIJVw/4Px
pmp6ttWCCwxTIbmf2oUDbK0wqsjZVX6XwPxnf8fSiZFajGVQnMxPjUNW0oDDpy1nmBrhA486wseG
4d7UGY/bBzOw4L6kJVoALwB2q0qeQaV5GhyqhvV32OJ7TE6owtd/xRmV1oBqSa4+uGsV5oOap2sF
mreadjsBtjkVEqU7rAZYEh8Jfm9sfuYQCHanEuG0CE//lST0+ZiNEze5fplp4oR1puJYh4at1u+w
9udRCjK32NYtLb81kXtWOQExWpl9o5CHXBJ0haXt6RRUis0xVe5jrO9T/7rw2APVWhrW5HAiKmhx
DWqxEu4UFXiwPOKXNLImUGye3uZ0fk7rXhOuR3tdX9iFeR6lgr0dMwzqGQ3oOVqw3uLHMkfZV0Vw
o3rnXk/L1zboXlvsAHlCidSwJojUGA7k3h2sAQNxz8cuahHHOWFEUkHm8EQLgkjKRKpz5hYF8zEu
lJMFEP+y9Do27M2np2JYr8E0+J9THpLevC6u01Yiq+FH60ItNJzmc5Yy18vmm9Z7XxKy7k/foU3c
l55UUe2ztZ12qyjHBvi094i1NIOHcJmsm3rzFnvYx/rr8eCeKhFO4sHDpOh0SJw2fYRVePtjiAxT
ipeuV9aSLImoxlU36MvLfK2QJmWegxRHLKvGiLCpaYBaRAxq8C4WQxzhWlVUKXf77xsu56/9Ft2W
oxzfU64QfqAUPe4fu8ixZdf0uy74rYY6Pcj4ld7HQTRswVF+JAvj3cXBjdaUjPsCLMdtn+IgS5Pz
sI7Lre0lz5an2ats+cmwHJEZ21upPcTIMWMfu/vWqaD7F5/b9f7SJ7o2OH/Ip3aIBJQYr/35cydV
6JHPCodaw7RtypWIgpYn8avteuP3VojYKMcTkWjbUz3fJMNtjrSRPCNYKE2izQE1SHiYBIWGtDN4
fRbSVGp9vA7KI53QGd5rCKCwGZ6sEfq9w+bhYjEBTuht8lTcs3THbRi+j5w3hyUZnk9lsUn07l/c
I///flfXhnDsrtNl3/Hkn79rSK8i4apGW5uErm1SUqFbMT0dc2iq+2YiVWZFMpv189Ij/NbaSp9A
79gjMnytd3IbzYFuMobXGpUKxlDEe3TduUUd2Y1o5U533iYBmOqRpLyA9LvKv4Sk1P+Lb+Oun/aP
uAV3jodOSOUhfff8FSD54xPnV1S9xqTELVdbBM+fAxSEjcBb0DA83MTA0KIbxo2twdIhCRHxvm4c
jR2QtaIhKC3Ft9SeHkuL1NrTKjut7cIKp6MfEqtXOM/LKkm1y4VyL24ZbDKVJUePySpxHGI1SF4r
1H6BaIxE6nRRBxuCBgSkMXn7+5vnrgvoL19X4gblOj6oMAqYFcb5A0wzBRMSe9mmuwnXS6b2DB0w
glnWY6Ic1gyMHllUs6uz6Gu5ZDPlMfWFI3D3PB2HpwJu3eJOt6IMsJ5SYPOSCCUKFrKAB/aTds2X
XAsD00YYOBy5xd15UIBmZihikT+wwQAkkUo8atyG6u0UOJ9//z3F//megm8opAfoFSo7CP7ykE69
beiAc397OqKCpe23CSxkjl8AWqBrAKWRljIZ97O4QAJ/PyFmPRuXqt6Jwvr+95/GVStO9KfLzsdx
lE0kBwkXPGrr/vHHy57aKoxFDhvEF+9DiPdmatBmnTVrDQ2JqDhMBqBDzAuswjbxmXYQI9RWMTbm
kX8T2qK4cCEKmDgC1+htxtoBWQFRPuO/6XXniccvjvr61HpGefpTZ5TAFQ7UtKlUT+s2T+cZdMyS
T+XR2NoYA8C7Jd1iYd02TYBh2GoztB4ep2rPikByVDTcMjPifDj1xfip/Rdh57UjOZJk0S8iQDr1
a2iVWlXWC9GlnFrrr9/jnotddDcw8zCN6a6syAgG6W5udu+5JvCxnVA4BMZPe/3K+vEP6K4ExdVs
I7mTqq0nU8TQvBwQEzf4C6c0fsoQH/4sMaOqI7Cq19M0I8JJ/ulKJhcJEF7V6Ah6e09BBtWPBQZ9
GcZBQe3eRsGpm8GfSsIfAyQsPE/IofmZNqFOb2ZaGqEVLIdpwT7WrdMxahMYOerNmOsE+jC46Quk
mwxiTJ6jinpkxsGZ5dKGCA4zoh+JL0NhvKnt8BUV3H5GfwWHQlXeeHWQx/NOjJlFT5VEckqnO6Nl
vrP0l8nhYNN0yNPUQUz3dcrRuV9TThJTQV9njnhEqin5LTPv1jvuJ5q4BB4KvVJUCuc8DsWhLhRI
yh37Y1Z5K2CF6iD7+E16R4Qb01cJPFfWPh+cHyV94lsBMuDWEirXytndIJ7B25g9T7wY0GcCyFdE
nXO1IldXrSXhpX8c4EFEHe+m1r2gZSUHIKCeiNRnkvVySe2J1mIbG68FpT6K3VcpqADVt0XBPZ6Y
TpGkNLI3+Xk/PyIzp7FrnI1kiW8V5K18NKbD2BFA5HAewN7ZUYI/ugtrt+WFVDk2PgBm91Y9blu1
B+Q9wJ0qrpncFTj+Tdt713uJNyfAC9f0l15yAUjSUzKar+LJini530VLG66zU4SwCRtnh94bRHXz
JBkY+clIGEyBtHpmkrPx/eVZLgt5CozaGyhFGztChT+57XkKE9Zfg/OaYlp1FlogvUtNFSe2lZ6b
/rB9NwJ6mtODv4TzxQ3G4Ob80gVaQvz6iNxW169qcWQgooyR486mx5iWEHl131qdP3Nzbc4sNE6L
UXImjdhF7gwGYz1afYNoOfCh9fNseIxoasryravqF+QKnF9V49TowDBOU8xvqwJwqj1OKNWGyeYE
LHg0noeqwcqYOWD16ElIJkD7VfWjescgGpHMEr2EG4FhnmsmoDhaossUt5fUVZ55K/tdNEh2IjlZ
t2gVhynIlmudNnw1NAuMgq3Zd+Sd1+I3XnzIpur0aLUArMy5ifSJ26TC2/kWOX+q6YXCv4bZofTd
nGwTZP8mAcdTA2apKx0Y1pyJ9DNcRiS/VchX9HHxq4sr2Y7itP+wGsgm68LRFReZW27MuluZqvPQ
pxRMlLhkVlvhG2fXc67aCFUaPtWVu+78MgKdV4c4hmgQYDW0YSbSgu0JoXXrAZEzXshzT0q2UZA8
CR9dGXwMXs6FQthne4taUXcsnXZqdq1f4IEsUcCrjRLsVbg1DFCrag3CmE4vKsb9XYfgaANVqyRI
InBQejdz9R/CtH90wCnrNqOp7t+BLV4GLaGG3hzv7fGsP/qkVomkicpTkLpHywQ9UUXkeqg+4mS3
1rUbHrsfY/QYpO2PRJVfwZR8zOjF9F2rK0P9xMiFhcdQQFlPzM5hMghwdD3rpg+CTp18s510PYrG
/TGsY378z3uepaZO/9zzKBJDasQg8EJaXX/f8+zSCXOhJHeLb1q30jlaBdPKSh1O+wqbtX6Pjtpy
RB7d4E/ISdBu4nsqY87hlU/UjZPH5i3as5RVtNkrx2Q/52YOFuCgFYs0o/A7L+kwITG797v7hoP3
Ta3crUFc2xLXN906CrI+uqwB62NoUdkBvwSG/KYftDJ+ybIebwEHUHpnWNs5jA9qFxr8sT0rAUCU
4gHR34pvYOcuYNtbjcXNrkpZX33PRgCQQJne9DEPHfeR7R4HVVNjH/Cx4CnFtPgwcUTfdBtqnl22
znXeWVZ1p7izhDi8hUnwpg9kdklfCGnB/3aJ9Rlspt2zc5mkTwGRNYYDaXCIE0jz8ckHkDvYkCn6
3DgKThTgkmD30Z5WW5S6Gs5kfJMJ6nc9RPm/P7pa9FwPuqMdgmaKEh+AvxoM5IOEeJMYZ/11JI1D
G6oldDM9mqoY5ng77SqiYp//yz3zr2LcEoGv1gfPpRAKg/Dvt4wVLnbe5dJHXMCkSp9wRZ68+MgW
VdGo7508GL+P5vLTGByIlzjTJz4PJyOejiSi2dKin/0vb+vf1ZttmjZ9ZNOxAt9y/jEFLNNgnmZ/
9Haki4bomAhvGJ1Xx51ZUvSdog73lKP4IDxsT0087WYhhsN/eRuemqH+vYq0TUGthyOMkpaJ2d8v
TxgHa5uvNIBbK8UUl93BEzB25hR/U7FPhWqV6KpDFhQqUYcWqhxcNZ9hn+NwOcoMIBSQCTNmjKWq
Iv3T62wRqBG8G4FXnpz4lwFg+bCQTliYK94m7g/rLcr8PaLYRkyfkWrQGAuNjVZiYVzrZ28Qbxxc
aSndSY+mQu9XpDeTCWyH5n0fsDtZqbyOhVXfyxHiQL/cS1qpCVFDkPXnTbKYp1GJbGYDl9HqJu7F
ipa3wUId1pYhWiHf4G/Q2dBPrO78pg2H4IlSFUUo66zNRDWcfiw+4F3LXd7nwn4LwGi5BohVtaSM
pFmB9EifZwPs5tRCZVBvjNbmez9AL7Ar+3Om8/J1TvXLY96xMU1qpmyhDSpnhymFejRmCxVJFguk
1Mny3Ex05TgCvaYZV0WvaMMyK6atdHhSYYeF7I+LDfTMbuD4muZvKo4bKqBDycxjojY68h+o8aw0
QnLIDp9G1EvUal/roxfYpPfdxEwfX68NNcQbN+4+89J50qfkr0e0Hn8slfWXas7Qqv5tyJP+2LoC
1GNfRC6hxDGfz/QKjcgnGcf/apvrp0rGJ1nfKpNnSj926oDbNZh/dIGvj2ymWvOm6lpHi9wTgXce
BhpS+relHnjrFgBje+rpTBHsfa8fSD0B1W8bXPk+bd0I1jjDm65x7vX7G3z5A2U33Q1WKjWmRRNb
/pfmzL+bSviKgF2jmnBN1+P5+ftjEyAKXMeiEjupphqul35bs++W0X6k6rax1Tekv1q9VegVsg6Z
CeibTb9Luca/4TLcqr4L3gNIkGq//796ZQzJMgmD9OM/P+7/UlTYlu2j5xDCFZZje+IfPaWoxBpr
TKO9YxrFaUMtNEjOOJ979TVs5Wn2ESJ/TbfcAdyoalCozVWos5LonWeBBW4f+9GrfmLqdbyGbgR/
WbdUaQ/7BVZuV60SamTehxNBJuVbVPR7PahlPvvfui3Wvxd4R63snrCZZjiO+49uSw9ZZvDcwv8a
YWcgBjex5T0aSbke3CnBxOW0xk635bvSPU4zxV5vOY9ZhMVbz4uMRbx1FFy7/3y1bXU1/762OiiX
hcXtETh08f6hX/HzqhxjZI47jPqETyyv68KzHwZ6Ql4f6BHN9z2T/3Sk0aPPm2nKICZTegm+mXVi
oS2rwtpyM54L5snH/I86P+kNQjeG9BSz9jvCY3E4Lqobr0tB3TW3XJNSEKJNhwjl9p8/G62Gf7VD
aPnQDKELrxpd3j/7DzKXyyDp9KMvyMmCSltGfCAqSRVEimAtf8TEwc5nJGWGOxGjg+8T/8nrwJBn
GWDGsniZ5jfPr96CPgyB48z9cyvQ247VcB5c08H7xj/kBMlhmQj1mbtDlcbfi8qCN93AAWoX8gIg
HdW3OSewDRsWcJB73zPw4HnhTyMfD0Mcec8QRfvOmo+hly17525hJnXgUqVbXCkk7BXeKZFddQCt
9Tyy2/KeI1x0c+huxxFrpmPIlTCHEEryOMDbzThLTwx2mIu8Vu4d83impzP73AxOMV8s69XM7kIL
5kVHjMKp94G2OapDbvbhDajYPoqj6FYNvIEQp/DGJE/AcscnxyvlMWqSa2vyJFY+1EcUe61Y8EEH
TXpeSFBLSHjaWTm+Ccdwly0ncpANw4E53Q7StJERsc45gWM36FDj0hr5qVWW6Om9CJZjT/c0CZ8T
p8UKn5PGGrEPrQ9Zl90Bed1Yuwj5TcZpJJHlLyxbh8AZ/qwsvs487IqQVnMc12BnsLem5p/AMF5T
GTzEA6RNbk17dA5sKDJ1jJ3tM7is4nNKqhCMtBzdEfL9/qk0SCWvSfeLcQcxqsJ+atzKxX5AGH1K
mvDo7dYWn5tsNmuanpZ8uRTGz744N0XJcKPLvweNZ4KwAN8euN8Yvh9iv/xAOEFO4/Jmo+T1aJjh
JyleOnIJUgtjm/kx9zDukiDeW1Ls69o9xpV/117Fn8G1yeBCodPVjzFZB41K62pPvNWNad1lAL8o
60vvV5OOd7aJsGndws1nmJk5m7slvYNyN9GdxNhj30eGubPlsEMCqq5jLt9H8hUnrzqTkoEjEUCK
Nf7xp5p5M251RPwrXAxM9XRoTk6mvLhJcl4dtJGOxdUcf/Ab2yrk9i2BXx+Lq1GFe3OSyHSpnO97
JvrBYt8vPZcRFiUTPqK5jBOXON776KqiAMsrL2l5y/3aM0+zcri/+GAIKg3vZFPcrGS4Mrhiju5d
O3sizkgyTnN+uE2+I3/vr3yIoaX/GrtlmzvZGaIbptMQdBAKbCkYsbrTy+zA6MpgLvnWeK6Fkn5G
d35bHPp4fvBEf8pDAIvMeUgdvPK2PuHwPgM2R4+bQ6B6zNNlWzbu++LG34wOLHkanKopQEItxFFW
47WcsWEWtfIMdoCRIRanVnnIOkwGGBJW0d83zDbmYL3ExYQm2URqO4ijWS2YKcqTWUBHj5DsltF0
YSa8FzHdWpArXIYxPlW4Eoc22YWieV4qco/jm0vAXpeHT1KYxEs8GsbyAGB5W3ffUIltHbd6zip7
O4vs03RA8daSpFl8Neje/JCDXHwvjO6xxvseGeWnC6NOYkkfVRYJ7q3LTGJOVJYPImf+ShpRb4xI
Sp6SKLovsbvVOPJJcaoS8xYH9kOSAzKv4o/Zix5D0kYS09x5OHrVEJ+AdhaSHZs8hXF0yEBrGkzb
45DNBJMIVObHRZyM7Ambxvestn6ECfAvx+wBCobEct0MKOKm8HaieqmsQ26ne2v8sOPfVvx2LUsy
KEloErh4m9zZmS9JAEFK7h7E+BdvfY7kqbZpdr8NzlsEnTj3/1TOtCtpN+YSFwpp7wNuINunbMB7
f6O5D4Uf7tpdT5RXKGAPbf3qPlqeRfvTrB/NdkaKdC8NHnkMCUxssFqilcL2Gi35U+an27RS6ydp
dPR6scQMlCqRgheDrBF9+zLQfyuH7KGZfSybIULIY9+X1yi8ivbSgaCNSM+aUcctdUJjAMNVLXH+
wijoLi0PdG0onkqLU2hFj/Sjl+6zv/ZXhSvYxTMBWdE14BsKfNjAPXZi0v+k87TaRKcMp3lsn11v
PnWo2hfe3ORAo3Dyi1TDNbR5hjXeAgOcliSCC09mQrpeuLNGyKxtvwuT9hD4nw7ZkIFUwaj4XFyB
ggxTIBHmZBWNLsgijsmr8I95iT7CL/ZtR65YRJreHT2oU2PhfxLZLV2OpkWlH9SP8A3PtmXCSod7
sv4Ya3Gby/Zs0/C0PSDImIDxF1zm+di4Nj4To95Ofo4PgN4BvW12ceeYRjN2YRGcW5yXDXNqw1p3
KYGRA2Byj3EV9nl6bq5x9kvzWbgfKcMXg9HoNJ5NXD7QnarmGqqVhEzg1e7B0/2aIaQLVPuc/hzw
RCQX0RHf9D1TSdf7OdjeGdrClcMz1vV3C90/gxdCrB8skM4TWktvPcbLR5/sSVLZ25GxTRKT6Mo/
Ls2vWKyYluiwWMFHElKMuhFhrd0rWCF4QMC5+sJE3EFjpeqeHYbu+FjoHxMyH60o9cs3aS4vrYm6
MiTMhkt3ccf1QsTQHg0hzxgtQ4wjZnsip4gIA7teNqYJnXk42FlztLBEgYRCNNFBmDkNFvjiFWOe
8MEUlvVEuGT+YNqCKDM6eHZ9aheHzRlmHIHJHBq3RXiNgMJjgEkvg/NYx9nPucPpX1TEW1ulTy4Y
lq5wtszNTPu2+uWYMVnopQqH4vMM/scUkimfDbh1YVKJ7AWM6HnqkeNaVvoo3ouUsE0DUMu8EwSk
4KtxdnVC4pslH1sTLM8UOr8qK+U4jxGjdLmZ1y5D/4+rm0wnnMkqhQaf3ej9qsfyKgxYTNSows+U
95umMHUNfgurvnTlx4DWfxrp25aCnfPQ0WhbsuovbO2HaPE+28DbpaQEcLsaJ5FlT1jZxjW9akR2
kZ0YVz/GjsOEFxY5MpICJLjFXw0+fd/dY5RAukP40RVF3V1iZ0ePS59hwJUmEgRGIM1avWVBf6sE
FQjK6B+Q9H400XDx8FlfPYggoEIZsMQBrGkqHaqmlSYtWMdWWs8M4LdWlJufKwp6JKGUbWM5DE8p
FAj2IFCFcDAsCLOtMFlbUutHn8/MPaVUwMOWOiC2EQ3iuvDMv1AGItAaossc5tFF4m28pMsIu68v
29vUByNrx1Rea49TdRwXyzkrLeW4l81JGJHx0gYYQox1mC9108pXzysGQoDxYOs/9XLyeYN+uYyF
igU3ekFDOi/Zi/irkRvC4CxnRLTqXwFOmNcauvLm64fT5Teg+BGMok20QbFmr56fsQEHc34JGwmW
lGPlnsqYCB2SyzaZd20XWb4vZZhfeHhpKQLQfDenoT8FLZYqwCL1GaSnAVEN6G9b9+5e/0hrdYDB
+q486heY6eWyQKz+aZrX4t0n2mvbGaZ10X9qq5EvydnWTf9pCEd2MYot51bhZejloo+wEvCMG+bB
5PqiLtJx6FhR4Dw2EWCn5UcHbVGWQMtm872ukrPdveRe8ZwmK9AHy9iVC9K9wV9OzI0mSTtnGSn4
xwROcP4zvVlW8xSnSMZTrz6SHQZbswK+2LlgvvtDGbQ7Z7RfAqBrm8PsMApmqgUBKnWZbCUfU/eL
1vHFnMuXOIga1DGspPOklLR/lnTydwgepg26hqMDqSNgp1X/s9pmC1wHlkswHhozw9xQQ83CSGot
hDfVPRotaBEyPxGFQI5jK/ZuWeDbBwcWLMBUvAXs8nxIKpNxXCzfQsClg+j2AD1OCSm2TSdUotx6
GauHaJino4FUolRpSqmU+IyHyyKK77F5iIbVOyh1GkYhnHTE7GDMjSAv+iibt36NSjNeYXtU1lMY
TBiDyjsfZm4aX0ZhIN8C/+rHPqrjFs2/0yW7csIx3gTr/ZKlBHm0F/KTnuwCGys9f+g7bYh8izWq
ZKiwtoceHVTisNpWVfzoopc3J3IdVCZgVXukjwKV7xh1DxNmSyT96cWMP7wWA/TITAol3fxzMBna
2lmIxfRBeCD0jOaxCntui2o99qa9czoUkK1ALVv7Lchg7FuMmHeU8D3Ja31VgU9bgt8l5UHYpJw5
z12cP6dFcGeSlk3uwHuG26KZkPZW02ES3q11beybLoD7eOOb/YvTPMb+r5oXlbXzm+kyFu8IN6h/
4sD7VpbFQaRudCgyTPaShsSUN3sfNL0QhBn29LUy2Fy8k/Vd5R61ZvNbtD0X24e2WlLbTXgL44X9
1nZ4oKWLXjiNGVmxoTlDdj8lqA/cCENZZdffKjbCPVrcR7BD6FxhJed72ssj8Y9UNtEYZpu55WDS
Pa+LvNkGktS5iQmeqsCAgS4AsrYtiW471u92bjgXibVUlNV9MoiMsJt9AfPgDqAYwBV0hHeoRR6H
5sn21vTsLi7cAdwfNw4Zeq7nCW+lDwBUrxbeFbNisl0LgxxPgs+OVukdjLqIz75AvyPKHE5H9SY4
Se7Qrj5XvVEtZ3L3epYiYDMCH3+Gn1frV1c1pjC89SNKiuJKjti4iSS0LSgQ050kK2WxU84fI4Y9
PxPmPZJYbxuvXfTZoDMElGHIKzDQrUtFRfiZ6vIWttvcTUMBXi3I+Sd2iwlafm1cbLRXu5iz64Y4
g5cVMftRWjWR2EV7XZaG4BjyRi0mKJzZGH8jT7aPsJPtqxgC9u2BuGWaayMZI8BZmd5UJ2gWLiAn
ErLcKn0MR5q+0uwfAzv8ncXWdbCdGU039TlGePtmFGyLSeY8TRZ1ECyv8aSFy2MO1guM6lVf00Ec
UviEdWG3+8FxBD39dUEe7SC5oMu8qfsVfK6/PhH0Mtch/nstWtd9zIBoTWMM1i3HBgXaNP4CWvxU
LtEvC78Dk0mUj6s0f6+yfKE2wVeoLmWNOHu/0GkhjUmPh+2lIo04mN60HUU3QrWAwScWJoHgh53O
Ojk+U1MPdxbUYBK0I4MoJA6INr2Er79R8TA03mzjoHQp85282KVZ+DmNDmXK2p1HpWEbB7fb/yy0
owHAiaJtjl+TNRN6GAygBa38CKg7ASE7zAQijiF0RBtdqVlhgzAbGNwdvylAna89HV2L2BVRgAr9
3IRqPOfEpNUn4KZ84yxDo9vj4ZwYZgdvWtSkG9SFghQtIlDIYTr/IR2mDdUOvFy0d24sTqzVjN/V
5/X76LcosxLUifMlbtbzec+Yf/vpxLmwwwab8HL6l2uRhpYr/H+jUH/yqvDhTSJ40LMt/cpiNUEc
lyN4EbTHqSiNV1PO8POBRCj7Ux6EjF04XukLjFINCF2D8YZx0TER7RP7EzOxL8GF/pHYwtyxBqhc
gfnyoCl5FsaShgVu3vrKqgB8k90QAnfIzChPSaeqvfyjj0ysUEX3NKoev570A5w6TXHcHpLp7A4y
Oc7zz15NCCxmDl/uEHOzqCUss9yz7myqmWptIf4inRtMV+bsEeI/Gc5E/awUSVLIT0HwpRZg+DjV
GJCCnYLH04YlD+GcXXwkwzvm9vUGz/BjVARaCmu0Sw4HcjezTBkp4BJV1PoUKFP3TSsSusF6BxZz
TcOm+NIoZGpAk2Cz2giSz7XNZV2fPQ/ehRrR6o+oe7WC7Ft+hohtpa/XkwA5Ny90IlRcUfQ6FWgs
U1Z/fcWkjaF+SlRSAAJePaPX3XaJ98EeF/JnlUJXKwj0tGYJ293SdhxiQiLB1LesJSQG4n1sCbQH
fcQwZHZwTKtDA5iW+24YtOi1klhfbu0piPDmymI9QzD0NkUAjrgIQjICaTUYA2vgjNh054HuOEa5
gAgyGpz9yBGeBzETeM94WQ879Azsy5djrH88eH00vIzXMey+3BBlm0LdMGh7A8NXUse0dsTOaEKe
W4CQaova1SazfCmZ7EfIn0aWEQ5i3maOCerylXgFhCFjooA7pQqANRQ2YXdKXqJtn5FSNZRlfB5N
9s86KKgg1Kv2rv3mJi0roOqu04nGmczISYsMORNDK6uWB9r5UL+YHOmJ9sxhqXE5wsY1Q5IBQKdF
expMFe8hrhUth3y/eCSGTRrHr8meB3EklqQ/fHQJObx6lqjHX3DDWAiKI1imdC2OgOEyIroKwQ3D
fdtyxjjq7wF4VLBtk1e9OHihKutUsn1rcNcR0LDE7a9OeeEdsl+Y3jxof087MtlXA7Z6Lq7QAXsC
vuU1nqDVk0qAxdQOT/rryenRsRKh6/3ahG3RQViYwq/H362p2We/O9iS9mmIckVmkrg4S04bt6uf
2pq1SHRSPK/twirDMv2ltNEzrWzGUxmf9DAonLtf8O7drZrCVWH4ag7uawC4QnbE9qVKn5b547KB
6I7ZZ0F8rYwr8CEBZivFKoMSpu4oO5X2plzQz5sFnBSHBUWN7b8WTeXkM9iJAcu3+zQfqI0tiF9x
xdgQVBB7PIu80xKWmXd+d9Q3fNuw76/xg371KMFCSnCiwrXDk12IXyJaZ/xF7scnzDljSzL6nR6m
pOnyTPodiNiu+mHZ631d1J8WTSvYMd+qGHV4AvCtda30GmX2iz0W8cl0CAbvJMkzZl2fG4RrXwaC
piBpIejAAfB86wfMpII6C0pOfQ+ZkiO9KmfGPB0OLbXfIMWdX9pMG4TzfZBeRsu5YDhQAxf/2qp7
zEJbHAwbvUpqSb9eJvRtngpqrgjbrBlY91p5FqO32A0+ySd9TghSkJGHljR3UYFEqLdjiji1KXnz
g+ONe22SBLKP1QlpM5EBLpEyDRxdveRlZeGgTPOwtXELo79dTw3MBWBL8YGBQbZbxuamrR1Kh3Bk
ivhZq0I+I9k3VyaqebT+TP5bQzrTyW5V8lpPjMc0fAeBcyg9TxwcnmjAbDO+RWVXgn4D+Wgh1dIJ
RbVzYw8VIGEZmG1pO1Y5Lbdsdo+BBexBfxD9+OuH0DQwDWbiQcurjOXIMPsUQi37MrgUo0PghASM
NlTrrlfixjThFm8dbstZWfwi+69iWI8g3JOdfm5tK4HYWhwypRwzx5C2O48b1/OHHtDpIbBeLvSS
p78Xgctjb7fNRX//RSZ/GZZwv4pfrb2yPXS24rP0JuOsq8a+R+gmcIOhzPLv9QfRY1m1GXquONdI
TVBgJL89z0UVFRPgsUZvg1JRNrS+50FWd10Hn1qtnWkUYzEqaeFhcNLLv96QzMw71TK86IckFi46
CXxUXG0d9BFtQtjYmAwZYusZfebhzzOemKg8J1XyMRhmdHCQdOoSIctcdq/YOBoELeq3+7VI2chG
psVU+GIedr+queELihqJPnqjr5K+ObWKKS87uTHpylwGEvhUSalVu1MpvyWQwvQ2o1cdmJ1PJsqN
r90HgVbPBCtb0R7lSC3VWD2wfqappM1FuOsaeod05Zyr9DVg+7+VrKJ6V9PfoJYykPf0o5S0HPXe
a85AMGPvnir9+f834z6C09Ul4zFt6bb6pBNp8w6UHWQ72Xc8ilu/xGi/DsDhpPJqK0mlmzi3hSMT
p3zkjV25pgencu7UGunDNT007YwOK+XvahMNuoZNKdNLRvsh8vLPEdPdseA5hlFanvS1Smuy4LM5
OusHfaSHxrqJyBfXHsyT2GEsXmZI55XYQ6sbyVZuN7MkBkBLS3oo3ttpGd70v2kNYl5hJ/Ba98GK
iQPNlK1+SobwaKb4B+VCylhNuiSAgl1gG9cpFc8Lzn69tLlKj6rdhXp3yV1g8OIBWH541NK3oOaL
Rgv8y0/TeG/6BUo7rDZxQeIg2bMzV/2gd+e1HegUm0BWcXX3PmuNU4gQkyj7PrJ22MgOhG5lU0XL
We/FTwKpcYVHybttpGdrTOmu5dAjwUqWW31naI2cb2H5i2FRH/XD6+VcFdOfHlMAndrlrHQ3gPfL
TdKlz10Wv0GlnNeMFo1S/NgzbMe0iI4GJg5Sz6OHRqnE/69cCFBArAjTZ0J8kjF/45NGF5cgbted
X7uVAJpGqaxA4n0snLrFoGxG1H8FTGFe8eiIRhzHFpmzUf20e7t/8iewcdpqKgN09WVANliU70ML
hwQhID03wS8ttdAuCX1B/DG60ayhz5R9W6dhOokRWUCtjhqoeW8JyB/GHtym2rOnbzSNedAKlFDg
/St8AmTknEefULSrpV2PgDaYbbXDb63zHGLln41QtttmGR8b23z0fLqnqRszKmg9Arr8uybiXq1M
ANQ1sTqLmexTYl87pZBSH9nua5w6Y/9lCux7dkLZ+HD2Ao/8bQhJ6no74fA+dh45jHzR6iHRskVd
JZXy1Vkr1jCrNYAbfNd3hi4N9EXQhXavTm36SVsq9zmISILRL6L2Nrp6dKb/V5lEksofMKDf9GYR
EXRaLCQ5xGNjndihor1e1MCEq3OP2glMji0tLMDQuzR+/2Ja8TG1AlcrmFrY4RSQwx+jogxdXCUB
hbM2TXkN04GkJJVXpOwRWlv3tYIph3YwkFU15OvVMMWtGeCeabXm2DIWF+piFVysr8J+mqFADURm
JOnyqM8BISRuOHygsfUTqNfw1C+SfdN/lX1dMtwZHSFQUYslE67JjQPezUuL+0j5rLTUxBHpe+Qy
kvI85a8fCLPWLv/J8p6QUH2rsv5GH+BLs8a48VsTucfIdTlCkgmiV4d+aH/ob04U03M+Wyfbanye
U2oxLQlV9isF5Mb8YP/WdZVednQdkfYQoLwScmDH4GFhQK5UVFqbuy4dOI0Jv7wylGpziYsbGK1R
+SUm0yrsflQGXLO56nOtvuH1BlZW8jGQ9T5yzXeyO+vt+q7v+mnlaDNLiLMz9G29IEAGHaK+3L+B
vYKmqO6frOa4Swf2mNnFMRpt5GYpcpqkMz+mKPijdw0saST0WcwxAgNgqFLWa6F6ZBaPUVh+X0uM
AEnfh4+MQSQyQi3kNsnLjWrYiF7/zC1PHqzxp1VecNDmZ/09LrCk9hJP4rhcqVQIS1LtjWj0qajR
DeprR8rNUA1PvpIjD4OBXbGkhQV7Ud8YammqrTa6iAxRQbx8W+VCRxaP6Wmw4yfwrnjHcxDERJdc
9UedjODVzlOiJjvyuGqmZ/p3kW1iXgbXM7et8ozOHS+jv+mxJ1nPACcHIehr6df/uQkllWvqg+4+
uWoZNAwj3RmjQ3rY1ZjM5qIPWO6cY35OjulKtinZYTmVF3IJ7WN2WDjVUqG/LPV/UnUWgEQPBqjY
JhMzr9aRL8WsQtjVcmEK3BPMOr5su3q3G5a8og+R/aEheYeapzybnnX52vlUKbkMECwis2b4IRzS
R1WJw5WVBrGdYMUZz6oKNZptYp0bJnaEV0CxSnGguFx/yZbtoplQgVtRNS8HY3wZOT7RxS0Jm3ZH
4+CM9asc6+YaBdZzsJoEXurSgxMl55aB7MZED2IoNfU6rm96/f5St5aUiRxQAsCjBJZ13yLAcOFC
M7wkaiDtnd9yzT6bPLKek+ko53D8OkW5XkUMd3rJA7KbSAdaDxMqJY55GB+zFky1b5Jk6lI4eAin
GMtH5C4NIiGqs+hJxN6scf9JFCKqBm8lX9Tpd2aMuHOWDDaC+llzCDgqTECSaa7qL8szkMtYXc1J
nVtOq06HlDPpGAYPmePf6ccL5yLHfm3KwA4+Ofm2BWbbqFjnTvyJTfeql3F9ZvaXBNF8grRALx+V
LwrwxeuVgG4eyoBPgSVXMk00HluXPo+R1U+uwxeSlybzgJp9EoKt3gzmhhk7O69DLIkPezVlj7EJ
D8Hq6tfvcWm5e+jIx3jkleVAy6dgrqnrMdB+lyCkte+qDATq8pNhFxg0xu457f0X2lRcGs6reTRE
D72SfDVZfSK+GJczA6qiKbtzSmuMWIxvHQEjOxsiIVN67JClvXq7IQuJMZxaes3xcLQgXB18IE87
DwqTi64Ae8mQH9qCCmxiZGoHI4xRBMZMW70CwC65snUTHRgc/2XMwIw7Qae/9E9lQB1WTOmPKIqm
HWbsT99tIXOK4jKigRka0ECZkZUHMN8Y0q4cuVjugjTaMSl9kBXiayPOjnFGTldRbM02bYA79/JI
vEnEmcoddpZDOEWzbNeUYMQ08NtNhKVnaYbm2iAVI3LgIlp6wPkwMrPGBDUYmaS5i+TaDuQ1WIAW
TiA7ngPp+ed0bX9P0xIhAIBfMnXJNYbFnS0dBKPB2Ls+UN1kZohlV8QPcSduI1i4sgftIeCabGlI
JWRS3EZomZy+6seuCIG9ijrYp3I/TGZ/FykusBu56D7cJzwmMBsVNWQuCV7sOWDsrIVlMp7viU+K
T9a5aZtit6zGxau4q8fYfuF5kN2fPil/xi1PyWjNztWenMd+br6tkQlSdALhoP9R04GpOmibhjAq
aPXTIx0mGtaD/Wdd0BhmpIITXtGcI988FJ2Fzg6lqjf4A8NovtquwErLlSnxEIMXX6QYzjOCVgie
gHwD99FzgpfOrX28w4vcrMzHe0K5mq64lS7Nof9h77x2ZEfS7vpE/EEf5G3SpM8sX3XqhijThybo
Pfn0WmzNxS8JEKB7DQaDMd1zqjLJiM/svbYuUPF3uvJRixhal0XcYosvMRHO8Om4zZcbd3XYihJ5
E2jYeEUhrQ/wpBsSaw6dC9BwYS3F1o2Rg4HuZKqSV3cBceWgDGHErD/IMlt3hpEg8I0WKku4N0Kx
PWcG2Zlt/RzrJ3KS4kdW4qgBF/wwZVcQkJf84jr1cxf4QSvbM1GHaeCiSsbBAxva6fK3Zh5G+oUM
onp/hpbMvHBwWTeDaM/7fXbtZ0A5GX12YGSmPCTt9vc1qbHtSPZZNvYhf3OB7FXBv+HizZun/A/N
hrVfh/aNoFyktUBa2urDZKUTotODoYvzU3GfjfhXIKa41JmBfNCZz2Lq3LdB/3Ib49ciFzwkd/c7
VWf9mmKw09coub2hNF7PEeZIslau4LgYbRmi8nuH3ht9PCIDGhfJuh210TGZ6d9Wobv7UiTPA1sA
gDr4DsTIpw9X3Edd5gJPWd4GEmqCHr1jCZzpaNYZqBgczlOrEWjRaONVAw0x4UmSmbZzsgQhvmuW
F1GbHzMznHM54gbuwSb7APsWr4uyHxdo49EseuckjOk+rAQukvpTIwih5ZiqrwJUrafDgdypksVy
Uv2VYs6xNAxHZmPZeW5Gfo102cKbMFgq29lGtwm/wylBt6HV2rqCiqwKjgsH86NUCXJ0DOScVsAU
Qw86a3iLZsK6Ohu0EqbyAJpTdHGYEZmJaI6TqF8Zxe0NE+mtbWFSKyLdxmCcxHuyNrprxoxe6QzS
YgTJM1nF5l5l2nFqHWCWI08hhxsaC3nuUoIRMHXpYeGOqHgsPoiaNBBkuQXe0K0zEuQs/auL/v8Q
Subd/zcIJW6C/yYg/z8olKSDg5T6XzGU//4t/+FQ6v9l2dgoHFTmNiwBHaX8/+RQavZ/OSZqWBXW
pEFfvqnM/8OhNOFQqoZmuqZmgsrAFvAfCqUp/guTg6YKvACc49wN/y8USgMy4/+m49dNeA54x0y6
T0fT/zWD/Denfb3GgjgnHjRdMhloI6rIOGr2Mw3trdbUlwxv6H6QOgLTmpAQQhxvhT35Mcr1BB/g
zdBIY8VjxoK7ksXBzs0X3Do2CT3jR7sATsCVzaRjXp3DoJDZ2uBRRfUHl3xeerRNBEGoJaAZ6rnq
jiQq362j5gZM19WTsxp7te/TF01u88HG1aEpEdFeE11xNNA/Ee02VsdQNKuDf3y65Ow8bZbmZ0uh
PBt6m4DDxlgDZNhov2h7gtweTOA1OKgKOT0L9bZiPt+nZtT6NTlouy1JHPVSsbj/9AX+R9k0zGi0
p7yb2NG0ZD6njjwva33I1fhNRuWjST8R8z7u09wkGK8nfrOJsTwV/Q6nGBQlXcO/zF8dWLQxSMgs
wLGcJq0T5de0bi5xzDwSxjOE3gXl3qwQGSOi3SL7P3E2/Obq8jc2KpSDRUABtmXaH8oqC6eiujJB
fBo2HUAyn5tNGjeyf8gd5y3OqteaHAtXDMxaMIUsCSrYHK0SqFo4tqTcqsuDvtCTpBG5SNn8Ab3y
qc2R4EDXQGzR/My984RvsTa1W9tQYqfIqz0QjGAwiDGNNJ2IOapsroa5lE/o6e+6iQutjMOpfusV
JnFDHt2JOXlpbXhmsfiTLQz3LQpWr4qA41hjGQw5m3O7VD5ltNqHsaif6zQ9pYYQNA9J6a0ISwi9
sK+Nopy0EfNpkrO4W4jhcNFVscUmt8QpFHorm7YaQPO+sHTThwqwIPIDFlGU9r5tZgTkfK8TEvuD
Xjb1Lk7R8hNFChtriIpQQDdrlOHFAkzwZra0CChoqCsf01h7zmNG9CvhZzDrPTEi9GFJiGzJIckv
6oqAAGBuvRUWUMl4K47JRuzHGcqkyf6nRZiJNcFK/bruXnOiAbyMgHdyvKefKIW2GTegGZhmcqu4
WLoHpCzEfy2TE+gOsyK2PsyQSX4y0oSIQBaLLoA0b0EoFVnpeXGwN5DCQSpVxxCl0a6pQnOjybwJ
h7m4mCQZ45ujC2KZSFFTOZ9OBj4vUpaNUWKEKPhdAn5mtha6/RSRJk5LTaTITNVcSfmK5q7ep0Ub
e7MT38t+4OePUZaRXlaEVsFSrVCP9or0hHjgfxJhP2ZGquzpsH+diky6KWvvZcFCbRFcWavmQos0
SP+U5kdXz+i6J77XJqX3xYoKbt/M8SPUc5iZg+bZ/CXwLGH8gMLYWXYMT0/lPjf7+k/zb+7DQnxx
qtUe9oQQzBL9S75hY1M0Wsn8Oq3yd2SwtMHfBs9yFt4EZ4LBMPKdyOjLEVWCqBKozKLb/yzdtmXT
v8rEAXheUzvXM4pWHZG+oRjIPXRxyONW33OUSy8r3tuqZ8XWLqABP8g7JDVh2BZlOd4mhPIHggbn
QyxoBuzuexAqqW1ZMZ1cXXxpUzfT8gHLIilqj/LZwAZK7z1kyROWIya2ypog9mpm2GVGQhrcyFmm
5/kePW2dhr2ZT0GfyIuhlw/aOqqsHca7sc6OtxjkL9iwJlAtoeZxewwQ0PpNN5JXIWwAHeR7uu21
wfLBFwIld1lOeoq4pVjKZzqKXmRU6pggYGFvmuKBR7ZBure3sZpMHY9SapIRyLiTHGU2RA7AXARI
br/j+7y5WFzhtLh+qqFqxP5Z7Br24zuFIyRzSudWahz703IhXOEmp08VyaFPvC06HXfyVCEf6Vd1
uOR8RREJ3IBFnCe5pMm96Rx5qJF0IHIixDwyhobYdfVUlbI+jfxhDWo8D4ALGPfIB+P1J4PxBGrt
kaXxwn95mLA6HWqy3IzVBPPIO5ni3vIJsHlBB8gzXbUAYPHjPESPbvykZxnud5XT3IBC3ojxpDjt
e9e2fsaoZMY+7hPvk4KPrFA1kaa75svNqsoH4JNRGA+QKsRaM2ypZBQazAuhioDoQy8JEB8zu+FQ
5XJ+5pZKzmgrb1k0sRVO9DtsIDys0WVeVbRd5oisuVrbW12j6+BW9Z1ak/6oEPDCPy6TA/IA5Uco
i+yeqM41M6dforWLDJ5qJJOWlQwQwLh2uHbj5O5UxZGVNLxGNuFMpJnIqaXYW7OGqHOxMOIYMJ1y
nqVytaWvioSDP2n0sBuyfaOm9zSLhqB2UF05Ix68BHd9MSBW1mI5cM0RZ4Gi9xvbHgWFWJlDTgaH
BukNRUlMh5X+kPUd6F27+C1A9XKBSkJ3ELDBy7E5oDov1zI/gFx46VC8Y3PvCNhNNpePXHe9TWp1
kpr/wEoYd0yKbHphizFm+7VuS2fFTPcythEla3YoCEaqezRwUa8QRVOPpJ2STYXwmVRqe8s9xc0x
VkQ8WvBgdhFBpeRyxze7c5pzO70jPMcH4bxy1KIka/iz8tHNKUN4V7GdY7tSGTytdtn6Go+vLTmN
yVVmvFByHJhE0QJrKIKkJk8pLRbhuRERh0oBmkNSmvly3ARF/fpXX3KG2AEXLWI1idvGosXyM41E
8RTzg9mCVZV2B5ay1SLwQ/FyHpuo8juyKuBfm7D50Lc7Gg0z3Prc3/ogR2XrPqvaS5t1v6lO1ENc
bHYeBENjHrU3QdApGjRtx+9ueEz6iGex/bwhtS5zf4fZqdB0QK9F+I/6W/2sRsZ5ray7h3RtTklk
+LIbKNG6+mdImZWLlszmsp++y0nJPGVB/5fw5rfq/Ks2lotjQFvuhcXKkTsUM0osGLEkLOvyWt0j
d3O8fJa8QOstboGJKbleHFZZIR1yKgcyXD3RIVWQPPF5dWV8U7BmGfUWcee3kIkYq1j32kLkxFIL
kMcyXetMvOcum6hVtWghG+xFSWe9LEbpK9rwkJTZl1T4UN8Wt8j4aBfy7e1gTPXsUGv9p3Db33FE
uR0JPBwjcwXUrSzl107bF2n2rafIgybSG0KkZ+ClNF7q1VUF4AnE4L0eDVtcNAdgvOIJtOn1k+mH
xDXgUro4kx79dx2yQKbKbbXNV6Lj0d0WxC+lHXl6TdNxpS1E9eC9kCl3lOF+6ZUofd01qsAWj00O
C5YAaGxou6yUMujQXLVGqu6AauG5pNJzuu+O1++TE4heMnmL3CdwsTvN+Jyd99zePto7ZW6mmjs9
+WyGl968JstPXVwt617lD9+Z+Z3lX07yMbUPK+4Sg2Mjxe9K2jg3Ul9T0CEJN5svsmkJ9mE+ov/U
8VstEg+i2ZT/Njro57vq4LIEshhqOlYKJMcMAmdkxOWKxmpCksqDw1ijItuDaFRvbsXDmjh7xcAv
FiNfkk9tBFVTJde6Nq553t4Aeh3EZB0TOSKI+1CI+mm1WwZAmP8PSRaryrQMLimKP8k3D6kKgS/z
NxTz46IjZ4BoA828b7A1Zl89wVDUJv6oZ4iIZ9KVm52tfRrjfo72mO6zgYNL+1QEdWf36Fq5p6fU
XdW3o14bd8ShdG+eJqOmtp8fBiRYY3NXgc6yUPCZIYU9O0tRvJYjLjs0tjntiVuEq/o+mlSgSIls
JXnimwr7CSFVLK8D4XiAVjyQxIdWv01th8b+mElu5u16wO1VvIrBQelvBo74KCd8WRh+0Fw39V+V
eLR0Rr3gyhDlZ+CWUE+46Clv8nIAZNWdAfAxOmOO3unHsl+PKXH3PUVeYq++w7ZjGzRn7Kps5SHN
qH+W5+ZJXz2QPH8ruji4UYOf/ZD8ysQ36Cf4bAwAL+zbc9xQWH6IaS095Pq6IGMs6BElM4wfjjUG
n3HiZHqN3ACnM1WfwZra9lt3x79ydTEq8aJPG831E/FClCr5sO/kCdtp3QVMSau68qDaP5Yf+hKw
FJyUwI3usXa15WFJKeTKPZHUEkSG8qW1fqLeILc5+okJeUPgyHGyz9LaBuXHkTO7C5zCCRVxxJu5
q95IMu/iK/48bk6kknvaD0a/0lPnpyq5T8vVIJM6ZUWVnYrpslGWzPKEPqPVAC7y4ZNvcKUg6Oxd
P59T+zzO78UXDwsWuPHVql84Wts8THIM2ftGogg61Ik/cjP49mMkT3lCvFD3Hfd0siGU8lJeho5O
jxTY0Fnvan5C3ZGx49L3Ldc0+9bmFw+yMP/JAKhiBWGBtjBP8hPljmFbGbyY7Icn6kcMVsXK9MuL
1wBfQ2s/rfqutggJJ69OXtpL86WfHNhNz/nDeMfL2P7hYE2tXceF23uILjAZcUhAwY2csx17lnUg
MCUWRBFxmO3Ie2U4BpCfkxdmGcc1wqWIYFw+Ld98xF8xQc8aFs+cg9m9iubABk6IvZ0d7PKMrKqk
xrXCJUNZGizyhDgjG9HmEs9LHARGE8FRRf/SrIei+ZmqX0wW9yo9lA2K5t34AP/RfLV0xMCgRYZA
aQ9jF1gIaDEQgizWL2I6F+6zmpMvhxSUEBypk3NwarpvlofT5C/Vb82NzdnhPKb5s4FNXpZ/J76v
Zfup1u4D8tuu0E88deyKTeQb0XqQ+bOu7Qnz4kHsmVvzeu2Gzw4QfUNvFPL88Yom/QfPGV4G4NC4
L4i6i32zOEflQwEjaDFDhZ+mPE/rEaj2UPjpilyNVKHn4ta1pMkwCnheCY2NHrqJCEvYATSEe/z+
Bf8s94Cu3bv1k2KnsHfOKUbGR4GDIIpxrs+knBK+bAOh+TaiOuMJjnBrcMD/iaOAfY2DjIy7/yuK
r5bmE9JZqUenf1J+ZOG7xR/EaBR/hD0wDDUe8vkWv4EjbH9w4jeOR1wO8CHBcJdNasIUNojLgAs6
dw6zclocxKTM/b94z/FGOugJu5NR3sG+ru2BbcCSHhG12TObD8A4V1K2hHMfZQicZwtQ+umLJ8c6
Ed6jI2nULssIRBhsH5POHe13Q93zwegk/cvZUb0VVPhtqFK4ajQyQZwdG3Y3oIl1IHC+Qow2xwvf
fnqMu4td3vrUX74Wfb+RaaAfM9BlV8vu99FixN2HMg5TV92tRUiR4Vps67zqxq/Gd2t3oWIFmu43
dkgc0TBc7OEyVfuqPoPg82oee+WVaT1DNQpXxrOYOVU3WKxHJKKJRCSx742Hgl97W/OfXPw87Em+
+OJkfUYMIUIiRwP5RHwq7xHE7ZLdZ3eIKI+I/UBNg3lcea75iZcIi7yk9bsKFEdsQQtfdAjKQqfc
2/pJGqcV1mD75jpHXne7v+ja1YFISIBA4FaoexmtnyflSeOsTtInnp8ms1lm4VynKp2fXeNN118c
4c/pQkgeiJs3ZAvkPBrygtFC5T5I9gQt5VAZCwzLF24IXlLmEJJdOhNscl6k3/5R7Zv8bIwwX95k
DufLH9mPsbInbAOZDRLS56KBqLwfuFbI7IUv1DLQUwK+EPFeVWxSOVI5y7Aew5HxrYPRnflP+bNI
7mPGPi5kstZxx6SZX5CmCTARyvt0khRXJuQOdAObIjs3D7wai35uLH9kEgDj0fYAoXGuTZ/6XyQ0
rJH03q/Ga9Hfkzuxfi1DLUpeT1M8XikqCbLT6RMsOlvB7P23x5CWPYNJIIQHex3jJEkmNYkS72Aq
dyaCsZIS8ICvuHd2iF4h/UnodtDHt99dUe7YLaiKOu3Izb10ePx/MV1l477rQj7eAuKZswu5dZPH
LHlo1VCt9oWxnxDVmNWeg3fJj/2D1I8O7jpkpLfF8l3pGcTwBWihEEmSClgp780a1NFdJ4V1PrP2
S+JzZv4dOzhopyLHVRO6mt9pj2US4HijQqfY9ev4JzX3vGaQVz2lvPNFs+XtomfuHvCN0EwZBNOD
M7tJfCAVoj8hHlIrcosPCtefOLvRFUtz0/HRH7PEV7JL957JS7Xyv4fQ4rb9+XukPiKw4CUMhvVY
Hkndq6rb1lba69WyD26PTWk3zmd+bSDPqnZUBkyUHJ97I3tdOLyJNKdL+uFVrNlNVy6W3dDOboAG
jTqY323nbDae9sJnMbfHDkFj9qotbDBxjG6/kMZifPyucJltoTqM0XaDPHBaG+4uNl4qeYyYb7UQ
p/Z6hGbhwO09ja+aEqbx1STrkCWbEvIrDS2IBdLRdlDzBRh4kzcAGmMIxMktrmBNGKDUhJfue+to
1T76i1lcSenuGOSYr1rnfTPyM1b6fi//4c7F5t+TMF56HD05pxPzr8KbL/kLUxhOJ94bLlreECoE
TfsxbHaQ0y1errX+RBWL7e2ZaDOLf8csYsj3pXXQsnAe3u34+N06NJveeE8mwCCM/nqm3Im859Vx
tO62cyH5r/lU4+duJrqNfIhXiJFa95zwh8v7arzq1g00s+TwYnIaLMbJsc+MYyjXfrTmOouD7d4o
rzY+CsJsSunpwIuTjveae+CfmJMYrx8nqnYcrnVoflKeKLxkI+GBF75eNl7xubVIUT4b/SE2riXN
o34EyVnQlTPUrM+VeUpMM6CrrBlpxReE0Rqfcg5B41mpfQabDTSacm8t7yO1UX9alKCww405mNOP
0bWB2Q34RIV7mGkjI476rYRqib/hwCtYi2PyYQJ3KIBC4Rkl4Ie/jPsE+TryOGuXfmXAKODzEyOr
vVnu1WBfaHg8x9hoAQz0XPynoYQ7dzDZ4L+Z6pWChDp2E3t0H1S2/FX8MMUTN3RLRpKKnQF1N0sN
7PkMs7bvu9bw1uw28fxNfzOZwV5GUCY+j1v7Q9E5wyJq0qGmggRvyzszaSdKR5exWc5MfO1UDPkt
hBsc6uYduU3EwAnFR/5S/luRON1T+rVgQuv57p6i4/BEKGaKL+gNRh5iVA9+Fo+H/SVqn0pQlX5B
BPsrWrPzcgJjwIyOOzFDK3oTP2vK7xIRm8r000J95OdwawrWLRy1N0pGmoxqX9copXQ8qXgez0rL
YkAQeG49aZwhq9ZQ8rphDJIQqQgBQJNfVE3gmNURmbAXpd3R2FkCEmifUmu1+nFWnGCLxsWLMbiP
BvOuUiM1Zunya7nltaoPetYd4yJqdzSIA2mOO9Gtx9qyA0UxX6m/4tXTjh0tMCarKxru+sOYnqP1
KFckU3sEzk/EJGu/+UeJShRdylWFt/OG95nwWIqn0tmT6Ex8E30cJ0ZBBGce0obrJKx9ZOlT9idC
TE2NTiVMMVtuTyZObypsPpEEUq0ZWkl+NAZ0BLyLEZ2JjpUbXZRvuJw1Xmn4XRPOpLc2V/eZ5CR+
JCcKct1f6gfCPrxMB59hbMDhZzG+V8wbrVU/CAhAUEF1Mz3PMPea4RXhcPhmGD/ujPMfc0l8Y7d/
2CinS2tjgzkvNZTzu0M6J3ohJXpcuz8t6wn1mvFEJf4c3RUGKQgRHeiccFkL5lBMr5peORHQCEtI
4n1BC2OxyyCg5YgLB5EP/p9OGS8kRdzI/05MVusoJzyA2A0ZtvOfTEVIuqs8sWjfg3ubJvHSgF4j
lA/tGmXkvc0vDYUGXBAK1dTQEMQn+G55fdTUf05vUU0ukiNPQ7O+zKgvhBadrfXspkPAZPo4LNkl
brK7BsNwtIaLNbdPRo4mDN8uh/Vc1NAxCtwHHupGaoE4rG44mVGKxvOT2iNXnF3fFaI/gm6ZOrRH
aFXIk6SiJLKaN1fKOiDRHEykPvyNtA5i3PzUY9/BphQ9YdN9W3QmYZalfLjJnz6P4AIsrnJRET+y
B7sSk0TM+dabZxGy1KwkhqrPR4soY3vjT9uAY4prvU4SJBgVzaRjerQzvcZHl/3Va0OEbq182b8u
Zy18aNKkx5S2SYMan86/NZDxsR0eqqE7KFny2m/ekkUjm7ZcPmOTS12W6jkzBH0hYbFDzInTfEKq
phlakHuAPz82zC8Z82/lj12cKyxxivGapTX6jmRF9I7eJWTtFDDgs84rGXmBgQ3eq5aaHU/6z0hu
CMmf2atE+4WuhXjVTk+BehTPth4/xEhDs+YVm2adGKRyDNd++LCM4mEYZg+zlOHpTCaxQej7wRUP
WtVpN1NX99SJAIiSUgkHRFieuWabgoVtaw9xuC5shouAUjzVJhbdjGg/iUmJdk1FESWxGFujnQdN
8kC+khuIkVBsUJKZV5C5l7jc1s5cgu34mQobzRqfBEuy4W9S/SZtaj12iZb6RknwfA9WeEeYbG5Q
MfVphVxoghBiycPaCFzNteEtqK77IY/Zl04wT1HOjBrZzXKzLlZ5Uu3W3HnNaiaoDSJ42KxU14IK
VnNbc69a6R5/h9q6T2JyYd6sC711cRxNYVN1Je9u0pEtxvKIPnFZ6LTagmp8PA169q6JivNaUQu8
ufW00fRJ3C0MqF6m+mJ1gCSNwTLZLrW31f1TGxbh7OoMRpiOLGhldnEN5t4KizlSpBiBltnkmZHx
qUnrn7wsGV0xdmdpU3+uqckV4sbA8KOK10sfDk09PhomybMDge5KztJVAcWDb28nDf3bivtDkeF5
22SsO6nZSLMtQSYd8+wyQX9VDhgdRmbVTleEeSLfNKN6TW0nmAAS7piloxtFCcoTQIr5ggulqVym
fRVyalm0gBW4MRiW1qRynRqCGHloeZwn521y6BbcltesGaw/k5McI0P9VlOqiUWhrUSFJ3sYTIqF
WpQFT0iuGSk/TqbCfdBe4wdbyQlamiW1BsH1kc7ENiHUjpxc9exYoJbGFGlp1M8vloyYDRfLb94S
TW/18oSaUA+lJhY/FsWvzGGtiBlSmt4lIRIfhGsV+tViYEZQOgr687x/JVzHoV6M6GS0D+FYxL2w
gAk1ESz9fCmGXvc7gCjhNM0Xa/vdxdx+EvgSiDbjLt7soah4AT/BIRms57kwwtjlsq8wvGE1Tv2h
b8AYCv1GQtDfoaF7d0FTzIKtsj2VpDAI/FExHxbyVi4MxAkcKCDXE89ai89OedWJ5uCQ+0t47lFL
SNBSKxyB0KAs6lY6sDg32DYQ07LEL3NLmdxmd0wvQAJi+6ixOg/MjkBCjJU7khnrMJ/GBydf7vPI
kEkKBr1c3GkunIPxqKX5m1LadwLxkn0EjwLaDj8S1pLAcLMjtIfi3GvL95Kl+8kqEn4z9WaNMaOU
Rd5EN/81BTdHb0J3HLonCyRPK0B5LFra4PMrPuyUQQErfSA+b70emAR5UvJR6teSkyRhob+TE6Mm
3sId4JTCx+tM5LNwQmN4iAjKDpJkmwOJ9GxuW8xiWd4jolyUpviIMkDN7ZpAUqqorN1rFWEus3JY
HePMI2S3SJWnPL2UjmS+Q5BrL2G/j223hZtSWCRoUX2Aw+w8Q7tkM5QAl7PEdmpruODUun2FxLnv
VSLRZvmsgCagtWewawygqAzL4VQleS5ruAN1e7qvkc04dirf1t6qT/FSvnU4BmeHMc1gVmGGE9gw
7TiYFgZHQlNvjs1CA2cggJGKybuVBWqz0ja35Gukif6suMpnT/GKeVGNKAmG1DhJEsHg0plv2Azv
k6H9wcf2ZYmC1KHugBaY4aQZjIblGY6ZXWqVTa3x3lpMgNvECAilRgM5O9m+KP8YgqyAei4/B9wJ
5BsMpynrHtqSCRUpT2Sb1q+JtH6/HLX81NqFLZX2p0wIRnClyzVby/eZ2DJwVdInbAKQCIUaYRa0
W5Jm2ybuSl1G6zA/RgtSRa1xM4qll1Qt88uU9h9cIWugGNV3Mbqvsd4op6G9Jj28P7XSGVzDtQDT
yLbZtND4Om5y1DahulsQVeOOJYLBVATu8jnoAnaJwRDXQrw8TEXvW06BahHAZKXJI+DGbzTc1oHl
bZXOVVBN7c8SkTSRmiM9dPbMHvJxWuIfgbbTZ3+i+Q2RYi3Riru1F7jjjfWnSEZnW2r7RZIPR82M
31pNaljIIqZBZglRU2LZR5/sFSNeaz3zZcJNGq/cAYtjXVyr/pmnCD4awie9YY5VxOONmKVhX/L6
mDgTjgIeTZu2zQPo94dVJ+tE5w+1DF0BcUi3MwyR4Pndxd2C663SDil9UtE6485ZkVoPYj6MG4c8
KpD2kmbKcipmNPNAprdKJ29/RqXyOBqQRdr6HVPCP0gqtpw2FhboqpwcAXEjG68x2tlbWfPYGsqf
vGfr0eTPqGcYkUgETaMrvorZNH3sbYz1lrC1KnXnkGAXsnS/5Kr4nawIFQK/SeONgnUgIXnStzUL
txloS0ZdRoZrNCKo05lfXLKJWH/p31OiQcMZyi8AK3bQVQyqu2UKnBWDfNcxy+0Kop8Ep9sMOzOo
ywVO0Fi+5UI1DrrVvpjNGIezUt3WFPOQ0vyopRwDrvnJQzP4brYmaWU2qxKNEBBE4cO5KNxLw5WG
6J2k8WkqJ1QPqvi3dy3V1PWzVQANSLgSFayy5PbGzt8ozp/WZr6I1kF0IhKcQT3u7aQ7a8Jsd3Id
tkVvv3pjIvYmk+acxYthxZ95+VvYXpHPxTFuMDPAK1GaZg70vEYZqLwJycxS1cuVq5Zru7Wsnsgx
29nLgvsr6/bZwOgvngm4y0sAh+mW6YLpvwf/S2mE9jX/Ngcbnig4hTglHUTVMO6oxpdD36srWhrM
K++uITedVEyGUptPYTyVNWj5D1drCMSZ49/aAINox4BF1dgk1I9hn6LQ1FwsR4v9VVItGZiUImd4
2LKF2IV8mEuuBSxG6SzN6N2p7VuzsUTVDDW7++qUjFvbvv+2Ht1hoJMhN2FNLIX14d0RCzNSvQpW
HFa2rWb4bg+GBQZonPs/0iz5KSIc3xnrvw4580FgGl5q5k1G+zrO3YX43T8yFffJTjaww2+DdxuD
VpWDeC+ZxjYmk5LYGqGtV2mI+gBba/NhOFSTq9Q3Z+FHbY3oeViaNoxv0Z/VjOEiEeD4B4iRxciy
dbpbU8QooRobppWH+wdJQTsVqBCNa1UOpWeojAosMvSoEvFaJ3+m9UPLxjrAf3LnkMRBcq704jFe
VBZ8wmL/36sdRa9xbKztiq/UnCRJ6RXoKb0+xUM1UrnKsoO1FLuMONf1ZW3ni5zdHsYUzXOWmp+z
TVBTCmlLTepzWaHJHg2of5UE8DgYz/iX98Vqi11XMOsf0uZ5mbvXuhCnRKdl68ngkYXehWaQGxBK
nLJSA1Op35258HSkVTwQxco5sjxGsWofa2fwLZXlSts45wZPEYuWJVAqhkH1TAc9TTQTLlwqezb2
hlb6Y5Zlt7FzuauSNigU1jAWqmyc3e3FmXCRCqEAWjDtQ6EhkIHf3vtdu/FdRLRHBlyyd3LZ0hR1
d7ZwSG3aJhEoYv3HLrryBE2eoAzyUJU2/8KR6/rG1OBZiTBwjVaoaiQsRUXbos3js4bpoGDRtWAu
zUpHwE50Gcakudt2TlthDAljiGQ47yKEhvRnc3ZW8V5IVYiz7Msns1qPltLVgUlQE1YEvNVTvvXh
105bmbDG4xfCw9pDwzofkgFuqDEpvUd6Yg3RjeXDJMUlThjQoTB4MIesvJKsdHHc4iZTtTu5ZYog
ywaObVXWvkeFqzRJfGoGVm2O/VP2aXzKJzzk2eKcNezVfmK52cFaIkqCdX12i8kN55iCO+FI92pj
9lDedofRaFwvns3+VA0M2nRgaU+JS6+VJal6QpI25K9xTRSsOQOaTq01P9jOGIxwtA8xo4xqqs0n
21ymA7JjGJOj4ZeiVK5GvLih4zKWyFP6H6vjQHFU66Aa6DorHdlUtsocObGOOVDcI8ILryzC90JO
y73enu+GY6mtIL1yXoMC2CK11Sij2dINfA/8EfC1W+zwrCNpHg34ZxfFMFfGrziNMqmRsNOVM4kJ
2udU6/JWd83fPpqfEGiSYTpxLWVWQYppTeJBmlc2Rh32WFpDPny3HVa6rQ1MnMCS2QyRHbUNRrVb
jrDUMLSr7rEU7ZGzsjnb5AjFw2J5pYP2sBY1pU4uJL5q5+t/sHdmu5EjaZZ+lUbds4a7kYOpufB9
d7lrDd0QUoTEfTUuRj79fIzsQWdlAV2Y+wEKqozMyEiJThr/5Zzv4G8lAY386E1coQUcQrkskxhS
g0F6iDcN/UmY/Q6TDv2JljMRHOozymxcEHpb7q0+/fCgle9TIwd/DPlA16Klpg/jviwDuJATq8i0
gf9VJqgwCEuBRipPAujZkAzZvpz7sX6W4I6thZC1ftcUwoeRBHL0iSP1iBkYu3yIVuUQ6etUYsKN
pa8IISrwHY0eAt6MaDcy19XajW3M1YwPcuEf4Lm3H3hVtvUQbN1Ocz9cQqWtwrQ/LOQIeYNmTLox
QMkqyY9ViHsuZM7XEzZ37Oe8o8bq2F8zXsrykS0ypHRLMOLt+RN2mcxJ35s8/l5sPY1K7x/jQu3Q
6VO1ZkheeI6/xcj2XIpvE0X6zm6hNA8J6abtp6v5r37OnDAzvRFdtfXU19bPARltSpR2Zevi6Kjw
wBlpI6uOD1xE9AV16S1qb3hqCrfdIsC6wn1nSkWGl2iHt4ZUabxy0CRzWwCGBUKcUqugNcKv14A2
DdJxYSjWebY1fbte4cOoVCnzRgqnsiu/o4AWceTQA16zt2Pt1ZZAThuUhOtQYUxr+X5rYZNLZqL/
7/1u1zZDuI+rg0Xtv7SIjSbLaGJYwEAsVkwaCvtQVSzzsgG8Z0zpHrmCxG2+4WCahmsC24dmqfkp
I/4ZcDLmHImiwI8I/UmTbm5k9GIlC5DrKTttnRFIKM2DrzFpDgfN35LGcaRBbiDuHoUdE6qV52rX
+mxIEgXhKDAidjtkZixhHMcrSAKs0HGWtSnyDbbWrl/2Vw8GvKWzWG2gIMR+wGyjCLgdnexVBtkO
wESid8kqywcoQ/gPl36fPUwwP8g1d15dZhVIZHDvj+nKiHhzu+zFglYGu9j9cPT5opXE7JTYf/S8
g0GqZ3u5HmoIaRrM52UTyCuxeuM12xJltMFMvbUFc9Mxi7U1mRzEL+qmWJbUaQz7QYZXeAVPGfjs
urPuvo9iUiPub1dr1T704J3ZmuDuQ3qWFmi6iQHYgyJdC9aDk0ccslPj3Me7OK3d3DNJ5fNMBH8+
OmOSwZywQYMywIfRB/Kf25qY6xYBTOCq6VCEX50M8xdeZluDcNmFKNxZewiuyaFPNbPS2WUR+0hR
0JUmLvesGG74B5+KeAqhZ/Y3/mhUwoaJRVKTr7z3w6eOKXkgaDI6sNphsMUvAPA5Y1mZKXaj2BQn
dhl6cdT1INtWkkOi1eN9M/bFI9BmbAjFg6g07nYEnpro3vwmS1muh9G6t9niQWjoF4YtX4eIeXmK
yJE2rrJXU9JCU4InuAgaG4V/hQQO4wC1oYnIRyPuzQ4ZpyMh6a3oR0z++KpstI+o4zbV+yqA0GQ/
cxyM1dTSaujWujYpJj3gMVuUIE4uXeQivCWCmMLBIcTVjeNu1YvhnkQhjBah36uaRr2N1VGrJFQ4
BHVFpiS5QbjksQvtJD7Othwh2pb5vRGBzfgR8SqJgK8iN8YtqwP9Wet192xHXDBygaata+XjaWIL
MMU5dg+C4TaE5Ml95rFViHxML+i/gz8Slv6/IezpvzeEeRi1/sf//l8/1f8Mv8p/8YNtmo/i59ff
/uOL0oaVwK9//G3+/V8fsv3H3/y/O9BE5uRcx/dd3bcIgfvDDKY5fye/Zk5fpdgQnmtYmM7+0w3m
GH/XPbIdiGY3HMNyBTEw/9cPZvydmY1wPWxchsXI1/1/8YP9JW/GsYVtEyhGeI5r6/zK+0vcbQoP
rgkquhfOvZESTCHiaumrmt6M5vlHdMqcxtqUnegfZ5zmULyTJomglCOoQOw+jRcsoAMb/ir8N7FE
//q9EchiEsuCg87VuYp/SZzRc61qme6CZZ2Dk8OuK1ZO0D7U0ajfSgJqgQ1QmCWDlWwLcxInv+61
XdEAjfXnY6bXW4aoHWK3MIGb+adP+OGP3Jv/KLr8oYyLVv7jb/Pn9qc4HC6VY9NHYqKz/fl/Yg6U
+ZONrqydmEle2jEmn5ifS2ZZOr66S1CAThl/DK0eXfCX5yA3FKPfSrMfU80hAuC5x8J26ZqPKiNz
UPNywkmdQ+C41nMZoDWG6lPjdUusVSBluFdVY2CMJZhkygZvRRSY3GbshYU2uAdLRQ3EY23fT4W3
BqFEKWlU/gmPXnT9/cX3Q38TWwhUND7rf3MR/uIlnC+CT1yvrpuOTXYO7oV/vghW2ZEuE1oNU9H5
P41xYk9Isxqm8jUSpbg0A8c7BkHTnzkhiXE08trb60M27X//NLnU43Mb+M0tBeTFXtS4//cfk8OD
8s8fk2vaPCaGbfIw+cLlwfzzxxR3rkiihtqIGZ+GSmhGP4UAxMKKfqg0GxuxqgcVDPRBPEblJc+M
bN07oKsz9PUbRQTOos7M8pJMGOgnabUrDvDxWKSj8xjF+affMJi21YPNSGzf+KM4O1r2YDHnv/tW
tA2HfGSaQzmWkpd9HQLlIC7LVonM9GVkFuFJ0n2Q+5lYz7SBh4mindDG1tyTANecDBTdoZUZn3U0
Pcuo6K9Q+9eeTtp9YJkMYHwnuTPojHbQRth4JywG0J8/UdJO139zKf/ljseW6nMlXZtDi9NqvtR/
uuNtZZc52HTcH0Abe17dd0ms9VrG7O0n1uNj5TwEhYFgjxnuwk7L8Fql8luvg+HaMbvK0rasF7mf
FHB7/Hull805d/13/l13241jc05F9FnCsTkbJBWvWTyjNx3QqJWerZ2xlq3+6+MYLC6Rn2RI0WoV
PSqzZTredCfb1q5ZMJysKHYewmadTU55cRTAey94Kmgxf0xitJadZL45KbJPacjajYfhHnHLXrc0
eRduc+t7VVybPH+MJx2ZAEEbl0gWLFzVM9RmgySMLvw3IVSO7/3zzSpM3SVB0dSFK+ArYdL9S6AZ
6Z+urxxG6AYsidWoYBQ2OG6VMm91imGKtArJcsExt6UHx8WM/LU2XSA0Yt9sTzSnaHJhB57Gynj3
UN87Qc8e2fnZUDSfgwgIpl3isxyHaZ3EvjgjBUcRZ6DO6ElUaULm2ZgpqD4i+CXzgzyZwQ9wA2sh
pu44wZhn+ZBugTig14Q0CgnYb05ubWKXghMYJNWsqTeYeTfmEdjHUwR3SDRsr6cZWZV4zz0rNTPV
3msd82dVmngCmuSZCdM2rOqD1a3THCucgxWasIb80lVrZxjXzWwswtt2F4RRxRExAYYtjrbEWaDh
xrflnbScW+WzXR2n+mS6MkODb62t1PvMkoSPLMNGGr5qAeo6oJ4ae3PPN6pFExrPMm0ehfE4Vcwq
XV8Ey8wwQMF3uAfN5Ja7/Uc53mXebjvijJYyNdQ1j777IbZfDNYJFGgLAinZgvvGgwcWaO8zkF0S
JmHth5h8yL502nNTtAoVuIWJsJTFrSjOpu4ldye9Kk9rJ1bSswTJcHywWr1LKGrBN8EpYKw0DZQG
ftpgWji4GGCXlg+mHm4rT/sYch1rbDNe03Q0Qc8W//nFMfWG6yeuZWWWO9Hn05vpVwdRd4g6yHY7
2BORSn5oh3cZJcO686PqKsYw2Vq14ZzYt/vorIsHxzHAuHbso52uIk7Xs7QlrDb5akTTd4Tt+Ncw
b0sylM+ueZGaEV1/f/HbwN6qkasMK3BpsX049TnUcsystrvmD2D9UwVssKL5yC0j+Gsqtb/s9LUq
QzSqZl7tUzUy4g2yH4nfle+xI4HQZKX9EuQx0QI2YU1eH6zMInZPnV3Iiw6mRRVG/iQbqvUQCuRJ
BAcjY1IQ6f0PoJvqYvSu+ZwTYpPNjaSv+odWa7unuE/Xplvbr2ldofFrIReystjWWiifNeG/MN1n
QN5Mzbqqo+iBoLuF77fOrXHa6YqWYNGGqryAKLSXUHnBfjXkuMwpM6gkvGXugavIYuSAk4eltBsr
87FpMX9D6Imf7SD8UMIs34PavBGwkDxYFlrTUOt9bI6dsbbb5vv3rySwIuePf8D2OCgG+zDpEXK0
UlrocX5/MbVLDeyW+DDFkj+an/E6ruJDJoobY+UHM82LK/SVGmGJzlaiiBhQBBdMWP5ar1rU3P50
KB2/vbbSdefFPtt/VYwbS5o9N7YKq2XcQ/iBceCd/vji4PVGMV5jZe1LgRiia8//9UWaQbqDYwN+
subD6WWwDc10eAskvXTCtwLUKDIPGta2U2pH1oZGtz8KcjLSKNJveH/ZNDL125tZxxTXt19i46bF
7ZfIEX+rOL0Vw9hcRV67R/aNGqYm42SAHvlw+00JruQzrr0Aje/kMD3mAdg2lp6eqsp2SACQDH/4
VREBkKzsESOP5Wy0pJc3zwLun/TOueSPv7W1DYGjbfdxqkfLJB3BszoTLpCuNHeGn3zL3DTnAqcE
rOW8YmR/rEYMA4Vtj2/VhLPGDJjKZYE7V0l6R5wOe4YDM6j2YMBDY2SE5YPocqT803CXifJWYWvr
WwUeJPOrH3o7fBmN/IzNQV4ji2rFAJu1ISs8Q5bPjRdUuXkLGTVXqmnvaQxe0W22vjLlnRw9Xbb+
HVP7HYJkvY79sn3oQzD8zRhxeQMz2CU+Epq4ZYtQhd5a2IlxMGLIw9OY/yx5CZ8YHJp7c8BCUB50
1tQlqbnY4vs4fnMcNKvQBpdAm5CIiSGM3lhWju+bxmqLJ6dvdSTeJUGQ8y/THOU4Ew5x90eUQlAj
r/lEunuuwr0X2Y803ePx95dOCHNrlHX2wh5nwmzTlSfVZO2y6WBlh8Kvt7Y/MrxXFoXFYKNCT2KI
3rYXfOieVZ4nraXSY1rIKVrYa5QNOspMSqoRh+3dFGN5aDCWL+wp7+9sUPJT6GevveN291LrujvR
1eMK4UxKwrmGw8uO6j1oJMBeKWy1OoFdoVN8HomtUNsx4nXtd0VyjDW0DQtt/svfv/79V96s8vLI
wFIorh6yIY5Xv3+0QKbZqbFfG6vuPzBQt2uP+TTDMIISGvPkVDaglzhVG+bZNTxew9xZNfUmT4cP
0soolo2htE2FT2mjeBltckRN2GjG4dSMJO2FLpKM37XnBM7Jm2HnPMfr3pyAMCNEgyKUv5ClLm6a
msTNB8c0v+l+/f459bDaA6TKmbyYCPZko8PDF81t6jGL2HW0NUz4gvVQWc9RWdFEkuoG0XOedB1M
w6k3MWnzTBO94tSzDM6rCUd1ncNr1AsO2HEgWauOiqegRvBnxCj7wzbCSC1CbP0R/kKm6fUjtoiR
vNS75hQoK9dsiDA+SSyqcR2xaipxJvBxJtMECoI5/yJJvFul8J0lTLf2UV1Qwk8W1Ep/ujSVXt0Q
xxyli40jzt31lITVj7zHgdSvLbN/HovKO9jKI7LFw9FTljVvYs/KLmISDrlqVbGJ2vHRp1048zSW
97D4aivDfU3tCaemUtlDY1bVCu+kfNSciKQYlpW6MzSb3789R/BxCN25+pDDZ2dMMatds36MU+O9
HOP+5Ldx89jlCL4hHa1ob8pN55WIIFWx6obky5uQUnb2NUkmda1bFxglLTJvlWrM5c8pMX9ZQxk9
Wc7QA1ewlyGip4Mc+0vTN6hWjMo7iywtTw00F4C8pyyMCH8bxA+Cp3H0mwiSWwzxBdOM41TpxmIq
SXu2GvLF9P5AiYIymZ3wou0xNvgVZmKMKVEVm0D1Ue7Fjxjvksh+Z00T7gfT478ZUyIyP4OB4V2t
AaAE5vVLrgoW13kek6lKaZo1Z3Jf0+ex7c+yL2/SIA5NDYiQEQQi42YhgB7xJTFC5yTprhmosQl0
pPnoJtaLxV1/5Nr1U7Zx8dkuk6w91vYYHyo2z8lG9DiOgxE/H4biteegs1FT/+nz54Rhv/Zzj3Ru
XNRTDvNSddqmrcH9kfEBGfY84sGB9k0gRJf3J5d8iXXcQp6bqhHtPAWzjYqj0BN3Z8M97URb7CSO
CtKcgo0iX8nyNTD1na8uXXiPOyPYmD6SdaPQKNNM7QjwQG3LErsfAoVKQhkTOS69muAPgx7G6h4V
/ArurW8tQU3cE1SlRyfDwkJQUtytxnS2BjD+DlLwYvo4vuupntxBfGr46+3yzhBAHFiwm2jD+Fa6
aLjVExkLlVUdW3RFGJe9A5wqajZ960cdWQhDgU3Y5W3YmGrVHOtY79cxmT2086vC7AsIP8GjW2j+
TpuMTQgijizH7t0hjnzp5NlXh6fedsv4oijMGoWozrQRTUFKYf3kLGOcvTuV/Zp8JAlhpJ9Qrzxh
5y53rD96KOqcYa1Su3jMTt2YoqngthQjdzuTYheL5vBkdBJFjf+DwCrmVWhTlxHSlF1glK9JFg2s
LjS2CRFlTApJfmjeG8sf+BkChB7yB501pySb6z5GbQjH4csfUzVvhsGboO7PEVQkSdwcCRI8d7p3
M9l4rUwrAASU5OcQlD7olGfRogIdIPFta5lcE4Mgt9h0vzsOkXVkEgkwNFRrI5IkC50ub/i3eCSJ
zy6dbsNI+WB5pF3agULGbk+oFklDojftT2M2PEi0qG5zif0sv47pp6YnuE0cWz0CVXjXnzvu+50/
KJJsGaUX7Po3OgqQoaqn0znAeERojYfcBuuwjXquc1RJxirMJzuZPj3M1NLFxWcA2Vi5cYj6GMzq
WM1amowWCidyBjhjw+KZeXJr3Y2RBi2NWjYW1ly/Fwh7zXaPGmYWVzViKWBVXpLUY81cPTl+X2/c
2ro4mCwPgNoWHamPuGmUpDca11mBWZyozWMYomgUHPW6i/bDBn43jOMXoPqtGTpqb7cwlvQKzQPW
fHJdIV7XFJOJpZV7pnzP2CAeRih9m77DH1OU/lcyouQc8d3qMg+3xZMwST+KWvM9LJF61HXkroKE
4zSEGtBh7pOj4R0q4uTTvhc7fQKjbLoYVhBSHLMJ3mnKTxuwea8s6Z18chvocRPUew6+XLc55Hnf
bfMqeS60wH/0ySt1Ebnd4UMOy9FFaezln8B5SV8MPWvpRoztFMg53U+7/dwTJRoaJvY4fPgJD0mK
GsbBa4RKNSUEiFvY5zhCfxdAw+Dl7YbBnTy26ejWdbAAhYhzifM/6vCJCZ84oxBlXCEw5aLWOLLf
DBm54OtgevodM1vAz+aUx1ZpS5F6pxJgIm8D6wg4ObgVlXujqNKhPH54tndTdHBmmb1Opbgl0g1B
hqNSdURTbEePasSDqjARDniWGYPYXGa4OQaaqcmZtuzdGAa25K319c+SbLQV2jkmONiVDZj7yyKA
XChUiTJZdOkZnNoA9+TVItEMUyr2YSJ1kSe06mets61RPQoHEcrVVM0BDd7FSTCahH3xSzecewgS
G7IAJTbJCSBmYfbhl0CV7GCRo/xegcAZl9whCFlw7IGggCFRlidSGDkiCsCgXoLAep5HBAguV+mM
oy4BxXiuGJD/12cDqT5oCrDCsAz248BnBgYIJLTuYLx1THgdYXGwWucHQwFSRaZ3aah0iyen27Qh
UG9ToJ1xfLyoQb5k84Zgacp3EInTe1GiEuteU5eoRbaPEue3c/MCyuSQOo5wXrC2noniUDkxrXJt
cDYazpKAYxy1kUR6OA8iTAUUqdC5BrnMZ/VwjI02R/RQcpYWEVzsTMTrGcSzHDy1M/o420Y5LTrt
86rxWMF3esNnMMZvjQ4uvK8+2wC7TKeZG7fHqGNFpb8hxvZRweHaa5bce/7wo9dWaeh8jXFeL4FT
IsZYuB77frasy8B9FFNECzMkmBV7Y2+ztEKx4m1q4v7IRX/NoMcunRIcQkrGaKJTv3YRltI6Ri04
+gG2PntrMli4i2q8hQlOOA89xYqYPRTURQJiIOAsG+I1C8lzaNcKVxtObm9gxO7UvIqgeWMNJgW3
LfHXh5J3t6u1+1TSs1QlPH3qe2SyCl+egbFMJ1gQikEQ7cwAzQ5TQPabTCBZN8RePXvUw0WFf+d5
MMSmkQgpvQy4FbCclHzCsgOOuzD0oTo3kvWgMXv5ueoq94mRlfLIaMg9MxZueg7S2DTLjZMyDbb1
6kAGRIxpW72OLJ4PVcG165poYbEm515E8F4JZMr6xCuFZL7JToaVbhE80RhURmmHS92hrB2MmbRR
eRsja2Dz2rBU+rjvV2D0EMsViCc8u3838/5om9k7LH7IroXGd0A82yKrYYGwHc97dg6e+0iImb2x
ZymJJMQHOujSlHjjnPlAY2hum2QXQfFdNnlLquQrdJxPndXsKo7bJ+T6j21XIyfryPbriwo/vFo5
I5+wMwljh8FD00yUQlpwtnk/bLxA7bx2EDu7AMs5OuRkJY7+ia4Q+TMS7DVZ3JR1OmPu0E4f2z7Y
UJwSOUWE9Dlt6R0IswUvmgHorNBSNwPSRidGdqricWVzOnD4h/RaSjE69aaFFMgEW1UQyF3UJy8x
nzXkdIuswuCSDqI456Q6j11hrgytA0yBBOzQR5xxnj2DS8c5bjyC9BX+pgGQBR9YvFPzOFx7iUzh
9hJWnOr8O1r/jE69xYPLc+VMBlwRiQs0p9Wt2VmHDlq9Xmg7iXg2RhnCB5z0hzKA6T9RVp/QoFyk
DnrCdyyQShb/9anUCAZW0zrXwwuVPuNANu7VAEawm4E5OQffgKB00Tq7ymKAU1UKMGoEpyJuXVrZ
aGVX4w9kJg+k+XT7kJkukxhsLqO6kkhziB00PpVm1mvqzRE9WoZdYEFU/NkNuiNLAocjLZVbL66Q
VNlgOFw2U7iZJ/vCGH9NO/vkGx4uoZB3CbdSXWtblmnNqhZMSej35AFVNc1Fk1QcP6F7KDIXL02K
PE82XnE0qqk4wkXEJhdyADaDvwsnu9kNHXY/whtXRiBoxcxArZPS81YphhnSutUCvnN2sNv6R83n
c1ZWt08dHB9aUW5jLTLPCqMfsprk0CDYDY36Rwvm8WC0QNIxO/HQzyh7zTjQRo4vVgO+UVSEBDu0
l0HHASz7UHugvYx3qVNGZIHiRO3FWmihQaxKui99BL+NO+FwNrIH5T7AsnQw7bbfoYs/rnWji0OE
UecMn5rTXGgOVnq1puy9+LDbVlFffkjd6NaNZ10oNBaKKHe/PUcd/Ly6+hBpNC7Uxh0QDUxynUTi
pxr5WxYoTM8d9+RrYYHjpHbLp652flKN3VN6T17spB59BeAC2Az8qLjBJTmSXti/SCfQYVSIU53X
LZUCP2StiidWPMZCEIrtDigJlT5BIg8EUMcU5bFBf+wkX12e3MfaPBmY8sG7VQG5EWPGWNlP2GT2
i75iNun+rAb7U/YGa0tAleAkS+a1xX38CY+3npXGr0Y+ujiw9KdW0rY4495EqguNLwAog1I4oS5b
uDk/ZuobvyJbMU80nhiBcd9xjkPBJHIkQGysRbC3XL7JBNrhIHkJtTV6uhG0YC8qdNmECKX6c1sq
5vv6/GDEV/uhL4vqEAQl8IYMQyaJmk+taK9afkuCisp2wLDX+omzSbze2Qe1/pils6BbY5SsqkuT
Qtoi3wk3R0Jb0WkN+H5kVaswaH9iUngRcc74N+/nl5/NudI/BkXanB0UoZHRuRtLOOAas54dijEH
3ALCWvZOeRhkFNLiGd9+PCcQsgRcIPgRgyShSe5ko3TWXyn7YVvAhab0Wwx9uG59tEqxsj+pddSm
iT5ZJxFZ7NlX8VM686TFbe092T4BPtV0jUVDX4YNdakm5vdrcumoYvfJwA6u4O2yUD6O1jqjNM98
FVzivPwiBnzvKnnWdMg5g/PSMj/n+5n1htbgLtIUdkWiB80yQhuu8jLECop4WucAu1UoEVfRw6iX
3TnDY7St+Xfb0dzw0wL8Lg10+PX7MGuzBk9edWmSN2RnX4POOEFPPwLaU4pz9YanF5yJdJlisKdf
B9LOdwOz8pUf5wQKxOrcMAtfhhBgN6WF+Xs0x2MuA+01sNKNsCB2oQBDdueCfRv6oy9GHGtlFCMr
YgRcW+19NONqoxktGdhOFy9aVrAn2T/zLg93svQ2qHFS0X62Mn52lZ3edUI8GCikL7UcBiiPLwUm
sqsejXhg+4aXpOSaAG8lEBmi6UagAuGU6F4iYmOXATpzptnxdoo+7IZ5aofVdDliALLYQhDARE8U
DL/lqtxk6N1OlmutcmeO1EAT2Q6feoJLiREIqnnfXRVN9BiYPDiySoBs66X3KET2S3poCepsekuy
4OimEwKv4eiVB5Ox4kJvxUmZyZvC4h+3zSOOFH1lomAt41p7sHEsLGRHGW6PwV2aXX9E137HCGOh
NYd8AT2m4Sldjj3Yy0iprW3MKBlpMSIoy5wUXJwyxTTQCRLqjnoEyqLDjWXNgkMuPdLCnKmfMVx6
oR/c7lmU5BVAA4Y45nocnqHPZMGjWOpb6G2hABLcJpuakYrXobpgZQzGv8f9WX3Me8bAfrPCCqG3
7eBhCxFT26AxBDrw1ISX6Q3mCt3Odxv55S4fsbUV4gLjPzyydB8QCNIiFJl1bVARdx0SZx2rOurM
SunIvwWEDQ+ceLGo2PktXEHrQdrQE/EJb2hD54o5+A4Zywwm7/kewXOjcbI4VKq6cct75620Sfug
oVBL2TbQmxw8bynyTOCw7+jJNyMgPvBEAWIzrIccQny497Fk+Ewd+8MV1P58x2REB6T61vcyJSgZ
Rc+bLZlbumcjttGs1ZDwW4sp1lTsCLobVgMWOkYSw8ZsvddUb39mdfOSekD8KylBb+nkQnkmqaNx
9VBkCSyYFkZRkNBZ9FQnakiPfZ88Efx0pyYlhgIiVK2T+9yyr9tgJSCji480JS8XaxBVnMWmbxjM
dYHVmXLEI+i+Qf5gWqJfmUnBztPuMDzhFlk4LXnBYYWYqEuBuodVwXQMk0lqYmubYFclBPMxusMx
a8nkUhY1xjooi0r0+LRVBcbVw7zHaHURKMBhMNAGQHihAPSV6fVq9F+jSNxE4Bu7kpEEY4kO0fJQ
UmQm7rBAonlsDPMRAUR4wAeQL+0sfIKkSsCC46IZGIGr2bNRrMVQEwMVizMLVyNCHJ5f8BG6FCt+
zGylc8yfDQZ7WsQYF0Ezz7xXqoeqkKSbBHf8G1wk0lexqKGSYVztG/H0qhGggNKEmZ8hSS6jHblL
Tby7ZvvN0SCWHJIZlDseND833gjgYFDYFjhTE2w97JUVsaqxyShJfxqFga2fUQB6R9AFWfcjm/qT
g0kdsBlsqtE/MQgteFVNRGXwukLEGpNgf4g/zSojF9spv92ZLNKRh7euVXjrOBJlxn7VFxmYh3Zu
XVx9H3lUr2xEF4jZvK2bxpyb+cHQpl3mxN+hNQczx4zgAuinA9CeLKYVU1Hr7qYK4IiJ1XJZ5322
tKaqo+tglxI8DGbw2TfsywQUykXhIgnIwmnchnJ4T3RA0gPbPs+p20M2wccfs3ztcjscVKcO5WTP
/LcYMFOQ4gIlhUuEFCmjovc3PzqYywsEui+BGxhQBVi1lMCy5L4u+E7G9icKOPL0BBQoX++eI54M
x6DKE+Zonk0rO6FST533jM30S5RjH5M5gngD4XLC4HJdJwAEOgs6EF6UbapiVoSCgybFbxuWxlwb
/3AsrdhDnW3TZDsy48Lj0jxR8du8qMF2ldIlMMBGT1XZwmLBpPjDCu0S6v41dZTcgo0R9JLkKeEQ
L6NvLIRraWJ7C9Gtyqa1Hwu7PgpMiL//X001VYyMVk3TvGp1RidmQ/5uWR9pfd4eHIgQW7/IHp0o
uaVpDo56ZDvKlgXzdQUh2m9J/wMklDLOQsvOjY/WImGV3iHLafxU0geVsJXAAx9k/koFVRy7oT/k
cNMwWTJ0mLxkMw3avqynD6eE2xOCiAQexxIH34ydv6VovrXUvNDR171/zmgeDTf8GVWSd6CmCM9G
fkC0qFx1jRFv2GKT4xiRqhlALOdpoFCxv2i5V9Jggs8opNRutfuWhIaLbhCVR9tNzlWF2da1ueh6
HGz8xmFo5j5GxDIsXVGVxGKjz2oLudPnlOAROYj0tKc2IKaO6Jx+DUx6ZmH02Myz5qvKakZpdUeU
F1tFn4k0v/3NaL1ybaTatCUVXVtXMB9YTEJyY9+7b54qEAFns/IJZQYsnHUG+Q0p1pH4o8+KB0/Z
cJ/7gWaroZdPXZ42Rphr3+FJSWWEWqNQ7taJ6jO6MA0U8Bvq4vBkptghIzx/S+zD12xAx+G7vzAf
iYNo5EfoP0az/xhZqXfIGhc0jZ6/TA33Zex4A/qMqL/YfniLGiYcUu/0t8TMXzTH3GVVBXiqZeNb
PdjUXcuhBPlFtfwrLVYYzV6lhiQFdrZlA28zq+mog344dfTpUfcZOrhVxwABXBzxVzKIf+UjnDDs
OKGL2JpreeT9c8pwO6z0GVoa4yRzRvu7iTDqR9kUrtl6YC0HS+XE/aUARKhquD9hN8DHAhJKehBc
JDD6O78JjlU3NHu7UKwyUQBYDgTzUfsYU0ZkXkg9leZOeFNEXXsc9yyI9UPaYGiKGvB4llLrrhVH
E19J3hmLsjcRRiAqd+dgTYKIl9rUXhDBbaq8RHWP1XnlhTXo1gjiML4gcnc8ml7d7rE24Ei+GUh0
FoZLnojl4uUFNbBpNNqONLOiOXb93AqOcksjmxBwyEJKAVO8INek8P4PU2fWHCeyRttfRASQkMBr
zbNKpcnyC2F5YB4SSKZffxfquPfch1Mh9XG3ZVeR+Q17r/2pWDGeu8k7CoJ414SGgIdL4cDOxr88
Te7WFOPGRsJmqvaQzuzZqkHxbMxALhJuw27EpzrbriIU2lrPA6kMKvBRxFVAR5tznY0/Oa58zDr2
cxko7oGMvE3U/VB+lW+TsZrdshwwHv/TbnoYXBwCjaQMEAtmWJIJkKbUtG1HQsM0Zpe0sMcdk4Rw
074hiX+dgvxrslDXS4J3BJO8DTIn1FJL0GW/TGWNDDgXf7Gj53fH2J3ezGo3NazmsihhLu6Dg/S3
bYnkME+Nr9JKSYKIJZtYWrpYEV6fTX7LPOo0ZvjxrBxHJBkrhLx3d/bG6PNV+iuZ/aeAsRMzqIhp
rc3uWVePytHXVhN7K0yF+CRncirNr3FM71NlmOTXoHCjAVr1pqhBPUzJJjT1dXaoQ6OguZmkTJmp
PmHgYH1F+tLFcMMbSinImxGsPUnZJecfmje6ik1zFfzwll52Ces29MoxhHctJcwWRBsgSZdWtWuz
966bbypXm6piJmUPzZsxn1odv3NMtCufBBtQ/OOpbBOAP512tqPJYZXAmxyaq+MEp3xkbdumDdfY
dO2s+jMxxCXJi3rLwo8g0LQ8Oao5w8cJjjLz/ignRQ9nUegWzMpXfeGZawQisBEjoGH2RKeK2xP7
JvifqhmR5IXoayLRH0uTsXiSGVj4ZLBHWom82HAernvJPbgc0xwy/K31oWqLg5nVnEnItg70v/iV
AtgZo8AaI5H2mBNsXLYk2MWS6u7CAfCb4BfFGWYQWUOIDRa4BUUX+RTcA9Zs1jt8T6z1DLDfC0W2
nOaVduy/uUwMEsjRFzbB56AW7dkyOUX5XW4duieNKA9zJVtKigRUe5p7yiNtTVp7OSKDjOeAupF7
DAnBSTBGYtxonFunwYIOwt1csnYKzz9OM9w1Fx1M4uLqSbPwmEQDAF+2bFNEfVYAh0Zr6R5EfPBz
pIqFMn6TQTtiNaz3Y+qeGe6EdALcaApVPW7u6sli7Em2PBbHyq13KcOBc+In77z5UCUiM97avfMY
XEky/WiumZJD/0b6QPuxCUNO3rRaeHFjHu9ZjoYbluHQRFXA+jzhIQU9WgxXVyMHkPPfIrGunMfT
RiHO5Bn4mbXeR+fOYF4jcYw1S/XOwgvWKlLShoIKMH7xnaje+HX52y/ce1JjqifIFP3YhBApEzdl
pM+kj9W7YCDYBRUQrhljzvaMeArT+Be2pbwzkbWUB8owwl1FId0xESZ+nu3Umjhk9+abhbsqAK01
BTdHF5MiYKRhs59KIt1H9FB2iBucEuqSuhgHOxnt6OBercL/Nev8LysYaNFGCZ+0g4WeW6AgKcer
QXh458o/qpGv3ggqyxN8AFl67uP4V+AgRUi0ySY/9zuOoUgfUim2vsVYbi5qGKRMCl21b/ICbY8A
oiAy+I1/tbB3Xtk6+06SlzyQdrrWfpphZOt4QmaGEYEJQzILym26PK6OApdrMlKThB4iP+cOhbK+
5D/wuW/fZESGNtkQiikLWqUhfE5tC7XVUpw6/lcjxku8tKsBCuqtp+dDZTbnbM7/JQoWVDt0u7k7
t3F4i2sk00hc/pS62rPP/KQwQ6IE7bZ38JhHRIQyqHkm6+crWmYFXEc45VA0bcKG9JA4uBELgWmY
lpn+C0hLMCZ4A+f6A0zEbzN0yp3bMB6PIr3VIphgbDpoFLAtHZz+I2yScItee8ECD9xBQXnIRXUe
E8rSggVS55ngPiO4TIW2L5kcHpXpESvQNRPORPUJkn0JkjAW7nl3MfBOtAZzT0NQ+PTyXbEkZ0X2
I4v/2d1IzsjAld7HX1M7VyBjMFcIL/zNg0iOKzErRHDDSqhRuqyMicjM2iP+pZL7wumfKt/YILs9
Ex1S7EZXP7gyOOiy5e1y4ObW4vfkxahafB7oHgX6CMV4ro9Gv+ye9fxWdLFexWogpySOf0wOOLi6
6ajKrC1b+ufOjv/q2DjPeFhQonj/Sm/lNnwQdAd0IXcqtAo27fzI5bBh7RsAYGKIbJa/nfK5eS+c
v4iZ3pqBUNuBGcdYYpz0/OgXK70hiNHRpvonGXSUqiMEQUdlCeL3oN30A950lHqrOBDZJhUSTW12
ZgRFaLe/4O7dX0FMqYkdCXe2jEl4Ta7FMhDvytTaDZ3GdeeN/7I+RhUXZj/8PJKHnTfzA4NRC2iU
gGYH6st3zM+2iYx9KUbKi5qUlhHJWiXlV8byaEeM2ses0AmMTLmMAgVsM6YVFZL1S4/dU4gUkTy4
BiwmqivGQBjhLFj1EDUtlE8bg+ezDVm/6Gl81z1rNKwl7faBxPlHaYUBARoeWF14FqyQGbtOpnNi
Fp/cktR42GMCsJ+/z5kAoI/vfXhrTC9WN/7MdbEAp7wcB3ODy7F9528t33Tob0hyIK4cx3YKTbkK
sTUU1no9vtcieApS6xZ7mbcrA8Z3Ze0eK4ExumKpBmzFzPezpKFlxVtvOHZPRsSSi7rVppghpwOT
16qY+/hoZ+l7CSMD2liN/ZIApZVJZbJv+XkoDuN1PskfhNplgDqQSPbma9lUf3ou8E0U+c8N+Xwb
HQzvy1ELWtYX2bKMcLkV2e0Ir/uwnZp8Cr+7myD4/Ophd8zXNAwdowLhE/b6z9zQdM1YOPdQEZxr
parzPHsgRQwHmCqwyyyGGxxWwAl7fUv96J+Mmi+mhY9BLzyIRVvciJnUzEIYB3U1RbqMhsMMHy0Q
fbIltt6ILCnr4D50lfPlWq8D3m9k4+0zGy29Jo/ikfh7csSji+9LUE4jgS3U3WFWxiB8yzfPG+92
68b7hdrVNMl50CiuyyzmUTHzTe4Bezc+irJ88SvLY+o80/dAwRWhOqfzhEZGbB2PP4EqOFaVupRR
tIgtc4J/2u7QRNk5aCiKa2Ef7BpmdKXoKdtABXDNIeVV7t2ckNawfj6Z/N3PhTyZElI/4AOm7BYz
X6HUW9uIL1RgHK0xESBTU7J/LdgaSXYRYcC5lqQAtQka3FUGoRFjWxnrIlGETnNRAZ87GsGwrIhY
wTTW85iBtA2KOMX7jCgnTfQ+ovxf60g+4nJkbhHSQ1TSu5do7x3SSDZOQO6RCNQbA3hmpjOPdS+/
VKfoJ8YGWZ6yXnEKUGWk6Qa02wNL1iPhU0T93jBFnF9DW2z72gXdNDI9waV0HdghQ0ekvpgrRg0k
q/5Qc7xQr+dbUqfvYKTZj+ZH/Dz7ma3buQG0b1qM3CQ+BWoVLldJkErR4e03Zih0QGwWAxUcbT3X
hAPkzbkqkcdqAzYssv4donGOP+PUKqon15xebd4X04NZybNkrauI3I9FD01m7kE0KniafYMihnuw
p4OaYgT9XNutIzQuXtZBNg1lUOovi0ja/eBn5XqckMX3VKFc7bmJ7nqKzDW+yJ8qgrSbGiVjbwJ9
1oaHHCC19BF22nSSrnl1IPxVJBsZKoBWk8ZfEg7Ctl4aq8bu7p1F0+WznsTovgTttmytuvriifHT
9mABwN069hGW0dJV5IsXN5kHoNB1Sd28o9iDgHmtnV7vfCPFSJha25So9jVSkRGTSvMTFzTkZvY7
enESS5eU0wowROxDWg2mrT0X02ku3x1RDrs+5S8aq8FdNrLfZx5x0KL80+Luwb5UvLn+/NIOCgEg
SHQ9m826polD0EgQAsQMOujXzrFf5hlw2JxR6FRd99FNEJST5ilR+Dm4ErbhYL3Hbv/RK2C2lHYw
arCjK8l+qYcf7cXeO8nG/2CNfDIjj9dJ1t3yCvRCuAARfPj4lhESFM0ha4y8CQrlu2tZ65CibW2C
WEtVcwob/eF6sG5QRcDs7Zh7+PAELKc6VMUstnbgDCij2mQdt8mjRzvM/z9t/dykTsUj6lNCwJPS
G8lJv6qpDijJxg8qKQxjXGR1tGAITMTbKca5fTlOyCStfyzeOKYSkkpa52OhChgSbCIQkAf8OWfF
uKi8FCI4DMHNaNhxSQAbgfkF+O1ZZjC4nIEpYw+frZmaCa9+02zDqjIIazE+JO6mneNVXwGGdSQd
6TX21VFVwrmQxzxDRGP1PxM3AN0CrSOolbWnlogf5zqEyOy7RiMSBMokA0mlIfkALbhiLwVT0dKq
apcHrK+chDmpJMXLwxrYISWiXCW4sERIEBkD2yc0JmtkML9F599SzUdaOsuU8cxokajr5V8YkJ5u
PEWhXJEts8+XWxtXIbBoveA6fShRxoAEQmTM3Oc2WMTHd7Y3ySpkdrf2oWYGhk3iilUwe9W/Rzys
u9Kov0QBFSf/R04qyNWWlKOGrC/Ms9APUi8GxVlSOi3lc2HQKxkjmwwoMCe/JmRJ5xNzX+c3Nhbj
WrTjdaJ/P6DXf2Nxw2LJ23aAFvFc3uOhvcWdSxVorutivGFOyZ+zOXmeytQ5iTp96Y3bGIwPT08V
HRDJzNlUbKYy3NMzeMe6Sn4MiFuOY4abv8muUzbzMW1ic4fewjubVRruJ6eFQLVIegzxkdlxuafc
3NclwOge8x075byl5a3dW46wEcZs/NaTE8W5ykzGfXdxhe3znPM6gFLnRwPxz+n4lCDt5DCqv0Bv
Ol3E40gwC/GcHIpkZiSR1W8cbIorp1A86EnxKGKXXTB5LH7s/UxzcXCyYmIQhNxr8ufrOAgSMcfx
y6v3IaCcc5RHp4Fh+vLZf8A4TJ6ZBPH8+cdyvCRS73MvbXZhwMBGp+/jnLRbn6BI2/HXkfYvYkRc
lRM81vfIbFhaAj3s9cUv2r2RFunew8mG0NSD3pnwhZVHLxF68gkGixnGG59RP8P3uDhNQD1nbbDq
gwpexuoyIQK0dCw2xkK91EQ6hVa5d0BgOR2gWkkXJWXaMefLoFeEVKAz49ixLo6xUwJcodQoUoBz
lSeY0yzqYjUqZ5dbXPap718V1foiiwFTsqwF6l4/ZyRNlixTl22pIpN9hONlYJQQMH4mvDiIK8Cl
jZZYaHY/S/Q/a8eQn5heAkTjY/DPcwvx3rFeE6m3UcPk7nONfCCZp6uhk3sBZWtTN4BPeAyfRu2u
RlGk697vzF3gRS9FnsmjqKlvKkHUrM+4wTKNneUArp90cizwim5TtbXHrtrsG2wGW0Ad8JWEJkCR
HiMzd0WUnowuueeQrLgd02VfyRvmS/6isYNZt6r+ZQ7un1xgWk4ZkRqhk5/5mdBWujZUKCb4NPkY
UuCDtKN5aO26P6M82ZdB+VvhVj+OjdhGDgmOTDB/45x4dFR4u5arFXQHzD9D/6q9zdwvu/XGa5E1
j9a2D6BJ5SMFssWMZDUVr+zR8Okvu0w1NV9NUS2JVmhLhKI6EUW+7ZK0XkPw9G2argRvFDAV0iS6
cPp0ayIayrxRDPCyU6hJDOdmBoTHQKXD2VExBN+2btCs05k9Y1pRnoEpCWHmadIFic8pYyJRrI4O
LGACi5gQaNNg7QAOREQ71UgHLcfcGdW8m1tuhrpT2JXaHAj6kl5aefxmgpLKRm9qm9UvfjcnAnUc
wQoMo/FgBi0OHUBGq5jfbWWJ5Iq3Ja/RNNqZ/ceIVEVOCvyq8cFnbd6b4l4x7WO+BMUWDcWwq3X8
phv5L87UHQGGCbxnkxg9hN4YegCngjEgMA1IfB3oIRI443Dw45a1hoyJ3fCG7mq29mfd8+Ex+WXA
oy4W2RwA3pqn3CDswpKUYlnX/LAqX2ybILkyUvbQTemJOx1l4/hqUeutkfPHK8NXD5t1wz5cUHIY
M19x5/1NAfseHXxT9ML2frIZrjNMxX04DP5TmolzwPj/gOPh00A6hpzIt9Nbxhhk7U+W2ppZnN0i
i5XtmMV3y4hcaH0l1pZmcY3ODsAbqEKActsmfiolV00WBXu3r3hfg6x8Hnq8Il1vfkGuKxkexSfU
JjDYNfj5zFHPQ+j7VE/Zc+V013Cc1LkOuxaufj29akcZbPeZj7CqPXHFqoMRGnhK0AlNVnfOITJD
NTPYIEX2XOLQ64KIhrVwt2WX/i0yLzm6wQwJZw6IcHKRF5Rd/6DraZAFDOUa13zyU2UDAcCDMz5J
zOm3rBM/HdbiYET5LOdH4Fi/0QVGx8mF2RsGxp0dxlctRyw1y3c9EaKTawfnKqvNa5sE0a5nsh2y
WDl0GNphSyGadEkVUw1jnBjB7ZYJCArFLJ22/WyUp66qWhslZ0S+x1gHO7YYhONkqrqJ5eX7q94y
o1PTh9f//fPGcIo9Rvz8kF7pstoXJbH4zCj41xrhi4UI5+GMKIkyc9y3vYOWv4Pswzy5BQUAVjjv
mnivAqoHVOhYVEFCbArL1ncEhT7WV34dziM2Lln6qw1ce0vJb22NhQGK3Qa+/ZiEB7Oj5h798Qgh
YcPzXHyh+uesQwCXAf99nYoZvbxY+u/Wc1/tMvjZJMlS/9jzu8hZGJhWltycsp7fS043KFvdIxk8
+Wb7+28pH+vN5FmA5fj+Vyrf8i/DRIYpFIjpAdNgb9duefJcVIhWU4q3/+9brr2bobz3Rtv9c9Ec
RWSVD3d5QdBRHRH7fJkIJcSknVtoEpMgpmHfRyMyNSs4wySLbrrovFsvBFCMMdyVqDAJNAmcY2ab
r0U2C4D8hX8a4hIt/uzl16BzCIWCrm7NoXvmiecvduTchYnsnf/3MvaZfybKDFGXl8xbPBPMKH2n
Iwupdh5lpuXN8shUUQX5SgVQvkSW+VuNuz0LR/EYBzN/A6hyc7JBPAV+Ht+k3b+riTdemto6NJ0x
PlxILM9l+JFN8/hoIWatnQJ+0WSn3tWwKyy9mDna3n/UbrHEaabhH4un13fy4uSAlyFaIXNXnvLz
HYzHbitdPzy4i5TJQzey7ahODmmeqc865SL0m+IDg9mpAsW2zzB6ALNNrM8Es/iqKgtOKWymqykg
vC8KW3ZXSfucC//3N0MDgd5i831LsgqjKpACDyMxo/8pQHKZ2W55ULGVHnTnmJfvl44P0X9ffX9r
sQIAsFQfLIZhB2MIAqRQKJGDon8LQJde/YBtl4v0YaOdFlqvZUL3k5GJmEYO77ZqIPFzSR+lQxaM
rjUpNq66/u/FC/lQl2r585ZHyxcWGpH/+xIt8tQhMK8NuuFj+W2RRxnb0hpBM5COIPVm2Sk5i8Uy
H7rugmZpq5GWQGbUyx+3JqmNlePKrDASuQGKcaRReXyBQnnAkh4dHKHckwHM3t9+f0ka6brAT7tu
A4AR1gCQk0OQC8IFx9LW7fOUI78r66k4DQunxZDhFxQhyGCOb539YbbOqfHDriEnbIN+CN+42I0V
z3L3TMOGjiVdYEFIquqLO52nsCQPw2A4a462ua7cMnvyBLMzMucsi9vme5Ogko6MoqjeEZx5QViv
/9rCvXqFI58rc/5R2RPwyigxHz7nG/J0f1uMs7G33ZuHf+idP5zGkgGX0mWWC3H+A7qXiWeVCI7J
0OiOFZNTwHi/Rti0ZxfbOMuFiVVhaO/6MpmOPRYCyoaYNqaoYR92FpFAGXK7kUyVui79g11QiRfY
+gDOkxHy/ffw/RKZSHC0GnetY1J+LGbh3pZXFPX2kVjI5XRkRpsk2PMsa27XhAg4u6z7/O+wyHEP
zCNZTE6akzGvmBMsFBiFomBjzsSLfb/zJoz6VZ/CFnaEQOCPlUid2V017cFurPcMZxLLL1HcWTQS
iMcjSUUETzgbBR7xrLymxEJs/TEezya+G5iVTFxb1rNITYIzWt/wbNm4Xue0HDepDSpVZ/qBgJw4
POVGDxRzxxGM6sEIZhJ4YpINAgP2uYGqYgCCTizbHrSubKzm+b+XoaqfEq9CPlwOSADUfWAGck+b
mYzNIAn27Tx/ylqKQ+eS4GNT+jEp8+5F6yHpNfWAYniuL/OQVpxk4zGtRf7OGxWfIpvQJzwBxSFX
1mkQwnwnaa9zz1Gi5pVfhellrEiycybnM6sHBoRSDOyd5Gsjo/6t9kjplTN1JXzcDysBvZ1xpTql
2+9BClQvlsvaiM1C0hka7jHj3qEv0LzkxQ8xCrkhQzo/ul36nogZBMRkvzTWkNxyPkQRvJevOXfu
KePaY2Sx3YHUmH041FgALVtSBvDYRSQYn8Xs5zSiPrZeCDsozfnWV746zEN3cEbS+oCtHAdQdpj1
l1O7wiOjyx4T1WRvMs9z7xX8YMAuLTDESjV7jRL8liPyvGEi4WfR5h8QVvMWGwJCF1qEDSvz4tLE
REe6XgsfcIFLZbkf3Rnr4Shl0LWf3cl9bZJRrn0f21YxwTVVRhHsm8SjVCrGswOAa8vjyFIr7aZb
5r9jXhyupekaa2iQLeFBhnXhKWyD+L0zK+NKIdq/EuZNU10/95NvbxkYUZvIJY1cTkN2AI9nrb8/
9lY+a5Zr3S/X6NwXJ/0zaIpfl8F0jegCug9eORshJOcEeH3yfGl0q/SqFqQDPlT7/N/hk4Ff0Auu
iMHhK0NXRonh0KLGiasnx0J1XoGQRgE2/ZRIPmxB2nOztBKjhhM1U9qd+GjmIb9EW+xjhmNcZOad
+N8/Vo4sq46EdWmSivy7sXFfbJVdY5zXCLPANjhYVz1F/nEbjNkJbEB5n9M43xoobFD6YzRwre6f
Vwu0WPwpr5NZFlcNMeLQFIJUL2xHbVPiF6r68BwP4pjI/NuGzCCvB2YifRM6TOVSxpcBJlpJlkCC
9b9CY7LCQmZvvt/Y0O8fwhzwwatiPodyEnvMkwVVmie2HNghBqKAFjjWxiUWAEY5HBiDApm9jA4V
WCpDJBOkPrc2l3xEE/B9QmnOwh0V8D/bgkEepz64ktnDa9D5IakQJak1JVjmeRgwQEwtRuw4+QQV
O7xUEQNsij/v6NGfrM1eWDAfeDGKdFkJc0Knjx5R0pPfBjRcHH1GIHKc4pa7sfLcPI3Ayr+pamMM
uMJiJPh9+E/xTEBxy3Pg50gtokBb5++X0YYI2gdFyRAmoEzOrIQ9fWO4+9gZfqDhwBzWxJwhgQsd
Ke7QMvu2RZpAQpAjWMzLsLyMnd+eOkadbgidgT7am07pMtLLRHqTzO6kQU0UsRl64qJvV6MpmxPc
2R9QJAmshdR4KtH6rFohTR5SIMvSUz2XLAoKF7cfjOB2vk3VUkYP0R3YT7CvIsv5r/dpeUjfSuAX
i6nxHbiBe+0t2T6T6tRIqr/vI2eM25OrO7UtrfwpnMLu6IqBwWDcjDeT7A8gFAO0z84nbBndK1H3
TI8Zh7GKCYtsozNrOuiovij0AA8k4Ma65leRX48OvSlLuS+VXOUxxUfbp90lGOVAL5a/FBw8GwxN
wzsFDTBKMi+YTklYOv10wexi7OuwdXcYQLxHT2gKY+alpyfzwQ7IhJfSTvZ2Ljdd2B+cpo8fZUj9
0OIurlJvPaukubSNQ8TfQr/47ycfk+HnuJyAyHfvs2tTY040OKAjYkA7S4lnIA9WKSa3sqnJcFse
GQsjxyFfvhV5H+8Jx1ZrpCbhmS/IOB+Jr1RlCvYCVbPltpqKr4Jd1gI5rkCJFolpI9OIIHDWiL5x
PhNvyHgKVH75UTkMKsfYF6e0kOmF/yLtr6qdm+nl4cYjYwkzUPHu45Q74BbMaf2/kbIo5+twjq4p
BK9A5pd+AMuuvSeS0aO9yaQywqj39P3MeXZtbVKv867hQBRxbNpvTWqfBmM0PwYEVbtOOy+YaJsn
h0m1LSWYL6rSFT/aeJd5kW+UqhYVL16RAgUyOOefxTzBcAry+eCbZBVNPLAMBNPx8v1VG19G+bV4
gWYZJU+4vuTdoiy9ywxVnyrPYw662fx//xh5HGAmsGsECNDGj6RbZk1x0nlPnKdwq81kGnszkeIm
OxZjdArikIIFvlvEnk00Z1emaPtWpTVxgDDzsCCEZ6/RB8drKHlgW2zKvsnA60XZ1UAjyHG2mcUk
X82q98+YfuQ6YY79OfXehrtuS8CTfPaZSu91h1mgkTVZIFMSXiZXq7M9N/3dT6vi6FPLk14T9ffv
F2WJa2QWf2HoPjuFx86b4jKwxnsezuG5n1o4VC5Km2Cqz4nszlXqlucmJZXOlUQWLJfBMCtF+N3y
lOnK+QHb7Mk2+DhYXZa9KtfjzYhsf4MW2NnD/4TSHLjuZgQAha55gk7U6LVfD+7Z1jlknZGnesb7
dK5qi5V50FL8Qc9DLmmXj7SajU+mn+wsXBntJZllpJNgplINLFywQNHt+0UKK7p1kTOdmqw5snQ1
N1XdQHcBklutEjEi1rBT45knj1oiCx8BHF0822h9K29WLAzxTKeKgFMjCoyt0SfZQzivOcA4FN6S
+xBaEKkVPM2VzzClVhkldOZYZ22x8kkt7uqGodOUxlW4iydDkigJrz1ePtN4YAE3gMDYSsqOJiKO
bk7G/DIuL1LnnxwKYJx1kp1rr1K7oJ4xd6PDeJ2oGjSE80qOfrurBx0csN08y5ZwOG3TATpIr08t
3tNVsvxOYhHhKU/9LAHNnV2h45cEt/la2UV86PsekA3iqT2SIZS5poePnVHTzgMBhPRV5PdBOrc+
It3MjQOyRcI2vweWvH2DoLJ+1LukN6dzohFtVeDK913GTkDmLYy1pnxXGgD70XVrH11FT9JPl1dn
RGLRpg/mYW3QO61q3fW7mslpSR7DrSjc/hnbU71f0DBIh+xrSCwZI572RczMMpI0/0vpO3xmeJMG
I88B4gXcrNCUDGui97JzdbKG4F86iebSxcrDccHeiv0uKawhSrOiseKNNfnq7rSmtzfxZ54aGQO7
mCLB5N0gZaIsnsqQPCojtQF2Nb6/+v7RNQNtxpR5vPn+FoMNJ1oZM+ftlpzagZ7HLWkMtcTWxM90
xXPMuN0OwL27zjlbYsvom5HCwjHfWqGAm+qF4saxC/pBAVvsC2y2KXkI976DKCYinB51F7wLh7Ki
o9vbWLOPOmFR1K+F3cgL5Zq8uCJMjmNM7pyqDlkYJPe5tKJXMcRcQG1q7K0cyWBlzc3ZjDu1I1iS
fbwvN9q0kx+oSAFTINC8kcTwK5UtkaKuW94HL95/H6gG2EmSzAYGEM91FJln6c3A/2N5Req+zFOX
P2WC6cTlTtkYFsKQWYv29ZuupPLjEIzODVKSA3yfRPfCc4iYXZLyAtIWWPWVnZrujszEU+Z/hq5B
9dIMREsa8pAn+mZZxEl7Hb8HBkKWLnQvjFSEOE3tuS5SCTrS1Jgsnk1NLJW9TLXoWlZMTIybpbuX
AMg4B6b7o5UToRExrmP+iz2L8iN9bbj5r9Gyy2Y9MyjA/RJE+8bPF80mKQ4Hi73lebR9LjXOaYbJ
4BrF/HOawWp8Y6C0HdxrYUbnInTjk8wp1aOWjMMo/6t0v4ncFJ00CFmS2/OsZ2FbBU92mKTXICF1
eWl9G7sHzECWQhugykEYD46f1uX0zW2TwvtUc8OmEDf2tlV+d4E4+h5jgLyly4ts5dPoNOVJwRMR
0bAXXu4+8QAMIIaWQSY+vuKkWsnIUck/rV2BW8iG+GX60tg5dqTiDXgc9Xy2pN56PXdMDYdz6izj
XQlmZDCfiGidrfewK6I7kKTkg9wtnBeqsfOdjehgV5Aas/62IpdTGV8151pe/vKge3QW2sp1ayX+
0/++LZTTk6HdBf+RzzKzJ5GRNS5Onjzcx3Jd6q5+s2y0t65hTFsNpIU31CEO0eyIJg24fNsMWXK1
FBR9psibbFNcr0n9ZkbzyYhTVGH5y6JYvWHwT+7fL9lEQSCzWpzxJBtviIMIyLwbnRd/AWxlBRu1
f+0Mb2JvZOQKVyNjNmcfDxHzIxhXUASw/W3CEm8mqQdqWxl9yPtSM3CfJ92fwr9qqPpTo7ruBxtq
nlX/h9diPK3zsHgJ/PoizZg+vCnnXZgFDspv1Rxcs2+e83IzetbSp0zmZ2UK3q8gefgFS36v7V+z
rD+UswHMTiEJ8GO3PWmfOLJaudOVtivaRQ54uFDq8IQoHDOOB9VQGM2PJtL9MURf9ZTQHBO8F0BP
G535nCXhPyZVaMaDANIahyaHMfozq499tEO6vBnjyR1MBZYF0LJh5OyGqIaNleHYF8eA6UFMzK/S
U/PDTcQNzKrzZKHst6Di/vddjkFWWDlge+gEP+bywQjV+yxdk2HqSNqRGFvvUzMbgj3pvjFPw6bq
fIDB67fV5ImXIoVqaLA+P0MxAAPLzlMn+acwJnVsMPFsSs73EsrPi4EPimRBvkpSFoXfXw2M/PDn
DlunQ6acAuh//n5xkgbFoIeKaflHevTz27KXbaTPklJ1Z4rF4tEVs3knKYstcQvQlBucarmZAA70
Jjqx5WUOAAwwi+7W1BTPgyzMnZOx/4djVyHRwZLvoxm4IDHyCEIF0SCh9h+LeLZw0tARdINg/2sM
18ofL9aMoNOxKYdGfaQ5Tc/OUk0Qujlj+MheJcSjTxgkH/iMDYoBEBWJlXfXbKL6HtjPH3Kw0ztX
oWAXUFKwQnh/FRabe08pXUd/GD0mz98vrG2dQ7z8QF4pgrv5b/SwfCZG1D+7Ak9izMT+GdUy3eVS
lWUjfJXKGldplBa/M7SwzNjb7ElhJiDj3vk9EEn5SojQFrUc8Ok8DKCHSUl8qbi7KM/+D2Vnths5
kmXbf7nPl9WkGUkjgUY/+DzK5a5ZL0QoJHGeZ379XVQWOiurL6q7EwlHaAopKNLs2Dl7r62SrkXU
nK8m3f0a6jQ7SeUXLyuzpZhCsOrc7IaLWAwgHfL5Icnj8srxyv/oOuqxCg4U+oR6q6wifSojJvco
Dgxk1CGiQnAV+kSa86BhWqiVY9BnNCHATCRagdwK8Vwj/0g6cIMdysE15FXrNBToz2NVvsa425Yy
+KpQMx8rKgSrrq5kjeVYiKiDu7y+g4bMAUBrXRPxVmGzUXLg0p1f2JaR7SpUp/TevHU36NGxHNwI
Nb1CaNyzSndFeqTmODIS2sCIdfdkUeofxhTku5+Now6RuHhzekWi5Ycu6cdXU88IKUpdxh0UF7EG
qbmedLJfLXR6k+kiPMdYfsCCJfj+X3oJKKQf3OrRQi0J2SQ9CiPVYHGv7dLvF4mOHmAcc+NRYU5a
R01tbH7e7EQGQ60yHsBwwUN0mKZbweB8lEV3CWWXP/d1UW1rzUGGXTXRY+CMv2RtWHd1bKUL/Gfm
HTky+O7Q1OzyCcneqs2HZE1Sz5lZMM6QuS9a5nV9nUEynBt5n2b59XUQdnKATQSYLFR8it9ouy7l
15lq7Um4wwhYkF5omjTWLz0aP6hPy1uDqtmd6gvLXbED4JkiJS7qS61YYLQpLLapoDdOIwrH8gwZ
N2sOZMCQcSGOdJ77yXmONHluJzv9XUPN8k2xAQk0h1bExg0xBTJ/HeW16TJRUDAGriQhIYMs3fiX
kbfbrqRo1CXTB6eKp1NnKkxH82VN1XDsHCBDEgkdcthWbApZfmALwRmY+3uWHucQMOZd+ZPqHnT6
NkT1yBeGuAhYDCzyfh2JIy2WdD3hxr0fii+HEdgSTkj/QhEAm1qp0tw6A7/gMM/bTSvy8AzgKDw7
Xs6k9M+3ZRs9VDQtdj/v+vP9P3/Kg4aZigZWyU29fgPMxsLdpE93f76oGtC2sr3PSCPF9uf9gd0N
DAmML100sbYbaUIfB9TLx9Guxd5rTeMGg7R7an9VAoUgDgKcmlUz3nOlmdY5OnErZFFevAxkktu4
4WsHHmnlB2a8N2ZeftXUO0xfO32gtICIYt08zzuzOYyvHYNQ6gwD+FjuPhDjdJ2E/Mwlvgpfb80n
EbHBh329sw3QXz/nVST55r4d1CZnbsvjhmqudmkZ/jQlSh3ux4gn5lZKrbnG3tZ4hk/d/i5GgzxZ
IlQuhp0nR6QU3A42XMiOXt3PS68PcDYQ2HLBn2gL7N28dc9qfiGxpNBXQy2+uS9NsPsi11d/fASH
9LbuyQ7687PBfU3gAibKkK4u7gc1fdLwEPuft35eSpDRO7bDgp0mNwrsUGi5Kns42kaVr0yJ67LD
+Yt8oJIH2ubXOvbMy8+7fl6SPDB4+MHt/NMHlNc8GXZ5qQrQ204TBGeNqGmIK8mLM5XtodM7c83V
JaI4FN99NJZvuJfo/k+E2ZZWmr6NhCcyv8xN29irqrinWKUzrIR5q2XH6XsyzGcUM9xhml48hSq7
TZWzydtifO9tt15j1WawDa9vD5tuM+LofZj6nD2aUNLNT3UdZUdU0kSD+vLQJCV6xybRFslYeQZO
UZZ0elWfphNwAhNZQyAaMgk4ct9wrGbjXUUsdCGrF13X95oPPKs28geILPVSFrwFcpShN6AmRugT
lrFFVJn3ceQvS11+D/YLrX+OpkJFWxJ78EkhNF+2ZiQRzHfRQZLRxz+sOqjZfcxIy0VHmMxrKhpV
AuK9KnjjWKFjyZ8Tls1WoQqQKEG8VQoPDSPoVG206EMyCd7J0AF0x2Qc0coqUJBU7Qj3uUu56aCZ
Y7iNoaMApgiaJT/qsr4nJBVJUx0Uy3xEW93wgOQENEEMRBJsaZK8UHdYMESWS9SSMZyF2Z5Glw7Z
e3O1vZJh+PyFGchPWhTx2tWc3+Ry30KzRZTPiH/ZGhXcDg6G67KmZgsCzsi9/znQ/7aoM5f4g5nS
ACmuuqy8w3EF05j2nudeRqmRA506DlF/8T40QZYwAC0OiSW3DkyVpVOVIEqGEz3M7pJiXsujOVi7
mBqMqUqgI0yD9WRxtG6Ro7lGDRATw4sdUUCxk/3yPdo2Pv1YpBCz9dMc3zzkb4RVGcV5LJAq+2bT
7RrsyIQsS1jA6WGozfQ6NSwXIfPcwqQVNlvgXTPad156IgL7VPo18Y7U6YRuSSgYIXsk/bfV2H5V
Hokj1NQAdnP/vtWke9IJGCmcFqBKxyk/LHBqU83QsSRXNmyx8QYK2Xmb7yND3+YDwSemU2ub3NLB
+oRDyYKPqcuCRr9s0vJd1wFIJB2pnL4ovLVnFnwGrU3NuAtJH10GPhpWG5X0YEvzXdO7peeS5F5P
pNshMtqnKDl2eYhDs5P3AbPbJyew8V2MLb02pOtSIVq0Gu8erTDN75koOnnaLL1iR+MQRF587+7L
TlzowRDYFTKzB8m/9/Iw3Heltqo406wccgYweoFfmxIgIKPnvAXVT9Qm0Z6TqXZhsQqCLw/f+M2D
cNm3RbifWlgBpsM/ucEeeMgaPAp+ZCwIZ1YpXhmrwT4FhHbVZSo+9RAZK7+hXYrpqBxbcC++GgC3
Mn4eF1U+VKgn4ht0AyZXafcJxu4dCMcIQlE2m6IcLkOBSQ6DaDJzLA2UWSty1N8cM4CMGCtnVjkf
HCt+QrBnriGesRZ1FK699cUhai2E9WmjiVi5NsHr2bAxp9jYyK5u5iEpYbkcgheiLUysZOlGl513
8EpEkwnAOCZ94BZBEDLqmyjiZPoUE8i+z6T/hkOVVmP+RR4LqW+9aC8SHakyoSVORfOF49x6Llgo
c1dup8l7iVLMotXIoNLCiHkYQvGmKWx0uW3d+6GRYprDgK0F5leoFFc60N5dGqWbbGh3KuiuBVRh
yuJkE1f4LA6GcuOLywmpmNyTwbH/XQbNNmoitSZzPgAVxf1mll+10315BOUuyQwhk9snE6MYyy1o
gV+Byj4GK5lBIDMYCer6MkDNdc7nR8HRpbG24MkieumqPTDgl4ltuSNkYt2qx4L+wUVGEPh9AWoB
iv1GBLl5CkNSzQ1izbOYxBo2AJYqUUC2kfC+SnTa9ogjQu/Ii69zMiN6kySDblnbxQfRMHehtIt7
yOr0jCMAR3Q1AEVW8Wc9g31s5oh0cY1yZVQKCba1b3SytNvevoyZeSoMZPDMiO4dAafcdKdw3wjS
4pF3z35lSg6goCgNunNLNtUijpB+6116I0EHz7tXvJMP56zHEhOoN3XlKhBiPVUkA0I/RPQcHTPQ
47Oa525Q2b3bkixd2P4xLo1vjdbPOuuLXdwn2qEaHe9g8+jR1JmmFQb+ns5ORdmR9wi/W9TIgNe/
NeCPoL/cY9k4IZp0/YU76aUM4Rainds4NhwUszYUjxpRi/Ogo66NapULVHxmjiJNs+CJtOknzDVY
heEyK33M1IYAt/tcFwBlk7R9iEvNPTTepaxwWuMTKZaoSlEhWUww3Bjk4NCrS1JCpBn9Hg0c685G
3ms1ewc9Jv9WuWglBQN56j2xl7WW7DEZ4uIPqpOeZO4dgU/h2nMIazBvrU8CBGT18yR41oxqjM7a
oH0PSXMpcJ9tC534iLE3vknEfKHzgi7Ki7+LtnvKqum1msSdDPCyY9EpTOTPVIQz6VTCvXE5ZMeQ
jKvybWhA07R6/1qOtjoYNd60nvdjrIVrm1AxTgbPTpCPh6s75QziG2L/UsXzoZodE/a16kPjyKP1
ANCHUwahkv0wYiiAEId4fhuNWn+IkIQ5UWbvwU+fbNXf2aj/D+gU4IJ74SF1BxIqfJwmjVZmh5a8
vE2acS/FuFGHkXOGV5I129sbjAyfk6/fN11xIexWnJ06PpSVv7PDzHhxZnkIMp0EuXT47rohP1RI
xDkfe+g9P6NpxbKOZk7Qwl3kWhhtBunpd2J8Go0RcWlwspSOOJGo9bWQWJQEYfQD/HRNv+HDw7uO
G3o3hNmHC8cn0lrClpt0qeuCbrPIm60jqDxKrSf9b/TRlzXWusXdfDYLzu8ZOCi7EshFkIx0efpF
i7C76xq0rSYZCjSwlu5sx0dkuYLPeiX8U24mFV07TGDecJqaj6wgRCK1zU2d6tsi8d89vfjMrAE1
E1gEWu9wIYzoLiN+csdAYRFrBC62NHg1P1kL/BdbJi3XThPPUOoiJ/8QUfEeDt3vYrBQ1mDJ2dCs
7REzj+e+AhGrkuIbR953JLMrbiicCMwEds5ARdiRt4mTnhxQY6iKAzUTI+Rzif9lUbgQfmRFvgBC
RGvjMKt4LAbxYkAXxsqdVQTa7hMP8HYW5x6W5+mGuBYHdZztYgJvoc061yhBFO3mLkgmYBRr4fSI
wCwUZJbZLpti2Kcd3VllkA/jUQjeKpPZgaHDsxxWcYStnNHVNTTAIbS0T5eW5R+bqjb3vdZt7Vot
7cqZTlUao66qXPtikXscT5cAkewnAdZXDODrnjiap4aVq5oBlMJ+5Lau70pk9hOBtpbdOZv+u/GN
Zi1MoA4NKpIcpXDTucW+EJhVzCE4RXXOS+lvFfbYCb/W2aW4WjRxR75FYW8qKwXQqOm/HL8wLkXq
6Rfw3Y2j+TsXhuTBIFUTNRWlzzg9BxOE0cqM37H8aA+mUTd7H7ELyfL2S8PYbhV7xo0Ggo0YzUp2
KE2s3Vg74BSIxFE8JTsGtdCNC8gknhz6S4qrNU0bScby5v8GPYMhM54RKk22AWvZ70u8qJFPqs+o
0wWDMUcQs6HRELF6hOrExKR+cYfVTz4SF33sFDSsQa5Q9wiJnHcwLkMWRLssVHvO0ps8cRmuMMrc
+TEpCvl0s2OPg7xJz3H8I5vyj8zF/08in2GTP5Yno59nc+Qi/SFHChuSkmsoYUG+mz/+D/lkCK8U
+D0M2tVE0ozTAs4JYlOtHRJ1mH6hK1HsiIgG/Wxdc6lRN6MQyFrnQYzWB3HIjgglQzOUJ3E43P3r
9DTxX7K9HEniuG0ZEjukzQj2rz8dqBjOPmPDT+ezb8QRAbPAerxra20wF3IpaxVurFRfp7E53gzZ
oGwIXywjIFy60DZ1AVWP7tsJ64ABmoWVJBN0llNtR/yH/jLh48GLXPw3oWSmMQfk/eWquo5uO0Ip
W+q6oo3215+7qm3QP0kLeu9nYAKHNr7D743+zB3tEzqt9Mbi9AsrababqLD+0MTAy4EPppkkB+Ge
Y3Bt9fThqnGjjZV96B23PlRDt0aNFD+aIn703THd+OiGGVq1G1bxFr1jqt+wOOq3FmOXVsOgmzBr
k2IBGUEvHSCNtCF1qzu1WdTjJa4F7AcrWFkNSFDMSsAgTeIM8hy8gOeEJwTf6dHPp2FV4qKgUJLr
1ivz+6Y16gcugAm4iwQIrQD0VUcFs3CDDmWiZ+GRnHIG5CAksU72IUv2AJOmiUJWRWhtuxosFww5
vE9l4Tj8di2obCU2dM5azbHLIBPFoTEPeOFu5m67BsHG2iBi9+BjCIQ4C9KWv0PgcxLaNsplfZ7s
PCAEfvSXQWI2G/T05cEqNBj888vPm2DUnyN0jJs/35WQqbyhd/YMq4G5WBPTRmOTII9q/qqfr//5
UhXY5BiQG2N6U3Cx55cywwIsRHuaqgILRs7R1ADTvXLGjPEmYybWAPG77GvnHsH/opybiZXfOw90
hwj3MICdC04/cdeMQNJ5SWq4E62FMh8D291P66sw5Lg3OqQkPo2M9aBlCSV4SxRJKOgq5Hhzf15s
w35Cj2xu8UpFa9w8OaSVUu3cWvtdR12KDxnSB6GX+eHnTTMOLyPjGKfWh8OUpre2scodvVr6qNrd
1JCLNUlx7lykoBDEXg1qwf0YSIjtRhGRaABmf6hH+yqqAumGQ9ID2Anv9POSlQmQClWDNTUD7ZTq
OTWx3pAcQ511rfpCPoUAFV0tmh6mLBMICiex8qmljMBX774renxbIFCkT0aPGBg1NWW/tEOSaxI6
3sw4UfiP/C7cybwXxTl2XOfSiNy8r8c7FZvaxmob9+AMCAr6qgFcK+2BI7UlD6TRQHkvqvF0P3BX
nvAoV6icLR9+QF01G0YgJIRPKjRPDecybR6WYvVKDj86TDZbOjDTcdD87I5AsZLxYfUFdJQsU5US
ZE51I8reOAzSxUsqRu1Gt4SxKN3QJS3KiEY1cQpZaQzEdvOcNPPTka1d3052JPnlL12RxQuf8Zas
0uJmghWEkzERpTCDBJgouScLA8S6ZzknUauEjE/GGGBd/dUxAF+YncCeBcf6PvFxC+RZrlaBPZ9h
wgRaX60Qsk1pvVRqqA4Cu+2C5IU6raHLVg5G6gh9BePY8DA6/mfNDoE6hdTkyUTJC6teiJKgDDvf
N05U7YVbUJrT/dppY1jfhV6NlzRHSeaVLhOT+X0R6w35ZVhPqtrhqEIJjQLUKUt+r5o8Ks29I2gu
5qctghMait+eFQ8Ms88UDebJM4kwt5LsjTm8dVRe70M7qjAExnW6rkwskSNnT29OhJWFyfFEz+p1
SArXdkgzBBia8YWaYnwNZly6m6cmbMGeAQ6M4NoasBqjBk+RUqHzJOj7G9eu2DG3LPYpFMlVz3Kz
rEcNpmevF/eRnPwdltmjStz6IsPKolgt4qc24BHRmkNupskJcWG06WpHv9MUbQ6ncpODVKh4zbw/
S1zgWFIloS55BNlmPMROFL21M8B5jFtFjIFBVwO9A3Z0tBzCaz9+fEAEvk6LSHshbmCAUXVwRkRB
8GOt9hm175GGm7tz00FtQ7357oIuvYbJUN5lhq4WjZTtHQpGcz02MjxZfTzuOtG95R2dj67HLDyo
YZVizBw9u36ps9fQRLLrS84YVZ/k1CcQMJPurrHaebqi5VvsGt3Fsd2DFxjnkAiVi+eZ2n7MnIpA
kWChe5LaAWrWHbUUE7mJU4fRZxr+t6rbpHk7X9B5VCkxpmmEKdD/tz8L2EKnqIca1fh+f6jmF5MO
2rLthLWGZsIOqkpjx7AtfZygc+8UBw6ygSgVpQeaKREwhkBj7kPyMVYa7YIPrduB2MmO9GrKbWp5
09IfUSvR40dpnaZnk6vwkvYeQFPPGw4MasUfib//9pcqq/5Juv6dF2MV0jj8pzf/4zFP+f/f56/5
z8/561f8xzn8XeV1/t38y8/afuV3v9Kv+p8/6S9/M9/97z/dnLv9lzdw34XNeKXhON6+6jZp/jGh
+3/6wb+ndj/+6wBwQ3f/od77Lwnguzbzf1XjP0aA/3zFHxngQvzNcW2OkkLHb+6YiiDrPzLADftv
hgERkP8sk0LL5CN/jwA3nb9ZjmVbri6U7s7R4f/nPyPArb8pU9qGLh2KXqoy538TAS6pQv9a4+nC
dKVlM+3hT5TO5j+FgPtRHZHiokrWElpWY0EqlJ5Yr6YtzmlRwqQ2MfnRmm2dEQdCQ4gEAMYNAqSj
luMLDAuCXQCtHsw09sjxgZnSse+vSse5R7RTYRzkVKbfEcQGINWnvaVgxFl4AJKSofpkR8Sn+JAf
a51sY+ZTC3O0qqVuN8maksCCzIuXWAuekU+gCFZqlpVFDIGKiPM4fDA3yZs1mCVg0l1J1YPXc8ER
sdz7E1jO3DJ2OCZAdoxmtJAj5GjLWBgO6La5BGUdeC5q85D1aqOFQbkOXPMdgVS3gxKO17YPndnN
OKxcNEwcYEcIlVr3EA5PHowJ3ff9dSddtDUAS0QG9xO6+VQCNRxKgagRXZ1yw4OZZJC2CkPbxnEJ
6DKjsMOC/45D8YQGsz9KtJFj/eHarnGwkUCxlPS7oRrVIS95xoe2f3Oma4WsBuSnXOcmww3ShIO1
pwCn4SwA7tvvnCD+SpoefRv60Hxsf6mEA19ABiBEYaA9w5cDUXvBPgOfsvmFNUhbuZb7zQzhjtuw
oS4b9y6nfLxy+laPAnehfBpj9dBGq8LS3yb7d4K/b+2lwVZ6yNlzFw0q42sYCkfdw8ZbsTcvU8b9
UKwPRlGvixKbMMHYRGDbcMX0ur0WSbiRLsAgwwqsJf2xRR41aj84ah8y1aaCqgr092Q8tKhwpjQA
UC/9Fl6Wuso2QUc8di/SRg03le7JxxC+nJx6jnKjGSjAAyxch1Yt0SrLZuw/skp+m+QxM+IKnpqE
+s97aznZ0p/4HUkGFjwZzZrSfT3it10Clde19OA2WMoKOq+t1iDLNJelMTNDGurMrrefXa1/CjX3
vinix6hMchCYJdJZwGtqkO+YD8Cx9spgDkNzCdwiCGsZLqoGjmObRCe3ZRaTBmDEkLYch6oDQzW8
hJkDXbFzmWsGXw5xkSsSZnMbxm2XwmWaOVV4LcizAvw+1NZTQSVzqjq8Ttjy43vRfkRD9RnU4OZs
QAYr0xdQC0uH2ABpbke7O8fmm9ArMk1SjAn6TL0ZtLUkjmvhc8Rfx5xQh9iuNpNvvCTAd9bZAI8V
0J/a0Die6cjlLuxaNCk9wTvJPX0aG4QlKZwzj4zZIyoZmh+W9ul65XSkGzItoU5Vq9Yvn2ldpRxl
OoBqatLmpjdie1jqeQc3MBy0icnfmNGxV0sj7dBUNcwZpxScfzE5Xwlj9rLxktXoYq2QLu6W2UwC
EcooNqOP2nVy7Q/LjR9IonY2tq4zrizxVXOEWXBuKZYUCOgNR3SOursSUj7T4or3TQ3KwLbEGvsU
rIFUv5IK86ajFIFUH3IrzeKwmPxKi0po6TrBMxnpxpo27C/ynd5gokXLAMDkIhjUL8Z1qzYKXoqR
AJu8BWJRKfPiwSzEHZ1S62k0xzMwNRZjCyguXOX59h7QMYsJSkydkIhhDHcoDohOHjVtJ3HKWBXH
OhgbgZOsuo7WX9YDDSejGctYN69mKLRLnA/ZBEuu63FodGO/R871LmeYkyyQZs6UpkpooJ1JfFpS
DEEXjutq1Wv2kyabY9yCvOiYVoaewVEKdGUPH8TRw9cxC7Fqh8ieGGRuPQGsFm8UU0+B2k85ZAgO
3YlTBerrLlbrbrxvlDee4u4phiuyKbFv0QD/wAQM3QEH+GLIy8+QcOMqUzP0800F2t7FkX5ySoIp
ulECAQaEGnQupGPJg0uZiXc1hJNgQj9JXU9txiZO1tdWRKT8DDhKZWxoZGXQzu2GR79lDWh75ElY
qzALi2uZMHqIMIySqOOC3wyfZFpu/TmvwQlBJ0+Z9mIkGUA7/Iv9anIEI4+TNFrkmkqDwUcx7+A1
a5o9B/2d1thM8CxytolqBB2YO18Itxc987JWq89h06GvUPXd1B40QdkvLavkjISGWevuCjwaC/wy
1VITDXJS0nNoTpA/YYhtRVj9arLDayzLEEjxksfl1bHbaQ1Jgi3CT+5zwbog5zOeawmEWh3xYN2E
2g/SkdYzKYDycAUcsicJwYbTmDEp0EHODPbDWMyKb4cuYzkc2SdfzQyBdd1+Dl4K9tZ5g9vZrR0D
zakArxBEOIMbL0Buy32DYxwSCGLqZaZCfRknr1TMD8hEkAYwSV/UcL2WLRY0lhOcDVVxE3PC64CO
bH6EEz3G88MVYzngjh1mH0zz6VtOvXRVSoSd+o2XAdOCN2sLR7o5njfn5vgbiEOgGCNGFe3AYs2e
nhCIuaxrsgIKzdqVRb/TSfxZmvTMlnZbnw382sh0w0+DqVRT2IxJe8Zt3MMksBM9YBOS4E/hekz9
Q1jEV8GvEsVoR/xI9tQhlFzZPFzkk1eHqvHkTkuUNeePb8SMyy0dphlOG6z93PYAnzOrAm+bpeyy
ZAcTTDZX8WTepRA3J9C9PekUQXNyZPiAsOTLVdF9geGL0ujsV9Wr6RQ0WAV3Yuw2t1LjuumQjK3q
0lMn8BQkGzcIoS5oqB8I0OwnwHiJebYtwpxxDDK9qQuDzIb3yqbh7jM4X+JS/whBFyrGvqtpoEcb
hh3G5nEdYgcOItwklZk0q76ISviS1RvLwbLvwnUKz79uS3s5ePR1RIVVyC9HZoDEss+6EQ/JLOq8
BQLOZ1Wie81h3OeBaKAfTOS6VIQH2QXHnPrW9X63ocfsLVJj2OeCLLu4RXdU5HQTLQ11MXCbqkJt
SlwmXgDzAGQrwm3HTZOFt3SkyxjV5zKjxAC+qpj1rBO0DSsFNDLLWZAhAjFgSLyHcmr5e6WJ/bU1
j7If1rGHg97JGRhzHa2+fnGxFrITWYva6a8gh+hZRaTrCn0FgPSkeQRrqGYT/MQ6tNbvHCRQ6bQL
uuPA5T0mHQ7aRzd9F0l0QYQBpLS0TppPUECTEXZUdQNyhjksyYKKyZq+ZDDPRGCGGsb50fRuJtsy
LOOu2GqAxDtf1EuNLhhVmXZ2J7FX8KER+r6CGm8W+ii0lTlfCQRc0Ee9E918tH8+kDIgcbTlBFkQ
Eaqeao+M1qZaqkiXxAmC8CIAv/RY2qFzxi6zk2PQXybt3WSlAjflPzttui9K1DXNAAPMHZwlo77T
0C0D2YKv7cZPGyVp7tZYf6AkBZQRlvcVSzBiFmuIW2Ja0TZD572NRPyQGUrEkxYCY+lsCGak2a9c
o3iY8Q5F9CtLSXyp5dRh2nLvIjqBWZBsq5iUDII9FiNl8URGDNUH2aVB33y7olrbvuRxg22jFcOR
fu4HJRhVK85GvycJTuQGV9MZ1r1wT4P3iLGAKZsZ/5okIz5d7Go1onTCahaAQWKRlIuQjg0cQqVW
iZU95r/cRH6NBDvsXNxAq6Bhx0nTLbU79GX7QRWAAb1G92gAOLsQKObSSfHmqzHaRbZGE76yd4Ge
v8oY/rmkx9UVPPd+Hv12RbEek+A9Bt63pJCigGZCJrEpshDWj3Ro3pIi9LCzJhvOO4KgCKaKUxFv
J8k8KbVf9a4FPEBuhV50/ToT6neczXsmkn4s1UiYjF9mPD0EDfBkJmGf0ZtOsuMyGLytjoOIHjQR
W40VNouAYTWDnPosB+9Y13MWcJ0eOs+nUS1ih4TdEDe+9TWk6XCS3ED7umdbBLhn29T8CfoBUg7e
ei3/7fg4yJkbQImkQ5qSdzX6fNrotWsoTxPa0uQO1mK4yXuUN7okUyPF52zYH7aDCHBmuCtTQ1xj
thZkNvT5ZR73645aVoy0nJopSRgXMVXUhTEn9UQrNwGJKldYFCDaaRAfDRWcclfBVZwGc+EMXKbW
1LZhW6dHWAYe6tGtqPujb4FsbKVF+lBUHHrxGOUQmSMDclhbd/k2QVlD44oYijGnui6pFwssDpFu
rMreeQHu8mKF/n2vWWSNEyYk7KsxWN9pWj1oWkpjxj2MtsCkjAtjBRtFLkicu9T8FhZifumTtF/E
HfMyp//0NKTVduqdUSFFKCW5eG2pkPkRujhPJkzyuDw7RHuT0XYtB4+7pjkhglj2IQyyDsbFOhbh
sJQcLoMwusL6fugS1gKZAxjFygb1EJNCibqmx8BgTP3eAcHMVT8NE0aKwW+Aucb1LiG7OnSLk0j9
Y2Ra56jQHpmgX2h5vgu+z8LDhKo4FQUpITSFt0tjRod1y7NhhbTaOtteWJ/kG9oM0tLPmlpi6ajp
gfnaOqrVJuKIWNn9bw6+rNNx/jg5xD4x8PuoevUxOIisRKyeelZEONYNx7YEACGn7oEu/6L1/HhH
yKC2bKKjVdanntnXznV47kMTP64i8Wyp6XlN2nHbIh+AaRa4YjcR7JRNIVZA/n2LgiHtJhJ+SqWb
bGTVgYscBeGVKarRQJ6cgr6kWef6uh5o+RcdwK3qrqoKkiVD21r3pcM6kwI6hnboaSQVEYQoVnRv
rgbJc1guK8j06RYW2bTQAtrZY4ZErs2MC0jWBquy/94KhFMZWKwFRf8qqFt80GP3JjL3w3+Rsoej
XwY0s73yFXwV+xH2MYBDDN8rd+WmY7cfBIeJrIc8aOowlKdBP/oG/RE4a7QYY6vlG3JHZFF3FZOZ
rKfgFoIHR34FMohYY4F1Mnrlhj/rof9symHnhO0FPfsu6Y7gVraMzs5VXuK0hDh0I1o2h6MWEmXF
77tZDRVSy4bkPN27yREq0KKUCMA5YtTDWm8h0STurhqs3XlvxvBicTsgI/D2tQHUSoPn3HbX3lh5
tf0ghgmJgHP2rfYbB5UT+rckhv7pmqQJ2wZyuD7YVGjHdRo6TJT3hTP7wOya6DZ0OVG/mbUitWRf
TfPgFX3ehyeAr+Uxg39Jk4BUR8RIAhml5n6UrSO3hrePxHDpM47DcO10WM+ATnUEESWUdHcQ702Z
QvF26SzK4Zj4Cueu/Q3UD1d9ui6H9jg46TUjIEArkkPXd/uY7VBSE04uLqMRmJB3w5zxWrbygtLt
iyrwzlLZ0VfOPW1wGk1x+mzjvgr7syu7PaHhnHCDraYTSFMcJfugctWJNW5cFAXIOV+fLpbqwd6X
3m+mQLsBn+1YwHiPfCbyNgIntGwgYE29PXaMt9BrHy2fUDHq4F9prl4MM7jmo/FIeu9yivod3eds
RTsY/J6j6QubM3I6knHQH4vMP5KsWM96IGOrBK14L3fg8rfYJcw5M1ZzUBSz/1XClotAAzKM6weO
qc4838zMjRem9toyWNTrmHgC/kRJTfqU10e7fIhv6ZklH8mHGk9mf5MTydCKA7jKG5CP6ok8HsnO
k3MwYNvCHIvoLQbosahS7UMPtc9esJ/aBX2DhiVvsj+ZKJxg5p+C3t1onexWVZueenJZS90nNlH4
bwVcR8sTjMxnRJTivCtaduFxEyRqI8rmS3XOfiKSqGvMTcR3LQPCpdz0G98NZ1XRLXWNH9kqyQlh
8GLdMgMXKZnLD5RqxwJYApfFeLbjoz6S2zIYzv9j7zx2JEe2Lfsvb84LozLSBm/idB3uHiJDT4iI
jExq0qjF17/FArpxH7rRjZ73oFC38iKVO4WdffZe+0oWlM+KExSN0cBDIaAPRvKYZ95v0h83szRO
DG77FbyJ98f5EGZ5cnt1yhf8PMXL5JAJyrN+4xn2zi47Gq+WB9PH3u4kFqoALqb2jeocpiIxHg2f
7es4pEfDsa+Z8WfJ3/34KbPlDkv2m6d8au3LYWss5MGFJal0SdiulgJng0aZHOxHKsjCaw2sJfX7
1wn09iwfALJeopgjP0yRDD/yYQLIgRGFWqDQgOK1tpA0DIVkfnGa+UGMyz6wmbLErA/r2idS5SOe
rVdQw/By6lk/+EUUYk0E4NwhKCWO+Kt6ybO4dt+aHEJUUaPoVj0VibABCE2jwvjTe880bML5AJU7
pRu2QuUummlegy3HibPUbEVUs48Wzp/MiXt4d06Q8WBrTbq8fc7XVS0PLdea9N3tQLA0kNXinpbJ
PFkcDjYKhqq/rK8Cu74Z2uQDZp7Dgv5GGOA4cSSgb2t80kW/r0zkoraah88s/KokCU9LeY+tDcjT
h4xQDswnbc5pDFknx8nloUcqu9pZOfzndPiCdjBtQnhMPECDxMbOmjj43tMG1iSHmiKwJ+uFENMN
Pwhio/sXCeVOFMTIurb73UhuswiIZORwmtSV7AH8FyTRG0gGfdNTXIw/eFuRI93DOOR36qNvubTI
6gkmZJev31qbCBsaZIKy1D9m1tDx06fHldDZNzNPMB7xD7nRYpcq068U97ykXlVl9jMBIqZQgcZd
qLk51an3FpXAfARvutplGiKZd99WDcaojpeBxSzvgotPbjLBVL6WDg+9pmbEr2BVZfxRosIqjnHT
QpKrlhtg45ubF4SSco2yHIdbCmepUe4At1LplG0H05zvTSrSjyzxfxI0uWipoTUA+Akat/u2RzTU
IXGRkgDR5C1rxSS0t+lSn1sO2w+aTl+Mx+LTapLvqqBfY5gQga1U/UCt2tfmdhRwNmTDM8OQDHU+
OhGRvOZmOJyeoYXCuuVc26btzyzMZ0Asa2pUnqvSz7ZCUouVZx2AiMQJuoQbZCkYMPKUdwjVXDSe
SD5Ut+klfgUeYCWlX11lQ90iSbipwxC4d0mHWXrlhPY3JU698bNFbiMiFxAFxmWbUpkdJAAcAJOE
xQ69mu+IsTZDoMBaihlXZ6ABRNIAJUc0GTPUfzwBiI900uHDWiTLYw659vBSZRgKDS5wvdR3zhyx
vwXMx98dRzJsuQBhNSglwhANGBkbUN4R5NsORmfkQd1hpcbDt4kJKNOoLL+IZB4GFZLi0tRqeuiJ
gt9rmSk+TBLnTy+x1+oFrE2V0BsxVVa76Sx4yTp5rpYyP645F/xDAyX1LPurGamhBflit1yRPeYK
J4t+470RO1t2ezyRNsBUj0Is8iWtP33LjHW9FWWkC3rRB4lD2ehArUftI31QK9UTeoju/SI5CFDV
eCUVF+eMRuY22NAzY57pfW9dhpH5R5WRx+lN0l4dmgziTIVYX09Iy5SnQDOwmiZj8oxJ46RJvo2w
LMb9jynlNavje3rp6z3sspPk7XtZen1u9RooyTtoBFg+vWppbq0zcEch8e166V9qO6ZbXNxnIQe/
tsluhSvqADA5/DzaEFtuaqSfAx+QZS4QZo8FzI29ZCCknIwPAG8GxZp1/mDX462CgwT2igUFT3gm
WcBNQywuqCrbZtJvCVklCLoAViKxnrXVUZuP4b1I/P6BrRltA3yBrKP0syx8G36Cy7ZkIYfrZr+j
3gffqg5lks8bqR6TuqUIWSQfBikdEn80QxZJ4K2R2sWrzkCsgaZBgU8GQOhdbg7nWorsmBl2dG8u
8slKTTpkOGpvEJPME+62x05RbccFs2kjCr39+JNd9q0ir3epzLvML/1bRDlko7j1sROj2moD4/Ts
b11FdlhZMDilSwtONWBuXY+qeK3oJQWdjuxqB2t5cWM29aHvaVLyEsbjJrLMwO3ZHA0SMkT+C+gT
m7AZ0ihaqUZVhUh1NYmcUF7n7qrEzKjVsI6ZyOTdzL1Xj4zRSY3q7SH+BwvHaNdo6Jhy8oc2zi6t
k4/8tL0fbRczXBuPwDOwtYuZ9OrVMrzEQT1wn9IGQ4R4RVBh2+OAa+wxI0GqGlimxpn71bdqONMS
0vMX+iJFxU3NL3AsRIO9Yc23iJktH2TBjV28K2Pe4MmnhWl5EwqjSwGMCsXWO2LVZ1HARbyhLee+
0NDePM+qt5P1BTQQuKAl/2SdpPDAoA4jYV8hZMPEo/qH3AE8nq+hs6VGIZ2W7MePpxedrE9yDoGZ
t6gg5f0L2EYHBGuBa3MUdzv9wROFlgFJDl0mikZ7LPJeq9cYA3GFNBv3HX0c16EvdqbLkiRPthHu
BD1hU82c96yxNSEPKNNwT+GqzxQ5ps29qtg+JG38k9mJceiYwJoi/VNbJRGT5mTCp+Ym9xjyHJYf
NMhAr4yMW1pgK2e5qg+jH79EnkYAHGx/32uxw+v6NEuCIGlTKMZwax/G63CWerRLVf5nZrYMdyGX
UjXHhNXI38Qi1HtWkmi+zbU3SEk6DgXFCRP7pijJL9OrqZESAugmpMBBHsTmWtcyAMS3TD7K0d9p
tK5o0O8mNBHGQXRfmyGy70R7Tpvud9mhmhSInAg37UsSCjQZvO7E5CbA/sNkbmMOWmyM2VMOssbC
yIaiIHk0l/joXB+2uB0zCnDNBkbmcC2QWOaQ/ct3m0dqalA66g815t1rY/TPfhwx0ofFPuk5PMWJ
Y1ATsW6ruXuPFBeT5J6IIxdwvpIwI5LI06DXrCRE3h4GimTh7OHSV9Iw9+yk2R0IZtUMnMHeoiiM
WrOzrEx5Fdr5oxMo67Vne8QUozO2/F9+1MpjbfmfQ44y67tDSYUyrJ+a9Ey20rbnyPtoOcCOfvVM
Ffu9S3SJ2lwCrSwpnflFOT1xlezJi0kcNvvCgrTHR7ATA6VA0uPBb1RGRk/5cgvrrdLyKfK+Z59g
tu0yIRtJ8pRx4Cwga9qsUnhejA9K7ZKGk15sAHyePaokK4uXs9f/rlrvZCTVS+b7r0aJUM4G+EV3
w11P4yyIgaehqK5Fle6Vio91W14tijqjpPit5fAX/90P5OsP5OlNJ5dfFqo9NQxoWoD9afpCch0i
M79GNtKgJgHSURQapGMPE90yGdyYMjgTgEKveZqbrNAwgqIbAnA/2Hn6SkvcYyaiV9LPx9gH40Lv
BIuAURLtfErrmh6JAuxePqs/Ht+rNTOD4lCKnZDZrKgFye0bsuqv3prFsZCcwSEFWLydiY1UNazI
oYPVQ7CJdXyhGRxldsSKdAEP7p8ClZUVmsxYkQCV3im2MRRYuW3tYjHA8E3i5LmtrQOl1+JM+EPt
bI/leYEydW8Sot1W2GyDhLAHvWX+RsLeuYUtJ02Jce8I7g+9y8sSmATde5qlkpiyA94rK44Frz4c
8ViiuzlRFOLKgB/CHyXNm6SZoiD/eS7ZSh66fn7OF8e98YA4UD9ZnvqImB64gHCfqHUD5/fTriiW
llCO3ttYlhFqOYp7djFf0qRZDm4MTT4ahbx64mXY4MybD3Ke3ryZcxIRe2eLnvvElojKz8Xd4Mhy
jpJdBofSdk914dp40BwmatLzRNPP6YknovfOZvTGJ4/Yy7Z0Cd0aSbNbUimCrs1hQ/RUX7EIRL5n
TzUit8xq6DCvMJQzOwBbI1FJzFY3EIk8SJ6jHX9YHI68XjUo7dw9YFWYJ2lXIM+8MRrH3g4TJ1Qb
H+CO1ZKzzTn/UsCsHIIM7VsTkuoeHeS9JIswlDR5to/8/l1lHALX3RQwr/JhrvYoSOWvXiSnurV5
Mwt4hZMpCCbH07IpJuzQ3BSswXmTBF7vqgNony2706HJ9zKxouco6t6UCTw8HR3o+f7wWCVLhFg0
PbOUQYZhgeCTfyjiHqdOXrlHmSeXEYr60S/lfGfVxLfiQh8GuD2vVfTHAMpIgAg3Z73UB1x5TLij
g41AjwMj9IIEC211QB8I6tGxmGdBSkh+vY3w+/rozzkdB5gveWPT+oPhLuy9rWt4dOx07r6h3Iaq
7voYKo6sTW8/6VzjfvW6y+g4cqO9GNsCBi7kdFxF0vPCXZSx2Wum+j5MQTfU7bzcyL1OG1WHFv5Y
3qZpbxanSJoHm/pV5jh6sKLxJx3ZpxmLOMTVoc8sb7UIWRt22qguDeJsVYzT3VTpZ9GiRrnIb+ec
Vh1FIx5vvxzljCiWQfARk0ycwls4ZbZtnHT5SiXqC+zmF4ywHJ54qJuRrZ4In/DyxnkcjJLsf7ja
iqVjXHvODnnaMph4abyNOCUfM5nckLGBocUl1seF2ZnuFby04GP37hIGNQT9FRq3EjaiayE89wjA
WFzSwVsu0YBDy7GFweYxW85Dxds/caaLjqSzk2GPLNWyMfdKCtLFWFBQSzqtoK4jSCHnYkl7mNbj
rNnSRW3b88vYsIAI6+6XZf+ReJX5PGN6OdooPbZhn29KjzC+Y7xmBsnzHkIHYZn5IytyOt1Cs9/j
yXyVEadk6BjiklPWBY+BFs7RP4JeBA/0Znj+K+U3KXbzhq7DVaGGIEeTU+5jhDKRMFB9ZnbPRupb
+4bbn4O/POgYElNeD9iMRvfBjcp94irjQPDWQUShqHOwtrMFeV0W9zwgSG6BgAyM0KWhEngHQzYH
2JVtUiTdyErKvPPqskdNzW9CEmcfOm+3CHnqet5wrKg5WfgzgrKBWU9UD14tLtSnfU1muwOGeJrY
MswOYArfa48V/S2cCDFftV+LXv0Gsf0VEY/kz2vszNo/TwTV5vVkCBz6zXPfAHqjUgGEibKJzIGz
iYa1qz7iBEo8qwostxWgg+NvK2aALHM4lUX/4jBRanRwm2C4b0zLzhy5X832URCdlx5WBw2XvM3p
mE2APdD7M48WsFAXikDEyzkutc0+sCGNlFcvpDBAiVsJXUt2j+rnq23OFl9UhjqwnToO/XTKvfeU
J0OdRLxG+Ai5ajBxixgcbVxQ+MQvBw50YyVuEVASw3Lan9kgx+8AzECiOWwl3I56sSz1kLE6eYhB
9+P4DYN4TaHIat6NDToXCbcoo8SbDPoHp34dgGT/S4bTP0Redh9PCDxU0Uan1IDN4KK7IMXRWLwP
obdtZWfROZLNewBZfAkJst6isYYNkQomYSB/kXJNlgUBI4VnqrK0P0ekv+fZ/RVm862hoovRi0NM
eo/xJto2lbi3BRYc03bPmV2gU3fZDgrhA2siDovadVlKdQcjY5XuqnkLv+4bvhUTGQtX0c+X2QkF
5zYfC7dZ/u1s92koI4xcYOsJS3MGnaNLnCuqn7vsQN6mPNk57hWHx0Ms30w3h7Mm0EiziptCTPSD
1dZZrn3qTspBtMz9bezfAMMm15xN73YQVBJhVefo2oXHOtkZKgwSH+Slk9OG2Sv4QZVnHBrHe1Me
V4ELFV+WMLVo2HSPWRefs4SFscSWHXRaFwcePw8iqgAUcPZbfAwoOceJQlrWWTUmVn5kVI6nbY3h
qUn2PdHQAnU08IfyDqz7mZ+VVUznJvDeDcb4RzAwuEeG6UyL1Wuxnlv71GGSzIYvRfEjaFx2c7j4
SNrHbz6Z1INoAFiNBt2/Pm54HGx7kiX3RuwNpxHnoM1T765GL+HgoW/9lDJ0BOGU5RRWp19+Dlk5
TBl07Qqci5ukr4XKkqO3lgpyitmKgl6a2Je3UOF1MAvkFstpeKPLaI30E0a2AenrDiNA3S0bR8Z3
tRX/CE1fCaC8Q2KRpKDpI6amlMUWlP2mfpoHcZ/zRN2zmz7byFK01BrtzhN060hr2xHxDhbhc6pi
7Ua5b/HTZSxymfC/qjB7bxLb3XFYJGTic1RKWs/cOjYHPQjKuxTID9KMfVCNVe2o32TRg8n8AN04
B/1qHfFr3EgJr4YGtFytWK8VKASliB5lAVykbGhiTLrkxYT18pb45ZOgfYC/VNAP47QXnU0Tvew1
AiNfO5P4ziVMyMOsDO8WydaztSlJhw/0kTXgKeJcuNQpkXkhnDhuZ06EASQYsjGZkR1iNewK4ptZ
US2X0OK5QlHSHTPlHUcVOmoHq9+qcQjcnFqkNgwIkdfE/+drB8tsr9hYuFTncipH4DYjeZhGSNWz
wG7DmiDrO0oFuNe0yZq6outk56y5oTwLuY0X3hQj/WCF1+fb0obUKmwAIv5UkOGO9Tbv4Kvn6bu5
Go1bLFPSBeNIa4uBV3vDCvaeyOAUzJJDow5x1ZEndLdAQ79KI5yD9MB2wTQrGsx8Vk08/sDVPDne
MGCdsX9lC44xZ4IMounVPRpFdWfGDds/nrShlncyiT/msIYRH46f+ZIkQZ9hMqXPD20+IU1dPzrR
TUSsNspJPQ6So20+gm+m1YAHhB3hfFPpHlISyOfXMi7qi5egkNhDfp/1gNJJ6WZnFBPK9h5053+D
rbyyfccYYIEWJTPNgSTDDgX14cBqPjvMC7GlkvbCtLB3k1U9N2jsuJhKJFKuJYL8AsvDHD33M81g
dM5Ta2f3bJHM5lAp88HpoeFE0ZzcOUWfPkVSP2ob93AEFpK4CeiUztC3SnQUENE6idRdfroeB4lE
EXxSHtoB/AkTnmKXnmY9v7tm/9Ui9m8mPz4joX219eycqyZ55t+noqqnjzL+q2psDDkkYhum/sZu
fS5V1VLRVfbPC65HE8uDk1mHTkAWmGPrsJQSfzIfPO5MMrnaCCJqI3eZLbYIXlx9fEP0h2KENt1D
KeM97KsgjstjQ9B4nQj+Evpn38aBx6JCpiaRTeqSt5//ObsCS0u19czppwOBMo0jk6jt/+X4+hH6
OQY69G7XZvqLYUoI2FytOkKvecr/QWzbZPDqlKbzYWQXBbMmVjlrpCL8tUbe4tSwtvgvfoyh2DsR
CpcAHpStY72pnVNDJ6o9KdzDQ1gTqMFHRgj7WFnEBeiaDSqHoss5Kd9jJx5ArURQdfsX0uPY1cw0
xxsB1wjsqHzM2UQa07rn8Lr7xaM120mf2cErTNURczAosGEtkpVm123hOoBanzllFB2VVGQtMWX6
1nAYLYnNuczvwkw+EAikHzkqwPX0ZGjKTmG1NV5kTiO2NHgQzsN2GfGBon5Y2FrKoFIWVdQTT0I+
IrPBJmNbtNODnUQ3qHmER259qbzory80VSRKvBuG2PsOB+qpan+Mottn3jgH8Ck+FxrFtPvjCc5h
RclOZxTLEXYEyi80jkIOn1Xj3nceHmRvqJ5aZ/1+lb+H/xiMMxaBJicCiLzZAZ0/9sVLNwhe4ytS
LMKvwCe7cclOXtq5/x01dL1malgOtfMnnzI+Zbzb/ABBad4wzoL4pygZ63qX8zx0/iCjmm99PLm9
/gsq6BZKPR+thWhrm/UPTlLZJ7/3sB5E+nVVfNqR8nUi61m9ADjH9xoO2a92MTS7N/sz5Fcclf0y
+la2n1IWH6ps501p8pbMSmwGCj6h4018ZNI9ZcwR/FU55PiT/xymzU4s8TViqh8rHPmmJiM/294x
ZwISzokrV2ONW0gYyuZrrtj5LFN3sk38+qwbh2NhRp/GSBoCDwCLLvs7zKbPAY9AWmkRuJl9l9bN
T1i19B/y0bH+odsmN18wG3gHX+cvsTHR5gj6Ew9Asm9ttt9GKFld5vPZcZe3zswo7TLpbmiEeyOp
d5K5wXAXQSsl26bwZW0zOlP2YoDLl7XQGUacis1sZHsopi3/ZyLXXPU9bdxfgIpsXIwrH3Iy8EFw
t9cxCdUcGL+XkRdrrNrbhDF9vrCGgP3ExQQuxUd4wlSIx1QAAWOlp6p2K9r0w7PMm0ar2TiF/HY6
k9FDJ38cv9wMNpXpbcHhyx9rZojlOTH9+IpHFK1RO9fBO46m8VxUrKpD8WSMTbwDqEdemwMMbRCU
TTO2TohsrAjvmlaDf63QhAZaAyx96nCBwhSiWZmobQELgCLcqSqf6VL4rS1yd5KLpeLH3SJy4cgv
67gt7roWUdmyP0fyTNu+V2+GWNI9eSBeZuyd3MSg1owVNcThA6fzmiXJ/OU5w0MxTZ8KqQgPD35Q
1522rQsNmiqAQ1x4X9Y8nB3Ds85ioom5NtR0TEYBBKviFDlTuxZT5ugYKr104acVu/Bo1fKWzAlS
XVYHlRnNJ2Jz28W4LihhY8iN69sx0964wDNMxb40POo/WQPtw6Z+qFzv6Z9s2f8P4f1fQni2+3/K
4LHbJYOXfP17CG/9GX++2u4//8Py/yXJypm+77kmW8b/GcEjnGd7pknWTinftd0VK/E/InjOvyzT
k47nuhZl2pYNGwEKfxf/53845r9Wa7BUkHttEn1S/r9E8PhT/TfGgsNWXgC85U1gW47nmP+dsVCM
MDGtAWNkKe1PXyj4ExTC+MhM//aB/G8QGSQj/pffyuZvhCNPOLhebSlJFf47JKOe3Vn3iB1kzbyN
bezLfvyJ1kHXVBi8Kv07Kaa/nKJophLln7Fk1ZClA0O1Sz5J1Q9GQ3dxssoEsbmGdMy3CLxojIh2
qkFGkSCbGzyohg4JnNzPckU4pSE2OYhuQSOfZFsj1Bfqfozw07oriWo039tknVMluzZU7TMzEUuz
hoSaRxlB2NhvU/UIMZ1zduX/xuu348GO4CieORg9zrQ9acBweTt3J2n7mj9xT7oE4Xzwnb3OSZCl
PnK0hBnHOiWgR8YJSuBh4BDkkWD2sUW53hQIUoEVypfcs/wNWBDiiZL2eov7vbbHd+iAxDGQTNgQ
wa1CTujy6US2gPV29qGF+xf38H3LoEivdLevSRjAvKJ6qxrZvE8RNm4TS3qKkCArcWHQf6pa/UUS
/jwad62PPB4yjhCSS+6pMgQSecdG72fUt2EZvy2lbNbuGPUULlWHDow5Zzfwz89g33jNR/MVm0MR
NDZjW0IfZVztccFAj00cVvkNqQTR3C84OzBXf43ewhG5PBXQoZl78k+dk3Fnye1a/SHJyc2YAIuU
Q/tAaIiHbijUZkK2GOT0PhZVdIiS5aMhir+t8up3A5Gh9eetQnzYDrRDISWuCTTgbXTeQDr3Mmfa
ASgC05YZWyNj09PG7NRSbAwTQuRWmxfmOqRAVWFBMsK3JmX7XKyruL6jDayoAn4ThZaRMcfNL4bq
3pti4eQ/sP4tCkUAP3BoqD/DQqCUBKAFbr7xr9kZp6XFr5bxzuhTDaAxJDvD83vD7uO7wZ5dcVpf
J3BozGgbdoFEvgK/K7uErjbTr1fm5gaepIPjxzuodnmp01WXMjQFtTBiE8mKN4zOIibakPQ4sRPU
8W0N4zE1l2ETmiqibeS8ZgCDdMWxCZhTD05RsnLiP3EsV7ylXrSuE4zzXRJ0Hhxop4SpkHs9q6H7
eSY50Je0sc3UvGyiKTkB3kJZg5mBydJoyvdBRS8tX47V5SdDgM1NZ0KYORsMVkkt9pyt34u/HvOg
Wbd/Xa/9NSUYmlCOGbN0VNN7ghVZNxu0/H9Q0GeHH7QcEhC8GX85JHXANnKkL/2zaPkfFvlzLgm2
ziNO2RJjDCsdomfua1fDz22N7LHua0yn1A2HovuxuvZWDvXdVKMIFcNaYFeRpnTZZCwmmwMo1duW
tLzqdH4wVqtUw/Iw9tmB+eV5HJ9c2jDs0Q9K5bkBBR10EDQjoexWb7tGzyfqmym/8vQLSfm/Jk6f
nP3FEa2QDyllESnDEII9xnF7JHQcGTsxJ7/g0F0xWwXjJB3mivVAhQCrCsxCZvvtD5z+0iSY07E5
9F75yDPvsRo0mpW4s9VvJG/2tNmQbKo4PGpp34+uPJjLr1CMn6gfCTPf8jiO+cPQH/pG4RVzQHKO
h1orDqXGBMQxCScM5i2WAo7aiwYvEdEFM0GFK1CGWknuZizVbxnjiukryDY4T36ZIwc+IL97ybiJ
XI/JDdZToIsRk5K5AgQNcpx92aM8T8TzDEWfneqP1O8xX69Id0r+rsJkeYnlrJ5YVFmK0tQlvPYM
0D6yZBp+unZ/TnL3IQWgFU+P/VS/Ob190Q7EOWD/lu4OoznvtIrYv/Z3oRj2nblrPf/ULNMO8xyr
KUlTVv8A9esr8YCeKoD2lrPVIvxwqVmemEdKIfdCTN/YjljZFJQLTOmdWBEQvnpbjdKdc/QZh1Of
EXwNAVuFb+zIa8GViRT1x/AeTNbwUsnuAB0q2jk1mXWe/Tx647s+Lu5Gnxcey4i9zcJglV7JmuVn
I7W/S2MUdOmiBZGz7Jkb41Rd56bE6IZNsGMdXuy6yD4MzP5unrDQSi4hN2VmL8/Qv4ELUXUkMLtV
Heo6vonftKBvO9Y2q38DWu1Pa8xoX7Xx44Pywlou7ztukzq9GSI9zuOCJA9bkAc18sOKGdXND2b8
c5ypz6L7EjPFgEBY/BFWx3RPGppvqkQNccuvDj60DZqe4LEGVV3+9Oh8gkRyW+kPRJTX2pie6rF5
t7CJRFojSTLwex8Ede3jPy8SfWjjoNHWm3ULO59MrweWs0/eiBsgBbTjzwhAYlgqNlu0TNn+DqcF
K51TN6bXJDOelq66L7X5bZr9Yx6/TI19ZrF63yiXHJ2P6bQ5dzH/oFqIIn+InfraslqnkBRSnCXO
pZP/xNgPl7q8ZlTMNcvNqnMMVOopL+XOm93XuFke6h4tdwpa4IqJl9zJv8mozzCFmAQS9WHSYzJY
t9Sr91nlQO6vundrce+GiYK2kgpnMJNx0h4WULQ4Vw5On1y0F33VnvtluYKvXew8m2Zjgs0zmzPs
B5gO1XMJHGbJIiYIZ3ztfcxxi/XV0kST+t0nzhj25Yv5WtJHWlqfxlT+sSfzIgqEppp0Xtc8uQ1r
xpR2h6IB6JvqjBCgs0Mdf4lb+dyNR1TqJ7tvH4zYeB4d/eh7t8pmSTqqbzQeFN8MIl6WP7Ia21IL
cgrL5c4xGM1ZLDzyujzkrYMr3LtYof7tghvEQa++zVpdfhR835gJEse4fUxTKgyWz84SV2mNsIRn
gPgD7IRm/gz9+ScO44twjT/UzBC2J6US+s6jxSFomCN/G2X4KovZIeSHtOZ7Lwl+f4TfiqRheoo1
1ZvlcIRKt6/aZybpjZsJ7CLrPinS8krbzruKnC+HCmGatmgIxWa0GAbMzvIlKqKPkAaMzaSgmpDi
nrLyXNfyLonYCPrxfYtdi4q0tyZ+pKcMJO6m4esb5vAXmZE7TKKM/JKaEP2uZ+8QR9PHmPWXpAnL
Lee9d6frD6D0Ate2blXiH+WUU426tAfJMyZT66mv6e9YIj769ktUjy8tfh1polbbnbvNavgMGVhg
qxRvJvkD7MfI0WYL/RFxiRB8rn3qerwPc7GPljUeUxM2pkD8d5bXqsGAZjX2LhohFWIxKvv+aern
KzwKck/J2QUpIIbo7OBwK+zxkOrkojQI7kOXGs+RRWqCpQMVaLxVwBrw7n6yvGhnFF/ERk5sru5d
u90DgyCrD06N27Nkk4uKy3GcmLMx3HvWyOtA0Jla7ZpcvhSa3HcU3oZy+vBEdBi18ZsILxlCWFPO
SLUUYYT1n4wThQ8EQpnzda6rrSndg8ALief9MW7nq16ya82Ttpne8YJbfJiWu5zLTL2bUxkMlv0w
2tT3RniEWJllc/bQO5SNEDHEovNseqCKDPag2PfgA1xY8pwiQR2VOT4ad4u14KX7TWvMHuAkacIg
seZbFVW78FCzgYK0/QGb9Rh61aOPMcKJgSEt9tb/dKhoyRXbMmwoFC+8Ykfe5OFwHm28jhkopVYe
hO3eN0CBQxAMOTqzR/zHGotTYhU7bV3cTpzBLYD2YthwbzSF7GgThYiIsYTosHJx8qn53PAADC11
6sW1zUZ0b3cnmvDieJhvp+68/tuS8/04lVtNKhy2wD4j/J/wQBwqcaXKPJhn+wSR8+I33nX9w0H6
4OOndtiEW8pmxSCpt/44XcczK/OJFV+RmA9+hcJiD6/rt+BzYsCqelAFb1TaRHLRMnaoo+f8sKF6
buFY+0j+IbYiuLeHBg58TIR5tJFgHO8WxhIzXvI4GfleWGFg4SuQ+qmJxp0hcRy/Jm10HpzuKmvv
NTeMBy7JPVS7XSRZGWscdm5zJq1JOgov7uBg5U9+eDwd2dL2amey5JVxell/FRa+n0Aw/3JJWdoB
ytAf26HZDqh3MRKt9It9jr6cRzDKfKW/aTULamcNcMkryeugqb+wpFgjMaOTWMInf6XZ63jHMW9n
RcP9CEBlFMTppcIICx6Gq6stl23r1HunS25Wdja7mQup2NkDFUqcN9ffE5ITmXC+YzUCcWklj0gG
MGh+m3ZayVvqsc0pXrIbUph8g+NyaIEDzlw2NvGFcrAJucOJbqGxVI+17o7GAtmiUxQ8JZemoXCl
Ck9d+ONNFSWc8V1Zjxx2NxWfoU3w0X/o+PmhXe0zwOQx0NN5Gtm3ekHIG75fp+DKv4Vz/koz3J3q
xTGO5ws6AX7cfD+2+tQTTM3FdOk4bzEbXsGAb7Hkv9KytTMwr7CXve8tebXYAJuOsy/zBKx+Q4ki
mTWM64YN8oFoLr2/uL3dQyMsBM74wJvhAvYqoJBR1xahaPCGaXutWNnmBrWnbNANbvw4wdHJlVOg
1C2YTdzk1VnotpjeO2Xtze6j9LgvNryu2YWR/qAtrAfMTgkSfDnjwUUTBOZ56HN118UgHLmePUyi
gj+h6ttdiwHUXpnCVLAS3N6WKyw/gvSBlSlVeMkJ4AzzlQAzAOBmP7TsCIx9NKxFb+M1ozzJ196T
P8sr3U+njm211VBr547/Rd55LLeutNH1VVyewwYaQDcwJQkGiRIlHuUJSrGRc356L/x2ucoe+AU8
+MOtc48CSXR/Ye+19xHZmsCBId/sSAY7tYb/WOCX2EAa3CkYNb3bBHWcPxJfchqs8oTZ/GbO0kPR
4j7I7BMDoz0u2kPY2yfZNDtaCVSV7D4rLDl0P84wIdWIAsFnaz3PLFrcEfs4AhR2Cw1zwa8EJfZs
tSsVOVhfCKY1e5F1R8ECcZ3vFz7i9tHMXqvSupuXDznkN2xBVqkfzlCQuWqGarSspmjOSXWwUwjB
I3FMEjqyXV0z+yWLzMN6FtZOfNtY3c2MFka4bN2dGPef92hXC2QJ8lr6lkVI9xx2K1wgV88TENhW
e/eiNa6dIQ6OfbDLzAvKlqGoR6EoHGxtqAPoLkhrmOcK1VtzmzXOR1X4V3aILwWDnI05l7+NP6+7
bevs9vLHGQEDVPVT6SBFynLBYmVeK9oQt1Cb+DDXWHesf6Ys+A/zaswogSun0xNPl9iC7IT6yI1Q
j2m8l7kB1FZ7r66Fu9gb7Rdt/FUijTaZhwQsXwf/UEmjLfS8EQO4ccVS+YLfgVcB/9W29a8MaP4W
eYDtf45LbIklnK6NtbDQiGmltnMMCGXhJ20Orr+8FKSxMv/tDlYdszGnPUlYQbNWMm7tlHiB3Gdq
V3e9IOuHrzMNw6UxvGAEp7RRZlMc5TgcTN/+WFKz2RNzvaBH+2fBUXOM9ZsvIY3k3BdbOxO/Vkd7
PhMrjmRD4DXl0SRFjqPN1FcdcTK1gMDnHC+YSeMH3IDV0sS1ouwTvJXPxtjNjIRii78bF5ngIg3z
nacHDfllYFYCppegFeteoZQspRg4SyoiGpZzjiRKo+DHVjVnFxeA6fqeKkGYY2Vnv5Hg/XdHdbVk
9lsmqwluYWaUyfzPHgzUUPwmS8MLRdrKiaXxX133l4GcPOYDssPaxl/nvEDTM/jP/WBcqAHZGvPy
QtLyg66O34hNQ1Nm8KOOHYieKOSHp38b7Q9/Hi6m4qdx0t/eny41eakb5P4tzvyC6JzkwA73s/N5
IZEwozXJwyftiA7lJVBKjGGmDTrDteL7PL03bbO6JUYIvgh787C9Vm6H4i7R38h1m31j5tciueCZ
YU/cm5igeLVbAyqmmX77PpeATOIbJrrFcZJqFTLxszSzF6P37A5SpYh5Da6cxNtNdAjVRK+n+OWY
Em4ISdssZk9qvGBOUToa2zYdGVs2dDE4YuU8h7iH35qBd92SeFxFBTDsEXMpFRxKv4Cwr79Ro+w0
Oc+xZRSPg/E8s106tV2K0hsyl1HflTxBh3K1HSxDgUsrnKCqWPINlMyqtPfr26XHahh9zjbCxDjk
N6hyQMKhqm6Nvj5MXfPlxcu33fLuA089jJok0OQAR2vej2l+10l+bBbr1lphPJXywdGyhgOG2C8j
IaiREv1/V+zm0EdhO8d/81Lt7E49GqvnrfWdk6PQcffEwoS6x8ADrX87lslPHdM2D9p9zkPEpM3E
+K0GBcto+Iul1gcRr9hnii1pWaQdrC+pWRjXOFqQeOJF5VuiB6BO2sVqHyEoCVTXzIxOlIkOLyan
eu1/UW1sUR73O/DKtbp2Lv+coQFAcsdfH3UhqN3nYxHRBC7SmsHYCJ+xfP0mRaVurEsxwTaJphFf
XVbwwFUArIBacKcibSfAg0KqZq6WG0S9rm9tG475Dkr0SSJp2tV19Qu/9bcSwwXpN2nTFS9Dl+j3
mGink93AGhjMFHJD3WAIwhYhJ0aVOhlvRJN8m+lJEQy2nYh32aynUs4Oes/D9AsGhUPfw1nhWuo+
hzOynsyTGAKjibqt2WZ3WYe7p/JIVmuWS5gn6kb007V0k8+8gC25zNyl2oN1P+E+IcXcQlgvEM7I
xyhyPlyXoSuA1Vub51g7Ma1SRlDq+l36jhOhnOVH0hDoUFf3xsjP6FBgbW3UN0tc3EkYBFWE4imv
mzYgaTGp8KM41rBry+Sfi3ZoW3U+Pi9/uGS5LI71Nzk06bZnH5sjjhAxXyxxOfpG1g3Fel3g8BxQ
ZPY98jCUd3A+N6bFQSQ0Hy7HWj8eZTRhqGLkuKC6Y8QKrGqQJEN4zDKzrifyN2M/zgllpcNhGNbs
MhPuOw5/0Te7Lsp/e7P6DZ2RVwLwMuz4ICPdeJkd8u4jD7c8wpYezRSrTHBSZFpwxIX/GHNwkcET
2xLNchgB+5pp7kL3yuyD29kEPiTotL3uWq5rk5lxzEiSwkICJklZvMoKtuEa9Awjh7SIgdrBLqbf
yFMOAYPmsfcHjixbt/s5Yx7WJQOXvzySpj0xMOdbS8DXc+3+WjUvU23hKK275OAMAwwJjxOPx8dZ
zPspS2HUjhdVelc3JegqNnnspOS/crD6vB/pfomVpNrVL/T21B0F7304J8A6JpDwojjN/hwd+g7H
VVgPrzGz/VPTMqVD8KlINjBzxJl4OH/9UFCrzeleNpOigZm+1rXXUjEulYkJWcDtMXeQurArHAne
0GEya9OraO75jTc3e0jDOAwS590fxifkHW+j7YX7Vs8Ur060jcvoydcQlEDHEjah0BX3rgEXbG4/
05Dc96R5shy+vGKRDGpruvPq5bsTXN6hLH7bqsEfPtuH2eGDIsuOicSsXpec/c+KR9tXipIFBRm3
EFag1PBeSy33ieWe+pFDev2YwKG6uEI6tG18kIXN2991pt6CBcZzQWTlrEpMDwZRBySgd3BYg2Fq
DzoVl4ktJkEb+XUxvtwytQPLmfyd6zgkjrroq8Y4L4Osd7Bhj4Pedda8c5YsOY79E7qZ5uxF5avT
pc6hWaw3w0YUHoVr5vKiyeEZ+rfMCyeMoCALdNMCU5iIQGZleuwN9dhVGjNhCDkkjtUrMh5CPpiu
pj7WSrzhiNjtPA/iOVK7WDPUS6LW26fDaWY4Erg5guCI8D00cqTPuHE9PYLAQhPHYm4Xr2NRrNf3
KKn7R2vAJGV4jAEKSk0RWUxE/EySKO5itMr7rV5Ylhhz+pNFvcV0JL0r++zNxMT9UORPaplSJk4G
fN7YX/VzXGZSOTeN+e2quD/bPi6E0Zmp4aN2W6P72U1eR86gke/rkRhvjc+ONDYkekM/orZiDoTk
4hHAHCi71kH7jhVFuP1EEuf45BuSrOOu/szT+c6JWRK4wmXpA0YC7t/0QjonE+WuGY6A3HGD0CYb
A+q6aCpoY2M6ePR/8JJ4AaUeH5MC8ka0oOnvlPsNNRj72kIUMVK8ZmDaFJbK4kJCFTUNGN1zzbdy
sQEbuAUW6cijOeoH4ToXWTtvU2pYmwSJH2xL+2ksSoTJFEvNYg7Mr2BmxepYzWF8OzgszmRX3nAM
tMlyrjLxoSFT7LPe2o9LtQAHgwhV0YqN2TOpV8SmVd0pz2wsGehPD3b3mSwWaGqs6cIxkEXEw/0y
EQmjQwh9K6vayCb2IdCtXxp/HzGBVOjph5S4h6nlwhCucWu8RIx7tvq5nOx4dwUNbu16ag5gEIUB
CohRRTin0LEgNYNu02J6pw6ax/rDyOKHuRoo5CrSKwk9gKvQPbv+aKE0efbKyQpSghDsFsMS3SOn
ULq8+RMWZowPh7BFuZgZEyEfTFMNN/u0BJuhKHTzg6M+Q3cRKG8qZgQ4juxmxMjEaI4wNDJ0SETf
oAbDV1/zgSCRfG/WcPEGREB+2tAxjhgexyahidMpoktnOdD1rLtsitKFOerYcHXGRnpDgVlvZ8FZ
xAgcuw/EIY8zaDAVq0+oL2hfd1WIdV2tLtGmgHgQwnjdm8b0Fi6V2o0GJjKnJxmIXXpJTgD76xpU
pbSJ2Gbx6RZ8eo0Ky7BHY7akjX+XtOehQ+HK4BSAfUd30adoRfufVJLem1eI0jw+gnyYmiOu7E+X
V1Y6aXokHV7i0cs/h6TzDnUz3XH1RMcqP/U2MhlLDggLJ8M+4e/Ch44kZkxanN2xOFXmUt4aHuNJ
VbL/m0W0mVHkHaWa3io3YTKseXaWpGNPgFgQ4jDsIcaoZlIHWYOROvR/gYdzxabEtHT1lx6yZe+V
655LGydbjGiqJdWSHG5FRY3WmnDDRfvI5qU8TfmflXTvbKfT9c0wt6IQ/6re0nt2iDTpXfk1+3fA
xwmm8AmWruvkgRzD/qxPaYueM4Zd2caUrpOOfTQZMQRBBNOwF147r7J2ibgZG3KBUa4T3dcnKaG+
MDeARaXFXUNvF6hk2lgzlF7qnl2UUiuIIoarG12b2kESip+pjPLucaqSr2JJcfOuwV6JtA8ldoud
AgV2g5WfTa+EwWEzb1cj/4Iuhc92GqVc5YcDKPlVlwS8iijKuiRUlMzn/0D8DuxDr0ZdTAFCRbk3
0qOImWo4ygSbPsMCTGqTHSW5L4Wjb5RL4Cq/S7fnF8/pWLqtiMAaZpW67eUQKG6+gKOeKoiAbaOq
zV3iFsTJaOcuXFDTKvviK6Tzfdth0SE4z63VExGJZTCmU0Y0n3GOq1LBA+FZ8IisQ3RQ7cLMrElc
ytBhZeTL4ydBRfidkGccJBKtsV++cI3KQHiHyaw9BhK4zVXySvi6f4rhXL7U5vgqdG4FdmLJTV2k
MHLGAUheNy97KfJ3HMf4XxYOdS/FDcqZiCyL4xLmF6MbnW2Zj6GSxc+pKT4mD0O2gEKAj/3MA+ie
6JnvPY89HTTodgcKzaCPp63MhFqOKCDOoZz4dp4a8CBqIGbSeyL7mQiSQbEqj7oL3qLxWGuw/rkR
s4popts26beWhY++UewQWSicrWif+Hl7JlWLUXvFrL+pYA+0SaDtlcqpinswIJB4mbE6ifksWtzH
cUeLYTb8vzpq4LemBA4xLKinkTzWgakHnFpjV/V8tbTmynKa9C6aDGePAyxovFxigQe5khJOS01R
tvsswcRH4BILT9NFfaTNoDEaBMRscg4QLQEct4DeKuyy7eTNgdfUrJUcsUF6HAWN1BY1joZdzV3B
c77OuULyO0W/ds+baiic2xqX+pAXeMAZ0O3C6YG12hxoNZ4Aih5DozshvtY7WMcEbHdI8xtkiuCI
q3fXmh4yVwMpYZpW4v1B4yyiQEkMrcgRue9W+L6w70a3ePQ1GN9UmclZiOoYtvXCWhJd80S45Fod
l4lZQSDCd5pFPmkzpcc+tcOSn87VR4qAfsMU4ytkllz8B99piJ9yxN2D9ID+i4qdpou0gh1h5mCy
Sxx0HeRPMi0LsgbuXL989lv7DKhwuHdrYr+d0v7non1c5aF67XtJ+kQyu5gKSeRdjJz2OvjGk5DY
B9OZdaqzn9x+4+NtwXadHt2kOIPEeqJotvfuhyKFMxHLvUcwxrYw09cMqNCUiersWGVMp4r4qMD9
WVX9b6whCeTJ9DkgNRocq97DWdyBc1IbP0UCZHMowiGAb+LHRIPP12YYqsBu3e/Ith6SxT9QmbvZ
m1LtRAoJuWfKKrq1l3mfarTNqiKZT6mOkCpjogbQVxsJ1SZ3anKuJc8cqq1dPUWs8IdhQ8TKiqH1
Ysa/8z/hU+xYA1KzgeD00MqLG1yy+H3IBQYYWFwqbfjEjKRoqKjawVzhuaXR3s4L4wXiVx8UhCw9
nXLT9S+6p8xKB3/fDms2l5d8O32rdv4sLnGePvVLYyDiN6eNkyn0WEzWNrE3MEn23NvCqZbN4N+a
ha12tpESIYZsAOiwBzK4vgx4ugCIuSf4kT8l1upjAxia0LK0AdoYf9cEvMCiN7aKV5PjkwlTCcQS
3PfMK+E3h8pnaGLwPSIVhQRfKwRZbcMCKgy/oAlBokWzJdTwmMRefWNm3a9Gbxz4EdmKXTefmJ7c
90t71aRU7OoBmEYPGMuCcdlnQWPhC0Jyg1dNjrfSnaF2QGlYvOwBmWuIQ5n6cWT0m8so8LoKjreJ
VAthB/JkHrF8TUV0+HEj6xka24G5QwjRxAcaKMvf1o8G4lEieUNUGDPzAKBZHQwNFsRZ28jx8fG4
jKMpAe1jWDocAi3F07L4ZPR1ZK03xd8IMLH06u92St6GjpXBqmzh9CpCs9x7GSS4hDRAMJvgggxN
/k7xUsUN28t+xL/qnBbg8YexnO8MM/Bc1vQOUilqZvi6XpOFOM+M/xAiwbc73glNPNsJMJG4cM8j
iZmHkNUGvX+WMsDxgIMRY1PVXZCWYGVsz9tjcCj2KC0EQ+KQUWJkf0x5MgA50i/ZQARUJ9zzmKe/
KsYil4Ft2gEXeba7mHReL6nwAsl/ov5FeVnccHge27E+Vsl4JbSLUzMKATcmAD0cJwlwOZHb59N+
cD5vLERmQcaiixj0PmhS/9l15INtgeY24UvtU785FTnEilnnw6HpzGfcMlOBWUtbphm4bEOl+gM3
TutcuOyjl+hkgv4EyNbPR9tabkGIXWzJVqmR6LA8Kj5VFkAiau2t//ZjhFlqYzU4W8caT6yOIF27
xAtX/o6EXlRjPFP7Rr/nRvRuUgZmUUXssGPJ9bWW5At1+0R8Mh+cg0aZNjDexrqdE/+tGkXFHTQ3
fNfmfSh48UMEckKStShdk7RU/z2lP8Xn3se70J9AecX9tuDG21ghoiuMZn8sTB+ky7IKrZ+xSbcT
uaYnhiBBDb/IneI7I7UYAVl8K2xKFtSRCI4CNNmFycU6wwCXX3CP4zM8LiWqE1chXWBavgXFHZi9
524B5T3AFg5qKX58zUeq7V32PdUj819YmMK093ZN42G8h1nWojFMYDv505NEA0i7eoFY/W1r7yXR
8cVtw1/JhSjK98lAGYQr4p+Bm2pTLyxDiSa8LQlG9kkwWysPJgCaLGm1XDmRBoBE5cGF0WzzRUIg
06Dtg8acuQ3ovRaFjwtGJW0IKlD6WbMvdyFgvONQY+NAQYL32vKDwuH5NwAnc8z18d4aDLa0sJfm
5IZ8rHvTD6c9+ins/h679YhEer7bPKhvvDUY51hI9DF1pO6+XQ9xv91hn6Us6EJx53Sk2Juk+uHP
4RoUXIm2X2EY6RHzaZaXueuwfYK+F6ka12TIt+STGphGjUe7sN4w8O8xx+IzjbmwjQqY3EJuQcvb
EreTjUoQeQcrhkORTKhNy9jAK5nxQzTdKz1RBSL0SScgCdo1TFBXdP2kOR2xoAXatz7J32Pslgy3
89xzg+u63Yq0uWKlQzpR89sSEol2F/0YkGm0r4B9HQO7yWQBdjQAK3lG+MXW3Q5G+tx91Zp7mMr0
1fF3boDngNR2ZUZxpu9g1GmhARuLV46rI1qwPwpNPHBC3kOzYGXVBdPA225G7ICLoG6NYueFNrvt
5WxrRFQ+iSpbVRHd3oFQmEBc9h5RllBnCUvXKPlG+BsLHs8DH63bjsDbjR3XkMVCTjI1ZwcAsFua
BKaOCUhg7NfV1uRQQLu0mX2mTQw5juQEP1No/kt99RGB46F4rt86iTBUDvUNK7Td0kVk3hZc4SH1
1VBTNtv9KfXYVGQD4a/QdRm7tQPQsyTcSRCfVj49m53xnbB02aQuMGrRZ4Q7hqvNmN+yphXs5uKR
6VC3M2GCATg8Ffqnkcxfqs4xgkjH763L1GcG+8wYTxymCifaoL2HNrNUoMp63viJ8QJR8zF304Gl
aeuyIZgvpbRfqn6mFHucc8aiRGfyRo8lhH4mAn1n/3WL/9YD6pzNkaPRY05I3C1TK6vZEBDNG0IK
HJ2oOg6jx5FZ9WdRNdyMYYq0OCl+yJ0B3K68J6fVtyIE4gT4VKd5hWjCR4WeMjyRzHqZPhibCGG5
DWZtcGZrp9L5Uw7pMwKjrRiI4G3quwKGzM7tljeRorSDw7txpfcZQRHahAth4gS1Yj2GuK7u0mz6
ca07I3uVuf9hRMjtsNiiq/uZM3aeDIle0TERRi/RzwH3qYhJf1UD40b6JiLWSUHb1v7XuNT7Obe9
nT/4pMB2IzuoP2jTqAMqaN0jSweyJiQWSNGU7IMsMr9Hr76tkanqJfO3bJFJuRpxj7YAOHDbhoZ1
FqaPHUx6Z1pC8n9q6xXuy1s1mG+jiX/c6r7cyn30iLqoJDUGyaE4Felsl6Z70S4iHvbrt2GN6kwA
fSm9qgbHyGCYx5jb1sR9bdrNjwclzK/TxxBZarQiCsr1ZyCC5hZG+M0AAT1uknbvgL9pTMb1mhLA
Y3LX1eg2GmugKGWljvhDQybpufToCfOyeGXb9BSRnOcmmG4ZVxxpU6koo+hqGpThGBIQsMgHEhSI
s2MtqAxxh0v+FDr62/bQ6egf2eNM6KP0KW8Tk437vM9j+0vNcJMGCDxQ+otN68z38TS9Fvh2t63L
jGf2xckBigTOyZ4344NcBTbYvDAd5RgfdS3+SULV2oGcUilxntvxa2PUbwoX6ObEhfiVi97Zzhot
e1i7kAKHdzESA+rbLDqMBVJxgaUyb+KXYnRv63EgUixWOCXa87zmnUfZjVX4ALCW+Zi55ink14xi
cIq5TVNCI2xV3Xsj5++qrD49bk8fhX9sLie8gg9Fa59EPX4WPfVj2y67sIhpOG/DDs0o+1eULEP4
0RHfQPF5W5psqJkiCS9Ggm58p5B+OTRQUUlZfVnvLkVx1ehrSfiO1lR8qUk3P9buaVDzU2fKO8/N
xK7p8IGIzHJQeZ0jX58IB76SEXpL1lPgm08OKkN2X3ejauiqw4O0qm/Daa8OYo6JAXk0PjKZfS0H
ln1ygr82fVpzfXFc79x44lkW4yXqki8GRLWlkOSof7XVESwHvZTRuk7b65IkICDbwd+MPdMxK6IC
Hf4kqQdaTSgLADisPfO/GTm2YeUXFCUUkYV8Y216jwbzUcXjufWN+3gM18yZhEYaZCXD+BdZy8+h
71HWavasPreSBe8BLqtw73hm7M1//jDBm8B2i9bhSHn0goiVhICCkz6BKLdtdRbEnT4uWfy7GM5H
E8vzEP/Bn74fLGgAccJHenYXqH2YwJ11ycuFyXr6vnY7ZOPJKW6oGtuRPWY7fVZ2moMe4lceIZQs
dPt9G5+IlcZ9nBnPeSyO5fBHjOsd8VZkdJtYle/mkGJu6cH2TiXWhbjK/uXLXizqM6Yt4Z3WTM2B
ZK4bgqwEczHCSthYHtEe9k09iXQjkvwrairIvFG+YgB4bDv/aFcR/MM1IkrTzVAy8GXtDwS1yJY5
NzzBJ3ZtyeaOSxBdAvOQEF2tI/5YZTEHMJObkttog2Echz9/NWR4uGH88+m5mvmq1/2YXXQbxhbe
zBcFMwW3O/t0vImnonevvuKGKHPC0LEcsXSbyuuQHSwbGpH34SY6UA1AgyJafu3OQSftLDdtnL/O
kfxpiQOqY/CNtWKovEQ4UqeMm7JqAqiesGNhScQlnJjKmL7YjHibFlXlyKiAbmSlamj/KYvlaZzW
NVV18X3raRbVV9yAIWYFujE7/Rc6ySX3nPeOPdAGx1Zb4JxOMe5wCLl3Ua8fbP0P2vg2bGIQGZAI
cTEZIb6b4mKDbpiTumLAOQQZWIGgAjK0laK+5qI+YxXmE0mRhVI9QSzpgGlVNAwUu9XGk9kfSV8b
kTMvqt07Ecf4O5YZYELVXPoJ4kLbkm6T9cmfAylPxS9jnf5UiHJzJ/nX+8s3a7n9CJSEW2Sii+1+
Km6ToiIOqTDpmBek56i3gtLGwCSOhvWmGON61nKo8ubkdfLkQEe0lgjJpplvZcoQO4UuZjTlK5St
Oz35jCtlt0EtRk+oSIcSYDqYL1/gHSMFxlO3URNPEuF4iBFTSHaNxO3Gvr7w2LzHr2GknumVHm2+
bOasXGoVPRUI8yFYrTsi2Eg3Klqehsh+6fRytJbnEU008vs7z8uveUNN6eXitxumF/ws+KcMTFTl
pB5H44It/c6t9Rm/iNyuX0WDOiB31XOnj55gzS0xm+yGXHExmy6oS8BFDkS0zUIXh2KW+LSqRamX
uQwaHOoyGJ1kjfItOBp878dnY3ua/IrPDivyuO22lRyjXTezvOjJiVG2lxHx3qZ7qFX3vsWx42JO
tcruCZZqxeO2PPvC/Yw80B4+7zj7PD7fcoQVKot7Z1AKO1hIaanIPy4RD4GeYcYB/4chEGFALYju
lMVr1B+jdnrxmvXMQa5J9nv2DOQITHy3Pqm4XKSRno1oCmz4qXkX7W2fcaBF4jAkFMVnsEh+yEx5
iuuEdBKF8JNUL5oOXso2om5cXtr23U+S26Lsn5hCvVZ2hUasLD+cnJBA9tGBkboPeMreCg0hJ/5l
bJOI9rtV02dRqDNF1Lm14Z55qLPzOj3bQ3ifApPcNDJ8JntJwRnKKNe5330FUJeCc5N6y4XB9I1i
8LCBPvqPcphojBDFPd35ZigImzK7t6xfMwxdhiqV8TCW0btyQ2tn18ZT3/OKELHUbCc3LIPe39sS
0AG2tZuc+VDXjIeJywmNxWOtubu6aeYFXsCGJe307HQOQcHS2isBdIf4Mv4IMFuDKa4eaUetuSVc
xItPchl+1h9vqvTz3E+/VgWLY676+3gt3Pqe0gNdUWNHACSIDNo39QcqJMJpBJdQ02FvMU2eXwbz
qNsX4+Tlp1KxPEY8AJKWMFddrxyN1aVkEKEK6Ms7ONkQ3pgM506EuDIysuHgZwqq1uQxT5HTs/bQ
vgNVxUQQshk1+8Q6uOlzMfU4KPocXYfEGhKl94PtyK1Btp3p8Xw3PXqQ6SIMgtIhxmBqvWocfTtm
6VeI3V+DYnwqW6YFA30Vi89dvXZpvgObm4d1Y7ynhIfuGMKGWydqPo0mfWgY9yeyf0RN64bJtEcg
4QfmDXqj6AQGnO6exL6tmfIK2yQKUcEBabAM0MHaIXkvQokVUD7UzpQH4xh+TQOGNaZHpEULEMhW
Zy6BYofo1WwKGECTllXys1dUjyYExYQX1x88iylLePZTDKZLCrOm9MxzFTo8AYVR7PE7rvMwrooq
uaJguqQCNVuLEWrTm6OERAGh3HLgjie0xLaczmTgIAI0txYQnEGsMfHzNO9ZgzIkYEyCeQAhjMr+
3KJnjmvLrZO6b7LkF6IJ91ZA5z6yHHHIi/ws+aMJtQ6FTvcX2eqy/mexOP2J1uNiLs3i4M10h7QR
xaoZacQ5U36Kbs+7cq/c0ZPQoXqs5lrUiGKSH5lFcUjEVb8bcti0APhlN8K+0mthI7Bb2O2N7S+H
RLDoF/MetRZqYsEZX1fy1CTzPdufm7E13xy6tIi8dxSzZp/+zBXb5h7swa7L4VqbdN70SmSus8oh
cAooMO+CO8Hrl1wG6Vh95yGGFaG/vND50bm4oaX6lozMsyp5yofE28QRAhntvpE6VEINQ+y5nPtU
nZNoIFI3e1y/LTrtr7Kjdcu7CyYz1FHtGBB2g+KAzYdLOBI89nHpye1IinRXzs63LphUVdlXGd+g
w8u2TkOpJjLzrdPO7Vo1N+IPUvCziutvX7NRI284RC+6/oyNIX7jKgXZLR4rBtjHLnlWDntWJkzH
2B1Y361cbRP9FewXHHJxdzGYruNLIFqSLLUtiW+NNp8TJrC6mp+ipP0WdX9ICFDIVi5NYuEarCFd
Ig3q2BiK8zLZDzWKu9Yqv3iEQRxlJ38071ifXrTSN0Zb/RP5WmU16OV7Mj4mJkqls02q4THMacMi
Pg4kcNBVw+a0RYP1yqvvK13+jeV47i3yGJHcFywdNhYM38Ui/qQr5w8MFl9sIoOut16ojvbG4pA3
RZcPzaWquFpzC/dU/7b+byOae57uYwudmnsapTZBdGUIh1MtM85Ku30bK39jonjZLJbxT7NtRfKt
DmXrtBuNFXBrOjEfIy/fsbW6FiqfUOM3u5yRsKXv19+hae5ck363bN5ahS5oznpYLMMLyF9qgpjF
URV/U3lits0cvHJNRqlC+g9lR88Q1r3SoXzVubyKksuP0s6k/9U7DXCz09HFzL2bhPqj5LpH8+we
1ZpyV5qcpI1vw7FDbbq+zn4/SSBHuLHHNj/D/CCXxTrHnnhCsfNsY1k1rOa+rxvQXhONRJg8rr/R
QBhOPka3Q7R892I5hO5zUhD6QNBGm8h/qP5PJeFjw/Do9PNp8Iz3dv6uzeZCjPVb67Ftd2vnoYy8
oydQazLoh6bjIWPy0WD34btD5g6lBB7zUII+7NOr5Mhk9jF8JK1/mHt9l0n0eKjzNzOzmtlC9NLa
3a6W9ER6hTJ5pSRzu9r3tiRP9lMpXAXlfCYN5eStn+nIKF6nJj/6XRQsSj5YFm7wpD25i38z+P0d
qeabkDJKmi0h5vOp6jKUe+x91HTPXt3CB5e2TDIjqwEbU1w6hvddVD5oGXN7xtywa6se21EbAOpD
J4uvMqJuymvjbE3oUoDmphRP9iXnP21N4mWtzHPhsWFN6TN3YSweqs66yZbkdWjrgzRcfJKx+RCP
iJDYbNG353fuytP30cNzbcMRHorqjRPtNKXXpR3ZcyfvI+od4o0p4aDQJqQ84D5AHolY6EmEECfd
SzUg2VbeBD2eaGCYeyMyEfmS1OUnCGriLPiMjIKQPdP2j4KN8qZi3bn3UDjiAP/DdfVFVmCzrZsm
381fMaKSrY6HbxOVUYYB3c8YYYXlQRB8RvpbZO5iUb/mjC17l7QPUjC9AJJftjd6rPHs2Zl3udwx
L5NlWYwtGUhbLVNG2wCBnoqnInfr2wo0TlHgrcK2QJQZe+ssMsjXxb1u278JDXrIOR0w/F5gClNf
phqPCfFchuNu+8kz4aS1lAUgXiMbewGE101hF4/LAElOlxWSloURCfDwqGwMuKQ3uY0kiZBgdk+y
OaQXz1gzHomZ4V3uEDqy+VQ27J+IQb1tHM0Oqh8wJdLSbLa/IMn2NF3PUMOO//W//Pf/nUf+v+gb
/1dW+v/1j/9fRqer/ye1Zbv8fkf/J7Rl/Qv/E9pief/No+T8H5SdyXLkSpZkvwglgMEAA7bu8JnO
mXQGNxAGGcQ8wzB9fR1kt0h3LWuRTyRfZkQwSIfBrl7Voz6pbSE9U660kv9bnC7+i1JDy4fZgnpL
pzqV5SWBa9AsjvVfpkOhupKe5Xrc9+z/R22hU10K3/LBvfg0rkr1v6G22KYDNeb/B7eYwvLpQvWV
5wnftoUj/idNhQs6Xxp8AkAFA+0PjGdWX5aXsZtWRiVwoI7toFvgxSPt/VR1t2Kdk+B/LrvapmKJ
wZA3UZVhLffkKSo4Svs5fBdWQStx7++43LxgqA6DJcboOPfPKZD30DHLj+wZ59u3oyvrjBj9xC+g
RoaWtD7CnUhSgcWkuER92RzJ0QE9JI/iGlTn2qZ4hXYcWPSUb3mo4DjFATfQL+ww6DOYx5Lc3SVw
7zea/PEWjNZA2wGWI20nD0BZ6EYycSKtbaWxgdBrhLh35qncL4Q2vLomdbqwGprIRpSOyRU/44zT
UQLMpbjkWauYKbv44HZ6hLbco7PV3b2q6ajLk0uxRl0c3V+0jW+pz6N1neGzSMP5jOcp7jZAHYxN
P9kfUUY02VFnOn9+BZf1s67zGzXmPy6m083Sxb9dV3z0tRAHMGmQXbDI0qMI0bh4UAM3XJKSRMfK
bTp4wy7kIhuUYpObCnctHvRtQy2jT6bj0FjL3zQ3bnZBO0BJ8MBKp3NnztyU2C/MESkNULSh3Gfl
vzgd5QEzEpY3bG0A9HC4ch0gd4NSTEd2UiH7j+lqRzG3Ranfuiw6NtX0KR3s0y6YUWbgIc72c9vm
F0rU2VOlsHIhXex6RHhNIw/li94fT2K+q7LMPUIneArHfj+2xWfGqmxTPeWZ9ZIkLLfzjNr6MC//
ao+T1y3hwo8aiGgF/K4qau4YyA7QBEiQhVOAC1vs3KzGItGA/Cmr7qFIccz2Q0LPYMJfevKfHPas
uBcZeejaBNR1n6TzW9sh2pRFRJovW1Zm3Lm32BryHR4uUEu3Q+HCgsAKcRgbhG+nwZGQRPUOwDdW
Q+Nf5XL35qrbj7doLR3zB2Z5QeaNkhGzmzGH+MO17qO/ZRnfLYYHyX2cT3EI6tKIG8xxExVgOYS+
VDK1iZrvdjZM91h1saJN14jmEMw0PR0eNK7UKJLQWq+x2/0udnQfOvI4YmM2oxBjIbtPrEjzhDrA
s/tRY7jlHjeFQc9TXtjI8Sa+d9kigfms4DfFgvXVyCNSw5hSeUPNQH/ZVOIYsQ1WvF2THBv+Y2YD
5PBIn7Df+3dUomwazeUJD/hhmi1jI1PxHs0hlQDOnR5Ir02e2ufIGRoyFVB+ToYMqzqhU4c6qZn4
Dg5pSNXa2orefVjq9hKNNSW1NUN6x5Y/4zLbsZPbihy/DVdVxLeGzbhNKSEeQhZwTmxQT+gZx0nE
YmckF5pmkv3ykztxy14YiYpaBLrssmsUpf2OUYHvyezu62SxrqHsn4CGUxB3Hlr8yvEUs4Ov/buy
pNQB1ofcGnfuVBj30XSHGd+6pqk+d0J3R/S3s0uAdmeYRRjAGSLrbFMXK+1jkrz2nHk703brU2Nl
f8Yl3MlIs3SZSA/M2nsZfF8fTIULD4E+JhlQEkQWJbCdFlrJ2A1Hx4m5ai908grqvKOQajpAKNtF
gc5tHfyGM13sAstDEKr5Af4/FjpuTb5Z7Ac5IasBQlnD/OHEdUvaX2VihgddRTsMcniBiBWr0DvZ
E5xC2tu40EoLJ1kEqYRiPGxBieRK2un3BfgiF6vXUrXkzAvve0AEQLDrsV5SPe0Pxx4HVbT+UJSH
ndOT+Xdqz29QV58tlbAriiqWbzQT8xfvp7Okp5LFiLQea8e/t+3p206gwQ5iNHcxxMpXLEr47OgA
VN2DNUTDI6oPzFwnuzgAMsBJVgdp6x82As5uGPyMTTmhEW7hLMrclsB7R/GTP3FODcP45oJiXTeN
O5VhnWpsD4wWrNQtNcLsLl4r1rI873RJcerg5Vf6ISVUEC4sJLSlj208PIkY9+rabyVaeQfT2tsp
h6FnNj6oe11BPJy8Q0naBJvqj2Z/dVoAuUQRxXk+XKqCgezidoK3HnR6IbGjN5WfsNfCZgQCh+QD
/4TwRYCwH13j6C/ev1QjdaXpsEBMdQkc/eFzUW4ohCgeEEeOUWx7R+ZXIADAFQq7eQby4287hUPL
lYDOMlqh1cPkYEEMgW0yzIRvCWeizryQ2oK0OfWcaJO2zhCLchpZw6Max8+kE3vHgMTLgMZDYcLc
hXUuDzRtbxVFKeA5O9x6CUHXjPAFXBDIrSqcwPIsv9yGvwwwxVuhLNxR0XM7ygfKR+WeErDT6lTc
1Y36KnysHB5gZwnv/2LZ+o4JJCMDdPGTaDkYA7hK575ReQqoTLP2jk+FZBQzfiffpt+H/RE4hpJc
tfXiuv2pzH3WLJ1zZr1Jrkx675VBsL6CdzVogEaWGz8rbtx7XfBZNyyScAJwMEXeAUIycaMM63PC
cpHN5khnsvNagQQjMtZWlOqEko5QzvFuASNKJ+JR4gWySXJhTUOya8NeXjiZD1Y59oHXdMUlW/rx
IXR4FFKMpqlHLVKC1uOmWn3NLnRKKz3kfam/2DAyb2XbtcT4NZ1pJZXUmBPlgUAl6xKnrN3MsA/o
ZyNgYO6KLgmKqRBH0AdIsDQaIk+y8PKbz6mnyYJtlcHrr0O/TMcc93pyosa4u9M5XKwKnD3d0ikh
CZudegUE1eTtM5gGE+DMAd9FGGJJISxx+VWQUToZCPUbWXXXISGwGwH329vJdFTLONzNFuFiqsU4
Xdcy57imVmhKwz0UZ0ixg8dKLsmPVtYTOcxcHYw5dKBZh0A02NMvPAJm5ON/lvN5YZ48dQJERMIf
17DdFhXylUl/+Lamh51bHDxX/IgwmDLs10YHQUum6BDA/539FJv4WfpfUNz5PQ7FT2/R02GYFGjW
tmjWl6p5FDRdGATpfZtqnTTFYd3Gs3GtI4ChVBjc2qFMmbzooTcWHP3pQlCl5344hOAvSvaF5Cus
a6T8B274u2zJ8tNItWbgAWRFsVNHK0aHrXvFabfiwlNf+v/njyhgV6mK6Z6xdjzK3pLPFa2oi2zi
oxuOu5nFK5cOlUIAKQZQv29pQq6jMc85NSeAAcb8WbZYuCIK3M7pPEDa92R3/I+kS6UUnPJxZOFP
pyiQwhcX5OHGanDb1gZPqwH7lAZSqPteE52z5set8DQtbh2dnZK+MqeCv5yOJwTC4WzaHjl+Wd1L
Pd4xpJTXrnKzRyPi0S+1ultskK8N7/80xDrcI/CSg6Pcy6pjtmbL9MV0sVwJslCVW56x5ZIOaBkg
1FzvWLWczKF+NsPMu3hGe8pdN70UTl4FVHc3+kK0PgaLREwizLvmwUionc0ADNPn211cHJ7HdsFe
q+VEcE5ivDRN4RDaopBpprt9wOhH4csXX6hx1C1L8aIrz4sp/uVW6u38EteGrOeOxmgieJaNAl6D
Xj3QpPFNpKZn5jfobsy9YznmBlx2YgrLKNu7vjbPeMRa1CxaZ9rGeEjp4rhf5iqwI6A+ozpnWfXP
XNba0dvoo8R4ZX9XdGReJqvVG9O1t9PMPYuQ+Xvdse/tlnWMmLzDgDQX4LTRUPrai+POp0mEx9Kd
CBiO5meVkONOBwde3IwUQQtS4BZVtesjGsHR1baRwTE8uNyWhphMXnJn5RUhD9affo5vYZ45PSx4
tHh396GFh6lje9FS0dG27j5ZWJMVFQCB2SBNlU+YpljhzIpkKvvgjTY66j2YYyqD3QwHwz8NFtoY
mn/cR3PaY0BtrOYw1J5zQ/MqlPXmOBg9V4MkaeGujde2xzyX5O9VzSZT+uXfxPJjWCOaIUmgCVaG
xtjT2fU20/Q8yda0A9Gn81f+kCKzNXUN8hemQoBiSCkMfWSWMGgDMgEIRjx4aWmzGx4h73eh9zeX
9LriEnwKa4XnGtleG+N72FoNhSAzXvZaAqMDUmRMBYk5Svd2FQtHORuPfjmRS2P/QqxcocHMRYQG
2nMQ1O2LKh9n5jLb8F3YXTrd1SMBDFouHmbHI1vuYle0R6IWJGVDFQ8vq7fbbnwVxC3F424/fZNr
j0+9qJmHSnnWpHQ9z6KDN1yroaN1iLzokOy5P9uUff1KA7+Cwy25tSq4XcZKxItXA5sVWDOX6saq
PmuhdgztOIAcC4NtGF4wTL30esruqXGk14Ql9pvkjhiMdUVTEy3wh7gGUWdH15Dq2WCCMmQdihT3
F73kbzomVuDHit0/AUCng1q4fgXT4rBaKdn+5FCr2fL7B7yMa89ENO1Uk5NmxrKVTe7Xip+P0F5Z
cZGVGEf5L/yTDu+kkzJ8GvwddNYUFAXCLE0hGBCPa06Emg5RowjAGlj4C4MfZvhem9nf3OHetKyj
f/wPjCetLSP9hPbwBKoNDGfU1pcYO0AE7Pikpu5s8ma1WdYYETwa4RZPmOOQQ+HZ2VW4b8k8OqvL
hEIopwkPCfxru6dqXVga7Lw3452Yv0kl/BpsEeuYXzdPA28a0w1gGmIdkOwmOmzxMFnd6hAZfFF/
kVkw8rMwovVDvHseCbsG4GAXLU9DmtEpSw55qFL7xDKYzwvVbrscgkytGgOOln/OYAmcvAnkiVs9
srnFwz/g9h1C+7u2amwvKyFl3e+niurBSAsIiR57wozL1BbFUnl5Bc+Eqig/TEkZykOW5GQDm/I4
xAgSZlK8suN8qOnZlIX/5TfGn1ZlE6dR9jM4KxG+Sa6xt04RorvDZfJKU/zRdsx7nGXDUdMLhjza
7yyjPViJPjhd9KVkg5NBZh8TtRh7W05/YIYyyXnDhZD5V0ct93YQ6P6VMNJLy3sPh+NbH1s/iO1I
2xFmySRmExIZNX89p3qN6yzcqBB5BlQGTRxjvrXgYG/yGX8di5i1x12zQSkcl0JTcydFSQAuR0NJ
Ktff6LYDHF4K1HX54Kzlq15TP84Kxqtov+A7EvssKs2XQZ9b4rbcYNPNYHlfmZuLo2dr+mqsgwnV
ha07MQRbOqyTEG9V/zh5vubaCjgj5YDt03QXM1ZvZTcQLxvpA3Mp70oK8zA4q69UNb/UOLUdAlRW
wM9u67VTwObBdJftiHMstVS4sbhZHxRCkxEBz+yc4Wey6u7ccWcF3h5/ZlmUHqiHPIWdp46uzikN
2ctwAcIQ2vO2KrkFLMRLwma92iflH2HlD8rB07JEcmeg222Ngf/ZJbSx2vL9hC0l6Xz7XNF+WYZQ
f/thOJXSdk+zSZeTG+XVVolkwNlfFFsOXJqh9NkznujMpMRezC9tNwS62acxX8ySTy9T5v5tTW3t
nBR0jyeMrZl3f2h8DqTN3gKjLOs7TAUJMseiPgkY8T6xfoXp2AR3TNySo1/uwAFMwBvay9BV7w4A
o+2k5gtS0vPoId6U6Uwmgx+Y7PANFz5xl6LB4lYvxLSihCKS9f8hgC0gl48wEqwmME2mcBKP2sFO
QSvMLh7bni0YBisx8QDVcJFZabnbgXc+t+2uPnPpv1JiSDpFYpvrFv2W4zYCedU3u4Iwjq5U/2pb
8I9SuDJdM4I+0xcc/bx/TaZNbeJaICv94PYpYTgZfbbS2Y9p+66y7DtbBF5qTIPDV54nGTXBeG9z
ux6wiNxzo+AEoalnV6Kh9SWU49nJmFXkZ5w5GRHf9N6TfbF3MHiRT3P+Nob4Gy48/7kag45/s82p
cWo+s6ai1yvNg7abAtf3aKXmgIY05SyHoogeqSdT985UgGWLD6qybG4bzSsGh+ToNtFjL1OMI22K
iY7+GDsd9wA1iNJ1RC9rAczN3fRukb1Ho8aWNyTPlYUY48UxZfYSv2krYxX0dLXj3EgOM2GL7RqA
G/j3u7qbAYlG4dG17juP9xgtwuwwBFQ3QxKDnAh4p050ZbX56HgivoyaNP5UDvR4LdPvlBiXGXv6
qcimfT5SvyUwNZpdaG8MxBsiCdBCqXJbjfTx44S1J0Txw+2Pry9L6xdX+xQNMuScuHcgp5jfWbNu
rS2sXKqpESKwUhuDFwfSRZ+R3LRmYpZ8rjwZLBSyN3ldnDtMJIkyAklD5taKUa9bzvl93vSklG0A
ys4c2DPLoHZJpgMewaAX/7HJ5TdtxUfeYMfUJCwqppvtAb1WETioVNvMbrK69Fl+jBtudS5lUZSI
4QAD+1+PQ/pYpRMHK78xfzIviLbP9wq5S+p+vhsc7yYX6r40yP5DFnEP0i6yJu9RwCxp0JrVuHVl
d0uztriWokJyT+uDass7f3KzC9PuUy3ZnvVL+Vk2MxVSqwt46P9hGySxyFsmj6+h6st7Sq6uI4QP
J8/u0OBxCQrlUuFifFVjRE+H5iKWFvta0vKSN91NZ8NvRyRhG/XZfYrqs+/99tOpWCUuHVfcola7
bKJrhPUlyl9L2UpNXB5HBSGGLITDh7fFoDNnm3foSh6CAr5ie9v2/LTSefod4W08isw8cW6deUkA
7pDU6SVd0PiGQNIHsDJayFuqqM6AbdmIgg+NTQdaXzLxcl7qR/TtF0tPvMZqsoCZAxFOwesIIHmi
nOXVWc3F8MY0coxsjxpvAXpiVOlvz2cfmuiz7kautWb6y0cEtm3XgowLxz3nz4zVIDqyAqFQyyRP
b9gme7nM3fa83o4UtyH+IJEFNSA7Zkw8lNgPiQpR8VOGWGb/899IG36aRnUXe/VTptW0JVeEfSIz
fha3fCwUL0v2hZowxoBmWuwnUV+9gUlF0TfplBRT5KLdSvDKu9m5VE0X3ueEk/Mqp6vpxShh3RKR
wFuuuXgk78KFAoD4Zxa9sYcQUeD8ofnICwU+nzE5SrwsAWwjIl0QRM12pkdi+FINpfIlhWGxSC88
fdXOZHG6bdOBLPET0bR+azTTl9Bc2/yGbG8I/g8vy95MSEJNa311wnNZRG5+XoMtflI7R7fD2rd+
PJhYivoBXj+fR7bPJmaNa6pnHN+6ag8Runlo+P4ewAPlkgO3lLQndCFA0EearIJR5VjMMlh1SX+t
bZvo2USM0gpfHc6obWnw0V3d8TGrbBTADBJDKA5YX19LzRxjCa4M5pQ+9yFVkXQSYiSd8C4U/KFH
wyVuUnieDppenuME4qDuIh59BKW+JLjUxBURo9j9QSkHeUZctXOXUznAiaTQU5xsBntgTJ91NwB9
T9Li0GYjYvt4x31gjVajweq1Iy+1wme+w+2+sGnoNFJFWp0wQmVVz2MDUJopDAJGUu69lFpyYvc9
YQfsNO/MFqR43QdeeNwRW/cC4IrgOiGjAyc3qAovv5VetBOjTVhaJN+5HKnwy0hbEDB5INy75nnw
0wwDorqF9koGJUSL6XI5HZa+uKBLzGxR4CD29rTQ6WK/5HZP9fte9XrEAwBkIfPHT+FGN79uqAhv
b5ZPFoaVmMsRy68W9dMcubdEI7HltdUHs/LuOxi30AIYM7jLbwcqHhLJ9tDMiXbUffeSd366rQQX
gaa3F8LuOtmZo//sUB2e56xNLINfvODvjkN4DrhRco4bppXYY8xKvVRRDMuUVhotUMO+eY7/mnDi
iXuSHOgk+YZ6LaE1HUwIvHHXAp0RBuSQ8RkZm2bvlTD8mzSuj2wvqSco3+RMWKaDbFKL/GYlAOJP
Q05vUJbxZirw7oJiU3vvzqrNn65HXVpwbwZrgqU3YPr4ZbjDcQGAa3T1HgPQDjbTzGuOMrKSlcck
7Hd8WrbD6hO7XJTOt6GiQRcCH9gnEl1jT3USxwFe/4UTrEj9xx413yxe/Z4Vljnm+kKdWEHj6Izj
Pyk/TUEb++L158Ri9VStvQdsX4rANts3b+pfIRe626ahjyuuu4hroTGjS4kDBwkZidG+XwZUQSZx
XLCzNgnB4REpo9WOyrCBToV3uL3VDoGAsjh5XNHONTf0qaK0iLj8fuSzOLrFV5rI78ZtSmR3HrdY
uZ+wKbpNaXTepufIHBo+Km3Nfqp3SzsYFUmNIcyqYDB8ja9kcLi41y8qnprdFI2P6PN3KhJXy+Iu
id2dlHqIDho7MTQTvFo1lRJGfc2qv4s+ZM1Q7otW3aBY3JuLbqngyT6X2Ab3x4sJl/8LcRUaLezh
eWapeaTp8jeHfiBCJKtSfdjsL8OwfconfecTUD1menwu5/TOoGIZoz2te5p091pRgTX7VDrA3uCz
TLuos28mQC/ptAS+19fVqtuWlSk2pWoUaBrgx25jjtsiFve0H1jbRFus2qVbH6zOxMq8TFt42G6w
th1jYYtB7iXAEP19Csr74rYWsXzALIUeDqVnFVttD1R4GtNV1uwq6s7Pt6MZ3jqpmaBM+0brEa9h
jOn1kj7kNvl3Y46je36DTT3V/QVr4SNIip9qxjRkC5ZmLApv5DEx5mm7oSwLfyWB7+9+6c7jnIcB
3snfvDeocx65lPgqezNVI04lZWsJDtnM+VfgjjtLkdxIQRbDEewJGQ5r3Dgze62RFx/XtJZXkNGE
D3ZPwL9JKa6lC+RjIKQN47pDu+XQGPyffhhP+GdTJkfnu+1bHyP38lHHmQzScmLSgDbGYJC6+GXM
pwj2DYl/ei+zEHpu2lJ8v7jNV1qFiAf56/qCQxSveT+5kiYDGQXNRitYsLLxd0ojeabYwYp4fLHb
ZD5QLgn6Rd0hyeFwqJMzB8x3V2JPj1v/IFwMomnhHTqXCIcoYaMZkgu6Nb63OeHEladPhgP/mr5J
l6t3TWbpIGF5QiMR5zzCGkcZ8NVjj9KCjTP7FAM0ZEoXKrgXhwh0IepXuzgv02QVAeQIulUzLk1W
Mp5EV7yXGm0h88Uty/NfKgMu9QK3sag+xhURYOdMUF0zXzsuWVXW7NoYa4EwuWMAf/KQDH7MMjNR
8E8pBWylQvtufhyAQFuH5NUGTD+FHMUFOgBuzoXmeNXf9T7c91lF5n52gB8PM1NU4mML44KOebw3
iU2E+jQY4UNJM3287ne18UEnIsAcXCoU7PbfZZF82CSNDplEJZDV0SxJFJonOD+AGgoNDJSxettP
8BhV8qAsmsGQVM/kjfCDwMnDc3q2unnf14Xe+R4ZgJEBwqfgbRpIF9CTxkL8pGEN4IBtEGrIFpLD
p7y03VnISzo5Rf1CzbgUgmY79asK3uX2YvEjpAygnuimKOhQ8XPFR481BlvmCPxhgJGfJ1BymZ06
6rlj71tpaCVEFiiP8+JdxqS/s0128Zo24os1QnVhhiK6Q6J+dsyLCqMTljAGEqi1KDHECCZuF53I
Lr3LSOAabM3JZ/yMitIRUKcEtPP+Y+KzsxeS7zMWzhovDJZlZS5fWU1avYzx7S6Kcc91DRW4ecc6
kU52LGrNfmk3ZUkcj9N1P6yli13G4F77cjkK57t2HLXlZAVGhCK1cx0KPgyiC51thtssicvdlNSP
msaKDW5JayeYpfdyLQpOyjRI8rA+ce+h/j0fD54h+crgqDHScIXN/7YGoIMJXAQ9aAkDfShYOjj1
u5jw94ywZCUnE39/ewlo3XkpJ2zfFB+PbKQoZIrLaTwIL/wj9mTQQesgA/k9l7CJ774194L6Z/t5
MS0TtaPEzWtG5GHX4zniBb6r3DaoU+8la0pQd/gJWBJyJ/MIb4Ru4yCLPvSwKrZhB0uGnHdQgb0g
vhNDVsEXBNsec4uliJ+tX5Y5YyMEZOnhdgIS60co5VKFLy4rS/BB4ADT4VYY1HZaEwpD+zzKkc68
OOa6U/a/qqb1w+0p7W0XjaS4HNMWUN+s0ujOVIdS0MCEqwKnrlWeLPbUZ5fWKGsS7wlJKWxB4X42
hm9+sgfpGyY76/X7FgXtoL/CHGVi2GnfCEDZ0uKpKuDY6WdjWfflTJyfVj8TQyNEKQgnbTGeKzZo
PVYfQNbyg9XOM56Bct9o62UMX1Hasu3s/1jipK5ubJzM2TZe+EET+avfy3r8WeCcCd3ttWCaFA1r
96bHTIT9qwAudaNZccZTz/eRTwaXo3bc4/sl2MLCXbB5Jf6GNVnGxqGxydlhW38sHRsPesr9s1J8
/NwfOgF7lHOAhyw+rlAEYKYyTumGGUW+Nf5M657C4cRDyJxO3oFoVWLCgRU4poiOEoSsbIkdzfox
OBuxY5S3aslBELBhWCZcO/S08LFkCI6XnyHqA9hCGOQsvnTwdHdp07NCt9/ICzb7zrCumdf9aziF
iaUrRs4EdE6kjacwiX9TIM15prxzGcKbGPpXJimncxD+cAe4KWlo1jVGV90rE2kT6jZmWhvl0YWy
Foo7eCP0iDXdlzW07s7BwewOsrjUJgCwwk33+aBS0uo0/y0YqRme8dxAB5eWCKQCQyQdJFV/4mYL
S5ddnrCYQ/2OBttJ6QP7uHjI671id7UFW/SZWdFPaqv3EVOV5Vc3BytP5P4sWV0EA/ntWBjntM7d
k1PVb3YUfmMUgTe6pD50Fflt2PIFu+A5rAEnJEv5nA+OOsmECq0oht/Kh47jhDPGEe+OTLJND8MN
OR7O68JmTVp2QeZ/+kFPNQ6GtK/5fxIgrvczVwTwF6RonDpAG2aqrlPwy6TY9F9aAOhWVt21XX9A
HH4xcmiXHzw9iY1L9/dBVJjCMpyNUJ/qLX5+b2d6fXU0Ki6l9fCsDTwd7NsjvkI62EvSTt7g+udJ
Uw9BWJg1PFTFGqsh661Dt9oyTLEe9w6MtI7nu8rx7ltRd/Iqw9jU4/JqL+MhasdTwtPDk0yT+pwO
60mIpAgX42f843S4N0Cs5DvDCkHJ86naKK4XNfHi9H6eFnMbeWjepagLWtYrjqi8flIZZ/7I69Yy
La6M6Twf2o650Rn6N3+MJ240BJy9jGh9hFYYFtB984RS1ZznpAVkSHawexYp6Q946xamHk1bUKRO
aGnRloXWA+nxS16zS/MFfxQw8RWN4m9DBdBtuebN8DEJ1iUlbrANJg4L93wORaih17rF3x4AhAEw
4JOcxEiYlctDkS90J9UjgNq8IMNf/TEh1mUmZSY2pNh9HUH21SWIKy4ciLZ+QGUM3CiTb4jg9w2Y
rF24WR5a1pbCB4ApLjA/t/52lc9k0of+JnVxTvWK49Xv5D2ry31cTUgOFc6RIrSX+7jAwaSm5pql
y5tqq1NDoDEsupdhSO9TbgLw0JI7XCgBiBv3lERcX2yHgUm28Q/GnFuhxP2YQNWoSAxsTZFf+ea3
28LEMun54YHyXd4yvnVSHBgbhnDCm0xuPI/nKblZcYEiUKIGKHqgwmEACTgUQeWMHTMSvd1D+0Z9
aQO/65gpxLhiqo4x76v9NMeEpUJAjlRhkbMbEkATPhgmoAn5PF6TCZWwoQsW6f7NGWJ8+iqk6nqp
PmJ7XUsSI6waRv4SwZh4KF0V43Sb8QGc2OK4FvspzQ/oqSfs29iv9XwLx/gDAwTeAXRWkgQoy31z
MArQ3WD878aE0mVVn+oZNQJLWWr4zw27ynj1M2g+dxj/u1NUIZ1i50denRXJKGPZDZrAUBIm9B2D
aouFAvo4XQmNP9YmHXcznhj8LFwcQNxfyJZAUq+ZpxVtv7hooVoww549q3kdrAbYk+5wV8VqV8vV
a6K9TdQXAS5dblgh7l0agXAastXNIhzBLIHXN2V/bgztoZBF+yaH2RLOxMCpYKdAyH1mZOBO33Un
i5MpL53nfMF8hwGJS14IJ6EoqY+qngr/DSGPdf5ssoDh9WGExF9RCrnMQbne4tj714r4ux1xzmKL
2LgjCnPWE6uZbIT1Lv2JDDbORCzxbBVUQfGv0TsJPQFf+JytkZFB3qSZ/eb59F7A6l25ze02FlgY
Mt+KzvhhX0gAMITz3XZarMwT9VFtNCNEEVDyKqor4kIWx9BC156KgHSgt/Er4j1ULhvA5wxWmK0L
wcjm45aLvTlaBF1ch/03XbCkL9TWSrB9tEuO9RfiMOakk6Bv+c6c893ES8o0+52t9PLM5Xd59jtU
qXYF6Av+UahZk9/lZxKje0ThqPfCGa+TBpbppjm/geGTo6uYcFFrp8DoGC+1Hk6JV/8lkMxTgpVv
HH18ZpQnoGdg527xTEYGkFJPV4fJSPNt8uHr7k7BHWRaj29jjTe1K/I/cOWpHsveczBYnPvzXzWo
CwDtA8Wd15bXm40rdgaywOvwFMKRplbnM1dsGsP/NKRBrkaLZDZJXP8NTM3TUM5sNTvUF527P5or
P2TkmD229wm7AudhUbPSQ8AccazXxGTOLahWGDTUoab7pe/vZKb2a/459Oh2h6SXHYp+vHJUTgxQ
Jyzc+LHZ0XCgdvERN2PgpzSUpJQrkGR3EAiW6q9BxHzuMDQ30ntVTvS8UBsJi7AFslw3H5NBQLg0
/H1DIPbUZvb6IlpXHi2WW+enH415F9Zk5ONspPTYEDfiaRmfXjywdsiwnHSPQgvCTPE8bjIKl5lt
sE5pQnd6vIKD9DHlYTzIhDqLpNP7ziStuvZlMxeUgW0hiUf5dcxpqnK1krAaGYeaMboZ1bpiYnUz
xvLP1PHQGgqeXeS6QWa107lfKljqdkjLH8pPWhv2bmHXuYWEkl9SZ652w6yB8HBk4RM7IBudeeKf
BG2iEEk4dxq2a3FtoDJ6DsTGVHFKk/uape0ckFKZbmHn/fMk5VrKc2uUEP7RTG3IGBvf+lGeOTMe
tGnbG5Zf/2SefIbJpPbtIM+hgKDh4xOJXYlllilnhTdgm+jO/mkskuUCmNAMbPjlcCH9mE9jVqLY
UcjsbUw1cpbwTBGcWqP1iIOgsLDoluHwFDUk1ie4UIHQiXeYFVs1ZwHIR77WJcYVdIRPWTAQXwwx
hhEY9Vi15BFL+DY++NkU3/IZj6oE6FVTRMsyFTY8kAZcnrnMoBGol2LkDV3X2fNMlfC2nKnoqaJ4
TyABDWo4J47GzIVb35PKYzu6aql0+YCrMOVz37Wn2cbp69mC6EJo0mJgFHTNGTGQ/DIoWuMuqvz/
Ju5MdiNHti37Kw9vXLwgaSSNBOpOJO87uauLUEyI6JJ93/Praxk9qrID8laNCgkQkiKlULiTZnbO
2XvtQxwT+GPEgBgKDAHMYAkN6OF+YN8M+/PYtF+DKHrWUmxjGaroWc1OihDUPKt1A1WAEyv9anoZ
U7LnbPZSFlm7C+qX0Yu2qle6Di0lgGZCPyXUqgG5ASg+qFhGSap1GV0czQ9XoKS/m67B6GubCqL5
aDet09b6ac5+vK7ckCZj+lXXLZpEPaVURKiCFhAinyuWntmYFyy/Gx/u/gEd2QnYLSZRkW2zWT43
APBH0wM2Vczvso3nldsnIN44y+cGq5SnJD6m+VrNc7BPg20N+Vd793H8AUH2TQymqX7wI6YuKZvS
VPGWMK2ut0WqhZQLzNV08ykzOISnHCxokANwIauD+9fYj76E4VxXaBH7A6K9YD2LDFJ5KemeJ+YZ
3v6nKZrfTRLwZEbrwkUuCC1/3XDsBjovTzKyswtRHZ85nbFGcQg8cFoabmGCSL70xx1jRyJmXZAh
1MxrRNI/mjI1tkRpHYOZQ3gYvaGYzHlobQpfHHQ6ElIKpbnasjIeQmlvexNPdJnRUeZ++U0PWBjc
SjzHqFGojn+EA1uPyJHI6AUlLmyV741G6hVZCulq9p1TOIMl01w61hM7g99FHWQzpV8zekSf2UPb
ih9aLva1J0HzYjUx23xLciUjOqfayl77aOH8PnTz3tMY0TWqTYJXiXzkHNSyJCoW1zx26hALuxY1
p3bU1qaJBknPw/GRXHqIyxYDFgVv4pgetPbnAazJevZ+G4sGcggaV71Gy5GEmbEtnVMbvndZeKjY
d4MRG26nzd8cmb+ETvijVO31rEvptj9CCfUPc9UQL9XRJS02nu19KQFvHP4/evTO0feahtxv7f9U
ye7fixKMfxC2d8vg//kUi+Cv4PfV1/brnz5Z523UTrfuZz09/2y6lG/lBwU/C/V//t/+4X/9XH7K
61T+/Pd/fy+6vFU/LYiK/I9B6YbE2oab8fef/+v7Ll8zvu9SEKU7/e0b7i49geGOSHG8doaBH8Jw
iEm/u/Ssf0kTkaROppEpQCUa+ON+ufSk8S+Db9A9VzdNy9G937PVbfkvDH80FC1peKZwTff/xaVn
8L//0aTneDY1P1YcmzqG30R6BLz/MfJcdkJkflGa1CT9F2dGhbcyGVfQr2GE+ISwsL6NaDieZnYa
mbQsADLIyOrkBkdnmu9HZ4bLkos3Z8Kb5JJndDR6B5qU+hRVT8NsZMoO5TDVt6ZKEjDCI8+jZV8F
vdYrNcwFWxsFoO/4qygkXnQuCphwjXWYM0J9AVeeQqPn3F+389VtAJvhcu32y3e7ukKQZ2n8Dnf/
sbdYNxK/4f+NkPcmrR7v3R6bQZTVr46i3ACXBxHQW5iUsozATt2ImxvDu0MMf+gBld+4iTCbv+id
fDQ9DPFdJcKXyM1YyJMEO46FQCSMKY1rrdv6fdl9SsXXckYI4dZGfCr0EaFM/I0QiOKSx0YHScWp
Hm0zKy6Qfp7HOiAwILNOQ2nrL1amncD4oG6fg/Ny0brggE6GX2+ix+l0b7R0163BLJ5DddFuHKuQ
5xbg63nGv3kcEbN4Y/lhqRwHLFiXOgD1FzBAHJU40FTvgyVHCSxIEQSIhKrRHF883+uOLJK/5bNG
jqqExUmLsr7FZLSJvk44wtXhC9DKs5syCKAZkp9zo5i3afdscmvuZvCttCw1EhEwUq9M09SuVRHq
m3iozFNHKuW+o6+wLzTE3H94sn7ZhP8r77IrB/62+fd/GwYG1T+4StUNK7lfdccxLCbTQtf/fMMC
hvbGfiIhqNRy+9wxEH/EA4IEO3OKT6nrHUKo2wzMy4/7Gx06qc6eO49nG37wykosUkjVBRekeTQS
+u+ARKcdNsJ3JN5wh7MoPllObr2NpDy0P8laiZk6N3ir2YEaskwi9Cuuj+4Crw1wBdeTR7SmDBDB
WtFvwgtzNPyUsUxVN0/9dxKpjFOvOWIvw/pmhLN3bcwBU4Bihhp1X+FT4NMibcd9EDLdCIKCUF9V
pMxgfBEaBbF3WG4QmI5kQXFw+5AwX4mpqAocLm69K6Fykf5W1BA+guapKJSqlwbRylMs7k6S3Gqo
pxQzBMqPYu0mJTdVndANWd77wmvNnd3VNIfMgp4xQqp4I/mNrirsqGst/dSoi4YadVX2qb4dDXFJ
kjEAwqbJbZKUoCPoXbwXKLICSNOEKD0m3FxAPlwXdZs4GdpMNwjDh/VoTQ1m0wnruhfbl5DfKhCd
2HlhkBAtDK86aSKq7mm8NsvTWrZ5cKT15r/6Klski5953h4quP3r0DeqS1cX3k5QzvRY4YAT6i//
fNuZJmbqP992Bsu4KW1Hd0xPt4QyO3//+gzTWN2l/wMgaq4BB9ZWXWJ9X5ZFoJ3osPG1bIISrPFg
2Iw/pi6+xkYC+Y4XezLQNIsWh/MDQTmMaNViJhC37PhbTq16PZcvJVFhbcnHU8HVunibPSZXhv66
rKN2CqzsQXob5rf2rWdPfG5d5HCFnMzuUQh8AF4k65tI0S7Gnv3JKIzxLDzyyQCjHnOSOXaRxUm8
rIr22WkjC7OPG+LE4DSVTfFMLCY6PPJrrk0eMRVykfd3oc4br83Pja8IU5N36xtTvKVZzZjcVM+W
LKnikoSyT/cC2tRofM55ep4kxq1Ks9rTHPjGM3OES2wLGjeMLUNteJnBmT7ef/UCEeYjlDAMxdZs
rJaFjFEZ9d34WxCH3jvt4/Lx/vaj1IOr0Xf1AUpneNA40lKMPAKlya6NA6ObPnS5Znd6/7V6kv28
q4te2VS4YIORm8YuzZ1VmgQoRPGTAYTiFkA3RvwjPtVpSdTfKKFpQ5ndL4/QlKb9UdB3iMZofBY0
zWQbhuflUpFbcH801c9afoQWaUB+OUTviAe+9G75A++1t6YvKC9aL3QH3OKIJNiay20Anums5zQw
Wsd4pV5LEd2jGXER5cPKomk1UmIS8CNX2WCwHauFvAsJssiN7NAmM5uenaK1KbzgWJnDiAOgT1cG
0P8nbeqLoxG9U3naL6w/AHvxJBLENqF18HJPP/kwwE+pC6HfkOZhWc2Ak2Ap7nA+tnVVnB2r4pA6
TwPZrbQsV3CFt4QSOD+MefgGPJbNpu8+h+YUP9j6BOEj9pxNEvnlNvEmlpWELIJsAPHxwD3Us/jS
WRR04J8k+fDgwi4YhGGWkUG0m5M8v1pO75FNXL3beCxSywvOeR2PKsbidn+O4HECbxzqUzCQpuCP
Um7EXNPoQS+9tUsxH+5r/XITBbjrt13mc6bQq+FHmguX2ZWNR0X24pMIKN7midWWLTEiBYCOuMP+
qakYI8sgTI7j/LATMUY5qD8tOWZiOBuIdnCUq4atTLGz2DnCq6n+1JdUToZ6AkDOvHdyIhbUbsWb
zWeJUXb8rrZPQC7gg0c5zMZxuejAGY6QzIrtP69S1p+JC+yNhi5dobt0CUA4uN5fiAuW2U1hbdF5
cjI0T50okExNegzpmhtIy6Nfny4vqjRZNnF0FajvTtqIVTQdq6+q7Up+l/oac1c+xAIYUTol0anJ
sunQYZADSQnEqFfj5bYG7jYrnUmrPnXmgfZ5S1shcL5VyBDPBtC3nnxJXQbTF1hIxyypxdNUhYdy
rFvspelbXyYtqyLhAjXkTWSbBMBs/AmljyYzk64+rZDIDVN8zXWBhbYz1v/8snHo/vviDtqIdV1I
jtuWImn8cXF3Q2fMsePLVQxrey00Ic9RBU9fji2zI8euzgExjHgalrTqD4cqc5clSB+Jtlk1UdSf
StMkOdztUp5Y9LdV7XJj+YqENTSDMge19r4vkZL3EKUfTM//KXvsxsBqcv3FsGihSrjxL0ERyW05
sRXOevGkm4V3pcd6QuljXpm8rLSBZm9Vyy8jh+c9Vq7yCTEN0BcK+xX6JarYsWueCFGwD4Eo7fs7
bwThUddm/7q88eozq/G8qzmjH+iTq62VmOFKutMk412Xi1HKH4igik0siZJg2K1/LM+WCIcr5w33
PBa9s+3UmWZkjVwt//zlFVkuods/ZRFnUberwO3ryfylcz7ndo8x10Ehs7zChnqZNcgA5AW5x0FU
n+nONzeHJJltkUGNYMbdvszJl6QIr7zY+vNyyWwUSn6c0RAoKrYY9gG9q6Mnss1vLsmjx9Ht2Imn
pgL9Gbv2tkwLn73N+gYBOd4Q14QurVBTg0yfDkluc6SwixfPTcsXYSFnqb00OC5fM5o0OrDoY8FW
f9oF6MyJiyVXvIiRvlT1Zc5Z+g468RY0N1KqlKhi4qYZ2kegYlYKVfXoCXiuSvDNKyM0uk2XYZhu
XTIlkrp6WhZAZy4P3FyXpajpqwhAc+HBo5/7V5kzxffyZj90Pt6AudKuhToX3Y8Vekz5VUmaNYOw
o2vXk7fqzcXTUCLShZRwo+3cPIVD0j/lnjdelQd/zVSlXbsSZyLqgPDqReGvS0IlVFVzdLInXCB2
nIy7ZMyaGwwOYN5opJf7B10Q4G7bLXbLsjK74dda0xByZ94zBRVYgLY41TpEYcICzE3goaUrO9Ed
NZQYj5VDWFRTsHFrxvtSf7USeASC73LdFrFzdHjpjzicfn20fA2omEYTy/h0/8NGHPDl5Cty2SGw
m0PzNMVtt9cmGMT4bqzn1P5OYEP+qmPePBR9/J0oG38H9IBWLk9t6QC50/Az05J4Cp2iQQDYxP3B
DpCMI4uPVzZZfhvOqOiMja7ftJmBWXrAaVGiYtnWlhO+TOIT8OOHoXov0COcl7cudoOXOCYlYtkt
dfwrkCkI2PwBwkXu4TZ8g7POPMoN3Y3dZ90hsznp38/uXhp+LcsAjgB0v2uX1yB19eFnN6OwNynp
6Fflr02KEyksxQ308zXuoumzJE5yk7lyhszZ9xeAAsPFD6aD59BxdhybL6mvWxYiDfTHMSKfwd6h
zefINTYPAxqBazuO2V4GGnoVoPVKXZq9DlU57fWacWgBHH5/P1cR2YFNHxvfbUJNuukB3q/TxrZf
Sy9dpT5nyA6FHILOoLmFpodCSPa33vc4nkpGkYZPKFycML1PDLCLutCa5+Wj3A3Ng5nzKINy5GDZ
Oi1pxC7mdYJMiNiua6rSWSfHnRVRTsSypMGbG+AlKr4LVcsFXvfrYpbmfOhw7M+qtl9+V8o5w5wG
tQbUNz+sIhQvzQbBz9NoldkP9UFBybsLMyyYaPYQKFdIyNZjwbRvbAHu6HZxo5jyb8g3IuXJBxFe
uP6t9nLthqutoRRc1ai1Tz6miaObouaFYleseISg3dAIZtUEBplozj6eIaQFGrJMJIDxDqTds6ZO
ZLNE9InKo6Ivns2HwRucvfrVfKxuBHPV4dPvlxCKxyN+/nqzfI0J+TbMipMYibxzGBGsKeGmz6ih
AdAFTfyEW5UMFmfc95UsL5Mz+nBFu/GcfwxCZxqAh+gwBXZ1IMXY2JqJ4V9t91scfXDuBiALQAiT
jvrIMR6iKclemSH466mKW/KR2mbf5gTbL6fm5dJJ2MQmyEWsPvulbsVlgf5iKWbLlFC8pbK051RQ
Ngnnatu8SkTxvHjhrFKDQIwCSin37exKWhy8KymR0VfpYFM1mTperCI9WHMUbEC6mU8JCy7VNAoE
JuW3eOitZzAzKKZgwJoaBQ9i2NSffTY5zz8uHxWTr4MfUZXHMKDay6SWX+DW7zzWp2OjwhEg+k2X
ogtnIposgmH65AWztdxIAltXVmSwj/sNuYoux5KHWSl+bMS8b5XoglOngJHBQD5c05UeNoK6JO4V
2X0Y2cMmHytOAuruz8Tw0krMzmddC8ShzY1tO9fWbRT8ODeoo30U1/3BKobXijPfk5lTlNxfR6/T
ECqHk7HNy95C8uWCPjGYQHqDG+4mvbxBhK1PNkxqJH+vlrp9lwtyDcTxTX8y1Zf6ns6ZKQJybNCs
gWganu8NJ/I9+TEmxgBTbdRDRS8HG1KHE3d8Yj4ISttrOWFkSuXVFd+sahgAFuklvBR0tiGpx4gY
7t2EWkpn5VO3+pvM0r1DqwphA13eJi2RHJb3Yga4j6YFW1ZS92jPrflWdtVv4VcO5drOmorQeOgC
w2fztdp1VKIVgypwcFqB0EnvWWKC6hC5zJE5uhdneOI2mlOv3gEuh4BQejUnWIW7GfGMBCCc++Gb
BuLovFykLl7TOrb2ZQiZWqqGnWWgXKSVAHIo+RIBEfmIWuyZdsw8nRaVs4u9JL+JqP6sGS2ldRY6
x2wGa1AMkb765yMqXtS/HVENfFq6pP1lESDkqD7uH/oPWliwTQIeQSdUT4esG9vndPSKfeiY164r
fyJnySjXy2yXCWAXYQXjZbay+tgYZGG7sq+PesDh0i2dcyTQQYZ2A2iEIBn3MqvLUTcief/QyogZ
vJ9YyIV4x0Tkb02bZaVSFRSyyJ1ZorDJguHSjkF1VaHhD0VlTl8y8zZP8/SYxEaxq2LOL+YgrK2A
errCi6Fthd3QMVNFn9NVJqMeYGzIg/Boz2O1WXoUhZ+I/YxME0lO8b2ohbW3atd4GpN86/klIylV
IfogY3fRSAAW7jP7xpDxN2RL5WpMKtc5TMK3tgMhn7Vjt1fK2/E2DEe3sf1j3KbPy97QmHN2SQoM
WW6FpYz79xIP9HyX24BhsL/x5gZmcmGkb/dbYwrPYYVJ1rIEokvVtSUPAkkZZ5V7b6sJGOxALCg/
hHsZehLTY4j/m+XRXS6u4RLqrQOxdRJzM6QS2y1ZVrsxbjFwxjVyp66kUJr41xcB1GS9C6OXoNnl
6tUNOXPbg2nsMs9BPkDO5CFI4cCGc/VUl974GbjUGHnlR4Fx513L2+DZT95qFiGtOfqNTJ+WrkBT
JsXDP9+ftvG325OcE8EkwSbHS7pL1/YPt6elpTIlZi2huRIhXExqWM/YRw+RXC292IatEsRz8m3W
3fEI/y082w0aoMTyLiaFF+k7T8srulwGAcq9z9yTW3rB1oUn9GAZQ/i0XMJShlSQ9Cdp+DP0Zox/
pO5FsTiXAKOXDxnNJ1uS8MxtF4wcc4C3MSkz23490fNYitEyxBUY4hw7eLxR67qA4g27s3jEWUEj
jPww1WxvVLO9M7P+FJoV28sMIr4mDNBM8ITOETbjf34hFZrxL31Gkx2Pzovn2a7U5V/mMS2GIVsP
Ctx1rf+swUM+V7qXnD31EYIIwCMBnT31peUPbRzDtN3hY//eXlg+aryK8wP6n2AAbkCanM8GhHoY
dNHFUFvPclFBEQxRAC7oLsfFPNPO+A7EtjHEY4kg8KzZ5abxfRWjkNcW/UmPmmnQ7L3bsRRPraG9
d35gk+KUNrjcnT1HOf2WTqMLoiL2bgkRdXihWJtAqMyrQbb98xCS6mswe/0PN6EQf3vxTMtEim8I
ix4Ilp2/1PENKXxEWSNhCLNm66hF3DboDtp6QXgbGfJnzer5LUPa+ZOryI39rcrdgaeaMHM9Rzlo
twFp443f3ooki9aJ/Dx3JMYVnZVvCSWbETqT99Fw06oGL6iV8lpG+cV0YmcbeLjNDO76C4/fT3Jz
k31SdRwLuv7XLGJ5B/QJmbhVpQydyTjZ05GwNmUyMWyr7eeIEeLq3swS8Qg1S7XNTHz6l9aAszZ5
7sqEUwM5yLcOtdyBlyt3PM+gZsbye4uq63BvmZIUsraqlhO0CGcsMDbhWmm2Y4JV7w2s+mDAHFpa
lF1PeQsH2LrxqN7XfAbpBBiVIBAnVRpZjUan2QgyMJGB4KYMnN+aocq+6xQDShUhyfedokK8lbho
EI6IcJWlLbKfuG9uSQRZKh/NdYMb8zR67kknVOKklfk5ruMIDgrauxTUnhqZTZygMNdDef69OZ7r
2U0SHwKkhFlHoR1nNfIqc3LQM8vd/F5i9wQhoH6f7HNGNv26T4eJHqW27jQeloBUWGzDZXgOPJ2R
Frm4MItgBzocUgrakRvDgGQvlWSKbDjllp28XeH2+WGUDmXrPOqYWE3zulxQPCqbpnv5/UtYVUEn
wkPetW0o7v+bG+PdgxeJK5tSbJU2/U8W/vHsVpaCAio+jN7PFwuhksT3jk+qnD53bX6sC4Gd1J6b
nWZDxLAqXHLRHL0Y0WTi2Eo7ZJbrpSMT2tO8D43Ee2iZgb62bcFmeF7O10ufwGTO/Ov0RKWcgFoN
LkOFdgJJa31DddOv6pow5jFliuQpmgEOC0uV6da6qhPv4Me8+xqKQVMjodWJBbGHAlZXOfnpY430
5zWJJJkSqbOr9DzeVQM9cL+IfqK6G8+gYgJkHP6aYFRx8FX/OerjftPIjGP2KH/LA6KBxNhwE6gT
ul84za634hOg1eg4gyxAVH/1JzO7gtv56vqQdoYw7LZLd3+5QC0jwpl3xrCHmz7QOEZCza9M039L
FgjtnmzELBZnDRGCCnCvxeMbNUb0jZMy2Gl9+nDlcNZy/DlBMStiB3/b8vcuF/xKp3Iugu39XEx8
sLanP7EXU2ddUMRmF1hk1sVPcXVp/VB9OGBEVnpQIdsgsf4gzcAinQ3mXfJWYbE5Oz1IdM6Yc35E
9EQ3mdxvaXY/bb4bkJ8n9t3oH3DvERZgo7aDY5RPEA+qA4HvJflJiJ9CTR1NwL7ZkZm+qX9R78v+
xfeCr3qQRN/quD9rYTkceGW/DaELmDKAJqR5+M962/O2SIHyqz6bHSpVHiUbOTM6+/icZWI+5WkI
8BXy5WFyCvrXLcDZQy6t4ExGKNKAZUSd222zWUpXyfDv0HYGb5wVfqJZiVA2ySzCNbLX0cnsQdlf
sGul4drAAXcgCdvfFWg+4fj33T7z6DLuUAmvZS6ZasCJ0VchIX+PE0UWUnacQJYISBfR+3I6lva3
iAeGiSPejcCsIE8W2WuducNJzP4mL/PhPfbAX+jzc6Y8cb8XMctHsvf2MWmjB8bMnw00CWsrFu4p
Np3nMaunlz6H2qJldbNj+J//h/1d2GoDL9IpKPL9j3//Nz16k/+EQ6/ZMB3TVKqPPx7kC/jqxUjn
BFbQMhiUwZd+GVbQGMdvicuqEkgNhTUgvo9jTz/q/XCq7AAFWxLA/h40cL5OHj2ZCTw7OAYUm+na
x+u+E65efhpHVBrDPHaHWetAXtBwWi7LYFAz7HqbtgRcRR5DmWDKvrdZdHBK1/kUY/RcF0O8pU2J
lFpPISqPhbjdt6NA06JP9jyLjeMVkUK/kePZPme6H3yIGV7mvbXNiYD7FCLlcsjX+3bbV653IkTm
DfOQz7SGEnycKv/IVgcwqUr3RHY+tm5wBHfFduPEB0yF9tFREpMsDoujjxNFCyXVpYDRtu5AveI6
FfKyXGZBDQ6NCgYm7RVa7XMstmPrrue8Y7ipf13u2ybswe3L4A042JOWZoSyYVF8TeLm6mvzl/t7
MSPheQtgrxZsqjhMH+Gl+D+FK96MNCb6r0RFRw4nXNW57d8cYRFanqic+KEdEiwwyJb9rv1+3zCZ
/EBTNEb7ZYrL+dSPgraCm30ZMS2TgQJgwPBb40Q8IgaADA+ZzY3LZIBZ0hi/TrU/XOzB+iHsSdvN
dWVusF3Fm1H39QcU8Nq3YnRWWaRlF3uyxxXtnK9INt2blYAQc6ScEfA4xq4zHCBDRmFBscoGZii+
thkL+TYMwvk1LDVSc3qhEXmOJTrrh7Az9pppG9jGOhM1On6HwO7cFTMS+K70bSdVvbGEIHg0fHhI
AGGXar029Y5BB/CTII2eDKstoCpZ6ZYhzjWiF8FZsvHBnA3T4d54qbyGLGXC304ULz/MeMxe0wAS
XcANhl+xnS/8kp/TCoGuYw8p3Cf+Aj/q8x28WPJhxzE5linSm4qwsrZsxtfUCk6tU4Zfk8RCNuE2
4uhG8XtFOsElJaNyeXWXz3gTPpeM3Y+egtFJbU72HSso8DvgPVqc0U2OI4yLlqeaYNEXqXgWoau9
OwMYn8nE+FFhK31Hi6RCCKv3JpvAlssUCx1V4zH3A86LnX5aWh247bFd15W7pd7295UOPZZzpf7B
8kGURCRvmFiUNL89Gd3QnK1rVtN7Lmbb2HjLUJhxz4/73Lzr5o886/tvWBsVmOVb43Laaa2KxpAT
j8C6VZulxD97GqUQ18IAUEtRGayWT13sv4/9FOXbOsoODEKcH0rkKw16fEKWJBfrLTCvZWYMRuw0
0d266Al+exT0DSYwdUxTBnocnyETrWPRBNVR6/73R8vXZIwqvjdQL65ERvvficpwbTp+s6mYgDzf
/wSjO+4BdSLI5tDc3ZtGoCzRdiRwb2F9rQyyUiJPnn8vxZoWOPD9aY1h+CRYIZezqFn7tzYytrVv
uwfFabWXs29e1skpk2FCnhof1RVtNXBfpNDopo2HcPEHBeUnn9f3IRbo2SeuEBzU3ivz5Hx/IQiV
ey5Jfl5LNn786TrmUYeyUnwJ/NQ/dmF9EHYpoeV1A/Yx9QwnkUY+PTFgWzPUzTc0Id5qHEJ9C9eq
vZr4U7BaR6IClG1aOz8b7ycaC4MBoxc3/+5yS9pZj6NR1TGLvIvDZb69b77zRABPO4gAsFH+TGdl
PFdZd2580zp4SJQvRK4Sfwo7nxgvrJ2DAdSGqNBf8iR74oaEMo6ZIwpQ56i1Xgztl+Vs7bgl9HiL
sNelkV8M4+flKPkfKl0l1PrLRihQfAuWCozauqU6Xn9oGSTj1BXIpHMOfk4Bk9qrbnYgCIGqPPEJ
3ul+jCeCicl2Wi3DnGji3TEH0s3mujlZ56EMPg29zQMw+5+lHVcbDhgtbmD/s2sARAgDyA+znlKd
QJHmbJc6GLxYF4q6K9BydRSFZVf6nB+6TNECyKHyx5ewk+G3eUqfsYty01vdZzhOLTFYM6Q8YtBO
gRfU9IyK2z+/Hn9voZgU/JZNze9yxkP/+efXA70CSuIq6Ncc7ehed3g1l/05KI11R/jRhwYiam3p
unawHOLPvTjp1/SN2E3GcNgYcBOfkCulTyiM0idWQHajDOrK8gfL14ySHPWl/14RHbRaNka3pLCp
8hoU/W8JizHJl2FyhmsxreIxMlY0//o1EDRY56pSJmKZUm7RZA1RD691hncMdTze1MWYbu4PcQZf
53EQNL6zhjIi0oIch6wNGFQLdh34ycdwKgLguwy6YCFk90rmn1/O5fb58+3lGCanLeT2gnPWX2+v
NLUTN/bdgWdWDdprN+z3bcIr23UggnPX+YaEzj66gH/2bYeMqh4ggngFYwG6kvswp6uv29aAMDCK
GE9PP+0SEZ2MXFSUBPQ49FTXXhLjh2Su2e2G0nkZsDWsUyduX50BPxZUAI9/NVS1/iiJCVjm5UYK
MdiJc+XRa336SpL6oqp8HfVJZB/KDvE6daNL3NxsoczCeP+UTTDWePBJeLTlf+iaGPbfWsumw8FJ
p2FikAdCXsifbzwHKrOjWfoyq2AeEmv8tVn3NQCND6XRsZ6Wiy5T+wnQ8WdjoO8Q6R9hb8AcMxLp
7HQ/eoEb2eznRj2ybtbeYq+LHkx9fBTAAT5i15o2JI6E+8aR6wLg6S002hdahNG3JIf+1KXW7j5C
9S0osnmJeidv82f4W4+erVT2SktZI+s5Olpxo9tUPvpCNtCBPBdxkmetAn2GERwb4cXU5tvgNKin
Kph1htrBLAiVnTPpz0WmNPx5fbD6eLpaZmmv+oxR6XJpQts6kC/9xSclZJ81xIJrFZCtHBXMVtAb
XMRA3iyMh3EagGFo3vdBr4eLOdTltQazjeHox32FjiCfpqLvnmuKmwJd9Cagxj4UHMKquIHAAb3B
rb1TYweYugnbbC4IVLEnKlngcnQIEl01NqtHMsNxybQRN4Ea4g+08PwZ7MLvfTzyDB7vfy1cQXka
u6A43+/NqBk+tW1SrjwdBlDsQktxEcgS6YPpW4u8s5mb2dHBFnt0PWJcwdEAv2A329/LXeimyf0l
DFqoJa3mnHDtiR3cVsLdNBPFSSaql6rXkx1Y0WqHgyjZEUJkroCATpj1QMTiUFGJBOz3GbmQxgPx
ft0qIpoMQcs2jET5hx0+b+A+lIZ54d8KiJBkrs0yQYbBiCw2fmatSck1B/Ht0dDFnd2SIj/QDmWv
+RwiOHBrBI0uRwY6RWzEy6eVVf745/Vl0QT9ZX0Rtr3IkT2LZ+cvjdqpmqYeQAzri96hJJRde8Kc
8TEi598s+uK0ZtnrQ3y/y6ehBDUxgkRZFaWrCrzScU7NNNAUU6LeWXL2NoJOu+Q1FrFAivjJTYLu
EebDFot9cWUtLR8dj9ENqByFO2NeOjDzoAcVspvBciyzaC8yELs1Z1G4Bel2jggvTWrnvMz0m5pK
H6EPJsPRxsimGg+ircYdObi5zg9ebu9eK0B8u+a0DjCgXb2SeFY1jRukc6zsqTv2nlkjDcjeffKg
LgNOxqBHtorEGuSMZrinZNTcT8Yh6imnzBjgEnioY1GnkI5nvfyAyIqRWsNDD3b42prC/09Lmv43
kTjtc09KoURwuve3Ja2dCuh5vK5Uckl7JPaO4k9NjRIgQ2f4V/Mata7OVJnsCKIA/AozpAm5i/Ya
bHcl1AsyhB4RN+7JwWy2JQ8lTzY1QSHwcC15cjpkouGMDyu3Y84c+SMx0tQLkfWK81g/Ln4HzQOU
yfzWeeAdiVYJHdBVKn1008Bq18ucyIVFcTT1uUT30nzCenZAEH1amsvp1L4Q432hQBQbweD3Maw6
67qc4rvB604z0FUJnnjZVhqDrmlXocqwVMtYQBvaBvAIsAMoAS7NEoRQTN55z6GuJky6/TDNNqas
5n3JvxpWK8fMBpPCMq/R8XSZWfxUGm7KWlrdJMbd5+VSj4zLUv9T5YhkS3lovwDkLA5acwKJS990
Dp03dobh2EgTt0QAZX426RJKIpQJuhu1k9ZK4k+k7q0MxyBWR/pmue2c6lnDQbXu2jR5jVBRPpjo
Kb8CAd9nOjSMpN3pcrZeo6LGqE442jNMTyRx6qPcNTf//Hy75Gr9+Xgq0OOwM5JhhTuGU8Sfd0XJ
ulFnGn3ieznfRITzLB4D37iVkxW/R4mw98hz4PdGWn1rXbAMk0cjFvTIsB1Fbdwl3nNGjr3GmYKn
n68RIlo/Lq+9nbJs/S/Czms5bmTZol+ECBRcAa9s7+lkXxCy8N7j6+9Ctc45M9QN6aWDLU4MSTRQ
VZm599ouswdaXIAH7RKlfVlXyQm8s/fV0KGS4oXot1QE2hpBUrfPNGge05BlZw2ADRNcseZswzLQ
Zs3NGfVdjuTgTLXPVtJNp8FN/vmizTjR266UB43z3wHt2CTWffgRDRI3zL2nBzbNybIf9bLbtsuL
hsKR3mVym5i664uONK5Bb6sToGvM5i6DTfaCReQhqNsTf350EjT/d1Ncb9wo0hZXif8kJ+SKjHih
LcimuyDXPqn+EDrTkjsmE/saQ3GLSA6Vi1k/NvO0BbEYrXtr5uRZyGKlpXP7pEMS2rUtET5//rR/
l/ebiwVKx29lmxy/F5fWP4sRL3D8ubUc1BwTgA+CXxKrtLsNLpCXfkrrU5f6CRyEZdwsOu+G9P9n
Bjn5HNd2/5p7dNGB6QKbRvaH+TK+5jONK73vIglZqWwvcCfW3FLORka4aMzySyZC7SMAtgvwedo+
3O7vJtvDH9gZn//yt/3WcTSFhQWNqeJSSxrKAvaPQgssEwVwJe27oWKQs40/iK7ghGsGuxIKsh9z
9Iy3yPppW9n7EXlZGJc7uylRY8bmcLZd9IbmQdCKeuYESUerMSH8JsMtdiTWamf+ClhNP3NWwBeE
hOiB41v+l0XdfStuRgBL8JfJVAX/IkiyN8Yfy+BILkojhEKFO7/x9MJfsfI4rHrzxAC5Wbuunpyi
KUvprmd2f+HaVz0u5pKgR0/E6VHN36j6HZR5pvfqwRQljL18FmPlvca+/OiUun9R34PxffWTaZfq
4uBFc/u5oRpdTVWRnUaJwb5sQUkoBV4ntX2Azn9TzDUH56WvPoyMVP1e4uIid+IWa9huAW/rm7s6
oags54Wh8tmd+pBsjKQ73FsioeOHBHOWLH1Np+2UYG3SDcC9Qfzk5np3uj94966E1ffo92cmjFYY
GxcpE+vgCQ0cfmmffLyphzyOh93g6+i1nOMwl9/FYHknWMGETjFWsaOr6T8StRrtjUI/IerStzai
tE/Yw+ylEc+86132ogQ3eC76x8lGyhrTtFA6AiHCfFcS5bKGF/nzzzetfCsoYCuRkLOkXEw3BAW/
eSATGzZgMWjx9m4pkGmi3+gQkv45csBq+qBg0PmfFwgOa6Pwv5Ri8M92b8lXQau5rqExrTMRy48W
UiXwrma8k3k7QZbR3429STgJ1u/TYKEGVh9PH9My1Qwv35duPjHVdeN9LtPwwSmn6TpwTY9kz1GC
hN4lmcW4n13tqp4Ttd9Xolmj5xYHI7QA+JfGKIFm8ngHUSIPBnHSoZbsLcb7tz6BzzqVzbwb8pTB
rVHPW2100GlHHVlv6RqWcngiFMpbIBnww7L6EqSJd1ayscEvsYH5qbOWoIPPbSbP9yZ94Qprq+ui
Zjs3vhkTQPiJ/uKqNnwLK1KTJdc/f07i/3ksl5xJ9E5L48Kl5v73yumafcuUxSm395syxgewDfVv
ZqlDTKrw94jOefJSM14p11Qw0soGotOvkX817KQl2Y5mLfVtaZKbIGr8eGp1ciuMnMlMlokecfRS
RqnKRetx/zkVWMpNKDuX25boYU/z0XwhOFADc2U2mZhOE69CcrJXXvXGmAjJ0/b+jBGkI+gl4l6q
xgi6lvJh/bfqUvVX6ZPEBseRF5SdxMszgzWske3Z5cBYpunwgBPFuT/eulvU19z44k5+ttUGMJxk
jPWvSTcHCJlpLPa1N2+zFGDW3VpAiXYp5sg6ZSWxaM3zvZ8ZaGwxuSu7R0a2Baw+2k9eBsGSh619
JlAt3+oEGEMhWw4aai6HwqnYq0O7Ua0rpkMXzrfjpZvrvTrFEbQzPt7lxfZMqabUmSHlk0WWSqI1
I8NE3d1JXWdyTiHI6W0Ao+4UKJdU41pdDLz9F4EYNKs7+eRr3PGc+z9UIlsc7f6F+su3YqYMFYE8
Bfosf2jI7csBKo/DwDJSNuLH/XjhfCLSybm4Q8Y9MljGrzZqDUocZdjSQG3raKU00vUyep80//7n
0XsaD4wyf6ZTXeGV/Uk3B/fJZOh7FETBhem5ubKlVn4Kp6bhpDuLPSH20yrIzfspTNNKYzMLG14B
DJtV6HFjgThHh6helN5Anc8GWfYbMcOUZ8P28F0iSdTdaNt2NvPTpr4WWAHUDAR6GWyQwaN3nUEU
CmJ5VXrjUqTANfLI3UaHao+8lGsw20ifUQR/mTyo4EM0ZtCsh+wQKPV6pX0JqxHt+SJtQOQ6rqkT
l0+/0DYj6shVQP+XJKtkF+BUPtPHMXZibkhznNZ/fp7VQeefZa2UhtBJbLXhljD9N9+UtW5WY1vD
xLDpS9O29lWH2LAaw5feeoedV4JMzZ1jQ2MN121XvhvSgvCGwZcfcj2/eRMtknIBGy8vXdySksMQ
1phB7UWx+c7kzLkiD0DdsjESqhNHWIR20pm8VXCGKEJ+jdtjPuhDmrfINc1dt/Sm8QqzitYy+rVR
doHRoLdB9K0BqSB+OaBzMupAXKkqUOmnkwFckjNVMzo3oBAeMAs4XuCInSskC9RJsV9ti1b3T0yf
edDUd/yMSUrgca6woF20sJB3bo6biJAoE4GI1vyAlBRclGVOfWUWLYLkVDrMwrqvf/4kxG+T4uWj
ME0eQHrjrgVs7d8rqxkNUJYMy98kg2uAVurDq9/b4ZXotvAqzYAIMcc4qH8PzTi6ppjmYd/hV0D2
mqBlSIvDNIvkZNp+sleedFQ8P0NaYPsgGId1SOL1Wi229eSxZTgJu3ueJgErXqBvpkQ8+WNFDido
q8+qemysz/fZCNYHBPKZwDUGZuVI68ve6tnws2/17OSykl/NgH65l6RrPcE6Hva1+94IV82Yl4QX
TMBk7cGjLtVOqu0344lx7UlendDeNPSt1yQnuQdOdtrubjhlW34o3I993QX4in0fKXUJ5JdjEnxB
EtC7XhBy5ZC8SuZoTxTNMJ09PPGEXfdXtY/cG1oZsN2ZXC/yD5el3HZ+qG+WA3E4SoKiXuIRvLSq
0LtsSghFINfIc9ql+ZWgJFwM8nkCaCXRRoTCBspfUkw2d3OokzlbN/KLzeQjMs8tAfOlmZN1Q3kD
DWFpgIHsKXaUMd5GtH5zDAQ53WGTVVgHIOZbJoF6SggyZ4ximtIB2ZlQdmSUxpemnzZY0r1bOLXB
Q4UCbF/ExQBWdtg2DWhn1a0RsV9v76uu5/Z7ryQeMKwmGMmEdD40HWF29ZA+ug7+K1ad8lPK6nRW
6kvNCxJm2uCQ1AxUAyX28X68WHiaYB0nCKNuUN0mKYdjXDWwtxd7n0HowV1B1kzyGclQerCghj05
ITAaM2q0b2kxruoaBCxFVsGvI+wThJhhy9zn+90/pWN6+ou9z1De7H+taa7jWpIFzdBdyfL1Zk3r
+tTHiN5O29Dv12okn5lWvoK0Ex7y0PyIwN05+CmAbnA3iHhAxeal9ssu51OKkpidHeyyhx+IBP7S
mzxoDBScL8ZPP0vWpPdZP+dCXGq9iD7P3KIPJLCf7MKLD7h57ZdAoNUPe2kxi8x8WIDQ9xIEDTv1
Vmsq1L7OoEOAZxpqtUDN7/cqg51xP6lRY1nY3Pe17dFGz2Ks9uQtKMtEx1Z1uFtXmtCFYIoFd1t0
nfGQNSj8fAJDn+2y7dj8cp1cTGmdiCbYtFUbnnoljnUTB68Z0C608IxkDl0DpkuYDbez3u+chsla
ufhJrGH4KkiaedS9mgEdoBllVdJHm9avrb86c9a/0t+JV4IWOcMWp3utOtSAsZ5317CI8PAAjnRw
tNHH6HYKSEA6E9DiimOretr6BNve/44eem7fTXFa4rDKLA0JNEDB0VrYISVhgrAsCQQkvpJJwDy5
j5LHrswAOqvhFh2E8KK+wpNabttQTmxEqL7uD0YLL095q2tyaR6whqPGHOmtSJG8YHyLCcGwfnoM
v1Bd60soWVdsZrY6TvIaAtDaeEQWsIkNgCahlzsXP/rSzGH5mlPid3KEhJeAgkn76TNQNAJ6cxBs
qgQF34g9ty7A/fezzWUc8GwulWJUMva/f/YE+GAnHFJ324+efFDf1j0k4fff3Xbi8tz53aPQKE3A
zGDKifNH7ILnOIITBwix+HX2aBLT3eMP4NI1IceO1jx3c0xb3cRUq66OGGJrDc2F5CgdhJqE5PTu
rjaw4oJRnt/mh2F2BvSCLVkOcxd/j1k8qSo3aQfXCT0X/OYJT1cvA0Jp+kke74fadETFTWsi/hFY
5VejJBjduQSZh5kjC0rjrIT1IyNv383EWfnTCdEhTqWa+rtdnf53f0iH6KBJMtaC7qKaUGzp2qWr
GSc1JE8tUsY0mqwzFLJL3PZILxbPux3VB7vVd9YU8tTGZv+I1qXdxT15bCylv15or4G/nF148+yl
/pa7mETIRelSNbFFh6fZ+0qDAUD4iaA7ZnlTdMiwmZ/scNDWlTM+35c9ixyQubDIHFmavFlYWOc/
nwl+MyrD5xGujU2ZYsuR5ts2laDaK3xBClhpD/Kg3JB32dU4L3HaJYDsu0UynuBoQQkn93JZ1ibt
7IkJncZs+UAuQ+3EGUvPcMuqf2mKWT8FyUHnPPiiW7CoUZhsO8vjkqB/V8SZROv4b8apiFldsL6G
7USUhDqsuXoVE3Q17pvRHZAHDkNyLUp9AWLR2NW72N54Vlg9DIxqPwy1WZ9Dx+4uqm9N8PKDyESA
OdDqvvqoonOB3wYkN+eAHFz9X67g27YuwwCTHt/iUqC1LN5eQdsAxoYAk2yCutPXdAPkUb3Y//1K
vbXQdOUPbQH32h+tR7/3h8WYRDpQYM4PEULzLRwacCR6+nqfqBQuqM7GwZETaykXKioPM0fiRpTD
Sak31Es9X6KBhs79IQ79XH/uszRdWTS8Nvd/LAyz3PcVCJWxseADsg+z5BMS40v3oRHWuzw4ZouY
adGVhCkYlrmSH6CcZX+rBX67Vsv532S25UkMerb1puMmvZbcXNAxq8W2yLj76InveR2m2qrqe7mq
dMJ90TU3cI2QIoyZtdhPtP39rEBZvvb7KHg0nfGHGrb2hl0eLbfxNtQB9NL87gXaeH7W7by4taQG
ezgLVr1u2bug1KyXLGlvA43XQ7hI942+3PyqejvaznVXBuf7GlVOgDD/W8QbbeLBFZGCTy/+pOYT
oIyKs7CsDz228ZWJCoiSfOS+Xl6auoCLmI/f4TXVm9BoT6KrWoT80Ic3Pt68FaiI+UoS7XyNTHOn
DGdzVD3Xbuuu7oUiU8ruoh56MJX+1ung6Pzlvn1rbfBMOtRStyk3HEf/7b6N3WrsHBci1t1y3gDe
/t9ES32lXnLyOoEKdMRBtAPkRC6cOuCrF9NvLOIOGpJtaWefB4e8E0+jbBtcktJGBA+2Fno7ctXI
vGK0x+HY/MWjMuf2WdXl1VCsM+7LiycQ+fk0MdrJDKASE/UdUucphXbSO8l7lIrIK8rBPkGIfRK0
Wj6xAbsPduqxpcwhlEh6Kk+dY7RwFDBJLu8mR2S3P186863QiEsnxMKMMlxKWu/tbRz05rwM5wi5
j41iHdod/W8H35kTZLuUtuFjDzu0b6Nq59ATAev1n76tt4R/tV77pJSH7Cv61wS3y5HUyOKiQ/c9
C4IeLn5mWNekya4AiAimjc2zM/XcZ73nXLV8Gy27u+u1Z3xMVDQjifV//gN/Uw7xB9LXh7juuChU
Wd3+XSgmlWZjB2kYLyMfu3fPkOnobOaHQIblDT1Xvm1ys7wNdomuJ67fDbHu0x3NBmDTgweiKkHf
OHrl2lW9oNywdQzvNJqioD8Oy/5a2vW4Tkwr3nrQbTYLn26vA035GEmdYDDgyzFsj12T2pCeZGRh
aOZFlCDGIPdg+DGRCGbtdD9xzSNU41xYL0g/kZf5WPZY8e4tnPv6EbaCaaXD2DPQTXSilr7J0+FF
kI9w93uqg9yfr+Rv+6uHc0iAwXdsCh8d9eW/r6Tbi9FL88ohKbn9hsnSf7FAZRx8GynPBBLkJWjN
9iWTSPl0p14NvTEy8/XDFRNE82hNvruzXNSooA+bJ1mLmuInqzejIQ91kWXPdRGJrWMXZN5FM0hh
t6r3/oJvsnAY3J2DaarT8gQeUQq7+SAaZ6eO+W4VZnsPnAME6BFHuJa7RxTDhGFjUV65qTUf0bQ6
h4WotBQqIJ+Y3oxknPGEwxWzVYfOYwKYxT5CRmCXCfrDxz9fwOX6/LPSWq4f5biOU1U3OPO/2THI
Ygi1zJHOaoazD3UTB+2Uw/qpssleZd63P/+03+CF6scx4KcW5lBkmG8kc+BmjLwwWEnumJ0uLb5F
mA7wy1v21jet+TYQtD5pzqv0oidsGsHaj+t0h49d2zIvqnxOiU2EKbTnNE0syQ/Xw5OvlG6ycV/n
oZnu74ygO9guJJApNMfHeXH0A9BqYOWS4PHnv0ouHfN/X0RuFvw1UIBMJiDKCvyPed3MNHFuMjjW
GWDIo/I8kPs0MU7E/QD9gbgRLAb3drqbrkHyeY9p3wN14zC1poHuL4aafkcpQoNjeVuIathnKax9
h/CZm+aM0w6yM9EFy1sMjQveuNLYFwAHAp4CR6At5/HRMn5GXdWctBQFkmQaCmsZ4RAqD+9eORhz
CTjRxBFzV/sWO2WAGzTzVI/k+ISV885G8ka7fJBPoYZYxApC5nP/lRMkwZf7Nu5xpLHJ1iumljGN
WoaGKvogGM7twQmJWU/0nYIKacW3MCHkuba1aqtgSnfhhpsLZyUSlFHNQiNSATg4E6qTequ+mpq/
3PFCLDfZm49LcIl1BCeGJ+9tvH98XEiLPD3pYp8T2jSc5oF4d2FI5A9EyGRx+Z4kIud7a5lHIjah
x1OeA5kYdLmi+i6uyqXICZJgWTImHwACPNUOZcw69i5SKRft6LOp3O8EoMoz9diD0/nPJbDB/R2y
RYW+85kyn9WnmadEGOVBmNBN6Jv9CGAHTWekk2ghmGvPDkpDYyKNRk/tiVroP8ifAYwlLhIDC+SS
sLCQa0z0bassRbaemvOrM8rsZi6HzmYYXyOZgAE1a5xr+jCQpJKMD6o+VzMGHfrbBp1utmUoGXPn
dLS/ulE/k9vHWMiM/GNk+a93koGW9K9QEAvu1SDZD62kGO6JFbiLSfNhpPGx/Jpji5ao6ydzFy1v
rRFgwP3WqZ32e77w8+aaJoYq6dPlbSLMG2AH5xCmTvOOXXytNE+NCFoKQ8TQCq2Jy2/t5DoBn3bv
TscyoS0WWPpBNZ3VjdqbdrEk0ZefBDh6tKFdCxBC4P0UKfbr3r6Ec/5eWRE7vzC3ahJxr0HxX5iH
HlCB51uYLhtO/Dvhh18jmX7o5qk9qklsbH74yyLy29ndAgSG0Js1GNw4srB/72RB0bheP7sEvaVY
8SF57fpm7t8JunnPdqCv4FAla9MAZ6IgPFD4h0MvsZVjxqEnnb2i3vOfNIcUbWKqBk2AgG2Fd/Fr
a92LpD1mddse1Vfqxap9seu7OFu5eSMOAXO2i3opHe/XV5HD8QsWlHgN4l2choeYWKWz3RbWIeiB
mj+MWfUosq47ODK09myuWAc9QhunClp5w9HuDrds9fCitVkApLJOtq1BYz+wwvf2ImBSKibyFBfa
atDj5eCwwl2Tj9RMDdA+Ofs74UVfkpJKdufWdbW7Hzf6kdiocZ7jjR1E44oHWN/qNg2itCF5ZjIK
bdW5DeJxd9JuRTc94YTzjhH55n856f9mYvao9djYUILTtXHox/37k+sya4QAZnFsik2L4ohgnSn8
qUdWt4XI7W6iJA5OBQsFwWyEnJN21t/MkWRVf0o02IJ1C4tqnD5ioMo2mle4e/XWoJYMOT5u7Hbw
T6Y0LqEVbdVqreAn9MAYjf3nyB4UYfE6x2m0tc30POeEQ0No62nXTlujrtrHMHYgdDoNGIpA507C
Cv2XC+Euf+i/FlZbYObWLQPesWGY1ptbOMkdq7VE2a7urSQ07yyolZac/TDu7yyqykKtE9ptz6Mb
Vo9WM/kPeTBs2jnNjxm958gJ8CDPJNqHnnVv6NuWHPZFLSBPuinOZZ8A3qhy8dPNZnexaTM9kEK6
DtFvvqfbm5HKawXvgUBmq9hAWhrmTbJVMzErtzejjup5iPzHwZXwuUqdWD5YbG1aRju7B4LTp8Lb
Q9xi4tn50baJy00wwXlJWkO/OdlTz/n5uQm7vU+34jpk2IQ1A6yV/4zArLw0bvi1IdN9146GvQ1R
6JJmnL1OZW6v8hbo8XI2p6sxrUqnpxm18C450ZznFOycW1SXXuvqs+9rX/OFL5tUiEWVilgbsu40
BBmsGYS9SZwzal0AKDWWJvi5TnFrtLUU/ueoCtwr4xH3L+2F31AH4ArpwzBrBIjPgfvtEhW2/oTs
O6LhWZBmjKwPINHsIN5RxaqnNfYO1+O30I671TRb1RGJHeABI813eR9u4roo133qiiPq9u6I8KqW
RKHTO3vHSa3CC+NBekkH7d2ItumUJK78xMeyLmIjAsHVTWtoDtshKKbPMuzbzYj159CghkHRvLTC
S4FuM3HkIaHFvCmmsVurg6EBXmZl0Kajx8wEpUvr76NpYYQbUCVW/isKjvZsTBqmxeUtBaHxlyaW
+1Ycw5VzkVyYLvpImI9vvQ1OmXltyJq+cvU2eikzv14ZTZjfaOtqp1iKr/iXtC3YAIJlO3erzcV8
sqIp2o+9/FibbUkLUxYnhGnsY+Zo7Ksm964SYTVgsObRA0DNTjid1GjcDlocwCTRV252K4lMWzIF
fES1IaQPJFR7QPfZJTGSnpl+BKOzSh6J92g5D9m4S2l2DYWvfS7M8JtVB8GeAS2uMXfxhMv0Z0DH
/phKoNKmiK7JOBivRuqTguhiZ22L8snxkxe6yN2G7TM8zLYzXAwYv3nRW1+GgYjxYWpvMiuRT5Og
xoMTOTwZcHhPfVk4K5cnj95ibj4sM4NToXtfJ6pY2LGJtuFIR1xs5QfXcixCfPF8ZeCN21D+dquu
7EE5VP7jZPX1ce69fk1nexMs9byZVS9/3rHt3zo8tgAsTP2EJwq96VvCj9l4EhxvwXUzZvlwJ0hO
xISs48HaoErQ1+QQWB+mubUpr6xuU4VNf7K11n5JCqJCGXY8DmZov/Cgz2tJRYA7OPdWcVpH23ox
K4Y93rbWnHA7LVZGgJafXHcab+qbTXDsQi1+H1tzsCKUjnaOhr4hCU1cLFpSUFOs0lD/mGY/VCez
a6EIFk2nb4RBoKfnOYscL4LkkHeQaa1w2rmxVp6GwuweYgmGy/JG+dHOxImDLP+pKW+okElQcK+F
SV8Ohp/5Oe+rHc6J7kch59dyxrL/56v8e4VP48N2HBpoBjsspeO/d1eN0FBpokL51UcDu1tdZAcd
0J8bdrcvdpujnl1eIpSrUMWRCWD46h+gfB/nqI6OIYqBhzTVxhs2syUNyTY3pmAGPcwefYqGqw37
kZakbTHfaLP0qrnNjIkDOaI/XhInRlpLZ/kSmt5hEeGgBHf0d14Nvyymw89BrWCXdzUwl7DmYUoR
CMLWdPWL6YoeO/yaQ8lj8Z/op83z2mxsD+dagA45CMXZDj400AoeOzeO/2JRM5ZG0r93ZPzqNM51
UKkoEpzl0PmPUken+T1pHfrlhDTTB+XQrhtSWrqEfnjhkVFhDIHcTqOcDlGTwCMgBfmh0juxsyeG
TRlZ5brogWWPecOfaJ7GZKIUmAiTcrMke+oaaGs9BxpvubRZYRp/06v9Vq3x6xN1wEQWzyFdgzdm
J48oH9uOYJMrrY0thwE5mF5c+1JC3U9z/3072EQzM0C6zfo4bCqdxkswNtO5znTJ3hBh3Gxdc8WT
XO1drUIE3lTiIry837jm/s/3q/HbOZ7f15XA7uGiYSl7+/vWMZSteUQzlOWMy6IWPQun8GE0tKt6
Mw6Zc6unFr5cTvuiraaN3rjoPyMyZzj94ZLPzF3h+QlrZ0hOyPLi6mZ6DDGyq1LJjjJ87f3kbEg/
c7bpFMWgmog0/8uf8tuuxZ/iMYLnkInW2nr76Hm+WUrgMSTQJOaT5DREmj1jZbM3vthJcHOj8ugT
W/dVlkQbJUIf3gWCUVwcxNk3OqfAsrKvM1iNddehcYmJKTvELT1Wpd3RHAGz1/+bMHzpn/7WP2ba
5qCJsg3q+9/9cUY2OUNCM2F1r917VMYAkwO2R394EESTPBjGHH0InXifkVnBlkHMYbsU9326BLmt
XJtdOiPIeouQDPdmFZCQOTjaXrXsYy8dV/fUAKrgT8IN9qozkLXe19LO4yfLotZp5qZ8HTtmm36R
JAcyyH/oo9+SDE684dAVpCcb9s3Pk29mgQWOaAHuzTB+suv+OpNM+lVmVojeLjmCjXiVDGzWwgqi
l3bdoIjf0pQIn4yi01ZjaJQf0N4HuGMY+9r1EnQAyodtXMvCVdYE8lTY6alxMu/Rqugp4X5EFdd/
SRhfvIO2Ozz2Un/tZPAkejI8S6syHuIwb4+pLxEzyfKBtFT7ni1iu8woOdDmG0g075TvBYRTsnJr
kPoAVRToDmqldaPXAZeekYtTJOWZTd99ttLgQzJl5Qu4vMeg6vCfRgWelgXNVAy4F2mvrlIK0w1n
nvw1s4V2qkoORT6U21VX+BkKCI5/moU5w5PcVI5PSjbRf2SpGgYiGI98uWmiubruaJTpI5QJK2tB
p7ep/TJKLcQSAXQ5X3hCARfu0a0DsSm1sNq5xL4yA5DGuvMC+xWXk/0Qkef02Xfcl9lwmp9mcQPw
I6ZafhX8ZasUn+UyMqv22FkaGrvUsZ4iokyGS+qXQPua5o/KH51bGEsRQED6MJC/FmVYwmIAd7yv
EtyZcSs2lZaZhKlI/TaiMMO1TpCzhN9XRtl4tmdm7qP1rZq58R9CC8ziQqSiydqfC7ru+7nt4CA0
eOkZETilvArs+hga9eYoFheIestFPqUa6acqAUb909D6a9lq0dGTVUUge/MK9W3+LPERr8smB8bf
kKhFuPb0QBa92NMqYx1YFK51TH5imLo/vGVIrebS6oU6+ws82NNg0M5SAQlJygNUSAg3uUguMmr5
q+UiAiZw6F4XOiUx7jnjJvxWCG7+95Jo4Ssj7GbtuzCN725EWPjuecm0/UXtrn3A2EpAkMcu7R1r
mMh2axyG2LBgc0Q4m7Id4mc5eac4GcoPkeYYG1Jb3Fs4WzcthDYRLwxdV5DE5feDvw2ayL4f37TS
XEW5NG9Wgc1OTd7stu53llXGsKls7Stqa87hymATG/X7GQ34k1Lzeu5Id9TP/XOSziQHZjbo7sK5
qWyGMTMfvdY/oUhHmFF54Uuo4UA1u8LASRO9+HQgP4hxAKXpICGzOOI7eh3clK8W4wK7rSymvahi
DftoWG0jYWePFlGSezYFLKwDDMVmapIbo204vTMxvGCT3jtVd1OJOFVGOlgyzSbykXZ8xGjvXG1J
V6+dKzCZcUC0WVcW7zO9BA2aVJ/iqgvXRaU1AK3BDIfo+X6lWqTJFO5ARsTneCS0fRFTMC0hSDk2
X3wAbmgwQpz902F27e6bbWrfqXfkRxIYghUtEu0EJimjU0rCbzpi6yPWKHlOyio4TV77qkrk/wkh
UqYpAME7aJJ9x5zyE1z/+uHecqBfjQSCJqjqrLYzyRzqqwR5ky2pKfqonrbS4LbI+nj0t3ZSYYIK
hv5qFHb4gKJmozER/VybsQA8hxa8CyqUyiQlvvf55tBI75jPHlZEUQnUMKZ+rvzq5Y5iiel5HfDf
nqaFZTylmL+i3mmRZGnRqXWzT0WcdMeqS8yHwWy7dwgLvpF8zlQi8oNfqA7g7eCIL/TGhvPkdpzT
wwDRLHKkoGy2eZAPrwQWmysiNrQHk17u2qqT4DtwgWrfZu6MNz+Fc750E7o4EKvGsgFvz80S+sh4
i1ug2yQ6PCY1JEx4dKxBlBuzzj4PluavdMRCF/qz3W1sac6UMjvKuZGvehn9HCcXyObYlRvFYM2d
eNj2NGxWGEbND2guyEBmSHL2OZAlTMeRP8TbNtDeiTs+AwvnNyKjq1OSVyyupU2K1Wi4WNKCa0yT
d68NxCDgfKo3EWHl793Y/GElCTySnIUrKHRIcAtLnTFZsFc0AqadxGXzExzXpfNJs+SSmml81Agy
MUw7fsowU5TI+093th4m4G8oaSFuLv+fgY/oBEUGh4HXBlc9mKO157sHpzGc7+7YfxhjgyeHw/mM
CvMpwrxARcf4rmNsdtTSITgGQ/bhzkUAGYy8hgakEu6mSF1h1RrkHbZRkn2b6efrvoefzvJexOJz
NrXinAE3ypt5uFBUtdfa8J57unfqx0e0dLXKQIjZLtgp2IpXtfgk5hRAObFWaokZQvEzR6yKpQjZ
DiMCPnbE1ERqZ+N7X++s19j7aWszbNaFBqFFKK5bhmQrt5zCM43TgtYYoJhlac1p0fjWbRhgYZMv
sq0wyYaumazS4jV3WvfkEjWezeVZL4xxO4zRN6YljOWM+Sognu19wBQSU91BGGQEx7XcWEiy16W7
iLJrpifMOWhUwxZrfnYJCvxZqz8NafWQeDEZ746Om8FtJ3o4849Z5zeeLZg3Nl2aVjdQoCZAZxtk
mTqRNWkSEg01ksno0RJshBSbKVtOoQPV3GSCjzPQ19AfFXRUKhGuR4BU66AvCC7C8RnZF+jOu7Ib
YtobjNXCJgSTNwTBrhIOse5BcYqxDrQRqmvb0g4+4bem5b+f+2p4gCztPWjf6wR5IIOOcDtG/QMU
ji9pVtzyIftBNC8ylS+BEzzmEcr/btx7JBNopXWDcVZp1RcHcKdeDj9KmXNeTh6FDE6eJB08O3Rk
uXn+cOqc8NVyJ3szzO3XOaHNlc0ctIw2fc3yeeXnIsVaWvYPeQUnU2SoPMAcsL4dU4/vVM8OXCDP
2YFeP2sBRaiPj0q3Q1JdyY7tyIIpRsl2MFxHQcaNrImlqMk8H53vPsP7Vev5MIAWlrk7L/S7IsUP
0UC5SKftJCmqciAwVmMf6WYFazkyVHctk0aUBWggy/WXMFtlnUXKNIigHeyw72NjHIA+4rqc7f45
TecnQTFfOuGZSdwnLa/gkge72CHUt8VvFHLTzEk7s/p2jyH5bdqovx/74jb+H1vn1dwo023hX0QV
OdyiHC3ZchjfUPYEcmho4q8/D7zvOfPVV+eGEQhrbEk03Xuv9SzQ6cQJHLzOW2eymmNyBXjD9hyn
48OQKSHW2tFOnR+jIZBA8PcHAe3XcV46MnGjlOT9JsJmxVhFT6Ll3pQYJHvVBS8ls0+TIEs+TQXV
eJOC6eQdCyYd/tOqjlDLCWHuu754H/gzR8U7O6r4NRGl4GH29SGAqbTzozehlWJrErg6wYdaGWMT
Iid1+FiIMVCztl9JpyJMY7zbrv6eGPIqktB9WFH+VSPoX48SEJdHOcRHZY7XpJt7exv0ClSH9H1D
6q1akoY8+9Nt7Oq1MZGLabOWcOkKVBn2idxMz9XNMKsXJwCO3nI7mSLvYZZd7R8o9I2gda4JuqhL
Lue00yyrwfbgowdzuZO6GaFMqGZjgfblEiEmzV6sIz1ofSoa4QqwMMNt7/3pWqKOZcu3r9fuXaH/
IqfuPWuPnvWs4ybGKMs0uiJOgZYgzgSE24BpFWwPcJ2aObuluvRdrvsdnUlgg2SN6GqVbrS4rvZN
KM+Rooy7UlE/u8Xl5yFQANnFaAZxsrrSxeRSqt6IQbyTFv9T1yx91WlN5SfjKVWIFWFQQDFD8Lsv
mLMMbfdaNWG2snT7O0lUohzUEwpOAVzVOIKS6XNAhRP9+KTlDc2rHLBm9eSYLZ//iLAOF+kN2Oxz
6Ok/yD5L/SmxLoEWBnwVCB5s8LUG7bXJAPbj5Y63Ktm+hU0nog+GU+DoYEy8Qd16UTxutH6iqdv1
r6Q0qWBE4t9xpCCytn2tCg4YPg6SDj4YpFTi6Kje7IQs78Yi8SRMbYQCGuZkeD/VeO4HNfJrS+iU
EpJzhG5n/i7UtPac6JqPmwLjf1VD5dNF+u2I5L2r8q3mkpVDFGm2ycrklmZjtG/t6mGkMYD34UXj
z92M7cz1ihVSAwicUlSDPzgivNFS9rVI/liR9wF+DzUk9WyMAWsP8+Y6M4FY2ZBTSzzFANn+SLxs
qxBuHD4Q4e28pHrh32mXToTlIrl+TASEZBadTSTLqykCVgo16ZxbmYB8thV0fdYZMxZmEfhdgnw6
TLpcBSCfiO4rj25JTmxgkOgrXW/YhtmLSs860uvoKDlXtbKRAd1xMTKN5w5FG5VLaDTGKK6W5W4q
owPzbyBKEVH1Wk7lpsyLHiMa+CrP+qmbqb6xYoICMY0pR+2nqAFbSstJDoFmOauWZbxvBOC5TEG5
yaith6J6TMdZQO1LomwL5aja5O9hhoIHAzygDPqcL3BsXCYjfrdHLL/MQIt9Z8ftrhXasEakGh3r
R2plDzjixautjI8kYmQBsB6vBiZEhrS6HTd+3O3pz8brx0s29r89m4tUEhqyijVO7OhNmZRO+aoU
9qa37PWIbegITB3JuOymFYXXFgwNvBeWKqskgQbhRiwWHBvbCO96SQR9jNVWi7G5FgH3HEOsdC8d
+f8rHHT8MTktgjV4CGTiHo5RGL0bJQH8bYo/iA0JJycYiEUN2h0+qrn94fhl0JnHkU/FV5NyjwDV
Ae2vrTy4EPOqHZmZKrF+dRk6rLaC2h2Yeww34IMBABK9SDBvlGYnYGhrT0ubfW7DSQ4AkblNWl2Q
MJMQoH5HKpXYrCxXlIr+WFb4c/KU1Wi2j16oZ0vJCZkbLpaMXsfMoQU+POeN/qB6z+BnRjsohODy
9PwZbkiGbhvHYm8aB1Zn4yrpM/1LR5Lt6ony2tsMwrCnj7obFMdGJ3XDtumsTIX1GY8y30QU6bd6
Gt6bwQzf8fZTC6ET5Nko+u1SfOb8MtvAMr7pEG9qfn0MO2bl58iAbH2knBad6X19R5Jos3R4aQME
q101VOti7Ljghg+WjeVZFBHvPBZ5zG5XZhXOesxJC0GT5uempqywMrRrI61YCRcf/VS4z13XJcda
MxNKIuQdm/w1V33epGBo15PKVcHo6F28yo2OnYjwGrE3UXXskrg/tFHi7FW+tiHLb8CWzEbsQtP3
Qd+B2+Y99RwGINY7G+wxxUGJ4+xEZtmYg2h1neZSBDZRdwz1ZHOpa0y4RJdV2ncXu2LdOtlO60mA
ky2yzzayP6WVfUuvP3lqhRsxcrbo6nRR/pySNITIR6C66c3JVcqMxMN4NqTqfgz7fZ8X8Ro40970
ClJWLNZCWm7FW6TQzaWOmoc1E5wBRsS7olD0rTHvTlO1IcFpFQWV9crST7uYMmJdZiT2aytHcald
vCbLs7XVhBcrxJ9s27r1mpKlymrPMI6haw8gx2rry9aDYxh04k1Br7zHbxHvQrI4P+paWVEdtr4o
BjOsQS8/e5Ma3QfmPX49P1FY4Z8iy8dnMwVEFZtFulmOT+2NeuAA4QAgjI0ejbrs8Nsl1OLUB4qk
RmabKytDyJmh1T0ZRKZyQwy8YZ3Ypbs2ERUPaJZe4a02N1s0b+A2u3cZV8Uh9XDyRVPVvZtuTQQE
d5dDOT+bN+Kl7hXnhg/JfDQN6sD58ETEy1l3uGctP0QgS4vAg7n9iEmDlJ8+undTXl8TVVnD5Yju
AN6i+3J8Sr4UfaIE+n9HoCs+ubJNz54epFQGXI1hoMrJdEIH4UdGON2XjS2zP3hhBvj3zb+HdF08
OVM0nf85YT4eI5h1p8y5/j2kINmMZXlSoAwxC25/kJRjEPvOMKRPmTzYqlPz64+kapJPwOpeQ+Cq
Ft+6jbkYGm586Vy3eBqTmTDP4PVdOOE5M/P2TZXAq7NOmhBdgulNo4+2nKAMxLbLvNroRqpccqGq
yAboonWd2tyiTplWih46n6Vn7QhJbHdjmausAqDAt/1kXSb4S++IBgBU5+/QCjBGNibNDi9T351m
aHcUeTz4q+oAjVajXWwF5ANMstqyipGsH1FVWEXuQq5P5cNrbOMWqtmuDdT+wjechFNjPEWep34y
GhrU+2r7SN9Me+gecpP5uF5SYZiSITsVvZY/PKk88dINi3Tax3nQ5KuhiqcfU1I/mjKMKUJ724RG
WUiw18hFHqZf4diZvlm5kk57mW6kXgN3dfuORL4OLyOz/H5GHhkKdZuEMZIyRi4voHyUreIQq+Za
WbhN2qTHvYUlDT5kfUgpuJ7NouJ7nU/iV5PY/qQbyh9dOleh6uNZqghYg55Ki8yCmtoNfL9Mk96L
VdvtWhNYWyvT1HaOR4JkXCuUJdW2Qu3t9oe+tJxzFg3DttTc+G4pg+63dq0/DZHXXkOjFT6alOJj
yFD3EA1vkTpflR+tJl4svfms23ZfOa32mFRN8TMxpkezmd9TWZBQWDv5dnk2zt2tiXWB8gS+3cjr
2rXbRd4Lt/hhFdJcebNUzFsTqVH7Zpy8VQBpZWe3VM1bUW1HmvTvrO6EI7/rRjjzEGqcYuaSN9yo
mAnnJ+DJEi2sWa+s16x1EU43HSXTrtM697VL6xvPa9+p0ne+IuL6XlOkPlLQGTZFbcnPQkMsOJ9B
McxZpahDLr1im4QOTdM2fQtCmd/H0W7I1MFCZVLogtbO0o9MllQPw3uJAPumoGC/5BNglkZTbk0q
AxqR5Zs52MaT3I5JXkesKZNqP5n1Q+9zb7y2VphtK4DYmLxcZZdbDFWAh86gaRWmCq7GX8JuoEZE
evVz3qVCC2xXpNPH8kQB52kcDQIJCYc9K/PGlJZyWjaSL13jF647zy3zbq2MMtojn3/tZ9JV4RT/
bpSZeYWz1MNqoKXp0cBcvpyyELH+nrcca2V+It4jf6tRc5PsNBHvEXw1YCdQ52JE1keTaneMKK4o
6Q15qjjAkNN/SaN47gpVfLtT+Utxrfo6EqyyToNxXZuVwkyCMgff2u7c71jwQRueH8el3XEfmx9W
SRbSrQ9HIiwLMLfLQcMwqCsjN+0SB/FSr9rwQStQocvDGoXAOTI/LQEEPmqRVpWOuDlZL26unKlP
ev1HzIcmz8LbWaXG8+jq0Wk5YzmX/IB0B/giWsGiVapNKVmWgny9dol0fb5I+rrE5bhtNVM/VtxR
r0PZFOtKq6NPdNt7ncnKb6O036ma9m+UVeh9oAc5ZyokU7PTkTERPPeheNPTcioAyWtRZfJjavme
27FVX1DWOmvDGFhNWlQLc5AnHwUvnXJD+jmQb4rxyvMIqwOWl0ryrpshCR9VSJdsOYXEp3PmxMZ7
gRp7Q1+QpnbeqU9jVTer+YXgBgRvGEJOauOYrx0SskMKyXorE6f4qs6uZcivzIribUDOyqHpqeZ2
UXEhEkp+DUVhrIzJJV5ZgY1lNdTvEnIcaJvwrhBiOK4cUw6bFDLbZmxK3uB501IITpHBPoFiMZ5j
4Qz78CtQ444EYL40RaOUD2rT5UMapKR51suyMzRwUUiR/XQrTRxGNOOQupIY8FCJGmR5uGxQMcQn
KA++Ndj0ZkItuywb6Qb/Plp2cU/szMJLj1llI5DCB8B9zaCPkSC68Huz6F5ZRHirMhTolIq0WBFo
ZDDHUGBxM4X+wWVT+uHoGk/KvNYBTnqnqzD4lO1Io6V4clS1kiVsL7ObIzYsVLlAJO1U5JBZcwib
Rrstmz4JLBa4Q4KyOtUJCsni6FwI6mYdgRum5X1NuaUelw2dUyo+88awBoAxy0HpuMPWkuHL31OW
R8t5y09AF/nfk5f9/3p62V02LXXETaUTldaJqbyxfCZhVsbbsgnKW9APicc6FmKOCCEM5vPB5Rnh
Ie7TrPa87C3Hl5+HpzD6th5H2AZ5uYSg05vdUrTK4vp1OfT3B7IEBK6QZNMsxxRjeMkrlE3cBXnD
1fo2lRSe88jYqAQ3HCDXgIEOu9c8pvjfDd2vNnXEh9maiIKqbWd43mslifKomPngHh+voVCNNbzx
kQxg41fdNeAO3RFjdDpz4i2B1tL87qc6Y2QP9FOWZsHL0DfGtuznvOvZc5OZHbf0Bp4hSxlPxvWL
ELp4YfXRUi4baHnMu/EUPHvgULZVPYNrgqJ7sRFERQFNUPhb2jo1YUfUrXImQvhXH+onPSiTnx5N
UL+wcKkTFVruG+i8oBDjeo9jJnmuJkLRetbPr3CffsSYG5yhDj5M0jp2MgjaXVxO+Y8hLoCzpNmX
xF68Ic0jROapsm7L9eg1KPurSlf6y9HBBJAhwWKPaJ+bUkyCX3P6wjOmvaSN/izrkfmqJGFbpp9a
IuzPONBKkimhp1cl5g1lVLqHNUT5VjUQdiyBapOwgmMNzmhm9ajrOuPm2akwUtRs+oUbvjote6lK
Jq5F2d2enRbLIfTQ07YpxZPoqBhQLSvv/WgXdxJQta3b18YqmhFMhZcf1JgydGwAoJVlNDcD54fU
2eD9mgLkkuf+asci/Nk61UdNj/uRsWbaj5rj7CAFZa9wi16XE9w5LiHuy/Jl5Do5wIEKd2OlaG9u
7l2GQQ9/JrXd+JSN3Huok5bS1WOxDaOS+Y9BBWn+T+xU8PW2tm5DuaDOLPs2Njr8SgP5g9IH5R3m
fLZqsiR9dQS4adgCp2UT6QbsBpn9KIaBQLVhXszU1PhguWQKaHkEeRtHzDgwncCHJh5fua+lL17W
AD/GpKgVI1GO+gM/ZT9fnwWX/9gejGge9lNuS80glNcx6vk2JGH8q0VtN+oTAkkXaUGk6bu86vLX
voQe5VEiSwlQox7FutHwfpI+x22qgZDZmPYJJk3AlCGH9D3JH5EdTQyTkbqNPaP5kWrKccIo8pBu
lV1Ke+K7Ox9nRfrioUYA8lI95UX472ZAAunH2ehtwSwQDymVFgK/HJ+WDWpenOLA8zfcYw8NYvTn
BBTLsyhvDfMAOKTZZycs7947BlFpufMn1aV3XzY0yPstbvBk/fcYiY9HeKYPHKV0gEqbNr89tIeA
mHeSYVng6SgVnLRwth6dfkUfyNaRHt+oSnlQmNjVqknChGGKFavScW/V7UfdqNE1ygi7hQvNPMDI
00snWfV30U9uGQ3l1LG5Lo+0+VHcA0Kx3EFbh4PyHDpyuHoyGa4BLYvrsht3bU25onzPQOX5eNT6
J4uewFOTk1Rtk3myHrsu4/Ngdzk21MofzbPxc1LSsgp8JAvM0hka64Ki9NhYIrjnRm0f6KyaK76G
RFEpbnspCS+FSVV7M/60OoQTucIjABQgK9zzFadPzmrb0sMi24FSdUT2V8U6VdETg5nelNyrorTW
vSl/emmYX+tx+J0lSfxKcYw1UCHRsk7iWyN4aQUorqpb7VoF1gszbZdXL6eAWr9lYiYKCZiOCGla
Q48oVmpgmutsaDHHZMoejmlxaav+Pze1mD47APNC03DIKaZwyEdwdb8ZQ0w+mWGhqF4ejlPgnkkn
rlqVJwhAeiFfyTrxy5+aXOHT6qzhWU17UvlU9w/a4yIHhY7rte3qaVdEZkkZj1hhSYFPipKmEEUg
0lzZKEZFzlDLRMGk2b5enliOSRaivMvz08uJMlQhSSz7gZHh56b0cEeEM+yrsNAvOtGd9CGNge/9
oF+WYzYQu38fzcf6rPH8JjeNDYghk/FlPvj3nJK1nFpr6vHvC/zzKvNpBGEMRy2nGfP3R5dnl006
klDvdVCN/+tn/74AjdveD4a4JUuH3+r/O0/vvVUdgFz456fm01SYCIjjJSLKohz/+VvQZPU+IO1h
ZYnG25qNMC8SWeiO2c2TFSr9MaddMuVXpTdOToDYKmTpu9eMwN4UQ9sT+WbKQ61TzKeNhSBwstPj
EDZk+DUlAGRQ0dM0RwyUjDWB4sBuTes3FlVOVFLfnOBCV+KOUfG79ZT3zoyRMiQZcOmhSoJt3Xbd
1SFc1MT+fZwCLdCAQGAx1K083nExjCyirXGTB787OJdPKnFy92VjQm6SohVnW1g0d6L1qIfdMw24
4hzp3lvtqu2z58j+YngSOF3/0xqSTwUM0R7TunZLa+IkTcBpWm7YJ6c1+92AQREg0pmxLv5o28o9
6rmZrN0xFRvTm+LZ1bUm0w0pxWAdm6asN4x2xkrTm+xpRuLXFWiqUnYO/193r2shViRJ6MzCW/ua
F+0jIJi+bTXzLZs6Pqdaau9O8pqQb4aYEnESpqnKSKcDC3s8IiPhiholUlMd13IKyy3qrZUzIJ/C
xN34Di593SSeK0cMnxtj94ypnATWjDpJqrvKw8EVsstas1l7ogqRSpbmEV2NzVqZZ6u6BEIrio94
3qtT4lEyL9wsz7WxizwPag91hKHM/MaYfuuGAb1v2dWXbcrIe1w2/7EPqZPBfn6mwxZ6/LtrO4lD
AvT8TGAO+dogZGHVYVJ4JsMmeq5M/qAybm4kLkTP2ZQNZ5a3/zy3nIVvdXLJKg/Qu/2zCQOdsJ82
Aqz7f8eWR1i0+nNR9/9x3GsBhznLRgkk7Vu9pgXxv68UD2HOzMyCYaHTKQyqUNzDDuVJ3BcamUxq
eSreDbKpNss3rxMivvc9CRr58IRGKfiKmvfJMDvmIZTPJ8Ox1tZAc5vsnHJDDYQWJrRtTLDVc0xV
9DAOyW/DIeCAAOR7QOzFPRlCiC12tg2YZPlhM453Wnsjdcs22oESTP28H3eNWxVwnbkmIWWTeWJ0
7i0fY/dSVSQDtnV+EmXxNAEWOztxDdAiGZDSGnjqnLKU2Xo5qI7qv0/bWYKtV4kiC1NLAHeYH/m7
WV7GLt8T0hceKkp+MqrIweOOtxv1Nt65VTT9QHDAetShlmGDNK/DyEXnwfEkoemrBDCnDTNGgQg5
+JwgmJ9C7TUnFnAH2YV7GFYGqWepHwq6v3o/dr5aZcC+OhoTXiGmo0OTb1W2t1Yv9M2oUckuQ218
HyjGYcHqDZpQxQi0Y0eYmvOmO4iZR6yBJONyFmx+eweFABbZvBvD7cP72/UnPsVvLdWbrRcozZsy
UHyUQJRkMVya78FQhw/gMuHJ6kFo545mf0jbAKaB9uQMf9h8ncElkPXknopJtUOc6+0DLxn8EtF3
RC/LbfZ96aAwSbsZZIUdtZAaDYh5k4twA24pPAW18u8ht9cIuCrOnpVXqt9PEH7F1L9IVB+HFgwa
0i/PK+j9GwkGC9bWCDQ45+8mE2m9SWdIYWUJ7egEKlEI3rJVIfAxvs+HlwXnsrE0pphpgBXaM8Ia
tlpPpnba6u+hDmcsjjEkmHpSv9PhWg4T38qcgRyteA6PiW3F3hKzgZ5q3kWimT4tCTIW3VLaEM3t
v44XuQlT8T9PT1GcUC6tj0WSTSd0udNpeeSNkWQFlKF1GvNTQNLJP8f7xBhO4G+rWPmmHIlF2Qh/
E+37DTsetU2evtkdARZR5RqbJEkCbhzJXnfb5L3J+o+kgVjqVpO8MA5Kgj5545dHql0O1JUHSgoL
8GmQOPLCkMacoRylHkMaaomTA0yEP7Vn4DeZH1HjAzwlYpdObOhxLCojdMt8ckmkZictV7H0LQ+n
xL4CL88ZLvYjUw9KmyXwYFzmuDgYybuqO6k2gxhD/aFRZr6hbWdPet1zEbHaIbn+K4i1dpN5zWPo
MfBhuaC7T1n8mNv5lgmddoijcDh3ajWcl0fLZph3/zlW9qRnB0T5wOagKFTKxDuztv93Y2TSO2dQ
FGmlZlvRiXOWwyyZfSh24ODgFPDS0MwfSjH8Sea95XiREwmg4fAKEm6tI+FkuWdcVGfyNm2L4bQU
ZbBn5ks6YU5nQE3r/kiEGMjqwTf0YroVVftnYfsNJm+yUU8eKfbjQ4y5e4I98oOpoAn4krX+F6aY
9JBY+kcfD9nZsiQ0R33k6+R1hxx1vVAV9VBn8S4tkRxTQj+Wmu0eKzN4J+0FnolraJu4cek993aJ
x6alAe9JyLP4UzSk7P6c/lyYNCvrukDnEUPBVQjtOkTOr0QLX6JaHQ65QqUv0ce9o/tlEjfrJNLi
ldXq332XvPSJS5RCjP+5UQ5GAw/NrNQz34t9XerX3OXell8hKM2SHr6KnVojySEiezvZ2Hg0wlEn
Y3oSmjJH6wxXJU+gwAWevhptXUOy910yD8RDd5dF1p3ATpcJbOgely7J6NFaT5kgFO5hTOtmPZSP
viLra7IbTN1W+DutS3lIEjJtCFZvfBnCLoVH57fETviJW3x5tViPqPBHrqckdHI/iuyHGg7Opg37
XQtaY53p5MLmvXeIeu7aCuGfq5AJ8ZhSe+5poriD+5ZZZbNS8/wGSp6crLixV0acxOuG2RH0VfJJ
SaQ5Twn4Os9NuCUG3omIFEp8GgQlahRPoiQr3YuLS5MYlq+Xb+Sl9lsd4mpeUHxN8rhY2xWkybSi
9V4DIY/tcEX433OJTnnNhr/RMo7D0OFyHkN7A7vAeivSV1eda+CouC8g5dr7ELbEZZub1CCnwsXc
D/7iw21k8V7RdWSmlqe09tkFXPQs0cZfol+4zPUD2iSyNM0DxoaXAVM55N5NLLz2PWmw39D2XOU5
osjcUQf6xerF8orwUGEVNsgitycKBkOhM1WuQ7kPI8f2k4apK9TvNqGZ7k0NQDTV1WksoHDNKM2M
BSlYnoNDMm9hdMMSWGW9STRZgdQVW9BzFrdnNaH639X5WgqW9a7S31vZvBphKVYiHUgVSekF0PFC
y0or4gRGbTWSjJrHTXYUkfnLCdMWlRcQFhALCms6uYMCqKftb0rghwHQdDiol6IM/qg0afyS9v9O
2sOm0ajqkMexIsI73cREtSDnS7UVYmk8zwjfCW0SOAN6ahY9qu+qRIavmuNDDkZ9onzlm1h9bCaz
mPirYp2A1mcS3L/VkacAU0j2oFSUa2JQebP8OVFQOHisGhxgrcsNOVYaVKidkiAvDu+16ylbA/kg
wUvckVqjwx0qaYe5brNB1lA+83vE3ks5evaqEt247mLWQ46LJixp9no41U+jTW4ICcUDbYaD1nnw
M8zohTIZvV9zW0ZIYQA1nEaFLiTpNJmfmPKzZX5nDMnVnmzrpHiMVIj2zkVhAZnu0aVUKAIDCxK8
QuksaJRgzUTwwfL3GlgjVLy+bc+tKsZjEHurpixYgcPyOmNdIQIn8Q5Aob4GZUZODHNCFiLHJGal
T1Q06dxBW2wz1el2lql9FzRXLl7PHzSRmLpNYWQ8mNnGKjIub9vQ6PEj0SgneA3XicH4KaYNGGS+
11JNlUpW3rOkLp7oAq4w0G4KGhFPWYk3R6sn5QKh0i8q6VFCaa21K5nh1VKfiI9PvmgXyoslhmZr
KjNVIxpfpU1Vx8iTaT28GHwtZsHmeI7zcjoPSQQA9e/+8qibUmWdUnb954leQb8sjUQQgyW1dR2r
ZFhPzUEz4l1T1xM8DtzXstF8DeHtNWCoOLsE1tqUuo5Ka2OR8sydRgnnkCMWQHfr50MKiVKhHaqH
2mNEp1y1buwzxkMwMSk+wNDLM+cQpCrtee71m5Gbka95AmsUjVWimbZl7M0NGhuxEsaFxtm6Xe8d
TeD2i6OgqN2fosE7aMdu5AdVCkIsGtZZFSiMAUGAkX1EhNHP9bFU0LWqIckG5KDWRVKAdq/rm6dn
xjqYIRoKOGuSx7NbicgJOUXTXCdteqrj2vJDgHqEUCrmWXdJh1NCyrx1dGhixkDV9uIfDO87Y6qx
8Whc6ob46FSuD/pUCNNbOmXouHdmJPdAH6tL1uG0JfUSoxayrCbnShYCkmrgaPVTkDSXkbP26azt
yLPYwFXRrSvG/Yk6ONL0hhgpvFlak3kMkSGDL8rIzCTIHbgXrDvro0E7iLamLUGDIfNp6SD8U6sZ
pq7b1II1glClOFuYCs66GvzENIVOwghZq0XmI7KyYUcrCQUod1P6ejaDCWNIinxbYR40IQKS+VEZ
tCsmfn3XoUfPleKnho16C9sN0HKIDpQ6OUJfOHyYVI+l91nRatxSoeAty3R0tiyXjq1S/QqC3GFN
4km6W553nazid6v1l5HC/p1qPSJOxE1+S0TjOg+G7FNK69kVY7K3WpePxqiNZwa1elUEWraPSFO5
G6zbQs++xVZ1N6Ma8nmgK9ABkPEAiKHerhLsNzYA9eY9u+7FkxxiB8kIV0EdklDVKQ268MhBvSSw
XzsOnG0ZshzKop3Qx6e2zIzLsqnrzrgodVWtWs3LN1iH/n3CptVGT2A+cTSrbeAwy11O/vuzyyND
UEhNDIK3/r8fjWBAIFwvSkyWlgHWBsn4Py+6vJbT6VdhA2Rdfvg//kuufv0Yu/a6EeHvuCj6DROG
TUhY7RdQidTXEWh8SA/ibVNEw2zsdFeD3pvPGBzjjRaZ+U3vdLltJ5X6SghIELzmLMtqXpHEDydV
9QkAws8zOu997LiMdzk1nVH1g4JeHz6JK3ogJh9aVD9FXAbSVKOjMHOs0VmW/8gLCNsWGsSTLhIK
WOArm2yrWdH0MqoZ1RnZW0dRqSdccN5T1av6gyatilC2Vo7LbmV73hoHZLRbdoWtkGZX42pDOzDs
1VnwGWIePdt1/pv+fP+gCq8/W/mujJ7H1M0eEDSyR2Wnf9xG6c7LocZQ5Qana7Z1rPAuiIXI7San
xNf9gdF8aElsXGUizPxK/iKmh5ZaNfsK4oLEa9mra6WVt0b0zhH/8MqAaXJXAEBkZAhtgDVmvi2a
/JZcyIgp1q4XDztdSd17FIKCEYUyh/hikYoA3IJL+Q57bAhpUnW7smNy1tW7PqTdL/TPXqtL1ulc
Nr00r1klt5lDcI0K/sUP82oHKxZsz8Ft7C8Xu6BvO+GbEzCnJDIaOWNAexqtpKjyHZee9QMz8iqq
3b2hR+1TFsr+dQYStQ5NTPT90S5zpv3UpoRtlr2+FhXmgbpn6h8w6X0XnnozlTmRQkeGXl4KM3+m
U/SUt/VumATr5m6ftGKd4FAq0+kotejdboJPTWMGpJXKoSzBgzb9FfwDyTBomMe08Wu8IUC5t7h6
b0kN3ddS74T0vAqvvNXh80TxtCEmazVlBDc6MaDMsnlyw+yu68eWyxng+R8wfQc+vu+WCXJeG7Vf
eowljc3KsNkXVICy3sDccMO2u1Ur5ZjVkKSmZ62YIL5UBydY4xkGoj/gPhtpjqcBSqmou6McYT5A
qV7yIU76WXlG8YpiD+9Jmk+23/TZ2RhZGqiXOIeiVLrVPtHtLwHAlmC+l7KvwEE7mC7cziZ7stjC
FbkCiLsJKpJeNn2GEl7Mz7yvWC1YPyzj2R6KvR3riNxLm0tOY2GlrcwBHZEjSTixaz/vvJ/qdEGu
fhCZ/orU+L2NARhgbtmWOeK5NvsRWuZN64Yj7e03kwFzXpwg8jnH8dy3E1vyPTcCW62rNDfYo3YD
g9t77qUftsW5Upy77Xg3R1cO1FLmBD3qkxYMa+/QVWNJHXmgC2fLJ3we7lDdC7LivH54iU1KFOqI
Ny9gKi+wsyu3nqHfVHfUpfFGOhPOhezYx9Vrz5wr+B+izmO5cWVbol+ECLiCmZIgCVpRXt0TREut
A+8L9uvfAnRf9ARHlE7LkGDVrr0zVzbB7gw07Zv4nRNv8hO8th3xeg9qwpQqIgQW5xOD6jj/KCmc
EVc991lNydVz0nc0tppBPToprYBWEb9rk9GCSbYiWjFQ8zXbC+PKRfoc0S6za/XNLhgZy6UZuDxf
dIHaTcbbalOq5l8Mz8AS/hR5ge6lQPRmsfowWN4pBQeEUaLIp8wdJGEYWdz+mVT3mGvxTlABgiDy
SEMh9Hm0UGtR2SSsianVniqstjnn9jAD0OVSDrv6fSDdUQBpINIIynGK+yQMTs7vYbSODAEUa36a
3fyzNcc3IGtHVHDblGybcTKvGBZ3FSPwsGP0JeblxfRc0R2Q7+7jyWIyYTL3aTxgaH4+4WAeVHJ5
xkfVprs+RLRMDGzc3QubCInbAVkwv5nQzttW5dQa6xrEkdl3+uQTC+AuNSF6tXzVrgSCFRqvWJ5Y
zmevjKxd02UPvM3hdLJwZYzTYjicRXLN1PjR5naxLSK3O+ehCd2PfiRnLub4WpR3v1M3wmiOo9Ff
uto8april3pysZ0rp6ejGGS5tVO0QJP8U1i5cdb0v5XyW6AU9CuNtbHpNU/XFcgnX1LXPmsn5eyE
t3LO9ihEn4RoCZGcMF32/dm1sl9MKxBZGiHC/eg6WuoLdfYeBOUBwHjCCRnFf6yMv+YOb5eO1oim
8QfCI7h9ffGJHP1YWbxp6wbtpc1s3EAQTQb9IjTEBLqxxZuto9QIo4K7YH7pnPITZZiGR4UsAF56
+WsS06nBEla65Vl8YSPah9Vw09iYcH7lWYSTgvflqEiUR5eyGBkpKJ4pS8JN0uFjqmc0oeXBgBGE
j+YuKhDgnPSQnCQHCHKAFtEP5PMpDPf5MN+swIyxkqW8ENGpkOKi1rgR7JBNAuxBDIiwH1+Ey39D
ppWD8xXN0bsRJrfZpfM6/ldQKYHZ38rmHVlFdy7C8FsPgn06pqQHaCGxUuNNwCeHPFKMFtoI7jdJ
a6OvAUUhpTE5vjqKhpE/3823qkcVbqGSQB58KUAgDgClcAVKLNShc9b64Q9HFoQmmoQbFpSejJK7
WSqnwSCD3Cn9ZbdR0+BDU6Tn5FhjbPVtMnEc2XTurIwsB/aWAzThW6in2OCU5qNvSWewX5BrPaqj
5u5r4yHtxachufN6YAkwqjdVlOL7aH6VWfCYWJQQiDh2Rgs23UX0P+vomMy8/Q0I5lahiMPXn+10
PNIKux3Q3A2Ng2NBivds/DED8dcaGuyUrf1U0nDRRpR3sKE+9Gyc4MRBUywkjStT3Edz+IUYgG4h
rbNIb58mU/sQxYVDsLPB0h3iPsl9Y+Zu6mmKxAy77TK9mZa4I4zYlcVwRriGfV2CUKHTq5c0BmG9
fCYH2AqHhsqWuqr6rTjpxyPgL+JoFY1jF/JDu1dNrzXZuBwn+5Pi76RXdsOe+tYUxX9zEN8dYi02
HDKoBAzr1WywORedtqlbs9nY8ByK+BarTA17zolN6e6acdR8+Dze5Cb2QWTOgWNK4LlSv+nFwnsT
Kb3G9LuI2lfVBu1vRHRqKKhw0tzU2IhxUswHy1L/qFUIX1jfoTbcxthlBMV4yLQiSDeWonsh9af8
JSBkCRSKxkAjJUUaDWFh6uudpmX7fui3GBIMgnOAAu6VSd21Y3Ro43bfJQxbMUaldrhL4nSPdNjM
9infNuEbzaCTjSbyojbbdXq6T5vkmIrAy01a4tO2jVDzawzDiRpuGbunwmbiAWi5zVGBS6QsxYFu
dTqD4THZYNvKQ/23iwbNw8J7MMx2X2fS72xj1/Y5rxSRgfoBreteK4NDZH8WnJ1iNNAWsuixHI56
oV6kMe+j+JWffUmBvDPw2avKBB42fGRlPE0wLidQreFgHQLNOEBhYcXU9+0w7UcHsW1s76uk3BMZ
vauIL9bZzlrHM8ppl5bjkcQkP8O529PGyBPtseOna4a5j9AH4GTzssW93ih+K5DvtC8FvdyJ7SNA
m05T+BimPWN+mjuSzEJ28NKwd0PKgXeMfWYJO7U0EYzGu7C69UxBgiE5ShWa/qwdg6XRgHcgxL3B
MW+fka+H3AC9hYoGnBeQcWPIdyDmVyNMubCGfazHxwqgzmBVSMT6g2ZLz0ymvRJb2wKWSFSQPMUN
PtGIauga2PUDkcmHsSbyzVZ32Jv2E9oLwVkZbK7XtjZNYbD+lbUbm9EHn7FvdAQVpXModZMoZmcH
RLMS85LluDMJiU5osdjJLc7b3QwopdQtVMa2r3RgnBOd/2JMJumlQCJFexpD87wzVQ5gGXFhYUyt
Hu/6dkDvoT47EFmXr5e24j0pMTjOYos155gpGJ6zyauU7JoG9pEDHJBkMNdifgk7b7Fya8ZZlYa/
mHAX1VTvLb+PHSU+Q0XfRO4XdeYhrcqjCdQklQjzZ+GH5LJzQD/1dkYQYQzyaVsYui+JlCn7khND
ew7N/JL25rmsYj/EuUJi21fJ2Urj5o3U6dAJcbCy0aNmXFKtJ9LCWmeXKqoXh9GtpVcL3eGoJKrv
kGFTK8e8tz1VfKXp5KVVvReKOKUkOo6xc+T96w2q3yrNackUTHl2nJGyztmkxt9x0bRk3b6g6iwH
y0sx6gIkfm/L9oK7Oax/j+QwFbxuhqrt8lnZIUHHMaUQPSl4Td3msBg26JHPAkIkCE8FVy3ih/WC
i9JXyoxBV49udkliTsAMHitOXeQmR+GBGddv5h4mvIlK3UGKsa+WWRJSwAz1KpHkOUidQGIFiIkT
+9qI6Wlo+18MjXDYLOzENVRtvTSa2K8QDqnM0SXDKdLmafUxDH7T0eXPUPuvmUKSSc15Fug8uiqz
id0iKyzCUYU/oKC1qtUKZ104wCYWtU0cNNqpMYhCGIuznv9Bt4eprCRcpJ+C9CSy+RNz4fSbZr3y
4ERu6WkqEATy2fGb0AM45pHCQUcOnyVQjCQcQcu7t8jm0Jssl0nnr8JrgvXVJQWPFLaa9d5VLyqA
gYvZh+/1UBmvgrY2QmXH0/QwIXOyUy9r9sOaGbQ+NJEyLoXil2wVQiAIvP7ItOlFmHPD2CpTi70l
r4xCCf5cn4WiangJRlKTKBj/5gw4LuFopdxDbozuiWUNQ0N+MeNIPZHT5bJddHRk8uhAsTnuwVRO
3oqlIcAh8lmgdkZtjveiIKcDpAMFeBkXW1YfUuY06AVrko8Np4TW/pLAjGCJLYeMkeWPXbHbNPi3
rZ15P1SfNlJTtKpBeuAI/lApnG9wI3QHzIgmSwVD/ICW/c/3ynSCfHK33nLEx3ggx4DagQuOY3TY
PcN4luoMkA14WTIuFaIU//9SDN2EpTgb0/ds4BBfynw1Z6fPYQ5DZup8GQLVNo0+Wza7lmE1sC9P
CTpnmykRxcoSYDRI6M2Fyq7/8wtNPaV4JE+BNn1HeSVuCcbL3sHatPRsoqM0AS4v8exrjOP60XqR
tcSCY7UjPAiAbpuhJyJdzZqj7jbdw88TMzbOt7BfnY7c28lUEioZLuYjp/r+qmehD40kOK+XcaqD
c2HHf8aYvCWpLfSjePmqflNp5t2EhfhkvUiTZYLZy2l9VC8CpqqwbiaeU38NzlnJMRW6Tpjb4R+Z
6bXhPf6QL6JJ+1W7dsl+HUdXbVYVhmGpydmJn9SsP/Tfr/Tz2OnUFE7oGO7Xr6y/E0Evj2DdYvoZ
jHnu/UTVEVatA/1VTjcMtd+9Yzf+NBjLpFRFLQ8CEIWkqyo7CznibcWH1XX21IxRf1wfWaH5FdX1
gKNPjhgGjdprFiZWb5qvDU+OH8eTe+mt+m+uT8VhfbRehEYMuLd+iKW89tSy2XbOhDUgqYx3yJjE
0I/6wRFh/2jqj0Mz6jdXMGoFRtRfUOlzoNCrGqdlSBYZbfz18/zuRzXAKjjSttamZHqI+gYJKvr2
9fldn2nuTU6xOkJE3A3YeC292U8B2d343U0URMtlMENmFDIRKL2QweAaDqQX1bpBTjCuhfVSD1gV
dNSlXp4Q3KppBmtAUNMLz2eZeBaAF5hXjaCcaeOnMg1f0iJ6UWS0J0pI93t64Qfkt/gvq4Xpsyw+
TYr4yu7pw6mqwhtVGUm94nuj0OmPgdsz+HFHnxZD/NrkrMEm2qefmKBUzA3WHdpDHU/Onalosjch
fxEZwR8fB2jpneQzXl7pWYvJoGaNvWHYPlSllj8VM6KBqg8V3A3kLhsBmYdORzTZ0svVx8S8Mr0x
rqY6/l0c+PTNhpdIYkS1KNX9boAj0Og2jeVqvStfrSzQ9wyIaOHDs5taYzhUShdIEnlZMPBROacy
egsi00H4njxB+jx12jydYvinbLZFjn4+cU9Bnz7EHNiJSMDwayyXoQ45Zie1Pm8EiZMe6bdYTpfK
xlULWAUlru9x5ocYaYRNPSaIVdKzvQy5ybQfMVFrRGd9Ads4xRZZTjQeNLfj8GZXWyR19vmHkGXp
GTHATceZoynoq6lD8NJ2lsTEO42IiWPYb0uEVTf1li/j/N1FoKwuPDxDZwzbm0n2ZkTOjQ5TY83x
FZt0fS24ya8ttqtzKpGmtKVaXum5GJ5JQ3WTu9WljsDlEQqmHhYd3aXq9mksdVorSE7tiLeqaTSS
HpE+Rjv8Bi72iiznJUf+d7JqxVnO+PVX63UG+gd7ZQA5KYJ/pzH/qyfwKaTYJg+JDEFPNbP9kHUj
f3rO03ZQC7M4V23lvnbOgvwnx9zmiBQaZPXptqH6EgGkN7jAolwBELnpMwOtqeUcVE2T22LEq5pI
omzwbtx5uhJ6byiDlfQeQzicw/bBNdvHUBXdCckWnOXURC+3PCzYoq86LTKbCkit7tMw2sflNwZp
HU1NhBgN/oFem/QljeSZ7Qa1XSuVkplTax8cr9RL+9ilSNriZcc3FIOGN7UZimgHr3smw1MKlWcA
dXGGZukZHI+WzhZ3Seb8cezye2rd9rC+Hl2WlX4PL4vWZhIdQSx2ftLyEujIW9oAZfL6KkZawxBm
aU5Nyac2SOr45duFCTBEo4r6K3ej3DRmWZ10FbcHgofs8vNiEWJTnCACk+MVDPtxSE9h6gRHsSbW
EhTf7yagEBtrXGbXc43cGZPvef2odSVjQQaOut4PG7VVFHXTpHl9KqVxWsuV9VItY7owj9/Nbrmz
3Rh2eC+fSyRmOPcLGqC1Yz3GeWBsRN5Jv0D4FTCXgfFXTEdbZYq4litm5uLGZKSRUQxuV6an1msm
I9XpYGd2grasjJ612koxTAKprGzrO8GliKUNnJZggrjUCIMVOCdzCMGETU9Bpb1PY5M8qBVp685E
Xl9ouIIe7kSmedj7K/DKKW3tt0of9EZCUU00rB3tYUpfxqZOT12no66ySSbF0ouC0dFh/0RB/CRN
6kpmFOi3cdfNqU/4I+LX/L5e1mjlRbKw3KOuHn9lmoaWwOi7A9bP6VZn5F2ui/DPgqoSKbHVMvQi
63o6AutT9AFZ3dBMP/fzINz8AOAaz7c+kC2x1CnACb8ViWNKaVXj6i4XBIjFxe6V/j4QnnpYl4Yf
DltlISxDbWLcpzzmzynhhtR6ad7Xz+X5pB9TwPCVU99X7AFA3h6W0bIMKpXor5rlq22T3rRGkN8V
Y1ki8s16ck0bSEEsilOTjNZTECAOYI27k5lCo8mpM1/Lcv0WYp3CT+sa7+HURUy3P2reHM89IInc
TZt9liH1F8x7dl0CnCOly+rNyPgO2pT+Gs2yO67BXSlzaZ9kkMn9RBMWPqvFED9aSYn8kGw7SGPh
psuBQ29CJdKvgAKt8zSgMVkoDfZAixLxAGkAieJe18+5QAavY5IZfhmJl7V8i4D9chinsAZU4Ccs
I2RKTrf1ZWviDC26RVuQY33ZnPK0DW6WYdg37HoLKzVy9I/cUQ1/LWFCED1qkJC6SovqQaWs3JtJ
gzjb7IdoJ6CUYwFnQNEXtMr/98mGDo9ONkgKAGRducTymUYRbEEYOx41Q2mfyBAhfClCmsVIEOlK
VpIJtFbeS+rNGDja2bZe1iVovXSx5W7HmgFYPJExtoWYcJSWbp8aRYse0rahGWfTSLHzBukIns2X
Rnzh6JG7fl7UGUtQL0Q/9dqn6VbE1NgQY9ONMQP1Fosx6rj+mPUrQLBz5IynTseWtamh47HR1sFJ
ixm9jRWhwK6iPqtgyc96nJh3W2rfUcwIwR/MJe+SI8YdDTEO/fG68tkobcAxOkF7EFJ/IgsvOJgT
gvo14hhOU3fkqGE53pAnKvPD0jzSF3pci49YYKXqRT/volqcQnxxv9NSAYpuD8VjTsNjP0/EaKpz
IKjtDKYSy/Ilh6HZh2iD8PzVHbIl+DzzhJDHcUN4+2lWezkFEK2nOnvrRpzDdVXad12gNdNHt2Cf
7CxgJ/BYnMCDSRvBbBGf8RSVN8lo4YhN9AEhcHxblwezir7WFy9qaP3KyAz3FKLuXUk/mrRk8GlR
DMtMnpnKvwGz4QQR1nehK+ZdJ9loBqSysEwnWvIiW2PHl1+40DPtXAMMARFIH84aCrpc/dtK2bMT
7TzpQ4aHK27OhRq8GMuzDdx3S+7UzYpD7W7N1WfIafNiqW62NyKUu9wcEHOWfW29lJLUS9km8U9I
bhobj4Q1dQdzPTjW/V4vtbud4KT9eX3GBoF0bjWPxJaoe6FFsF6XWIcoBoinS7SjhU0wec8uQlWe
vZUdjqGhnmfyqfu3xgqSF3DK/O8qySYDNoKC5D/cJMpjGH1Fy69Kqnt+ipLqjANCvZlzpnhapAVX
VJZgIcmMIHxDPI92ibNKC69l3yaMO4TzFqbDIwqW+SlKhJeHRKuwaHSl+rwegskld+jy5OpWVGgU
URtNvy1Vy2jMxcUZePyW6ITUs80hewtNUsHLN6pb7ZeBgQqTCpMypfFdKxX08p3mMlrNq2q45W0G
vOjjCHs36vzdiF2vW4iRCgLMTZLM0K9DZurtUk+uG61Ta+yeRvsYL2vbusDhxiDVgG7ClsBQ7RoW
ru6Pw0jTW9EzL6cUBumZ70nf9FuNd4GdyshDQ35iyxMDRpH+94wOwdc1knHAu6L0C0qMRzwquiY6
GVhvMxgENyeRtMqEfR9dabPFBVj4y0D9zCMT98eQX1rq3mf50mcjIah5XdztKtmmElKN/jx2YQn6
ry6vPemZP/+wzW24rsuymFsRQAedl6KOZvUW1DYCQqdHowf5wQt15Zei9lBLwo9I1XjBNXw5OTge
ghrj4GhVgXaMHKvgr40CuF5ctIKpXDFlYQVawEa1H6TPeSHEE+oZ66ktc7BOI9iIYtm/ULSeAocI
ehg7X2Udx6+Omzr3KjF9RNHxa6INS1VHicYmyGwvEm/gOZdhufi1PiqcyoAG6rREHvBFoZGCVVf0
2lyzwP2C6CiscTD9W2lVjPAYlYkxmWvHc5v5swPtlRnfWdQ9lR2qo7H6Mhf+NXUHDB2GKZd+hl7D
0RVrGGZuv5oAG9Ono49P1RxN2MjWQOGZcZALRb0mnhVpYZd4opfdPhSR8uTybl3rHRk2v93JNZ5a
wBg7lxnbbn2Y6UUL95QpH0An9xC7+Tspfvc6r6cr7wvxMs7uZzKlzbVLq2g3QZ4+WI3Di4eT4jyh
FvZNSQZK0IfGSfTTC5KSnKk1JyO8rwtGKGYAHmaXNh7bnRUW2GXmvjw0/WszZtUFfMEZnkxzSJd2
0CS+WBLYezIcT3moZLd4CXwalf7WkEUjiGDw2b0Z+gma7yKOXoJE5I9pZnyIoQpQ8trhUVXs6d2J
mDs5TJ0DfWq2YmlHBqbUL/TIwK0qvW8mhr6Zgwk1nJj4R2Tn6SSpaD46/egwDH1Ghnb7zS/sPGKg
zA91lJa7WCB5XRfw0NbVTya0NlxqCzo0XWGkwCro7kzP6yOLM03GKU8vMzahg5FI1MptteQk6OVe
p//m57pS0p9uW9QiqGYBAscnFsMaUEQenyiFRloGD4lIck5n2FI7FDtWExvv6I1xoy6FYu/EIPRb
dMCMXb7LqvezVvb3Oc0BGnfMUzhW2dtGyeqjPiRMdjLj1kXR2Zipsdf7QrPAEq8J1kBud80syDyl
nY3QOXoKo+/ESvRDqQbFQefJw78HngZCdbzNdfFfW07luZqLxp+XwFS9mN5MaWSPBZiYvQadB/yO
eR5D4jwKGsBmqLM9BOAkuyBH3WKYj0Zlp+ihoNvFhvmHwqK5EL3WXtaPFCshmrdR9a0dcdskGcZG
d7GVI7rFD60+8G9njVNfFIC+jap5vpnyYirvUPZ2zlzp17UQtuweCx4dWn05tBnLcdQZ0wQSMP0g
1S7m11anPPtZOkzBkxpCn2N2Er47dBEIZdKZpeXq99qwtNra7/D30k+umTdK0mUGKhw5IHQJLF6S
ViiHYYQL0Qxz4lUxIKAxUYhpzYzWOWHh6TK3fgfaapzgc90NCdx8xb4PCyQ81/QGVfvoEPKBy9NB
QnQbAKnvejUPtoVoQdOU3bDTZNRtB8417X7QyftaTxVGaZf7uRMJSsohOStdkXDcZrJIZxSlMMvu
mJJ2zHvku5vcr5UEb7RAxnKVQnK2yWIP3krHhIuv2smhwYYWg/reqa5GGvc0RmeEJv+7kHQSM1UJ
P4uC/FUd2tu9wK+CF6FPYUdSH8Q5PeyCgZEnalS2a23MIYZ+QwUKHxa9nw64GF2thYmW9OxwMnuK
Iwt0MIj9db8d8+YvUv2ekDANjXRrBocuhPAumg5tdQO7ICG+eJsHFHTeoJQRC2vpbPXCaB4y0CAM
Mm5Z6rgXBKjsc3qVJO3OKVEuEODRUsGwYDdt2fthN16kIi6MECi7jf4prO2XBtE4fDzn0q8BkRyP
BXJOyzfrr9S0gWS6JZ5QVk0NOTxJf2POWVa1BByCXh9BejxGw8icrukfqf3e156Bhe/WN4f+2UEM
NPDq3o3KGZ5SXTnMZH+8UcQvCVwDZ1a3A0G6XDDKkreqWVhuHeNgZon2IuhOncylfGuK0rdMt9zV
M+YNTY+fif2pj7XEhYpNSf68B7h7WNtVw9qu39FITaJsJv37p12gj+VHFvfU0WMxAvadSali2QRX
aw1vRR3dKwa7J71MYUFS5u2CRGWSUcV4C+fynNnZn95eAJd1vkwyu+AYixZolt48JVLG97DB/LQc
QauMpp+kw7BRhgY2rYMduFYUpqgWB/FACeMT/QbtUZMqn6uaq2thY4Y1t10Lvb505NGC8t+MjXjG
24tiMzY2Y1cswW7tp1uQH9Bgv2h7ddgmgCsYoFbDtTUc2kO2KXxonYwbSLVlNhL8BmL5GVH5aBoj
Ejcs3zlsfmdstZtpno3TFI/GLUyMuynj9pRqibOrTU4GMN4Q5y7l7lx3F1rFxmsdKNYtyR5RHHeb
XGbKPZvp1zQKQlytwspTVCQX6d2o3Kw09BxLvMo1v5HE3mct11Mvsvv4I7U5ZAMMdE6OxOk7gQCN
7Krc/jSTohwtuHBoVumNQuhP6UJszpLw6LrMs6O+W1wcuDLmQftiuJq/aIpSXrtQOAdSxIcjMfE7
mc4Z/JmouAPFQSoS45qWGq5pk301QLXnaOVvvcjjp5+fiRBvp5YuHFT4vucI1sQD9Xf6uqAS9bK4
rpWylmbgIkdCGfvMi0fEC4qKlXM93ZRFI3eKoTpMb+hl2rGCGo9jmbc+bDvzIe3Sv1YOqNOxFesq
51Y+IqX8zz3WntLLkgo7k2/6Sv6GUIS9wXwHLA0KYfkAFDSBE/NFpoZy1UrDnZFHMBaSkQV5jhNj
+GkvY4X17RDmdQZ/YWnMGWWBzSJ17dciV39jh7X+on+BEiWcF3tqxR7Z5ESMEq3s9dKAwYYpaQ+b
n2TPDgzu+1wQODmDrHjKs/HYhVRnIhg+1rtTi1KmTIUzHtY1O5VtQ2k7VT8P4Y7Sp6zAY5cjf1CF
YYdn58VIgp3ZYVJPneGd75mcEvol+4D18hTFyR+yKeSWsAttHy1nc6Jb3QcKf7kRrigP8Dbn9maa
MWdq0hHcIro2nEkfaiOmg2aNf5NKF2ekodFz6lYDcTowbBXlKe6i5gt22JPSD83XxAdDEjfbNgZw
UlQhlI8Qn7liyb1rzXQtxnljCGm8MrhFL2epfE6RI+CmwdM6zmVIstZ2hZCc/GZ891tnmLWzZtKf
WD/iKSS1JS4+a1YBOiAoQv7NjIe0qLBgQQBSazF6k8ix/DekokThivaL7pNQSkYtIOWbFCVWkeKQ
XVpwa/ctGVHlbFpzHrG95D1mcuJSiPW0fAXM63mSagHmXtB8nuicl4r5TPxtvmuwoyJyVWoaXsPT
mmtaiZo0SkTlfjJVWCzJtAs2qW2czWDM/Qm7ACR1ZrMWx/f1rVlVTbFoVVx8dKK/wIyCR8YWPFwq
yOCaZZ1bQ8e6pmok7f7/3bUOSuaWIq5yYlCRZcDiZGbc5rDGt/jAYi+uqk5u4mT8HixWnvX0TK3o
bDhb1Ycu1Yq9isXHi9xngFrGV/yCYEn8dTBLxaQYCD2xDk4qzGcLvsdZryTc6OVEDIW43KMid/G4
YebGroFUdZ3BgWM6akn1jfWzeVFVbcssyXlcH7HdzEAbgOOtD+eWth4AK3WHCK4Hvk3zBxhR+4h1
RPjCoi39E98NedWCCNMZAKkswkL+f29bP2LGjh1gXRBHFfLX0plaT05UlPLSDdXPp9bPp4iotrLr
yWOwFPv872KlFQr5tn6nrI74g3m0frFT/4j511q4qEUIHt1VEpxCZnBaT6j4o+NzgxJ0PaqCxMMj
S53u6VCYL0VAhlrap8VzVfY047kRzCNhf/12HXn9u8Rp62UR4H+hUq9B4d10qh5/VDXIg1bFlE5k
pvkwtrrAvxB/4fXTfGptUFGGcQik0wd7BYMhJ5PltQbaHMH2iPRdZKkPKTjHd3Vw2iMARQ+59oRu
2oF2JcfmnkSjfOjj+7/PrJ+eB6xS5cjGSGe/94yYOVqjceRgIoKo2RCmbw2dujcr1/RdtFleKiSI
CBtBgIGPx4PzA+WxTCDKdYOWP2iPzFJbfhfK7Wb5qLHr/MF6TgvTvhZIAgegGl6B8RjFC8pjmmTm
NVKA2ySWNf8uLerjULTByVBI51q3hlUhQd5MypaQ5TX9G1vWvsbJ23dju3nEIV3sxzxMPG41RCxJ
KA9z5tAX6ULqhigAq7Tc1k0ZmZ4VWcaeLqF4bk3umdoMP93X9a1iEkWi7VnJQ3TqfXRTirx8dES1
LQVE9HXHlA4T3tIGL0fMCL7MIbkqgysfNaWs37IF4EEfbGzpBJjCEM+VoJsHpAfIl6UKBvHlWDE+
7J2LnuYOMEYyef49jCvoscQFaFvYS4TqrG9xSVbNce3m1/zVJxhSN1BmzaVNxuqCyH8ekgNhn/xW
xMPQPBl40aMo0+indu3DenCz3bH/Y5cqpbx0b6PR4QxfFptuWXw6CzVs31aMzwIL5Gpt4VUVpc0I
UyRPeLggiBKduj6y6gCcZ3hel6p2/RbLJaMFiJcNzuT6BbJmgSAwffweDZYnegvSk2WR8G2B2XoF
pkhW7Z5IASfA8C4K7GOOfHP0bsm0x7bVlMYTTGAaQcmMHrwJ0t3YAom15u6SCpo+mc10bqZrRWnB
wFLrOea3bZfcSmaXuDvxBsMGouwCNBE96EHOkS9qoWCj+/zXBs/i+Vcpf9Umz+CaeapO1W9USuM5
S4S8Bl1AGy5FSkZzgGytRl1C4+VbGNFKCvtbMpb5i6qrCCFiSOWc9uD+C+0hjtXkqUYp4ubTY5dM
mU/4E+PvWEfVxrHrWtptctJCq965Yas/mHr/Hg0Jjpe8r65dnj5btjGjAXxKlkEOfcT6oXhAHO3y
J9MDQOF9/tFMLWVSCff6MpP5qiPmEpLMJ5JkeW6FUf+xcbw3kW7RnSXPfEyQxxt6i9O8Kl+XdmJp
h+ML48F+O7XaJwoR9CLrQjUiERoRrTtA3WrSYerumfoKVuNsHpM++CbOMP45YQaE6QCxQ5Ufsrms
iq+QPOWFsGNeZ9kDfksZJyiTg4mMaWhhIV9wZBIfzLkO+VXM5/8VXMzN8nZBdCz/G9ut3BcN03MQ
nOP1Z8EvNDt9HJO5OupEJm6CrMyO5sIwWHvWFSZr4gPTeLt+Tl/+5Glm7DlowtmvHXwlx1AWKRM1
dK3R0GeJbaSlHpKm+wmjWw+e1Po5tqmK4FQVcdyA3v9JC2lKgGOB2GGDdq/1/DMrFQj5Hc2uAJ3o
GlA8z4Qs13ksd+ZyaprbSD+vH2VZNzOtIi6zZrpy6WlbxIb0JbHppAmIWPN7pNFFVj0Ey3xm7bHw
fzpM4RNCqaCBBszK9fSWl9Xzet/pgNk3YTh0m2yJ/uJg6fNOGDhh8SiIOqI9KiCoqwgkDJzykMbz
m2o35U01Wtw9ZVUhJk8zcGQpAw2NsUUCBnYTrHoWGzvm+lFl4BcODPdAcoiFu7QyfadQqRp7cStr
e35Ck7Cr9OkK2Tjewkmp3hv8/fvAzBHLBzngBLuYCORDrrFeYkvToNvNhvfvcxFOZNucvHVKkR5V
myVWneHJa4GanOEY5147K3Q4giYhiI3cxvUL60M3oElCTbQq+FzIxawDeDh6ccLRCXtouTiMkn4+
Wh9aRv4LhIJ7+Pf5ILLSbTIr2WGSmNhxLJOfbgF8kGxDJkCpM9xnTgGkE1zJQK22k0h/E0Apb+s7
a3kkCMw72wZJ6osMalqUWFblsuIrAGyVMUrhwiMAww4V+tAgX+QkisgLIgTLM+6UuEeXbzEouzCm
ITh4CVpqiZjZaqAI8cIsa2CvD6+8pSo/ZIj6f1ydx5LbyrZEvwgR8GZKb9tL3eoJQhbeFDzw9W9V
QffqxZ0wSB4dqZsEqnbtnbkS6SX/4nHEZn9QwkPSUk3Ixp4h9qK0m+fJuLRhYm/VXxVmTJ+jNkOA
6EWP3kTECN9nMuf9V0wB9dUv/ZM6fXj+q50ONfF75O12oXV1vDx6crs+viF5tjd1bQ/QhMIU/xqB
ZbWF8KBtehg1WfZrSEEoA7hxYMDCeJZjkCTCogK8Yzz3tNWvtYH/NYZtvpkdMZ6gZZZ0IHkoq8C4
DLTTC396UcsIIJqXFM1zAq/z7ouQyV9kZZAbkio6eLpeElDqJ0QImahZa04vHV217i3JgoQ8WorW
aAajkAbGdgpF/U0L8MHUXBczitR7bQ3HKK59MM73yGyCN5ULZWf6n14mjXckpZzDZkCsbZfdKXXt
7OiYif/SeaOd3RebUnaa6vpu2loN5sLwPqc6eof6/KguYq0LHpEMZZtpvIdxNn/4ZWme0wUT6Bh5
+jd+qq/od341iY/DPYgQKHJt/HvIU3fEf2ETrRbTSO6T+WNO8t/qq3RFRV81t9uTnoTuo+boOcw/
4V9AfztbGgfzlRkMbsQdCIrquawaySEy8FKOPVFo1DVEdogfxGaX34fxje6g8QOTPIfnzM3oEaXL
g1PEQGg5jj2QrRKe1L2lW1gH/JYkLPXSkZU7ZLHnOTSByJCIsrGNMX6cChI4NwMpMtecLVtojXeM
YYlvIGSxY+b1L/mkBTHxxGqSbLw+E6eWnNwt2UIyPpjovSpJzq0eab/9n76doncZtd/yPQflzca1
neQVLfMpY494tgFpysxYGWtASkPYcAOqr7K3iGlIbfsPFV4JruV3BCZoUz6FMb3xbZ5MlCSgDXaV
G/+cvML5FpYlexyIAMgZw3GND2ud4lG4Bu7ljk/ar3vmR352SEQGD8bCUWXEz8sycmWCM8YQpY13
M5QSpGiEJcik5oKOLwHqMdGwKWKU9FrlXNLR6y91IHAvAZYJTH5I4aQE1QrxNTQ7RAp4SZmFZPeW
++7RqcOQsbj1m3WhPyWVh8VLjgFz0/CwhMfcTnZ65iTlP2Cm03eOlpUvAy7GXuoN1Oaq+ho1BKO9
AX6Ir19rzos9Pmtk/vTraQaik8hT/TM0Le2x1axHzciCvek3zOQ4meXVPHyvi7k06Yd05fexcGTm
j+5UL6wP5lqFe0AjbobrkCEX/orq9GuEM+USW/QIKcG6Z2SIpbz5l+9kJJWbwmb0liThnxgT82s4
yRmFy5asZDycK5RAesEHd9e1CQteS/bZjNqPlrf1XvnBvB9dWHUq4Zh6GQ8Iu4/tVFuSJdy3kK73
03pcsod0fvKZM0dIoGZ7A5/UPS4Ro1k/tqw9mWAsQlWI4KiCsdiR144QlRGSZpgBYfPbNOBoJVjD
NqM/zO9DF9VHSKt447vJ3KptiETVlFn+fx7UJuUhI9Pj9q4JWrRaH48HQ4MdtjH9KLiuSziMoWQV
BsMTxjc3g9HPRHSfp4SsuIhkGdWuACCGaNzCSiKbF2pqhhj0M8hq57iqjN2iOgcaEGAjBsvCBDA7
ukkSo1mwfw1z310KEk43AWC8mnEMeSN24hxI2uYYD87zCe4QVlMGZQ/r5QzCIDkuGcqmMvWdr82I
1s7T4/mkDj0Fq/6m6rFpl6RoVKTRfsWBkW3jhMTjTCMnBwkuCUHkYhmy4hAdMDcXtbfMvOVECsVp
V4rU2KZ+2585NribwNchZpcBls7oeT0m8CORr0fH/wl9S/QUf1cra9pk9YWGCgJEFCZP4xKHuxyS
FrE9i3dBvsbCp6EUcAf8aI1SdIkCuPNS4pzTA1r2nuu0L/hI/ceQxA0LzdQgY0IZgy6k29bMCHwA
IzCUUusLKQhPMadd+BEeySbFKPFTHug4JF50nNTXgdHZPlaElKxS8EEMe02vukOztPpLKn9d5tpF
gz6ZOWjm3UyxEz7OU+wZV6cT2Y0o6TPA1vDkGNbPbokFlrwJbzcdgOGmx5zRXvw4e6oToyFsIsYU
S1KOVVf+LZ37/B4mnc4ZPKs/ExIzcr8kizQeP9WvKY38jyToHLJOzNv1u2UcYtcLMut4oBUs+7vd
zNnbr0mrCBP/I+js4iPVy5Nnkxclwl7frZ/Qqv62gxz8mK9hVLR7ZH4avahJ6XLMstmqYZIpJ0rq
2f+8DDp+cgJLPwFEgvrxnRRbhWmVezXDy2PykzybbtU/hbQmQ3LJmjxHwyjuE8dG8vxMAbzD17gM
+E61JHYeTZdYZ1nwuxlxZEMwY3Upw3pfAN3YOQbua08+1Gn/3gqBPdwi3Bq/QnlhSLOljYhPAB/H
WqL9z4Y81YAq9n2nNwfPyPvjUCbOef1E1l1iaqkl5OdIrfDcO01+xYt+17Qpe4vm5AXY9fw+jvXP
gmlwEA+vlRxJiDGU7lzCZmwseEoeBFbdewoX/MuQakgLlpKhyA4jjKT5NyXw+Of+YIqdHQVxbGXa
N2u1uEiH1mi5CIesJyUp1pGfwO/BhDMGeb+tF8dGa/yiDsBpIE6eAzsD9sRjBub+0e6cYFtWHqcG
WKdmmKY38veIRU7qijgagA2tjUVFlX2GRWItwHuAUcobo5kYkmu/+WFmogKD2jOZs4N2Vy3ZQjHW
e1xemo+yojmPS14cBwcHl+eDIc5NZMZyAGW6CExdi+o1rSwN1xsQHdDEhINV9guU5O5h7ukNtNRu
JRFxaVZgFNYzILvSR7O26uvI3zv6QP1GaN9tdloyI+rvWh0WL6GtO7dRsslH5rl/e2dJwxCorxcQ
KCIhApe1a6s02nYRekfWJes8TXxti1c6r9g6gl2RW+Nhq/kTGc6TU/xMycZuQJd2Vas/WDjKQcpF
dMy0RnQ71ZeEXbAP2ZUYViP63qjG5LDcfdQB2Z0uI6opEaDTH3OO71L5ySBuS6d8Xw7sv4aoXyph
mXfh5t+Itam/MUdD0eOi/mtb9KNZTvHq+d0Lx1/9M1juaN2lbAvwrdpH3bRvX1jksnz8WYX4dqOy
r9+LqeWuNsrglJVGeF1XLgSLH0m2PLkapRftDrBSpnbtepjSwA9Qpk3FcaLQdC/WSHYI51Rl4xkG
zDjTbBbbIWMFP7QWE3a70k0iU/EMMLj942n9PXC6+ZnEUUL95vhLPM7GBX17di816fswGlCbssUu
BtfmfDF9s8sJ/3lQ0YYr0C1vFojm6NMckNlu1u5HLFFbV97UmjvNx4XuCqZpXmZtcQOMjAsdPM1t
wjC/tZlVMlhmGumC2nzSQwgCRHbzd8qTRy/31A+vWYhF9XwYN4KgzH5JfjKjBCDy37dANV1H+Jqo
3JqCfJBwpH8liEwld+u8nj9iSELpwBQ496Asq5lCuqBBYNJW2rTW6yFAEMcAuIVAUoLZw/hXa41/
a+PkT8AC/7aEZKo14Igr1O5vVZZfKBmii7r701FSQwYiBYzGe2vRFl/WGwRRD0p7jl1gAC9LlXtv
qiECk4JgtuR1jFkrDZJdiLRr6Z47Ogz8KRmPS2cnT5qnh4/r1HqyU+ekLBILNR8QQ9smiEdnLlnq
0cHVmnRtD/iyR/A/jQKOIc9rvzK2PP+MDOHRXsbwWT3w572jIAQKzPCIPU3N1Qau+42y9HHvJJsC
8M0lKP6oQXI7sD032MPFwPUylt0FCDzTpWls9kIun1livMZ6lZ38NC3hjrYzeNL5rMoNG08CnF2U
mGFKTE4ZsA6UHLNzqijwcmOzbsmqpa8euNIE+dEUharccEg546Zk0rZ2tidtfBoiqF1Ykp1RGhF0
VOo49Ke9st1tB45+jF/6H4RDf9VJfF7sbLjlU9GSPzoeIStuVumPW7ITD3j055oQTCgGX5nS4XWS
s0O8ahZAsorJjpz4RIvXbVodzxcusI8ydof7KJDdahWpw3arUYIA1gY4MM0TsvEk3uvyO1MPbUat
SS8dMo683kPNSp6A08Z0wphaAYhi7BRa6SaXJ09j0OqbFp5ZorwLRlDvop6ph8CY/r40Ag0mufyv
6r26ItDXq9tgVzZxjuUdhvVl7VV5A2hfWy9JyZI3FjIyzN0lnmbiOd1LWsfXpbbxe4zMO9MOwY41
e8axNfwUcjYKq3UG5BQ50nrPgLKT6j/xHq6HBC3PxUOZdze1tuXeDjEcySkmyahlR/k3hNAHkwzd
8vq0SzlUdLBmdkOsnZwekNC/B+g0HNB1rClWMQi2Fw9/IieRyfI/4fGzHERG8onApD+3XU60b+gY
O7g6U3UsvbNjvgXmMP9gdUyjlJ2AjhxHLoOUuEDPDpXXpXePZJIdxev8wxp3bjt9j9haT0pR8W+s
tXhIQ5IAuX/YAW7WA+5rtFrDe0ukxoJu7aWl7Hxt4oKA2TQ4rfWnS84QpvkhuitNrFW1r1XEnp5J
T14BgGE9YBB0hOtAimiDyNP2ooe7MZr9c2OO+ON0TjRBhSI2pFm4WQYrPdbA7NVIdrD5RvqM1K6l
SmnN0rPeL6YZXRMb85Z6NsmXM+3UUxxYJ/U+3v+QuE42fzLKLeOIUmqkCQL9pa7M9qZK+Kqgh+2W
7W6tbdNqEYTqYIzn//Dw4AX/sQTL9rZRnLVi2Nd+kSHlpJ+m2mulzcAhXbD38e1Qu0NnBUOCxjmt
3M/17sgD7KTkJKibS91mqW2R4ZwnjEr4yE8U6TS36eRsy2y0blTI9yJxG6akE504cvycu5t+GEg4
MG+jHY7gwfoAov+dwUxQkHnoDOdkbn5jbpgPymSL1QGwgyweBqtKt2r+XidO8JiQ58Ew28y2eu28
QphPcNSiNVWxJR20nRs58w/0uPoI4A3YbcSp2knn2LzPBuRBJjngmPY4g9AtIkcOXJPq2bl+/gO7
VX22mYMciXeKt+sRqvUILrTCaTPl4/zBmvwe+Ew0c20hCy4nxUYfCne3eDG/tSHVUes+gH76VZWa
atvBG0rRTUHiWiTvqgmjmjeGszMQrtGMjNVhobuN0TzXifkVI3l2bhdhnscJw1oUteWjaskgFBNU
7/PdAif3admorLTSj18HpoiHtHEGEAhS21FMGF29dngrAsDwgc0pcGjFU+QQVcl3095DPyYhJxMw
lDKv2qMIareONlREmAPmJBAWgR6WE6h6vT/NHyn5nPKb2bA8MyrsfYIz25hwT2M4t/kwf0Zm/DNI
g+JmldnaNv7XGXa6gaaaGwqiWPFsceBeYH+/IQw7iWmI7zCskP0zwd02U1m/A/EEXInr5zh5kHpx
RKHq0m18IPCZ/HYhTT1L2e8r/xxpon7K7Ak+doknP2i6BbUPfqu/x18aAQdNN4bj4qCBo/pgMug3
m7JIu7eyMHdGatQXfB7FU5VzPF9ruLlY+BIZbZZWII7ubNe7sM2+VwTewgHUiifbtfjWko5C0dfI
F26pxj3QAi8OPAkKEloV6kay00rsJqskJg0DxFtXtASkM5gB40ELIxLjL2GBg1C9wFp3P0TKKQiF
wFIe0A1uNegFt9ZAxhuZ/XBwXJQe6mXVGTZiqHTTJZT2aii75JX3LPPo1TkcnQ9mSdN4UPv8ksFx
ZmiKboGTu0FQRC51sl1cTDtWXYhjSEcIjxgOneghOQiHROo2Sm+21PMVdtufjIWR3s6IdkpUNwqn
xy9QWbd2nhAGyD57YtZEAZWfWqBVJyFXHRiD3l0JgWO5HGk9DET8nd/V+8EN3lAD4xbdoItlQLr+
OQvk29J3LlaBMkl9oCSJtXiUm5ONHOdvhT1Hr2YEGjvO8XOKeNbuc9IhROpIC7173uTBZWo5OcDb
39ckq93U/FyN00U1d1uPswaYTR+hmg90GinjcDZrGwOikztgugyQXPJHV+NBtZJmXvuul96bGyft
TS/6mOFGhdE8mLpD5brTSzXrNbliUf1tcqy/z9b3Jjs+xKbpANpd5mtJUeWlAQ4zBCNMlD656aMd
0EvvOk6IZyI9+lgLu6kqW5n9Nu1itoobWQjDPomZP7RyLOGT0XJMWey2E+RPum3+Qk8lKKyt6lj4
Q7RQ1MQRKrzwnZyo/MuAJt+zC/8D1woAFgcM8ti01t0h9W9jiCJ6lXJoaHL1d3g+8SNjEv1rhG8Y
LaSJxHESb36W4lGvgcLQYLx2AWM6QNmbsCLcK5C2qCFuwgvf31GjSX/XaEIAxuhAtNSIFv/7UCf+
35cR+pwDkgdzp9NXJkSNSKTBg4GnNhSjD6c9DcNyG2A/24sMUhZ+88U7eRFaSWWY8QFxsgh44HYb
9wW/bFPor2pukUaY7lGP7HoDMqzMTLy3Ve/pO3rcMozcxuhl9fHrYkbBZjXFtyYaymmmuZZaAGoL
/xXh70jXNaGgKgJsjWPj9Xeo5ZOXWkctJ3UtLwc5CoDhdxR4hLazFJqNIghWbkfVNK8Y7glbqwWH
bMkc4OyRvRQTYiMkDsEyguWktaUeWmkenk0Xu4B049KvFbhxu2i/toaoYS9gzSmEp9TBsWIhs1Uv
faedT1+tBKWmkqsjSdsIG1THepbw4rE5+hxb+ZbG6ir68jMQ7l1twcMQ/EA87pw7jkVYO7MDnyu6
wikeURsQc6QKI1UPqWdewb4+Tv6wsdpu05nffDr7nwGtrP2s9c651wvyXBLQgiSuNAduGno9ARC2
BZ8jgl2IJ/P4rjZcdSF7sVfsyZBJNhkhksw0Tft77XMoTZfn0TKvnDaKt3pevJvjFT/dpovvzMTj
vfAdmJFWNwCAzreMjiJCIgcWpUqibELCaBsUUg6DZHmfl3X7Q9N8WlbyVeMLFPF52h96UJ7Y+UMO
LtI9zlq2r2rnrJQPzEuSrxbNqm2kwe1ufXSVnCCuCwkxa2co5xV2WxOW32mFhdABdMnuIM3Hb0hi
kW3XzPX9h67/rXqE6qFyontK4hqawro4V3pSX9NhaUBkDN9V0Ri4VnutR+dnyE24XUtQ1l+G1DhT
tgQyuw+0//ckI0ofaVSBreAGU8/+PZjYxUlGwtqklbP11EEP25IJ6B8SKQxuDQb2OHAnml3/KSud
pTO/WAun4OnPGJbzswY35pT4OqlLbfmuDwPsUM7HN8sBALMURnXtEu/L2AzmJS+Ibg9NTjdIf79h
OuKUqRu/4piOeNIyprAIIjt7RMe/4Kg6a5LOiX2bFA6R0IIDwrCJsoUvRE5bIp0WrHLtuB6INaYF
+sswV9WTH9hb9aqg03QLDbM+qXXHLWmD2wKgEr7kBz7w4yJq86yaUJPV/KUFqJf9Zb02DDRuyi4q
CFjYdTMdqGnmVt4PQZ/vIt/BOJrEggxmrf5GuIO9C9gZz0NBJHEUYN5Z9xnU8F//nfWJ+KnEJrHF
rwGp2bGxMKQVZvRbSGereojTSb+oASRWe6RJEDTTRvsy5UN86E1gsJ0z7Uej9Z91RMF0Rer8r3C5
0rWNFrjBt9pOaPUkdfht9PSzUbXg8Nrk1kCL/9JP39fpnY4IoVrc7k8LfFwPaFtrda3dieRBrmzM
7mObfFWFHKTx+OSRybQRoxvg2M9OjY1gVdC6gmEBy60otqpzx+pJg0qGanNGD0bW5l4nSbAsIlAK
KbtY0ed7fURDKUf3jjxlKJLKMsENXGywB12G1jCyMyQJ6m4T/t42gm9JNtZwekdjP03NdBzRnt2j
sAjuRE0zqQT35AlTYLhpomuOEIRDOXqUyCzGs3JrsGiScWLReLAoQYKx+GjG2vriifqsRab7nnje
LQot5xd25lvZ9uQymd5uiNJmNxXvUKd3Nj6yuy5/ptgDseJkPkMn+TLTB6l52qmhZNB1SPmwV958
bengTuTzmf67I9zqS2Mx4WvH/skkkQzfmOuvTZkuQ3WUGHTVkK1C0fnPfFp1x9WQip7wPo71M7Fc
NShxA4yAFtTH9QzhmlxpCenqJ2GaFuo3acvmyLNRJlfiLUySV/hkixhh/N/BBG0L/HNZ+TTYQbOP
HbI210u+qpYjylE4PlKSljhW+eA2zKXngJhF2f5lD+bXrTAtjc0jBEFQOsTBPeR63Z08qSgurpHl
wVeWwmI309hBE4wyoVSHOGTLk1oy09HOR9/cAyOl5GxM9LeDYH6zWBBY4wDIHQlLYuA4DN1gAlBs
m417M5ruYtB+Oim58j/1ciZ0+jK+nbBJWmnEZx36u/Wj0cYRkbWXkikfj/01qDvjsJZB7gwmhalU
fqocGZA0zSUuuqDTXill2u3/m+WSnE0aH00WdMXR1ZwM+1E9CGdG8W3AbFcvB7xdhevWt1mRSKjy
yNNIvfdwqbE7d4hHT6X9VOumffzXkFDPaixyG2NGU6Y6vWpmoHMCEhP/npJjTpxt9mvFp7l6uv33
5/IM1kXoFWd1rcQZP3prEAHTgNFpQ2TftpVlb0Jzd11CjdmyyUO7ozmu04l7V8+ybmjwFBJgNEpD
+KwbKB09y3pSD9YAqjUvw9D5SIw82mm5mzM9rN9RA4O6sY00vg1JF9/GzP6Tg8Qydn2uN1cdX8M2
oN56JsPSelNjD1+gz2EpuQo/rw6VU5rXtJMRDfTjaJWY704cd1+yLOHIMiXmW9ZOb73UINKGGvZZ
NHKMIYQ+3voaML6qjcTVF3Hgb4vMh0DuI7w16uhF+sEfGP8Vb2n5Urag10szHD5GC6XoDHlrfabe
o1M7bEb53vpMz3ajAb4YtmtKeuxtnaIiaiVqkw4Zh+g05BhiDgTfJ+G9GRx7Q24ZGeZa1N/ayX9r
If2cOzM2II3/x2mrnjkEtVJWohY0SV+K4n54bQlHfXISsb5yrVJsOSnNMzIX9jrEHxl4UtU5bFps
47OJBEcdgUTHfcMIJdyp69SeK8pO+WdulTGVWo5MXXsIUgEOs0MhhHD8t9555dcWVTVnpH5mGjr/
NkoBd0tayPsQJke3UNmLAeMjPI+UVtBS7+pseV8C9OwI5OoXPUYeEafElHp0O5i6opRmKhwdmgl1
m2dFzM/kEuG11menLg92fXBxC6TiTdJFLU4EqraGFAKrZSCoJIBphGBJ7eOtZZeXEnQ/ZN6lKk4Y
77DSsgXbAHLOll243opFwfIFG8UyP7rRqZmdSzo3JEr+4Ew5w5J0Mv3JuqwfS9QzKaACng+FgE1o
dMI8LJEt/E3q2M5DU//ED5QwiWmTp1o+awOCJdxi40SGeVAjnBlIzEbq4G6WEVq7LkVw8Uc0A/JH
RxCfKg+26B0Jo1FSKWOBdZ16wzEvyI9tE5D8/6hyjTZ5+C1wGpK3ydQjOg8yZ7iZ0+xaIlulcdzz
U7XLD+audJSaePrIiEaIp/S8rgArmcHEQU5RC/XMwOZ9SHoAmEz5vrCFzbuq7rSHYTKcY+b5e7ZJ
ydtCKaseihS/SAvH/Ww3H23Fic+WzS4/cskPVkdE6hxOJnFNCHc1f0oOX0Mk4Taf/WJn/nfSEGdx
tV2y2DvWwsQYKxwbcreYmNz0X2LL+Kal3vTkju4v1rAN/3l65VjIcC4mFKYluiXSoulVjxb7QjjF
S03f4jp4w7MaxgqZJ6WeZeLIbABnFHbzwdcR+cXaVc2qk9mJtylpRWs3gxzWU5WODjwUYExj2VJw
jAs89UxADWNmLNVZptV3d/UqIFsQbbRUMWH6tLZjUJawwTzKV3niKzuf8IpoPjCXfRpnr/6W2JFL
dhLBSY7NOqk0z5ExwEQiZi4rMtJL1LDF94LgZlr+DRhM9enqNtk8EehpYZvg1ulvniMJx3T15t10
sVGvlMVU+1Sdu5aePlgrbasKbXN20qeqp98w9g9lH7e/arN90BmwfRg+Al0/3apJZa1n9Ukw1WOf
pR88pca0C6VaP/USe2OU1l1YEa0Z205rQLRm+2gV/mnyHY58UfprVZ6A4YI5kLaXVW4fiJ896ZsP
U3NONC2+/WOtgcUZb9xCwTFYplfq3JZoPkLVK6diuNQa+OzMKKI4hVQzGx5547z17/3MvM1JIA40
i6a9YxJxq9E23/lIKH/VnZ6dmfCOJyPN36tocV8Skob2Zp8j/aJ+CLndKG1bM/S/0XOFuzsk/jd8
vMi/GsrTOX1ts3E5Gh1wXZPhNpAZ/1wtKA6MVL8yzAc130/di+oEp3DAmD9tE+Y798UHJZB4FL+a
y5dQ59SGniHh8d70tYwh30gkSm/UA/NcOKAYHCLcZ93yOvAlP8WGuye0YXmNQ96qpQgoWjCfAwZq
2G6b5Baxnp/+59k4kSIw1pI01sU640Y8VT1m9GsaE1acuzTaWn3wbrJEb4Xb/2Hae6SVSAocVsOD
PXl4KkH5vesm0huBB+LnGPgHK020T69MZ4g4XM3BTD+5rzhUzT1gFtdw7cuIlWmD0kk89o7ubMVY
kb6uxsqLbmNElEqdzqADFIeZc1Itg3jy3mrUe9vBbPrz4rjj3QMkN3b+D6ukr8d9Z0dBuMtgZl/j
Bg5treHAEyEKe734StLCRzt6D/4w/VTnh74i37ooZyknpOhFZCEZ3A3DVW6/h3yGR/7fZat3ubhI
qxBb3yAZo0vD+rVthnabaujXNeTqavCHP6I4j94PB1stkSWmfYkEXWDPLB3gn64FbgYUhRpeFuzy
DFyuGMhffAquVZICJctBs90NRy2GOVUHtb6LxlF8s6lZGEp80f28uaolE41SSqyaP+zj74GHjls1
8TMQKvs6RgyLz4hZia3dCYMPs+1Mc+AwpJ3YWQj4Xwzb6tCtV8aXcu6RiiM9hh9XRybp4elkP9oN
TetycLJNNuaYDug/Y9CgidXkr1wSzhlvcPs070iYCYA3gLPOcfszLw2OwMJXbmMUwVXgTv1o5szC
pJ1gTWJbRWY3fB2txXryewuaRpVh3+H/WateUuZIKeRXUy97XwwXJGdXzU5CjPDuN7V8qraFJVOS
hDguQL4x4EHBCgXnBMs260NH5ODGtt1zNtcEURgBPUDZ/lMFreNxOuxpJql5WWEYv6agcg596D8o
BXFSzR8YPbznOMGbK+EKw9xx/ojndT7vTi0im6L70meR7G8nxvrZD43xtwhNBvjGUTG9Vzd1XQBS
f6x9r9x52LLfTK15iaPhd5Y6EiJJLUYx1IF5KH7SCu6nz6UYQQL/Kcbw0Lm9x1pePTQxCUF0eDZB
m4Fj6A0BCV4uqn3gvo5m9eyoOgzCAjFKsVz1Yb8kZfjAdDbBU2BhlEm87Jjb2sl/XbxMA8w+tb8m
MWJp6QxmtlVmZSCjtC/O0L8luRme/a4HBuakMLNVnWFnnKk5a6B7p65BFWzc1YPRtyFd4Jzw0Cxa
ftX8fXc798Zz3Ee/5n52SLDj+G1Fc/ET9LnTFMQdJExQDBwZwEgjBMh+UZ4ay/yNmKl/+Pe+eom5
90upZcBEpHRKPdjZ8nWubG19K3Q7a1t35FNFY5mTaF3mBzvq6JKPmpMcgQGg+qfjGXsVEHcKDjVi
i78Te38pEp9elqr8qOqdm505NEohM0bVh0UC2FH220bX6UCZ25Irx7MRHMSZ4hOzNeYzAjHQyDTd
gKs1gUxR9j/MIuOyqYzoZM7zx3ruVZt2ZVvVLorm98r0xA8yHlXRY9Q28RHLDANdHurbGLiG2wL0
IjvEPHD5datJ/9/hLU298NC25V0sU311S++KQf089EAgDY0mEbwApmiDRvTiyDKP5Y4eRyPyahfU
8Qvq/uauy8a7jWbLyGicDH5kscyY5AOU7q8um76xd2CXCWDrqptOd5LlbpDrAoUZDZwsaohqv2Zo
8vjqpfY9ANyUBX9axm9yqtO9BJBPUKTHJ8tPNRkyk75pInnS42bC1tYiHdC1+TaQ2rlRFccwoL0F
FUeHqqfqxR9WnBm3VVu63cahNA195wa0n8DlpFt91pxj6hXzDSnWzoWb8ICC5CsnTcSykQzK5PCL
cApbxwlSm9jqLmVx3zrfbDGOcpknUsLTaZ8rB6M+mt1DpWNi7wzSw1nYXhGIMxarC7qUEqvgY33e
cLz/QC2KEX94nMl+Io4MjCw4PH9PgM70Wg3BOljDqHBOCeg84z1PdlDtXKloqaCLoJRdbA3D9cxE
xAmih4HW4dkSDXvr6BknfOXRaZX70rQ69TO5emqLShZOgQZQ1lMOSxdmapa/9OXybPUmRr8cU19a
mo8m3fEro2J8KQ6JYpnh/mgTM8FBx86lBnFjqJvXzs6vY2PvV0XTWNPBGRJneiiNxt2FLurYmngO
VeAljb8V7tR9DfP8Ysa1dwzGet6pAp3z53a0sKBzff3yjeleltbyi7Zv9aONrD8dg7ermmIg6bAu
9eRWG41osE2bjD+DXjJuzPpZ0K6/K8FhCLYZOUU3PaUGSe5qADCVgIkMBJM724KtGnfVKeTiU+YX
H+PHBTYB9A7LHcFzp9Yhks9KnXtYScZzNLbbPvCC0+TkyXPp0smShyaU3W+KldQwviidMr+Cl3M2
epbYBDs5+Tlp7PqU1x6xPw1RqmuDhjJjWxk2ATiVXhzUnjunKLbx8NgQAiKdBSl1d3qL99RPEA5E
BbBMwquf2Hti/Nn6cFF+LFSO6MwSKPK27x3hGMc/hlRfUL2P7XEOBxZ/z+x/syY8enWFWCwuy32h
QeL8twggPUX2sizhrsLMs/dJxjglFqR4LAnz50zvzXbwHKHNMPcZV+u9DJp64wy0vLlO07M+WN0m
RNx2MrEXMVOSGNwRcbmgeKY2jzlVABhS8rnKjdrrKoSd0cz3HeFjNI/sl5YjCCfE7nOZWRO2eoj0
vIHwf+Rq5UyjxTQ+UO7cchkAGJMbd3NFzgRjIqtLvrJCWFWuR7o9ZqKnymrjH3M3+BusZN0lqJb7
6kyPik9AF/hpyTT6K81uMvOxaMginLz5YmaEwFlKMKWNk3jVUstEjdf0TytaV/UuDETlDV7mozUU
PU19I3/Fzv1clQbZS4352tsdxZC0ToxAllPJs+G8onPnVvwu6qV8UM96MFX7RENjF5dG9qyVlr/h
N0h/Fd0PsxXxlc0DQYXEsc95mN28pm+wb0hFF/E4Xx30wvvE0qP147XKaLt+uiIIp4cofBAD44m0
qkfA4QhVjGFCrVilX8pYB5cB8caIBjQlchyhiJNoDik+I7KIpGG/iRk/J/XkrVpIZsHVZSi7D/Vd
GoaQYdAIHzce9/8pYnfG88CZavEXd9ylCL653HBCsy9u1/ds9IgNUpRHF4iGAsTnZ9qs4WGo6/ht
zK1iM4fpbzLykreh1+k+6wj39yKKP9fjHxG+4Z6/62RXmYH/iBnxEI04etTpSnNvWFtAbI7E8ngD
d/o21cWx7kjbax0zvNKGKd+ArhKtHmJBLJP0/xg7s+U2kizb/kqanm9Uxzxc66qHwDwQJMEpqZcw
ilLGPM/x9Xe5Q9mqrG6rvg+CEaQ4AAi4Hz9n77XPUU+GmY51l2FKPZ+IYbhHT7UwhQKH/dNV3RPR
ulSecaRdgcfYpL3vdulPHXGqpbtWzDZDnGpri/ivlWyX3Xpm0LkAgDBG1vEQ9kqY+12TdAQNcqMk
eXBGxLe3hdZMfmpJlu9AETSkWem93M6YtiYP8l4GSfY2dkPlM97mmlUYMngWERjS6FGXTEOLbC55
G2AdtHq6qUkbqFc5TlLt8IcRKfG+CUr7kuWhjuGLB5rbw5PnIDbXh1c3NbyL1MayJHj32TC+VRVu
W0y+nn/Ts9E9ss6tcg6CarkJqn+25L2lP5WoJehRLtlnV2k7Rl/ZnTIF/XkYrOtEusoPE0pO0A3P
vMORSdTDO+SiYreMELqitNgpzcSmwKvr66OePs6VPZOlZe/l9ipvxjhBUVPh+kzLj7nTGl+WEQiO
UF1KPXXCVSZFqWqGHZ68XXdcNR3aOyl34DVkfkrp50exBkVMNDnljXwRNY0eYKVqNXlx+KmHWAM4
IzkKWY8mTgJ15Y0+edjRk/J9NFOYq0Ja4yCiuEQYoBxEs2tFzbE6JTHcfyWOt1NBd0gadqHUkXMi
j+KOmtRrenRxOh9vkzZaxMTFILMuIQLdhCBRl+EdBjTPqUqgtwWWXN44xFtBMacdOFTdH6Eg/SRR
opDQNs9bT5B+yqX7jIy1VVotzg7E+xZA443DXghyzY02bk1HKO/AecBM5A9tPOccW2TPdVXBUT5M
429Lu7zUuzBts4+ybz8ZQlQfS1Bdeu+H1JaMXZydzDwWoEFPOydOyHlG8TAR3wQ+1VysDTwqp1DJ
rTvlRUoU5I2UtBB4irjVIfquBK+7TubQfaRZj9WYnG8sYeztqKKfiKpc2Clm3u6ldyqnLCblWj2T
rWK+1ln4OdrhvRG73VmljX2Il+m7lJvL81pEXJqvo2U4SNFIa5Q2ppp+WDew6qV+CcFCsEuAKvmx
EybfQoJmkfQKiA2csTpDGmH169QmydJQlvOYpMZDOKgLRpz8E6WidSrD/E66Opb8KhvIKWM9NXhj
cZ13bWeqZ81hV6yMvLj1MbWApJrUoicu+wMemhnkA8KlOhWgqFh7W0g/a1ntG2ml7sod7fz5Sdcd
cGixc+3zYd9XXnjVai04jn2UQ0Mq443hzQ0XFxEg+cgpLpzHD8T+YGaU+mNKw1My1qAVxMS+nC2N
OEgqfFk0FXRrfVT0HeIp4qJuujK9cq9yLmOaGG8gBDGctSpfQ+19DvslwwsuFDktzooiNc1zRadk
5yY1ThU5SAnV7qR3Az1eMBlkRGXxvhhre0XLSCOubLKO00IeGWYHYAM5y1Y9I7xHQSeCgObkcWHI
htO7dQ6tCNqoPcztvvwwFEEz+WDSycmJJ/LVPPnGxkKvh9iiJiBViKVBeTXNnqP7SG9R3o1dnmGH
KEVb1OJUDGjHz/IBInT6ngVzshlQe92sd6agy906omRXD+vRIubKUef7IDDFI4qSgDBkoGOytsg0
4NRzjbYPCpmba+dQaUFA6pGxRcObbmQ92hGVGoAu8j3a63t5OZYTzZbbb1mcRtu45OWKDnWipMGj
tiCBtm37MydD4jFSllZYN7w1SXveZmjThefdQO9XV/dzVmKVMZd9jPhr33pqCdaPwKtQR3HmDbgI
5Y2LLvb20a/POeKr6Ygpo4Iktf71BfBVe3IaT900l3gF7OsotQNxRh0g7sr1GCimQRCtzeKIdf4C
tK908ZOz1Deu8TEYhXLV4Eb5haYybLTyB8hSIEBzahXFtqhVJ/zHpcj8KRIVIUZcvyzi/IpYSRX4
UYT64q7GYaFxk4Zubj3TUSZ0B3roKuxJU9CX6pNyfNyGeZu+opRLgSKmQAdKXWGwBVJ83o57e27q
76nQuGjoaHz0m1tIcdbvhQ4/UTZ1nD5vtkuGSKWaTRS1VBb7qOuWlww37efQdbRSAg9rK0anJNLa
6zLEDJVBox91lPGrSGes7pGBgCHLRhFJcXVXT0fZKQROrZ/L3H6V7cygbb+XgeOINCqmZ9UQPJQu
W9nQcLIwp8Y55HNOiBH9u8gNgTws1vQAGbI+tnGa+YoBhZ5WzGOa8/SCvzlone4zVBveLRVkdjA3
A8pZAHdyBaFgNM4BWqHHHp6i3/Sdy0GaMahcmrqSUVWWRtdfM55qZMsZlXTahnY63VkRip9BT2+C
JpGgcq9CITW7qUe27E27pXdealfpdzfbHx73uwEB7/1oVqesaoIneQNe54r0OLrIewosAXCTgJA6
L1GeanArP1WddpL0vtY5zmOF9V3JvOo9x2Pz871Ygg1tieuq2abCEe0jl45CXpLYdxoGkIkLiksD
mLfO8PZ9nWqQjR2h1nnvbP8Ft9B0CDFv4jGwCl8T8F7POkHAranOP1elnJTXX3oG+RGdgLr0zpZF
zIqaQK4P+7h5ajUYe82MKKep9fop8bAiV57yrLqme81hSQo9XF2T4Whiorm1hRF8ttuB6nRNAJkg
ynbabomT/dLq3tdQAYvIcbvwK70ZAX4KR2cTx8u2qdEkEFeIvVqtHYzcqrbPi6LnxBQUDLSLaOf1
3nRxaVCi/o6ps4RXbClE1BY5WJk5dosf8170jabNdkWE4DanNkYgJOxGtO5GtBbR7IOGru6RslBT
AjeWwOPJYQrctzi+UJqWxWr+NKtmvmbBdCW45ukmZOtJA67q8QrAgYi0kRE1icxXm0bXo9LRu7r1
5lOzI2U6sLqTGhavuuLSWbGcYpWP6N2cPDQ3EefFR9jIISQyhRBWt8vJ0OL3nSOn+bDmptjJe6qn
0sHJMzqw8v5AcOK6h5a5okc3n+WXTWzllpDFz2dncaxdzGwzyfN9FZv7YTkQEQleWvN0d7sETbqW
ZXPfKuuosLagveFq6XO4jsDLHlKPqKfZuHcGxh6ceLP61ON5k6djOe3+dSM/N0JHAM3dXOXnSzEp
aKtFOeot566sZ8RSu0O6aU0mAX7U29j6PWint/t5Mn5ObfpHUJDWdquI+CufbafXj1FpN8eirqMz
yR6cZ/rKxCFuxOvW6F9Z7vQny06/NvjP/Bzb3FkK8g0DZX3yJ3HQiuhi2QsAW2GJ1S33e6kvJHQz
xFhHgQFhlyLx+VacDhVX6RLYO9XOAX7jyj4agdFeMswha6BEEfFMak/GYmitF2Stp7jPCN5NyUK9
NT5CpeHArqe2z1b+2XvD+1xn6cYyAg9gbXcJifJ6cpbY3Y0qGQOEAB9DTbPfCPI4JGZu3I3gWH4Z
WVQFrvSUX0eR5bEw0uNfdWHkiA9F1hRBgpXVxTBlCaOnp4Ai1TXkGFJXFBJGN8XGyswqQrpc540t
U7kxBX/pcxAfs030S46MQbxrnJ60FTOE72o79XdocJQ/prLoKwksuv2fDqQhZrJqM9YgsRkoGG+G
E+GzCJ1t5xrGfVafoT74MNwTimOS1Tp/MKr+fPtQhUnpa4fQ5cR1UwDodh7wuopJr4obXM5bg0Fx
jrRjQMTSQHQMxdt6Lp0cGZLiQdPbt2ls3+7aIjMFli2Ob6y6GydP3rMObeTOgMSzl9BIBK301GWO
i1UbT64yK+cJWsMV/sO3RhofRKo5doaDMw2rmwiVnISFeF9EeIwZUD8R6FZtE5XzEKNVqpRuilbS
ZKYbIZ4h+WFSKeuecK/LPIAeB28OxFSKi4Ovt4ZV0xAlAvPnPpgGADpmWF6RtpUXeoYHeW8Rn0pC
rrYwKE+lNfyI2IM7k5afONlVTpX5tTbp/Dk208qKLJR8iCwoW/g1CDWRN4GLdZwYK2vz63P0pFPS
KfCGDK5VrnsEYvuWHsHmdg6rQ6aKo4VUs9ZAT5XpV+noG+vMXrUO+O4CodBdkS84GpAUvxSIPxI7
epi0+9suik5kl+rpdFmmnql7nWeXNAE4z9N01ObO3RbLkh8t1H4Hg8Rn6aNFFkE+I4B5aCdibZ4T
Jd4RkM2k1PTce89AgBl5IRem8LMWGfwRzwrMo7lYLNNqSxNA6F2jUFnWVkoAHFfGdzMgi0ReRUh/
Tlnf2psymMihFZ5hrRQZ3HbW43ZOkf0WunfUNQ5oZuO1ZLam6kbgUWmNaeiSxEflYp6TvNI2WQU1
g960/oD4FywhsEZ/Zjb7Hhf5Q+5MO/m+KuNZR4ks1HVqwEkBmQfbJVyYRBmfDTtXH+OQ3hOX8qKl
XwmkdNbRbIOhN75LQTUirm1fY8KrjNCAjyYIC5M5PiQOlhMJ5PY8jLqJcs5anM+39ygvRu/LSj8g
hvpkz2Rh11NOcja92MGK42/J1KECTbfkUtyHQEB2N3l+k2EqK8bL5DbeHYP88gKo9gL4s3xQaHhv
fn2kjB0CehOC1U3W4unMab2+JgS8MtTdZJMtKkVdtY6O97ZAZZnIoLcj6+z2DpxLz7CPM6emBwtd
GhMZ65p4ZfdAS7h7CACFHDLWOt+h2JOKDgd41x69jbMpym66FXs0NMEIL15MzItKRK9lfQcfx44z
9sFDb5TPSlJbHOjzeV+qy++ADeptjVCLBN0i3LgBS4qiAaGQ+L2gzRHGeZBTqrzYhhmOeDL7Lt6S
vIVjrDxibM53UaXOF0ODNoyF4JuD7dVH4MzFilMDvyTL2YCFeY4e1Dr9zkaFUMGarWeQ6+OK5m8G
Q1uxnkff+LDL4kUO5S3V7XaslcGuq1tWSvji+5wp0vbW4UGGzuwm8/bwNqd3LTafWruqUnJV0afU
MY1B9O9psZCnpE3KBsrhdAJaDddnae/z8CvNmGYnJwqe/oRfDDqazrlDtncdEmM6c2Cq1gzGXUO9
Qo4rb8+Tjhyg/nm0CZ3wj8LN8/sSo589agQcYvDCM22O8c0k4vIW9Zpwm/eeddeBRnisTGiTMIBf
b8tJHJJwImwU8qIea0QDDK3qfe0SUIhi1eDbo/FEbEm+SkWGwcjxiizl+VoZCrMSMYHUmIwfO55D
wmQ4jTOEyHae3ab4YbzuFI818obBoZW+wGjiAkh2I7RHdKDEKkci0J6DVaSQB903D2GsvLtCcVMw
GNs6S1jt0yTnZD0uw0kewepvFRiylSdWYtYd60lJka1ojemRe1KT5bzozCvtvlnpGYaZtlx6zL4Z
nmO3G9s7Rs0tlKKC1oFxkHfkpzkNatt6APLniL6HHNlrmoL8Fpuw/FRs1I/TgsFpIj3i0AVQImzr
VBSwJ+0K5ewoFIC/bnRAZT6jt3xnmkLOA7XiIFt2OViwbVuPxiokVMJHGkZ+WVAF95Rl/Tnq8i1j
cY1sUt1aWwGJoapogKUif6IDp4pwFZTAsBBySiLW9qY2NjVEULP7VbXjcX/brcntwZwb3FuRCumQ
c/Ja/nZictAayHeVbBEpFqo3iTEodIJ96m7WYIGWz2VfjyHPL4nN0hf60xjRJOFKsxeTcj8E4uoR
McoZA4fWYKj2n1gaEwwEDhgdM7v1XJQss/LiorUlyMIIG4lNmles0tmjOblXuhXKs6gtKUn9SjBs
iBOt6Kfy2JVhqu7lR/WC8Mgcd12qNTdvjzT4dJA7YGvXv9+wrxTlCUV/Nf+up2jKaHlsQQxqDyGE
C5/vnD8jjJi3Pj0vSj1FT9XSK1uSMH2s4Yti8P5lpvMUhgPl9HTG/DA9dqEWYK1euOZLEZpNHJJ8
yjyXzDsJ42AmTaYjXBQ4n0O4m4QX1MHTcmBVoFyag9wXvImjSvE+ZK1yuVUbE+3FCZ/F0BH0KcV4
8kaDT7+Fh4UbplXtY69ooABmO3qvmwoxQO39FJnnbdTc55k6r0HLORtaxQc0wzD6euAHwAEyji4K
gSfiU44X98wbxDBOmYzhocx5c6DAjQ8gh6CP0GavIpKT6WPdyc57ZAE/uF1esWLPAlRcrJdJtUlh
hWJAqwrMgkdr+45UZxHgRZHfHG17+OPWC9MU09tmZ2g1qg/yFM5r0Cc/rKLR/a5zzQsuSPNiBBWx
bROxiNLk6JjZt1TrEnSfY8DRf/ymQQa+FkSkhD5WnBmJLP3joiaLQYsXGDclgnutx48kXWyGMvw0
BDNCg39leD/5U8HA9gIEaiW7twSjUo0hrd1JJtxs2x7tuaKkF8uKDT44Rmg2FDs5K6feAmop3zEK
ddPtJ6Qi7mmoGdq4eJQ5u+jug6aAX5TqHcm/hfH4EonuvUoOyo2dkjdIAyeXkLVmmJ9rwxGExNQl
FU6eE4RGd14MVFFyqj/Ttr8kC+XbCAG4LN17OT+xGySnsZ0ghBAzldgZrgWHr5PWufqu9kzd59Px
OqFcT7cJGb+r3NOejdoK7jqjz58JVwQ87o3XAV4abhNm+FLGtXDMIjVoeWiTjuKyzad9oM7JJUzN
q1wOdRdXBV0ScDeixukVlcxS8nbXAQf0O1IDe95zj9R+zjaqbO2U4dA50SXArCKfPTxKe13EKHkc
GlggNCiolX5ylbrykQw2ItqOSX85fkwtgfC8XR5ki7gFDIwrEwBNrWzSySqxGjT1MdYG6mriGQhI
GkAFuq1xncJsRPo13DkRTt/A1DFVjzkGlpvK1Cune6IClFBzHvQA4URPqPsxTkpo4UN2UR34PY1u
LMygp3KtKH8oCL+IgbO+3VaMDkqSeNXTbddX4Znz5n4OzfAwWgzCZIoGqeLDTcGVCpUKz7B5i18O
lM+e2f5L0zh3yJ77x9Bd1Jfaew3oIx1urz9R38Hu1tYdxmwv110NUOeJaORo3TiOvZZrrwz4Hqrx
JBtBNr5VfxjfSz2Ltl5st8dFDeGQgOtbKTT9r5CPQKHkhbOWd72JdHZG5jXPZQLAWryW8tgIl2Te
5RRFd9mqwj/7jl44PlRocDZWYORP6rKA0fF0Ajwsdy0HDRiBDyiosRtXBdwmyPArWzizm8WcDpJx
pi0qIJ+0ee4nG6rGxBAvdpu3pdaMu5kqCCnoxUIHsoOkPPnyrrxRTOB7CWIIPZvngwPuahfV7rwF
wwtCo55zv6y05LvNcTCcu/FdJf2IKcZ9MRMjPYlCdRA3jp1MR70a3mJRwC5FFJwH/BvWfxmmpH/K
dGJmlYga46rIHhlefMh2n7Z0AtzunWkS2vtCHZ19zJhwW5TkfjczzpLYWa6OUbHPgCWRDiO7cu5j
jTPu4nEMlr111ZyI7pT7XpfS47RnuJ9dzS4B5cMP3+mzerZvR2os8ldg/aGsfMsncGU15OytHiPI
JxQ0NG3zUtLP2LZ0rIWSuVrFjXIu6Y9/7/vyaYo8IGNVDP3fJOIm1+FQxXgO4qCoLl0U0tIyXPvs
6XpwhYB5JTkq/9SW8i1e32b5hMbgyCzfPaTzjyj3jIse27Nfidy3RbWGFZicr0k412s5pXcV7POd
EV67lgsv05YPTIXVeopcglqnTF/ftmRdi4ONnEymAwkVfYyuS8wpvdmY7qHH+g1JPKtaOOrIB88P
nbwbTm9GRJd4FutTBgAZC2yv7EIzGTGPNQdp/U3x+fp17i0XZak2ZCC/5yUuUdKCvi4on+Muvqr9
cA+wRkfmR+FhM7YVIVThXd4ybSRxu93KYIXBSEklD3NgUx7wfmYl2inqk2rvmOVpsEP9YNb4YAX1
q86APJHKoh+tefFt2zT+SJPmUWpk4YTAtSwc71A4NiivTFfvMWaTM4eNNGWt3cuol6IBeN5FhbpF
Xqz5BoGovia1AyS3V7vSCclErGq2+3nZNO1gb8fYWMs6uTZpUIMst1Av0SkDh/viQdvwbSWvme70
VCYhEiyAVXDFQmsmKy+l9W/xeYsupt1ozePYQtJprQSCDvjsNVlX3cGgUk/SFG1ITjO4tGi1e0r+
6BkKqV2Gy+hXjUhpdMi604W2ehoGYt/F3TkIUgLAKHZoPTTNoUnKcm3FNgJ597mJM7qIGpo8kdyq
9C66iSqIGJg40TebQI8qAAbcd3TMpVvYIkpoVeL9F05QwwzKKzmgaOdDAJcaIWxvGcX0Xg3oHyEE
C9/siEpSMDrDFu5oMZOZNdlgSuHGJvvUtPDzQIxUVkPZa+xTnJmruDuIq79MUqY+s6FdMqUhrC7E
GJ+Eo7eFpNxtZ6X6PmrmJRhIPoKngRUogHzpaw7ZMIWDKSEfJkqvHkpb89S0nbu+zRpvwEUcVhly
7qk4grCZt6ZTXZXRjPmLloTec9St0pm8D5s/eG1iDNkM9bTwLkQ14hEqu75tN45WVC9uE5wLi3mR
nS1QKQSwFbN55JtLqrxHeblNFtN5Bi40HYIJEVxvcg1ork7MbiLakMlT0zvGAf/WrhX6XtcMQFmW
RrSuVc4HNHDIh0LUcxfh3T2GYf67xA1NBf+jcQqyUIUspJ4tugETCxnL0FltIIgMFB03GnLmdOm2
8LzpAUUa8r3xJbBMMWvr63ssJ/nXFPyFHNFGZjJvJclQZSAGzAxZvu1VtOL1GHeJVvUrz+bnCy4O
Vjd/IQvFK6CTyfl0WzfDMc9McYCZmmM5VMm2qBd6+2WOhBedtI3cCwZ1mZ05ZX1I4hK6UdO344Za
tDBG4iTHb1GS75Ylce8aQDGnoeQSmtWxv5o1zCNogMG+jcmrHLIw8OW7zIpCY9VZceWrpf2GL9D+
Til3UJTlg0k9agsCyg9NbbibQgCklTRdW81yV1kqYUHupB8iRMqr2sl/DOagvyA+wa7SMBEdQmLk
7CajeBQC9bxgiceQ//WmZBx6DlJkR9y33XR3G3qiEe03weSt2zyIjkU89yvEFFu5euaZ/s1Zoks5
ttYzTLVi1wFsXsu7ST+CtQU/5Hcu8xcvcXk+BJZEjjzxb4bAzU0Oc1ac7PSJAWLZhCYwmKg70VAk
HYhE18fQyE/FqCAlEffiqit5wKRUgq4zdFXECwqMixuMF7t0EH551tNshOqjtKWlCqfdOFnyTwXp
9wDQg+T3OxlJC253uWN2jq2ct4ab9e2L/KidzOUhWli7TGfufaXolFVsfybGEu5se65IyRIz+7kg
4V0WsszUZXRVB8JnD7yN8DfU9hs9bUlTNnUaKa0zbsK0c/aelixPCGSvRjROl1HP8Kjk5tFhOH5X
qa5GYSRmeROO+/0tppn5Rlz6XK0o3kjNW+sTRPmAS2UX0ccZk4gwKXHhIp+saLERAKtYGBHEnKVo
CYYLhz49oSXA6a1bZ0f17kOMLQ9hstRM2AyY3RZ0EXmVJmRdbDjLv9TkCRyzDI0wOcTtnaMaz7wn
GZt04zcS/rRrFaH1Ry5rE5cMBgC+Y8xrMDWq+gLioN9I7QL8knBrdMW4jsvKvQuonyEgDcnJIV8r
aRmEy32hUoKjtQB9DUdM1A6BY6siMx4MeOi/985JjUa4E8BUjkFcf8sFJXFEbWkNR+ZyAxS+i+uM
nHMNXefqXpS1Q5t2e5MsNk3Lxjgkh7SFjC0+CNWSsck8PlDHmVTQJgmKvXNJJ3jbXe1dSlyFayWa
KLYrRnwnnHYMGDgQ+K2kFiluTctymdZlRmaPdCFBH+sA37hngKQi9hivktQI1g0zBtn/U7Q8P5q2
GvmOoi4vWpsRCqncqf29aw/lsabLcSlnpPdAMlaJXowv8iMUZ0hkJoBEqabF57GZHm86GSVR83OR
RxhsVDe5V5RiF3bGwPpapPdizqMuguQzO3a9zTABrQYlR1VZrRurGD/dMiL4IxAs9HbiDedOj8mC
eSkwQntFmy7dxfUcPAEH2NxGlQGK82G4S2utf2cpVXaMcTLYv+6FVRZV91hUe8gbjC3D8CBL2Fal
URSw1+/i2TuB/dWZGDKmMgoagxSOCmVtg0NgJOxd+lAn4KbUL/qNGQYV+2nQO6F/1h70lAJe5MGp
EDPRqXhDx7EdwF/Vk2TaO/ETjcN0Y5aYqvqueiLG2/hDoffFv4IItYwBs5KaDwop477umtV7FTnZ
xoVdfJBNfjYfSCYWBBynoxQ1rfrRJmJ4ncvJDEvAxJE3fAjs8HUSdDAoyc2qAQ87gpU5tDYZREqt
a36FhEoizGYRIWaYdot2QF+3cxOsq6FA3t4711vFUgKWU8gJSZEi37nue5/wI4dmjuFU0pVcesAM
bKixH+ecrhycg08zdSQl3fJBZ8jCU0Sih2i6ngPPif1WyedjLSz/oiY4qu38YVU27jnSLWRrYOyc
9j5rOfAMrQl1XlTCblIWFxjFa4hg9KKtWD8pzlIhyESNnZDAyHtxeepss7kvGImtCcJdNvVAB62s
3i0L7VKua+Y67rrswWqfMWqC9ajbGTcYQwlPb14Uxm67hiSc1B2QgA/F2ZnV4BiRgubrpttwZQAZ
l4aNws3a291kuSZkmjzc0BVF6G36IEFY1GqbXsDvxbIQDSVF7Oy+x7PbIqrVxrUy5CF67+ZEZ0K5
y4q+u5YOSjp7CM/4T9TdsMzfaamoGZYBMRW6mSZEwZd2RX6cUiO4H5vm6BorZk156iPwbPtO/6jj
+rUXBKx6GE+tpTlPdVChVrb341wxjBdj+kzLdgGOwlVrDPU5dZvqxMTU3RJvoG46aDzIE6b2HPRj
txqEHVWDCw2ua63NRfKm2dqrx/jps588JBzgA4vMOseiixOKG3cmsVEp9HUZoaGt3Na8byJ+65KG
X6ES2bvbaofZvtvVI+QC2hCZoDAmVwqAvG/VfY4+AU85zV0nj40Xk6AHH8X4eRD0Paei0SivPMd4
W5ziMXCzGvK56GNgtqSjnlcQDIRDLGxU6xg7yiXVXmhjOA8SNDGqWFTanHpoUpp2RzcROZ0ck6s5
1OuhWJHRku5SoUlJfjg4xbfTgCX49ivsmEitaSlooYpE4aEw+30aNL9LwNhAQxgaazFtqtGoEWkO
QMnsCumbYNTVcaTCVTL26AObRwU27Uap2hkNENDdG6+qzJCp19kJa32/DxuAJJ7ZvCFHR1KH8R7k
Zk+noR7ZtEwz3beW9xr2+Q9pO9N0g2QGt7RoQHm0+ENEpJF+rQOilR0FhTqTqh6oKDo41yJNI6jS
4i7T3Dddsb9JdWWTu9sa9V+NGO5QMwmh1Wx593KdQC3brVGo5UxWCtrHaEZYS4tnwySJOqkZTovD
44I448ZVzOywot8GL6pTcF+gH5FW2HEUkXM5gqKm6z5g9ZH8R9r9DXeE6oSRAxbW3JiYQoojqLjR
lGhl8158DUzHz+7CVnM+HIUdtE8bZIB42n0dR6rhZyELl6rDg60jY/696bS3hb+uUDCiaVtcNMvd
rRXtWG545RLJfzLOmZe7ApNjflORm3KYEYZUvXVWIRGHd3pTM8k1+rMaa7sap0+HNFGPGXO13iqi
Wpzm3zVrMvwvv/3HP/7zc/q/4Y8Set8clsVvRQ/ILy669u9fDOvLb9Xt04fvf/+CTNt1dctzLNPB
uaOZmsHXPz+ucRHyv7X/kyn1rEVU3muPRVP0dHFYYu/QzXkv93I1W76TtWseSIw5WkVAjlusLLse
TTyiq2nwHTMoLrGVfLudLOIWD7NL3MW6LsmDH4F2UOt6HokU8gFPUAbHHGMLYdzGWmolcwfX3OC+
eiHqvpnkdRTAf+I6WM6ahwAoz7z+Xx64+j88cMf22HV0S/NcTf/rAwfuZRjOwOEvsZsf8qFaif6U
l+5yrjPsPY2F4cCpgvFkNc+mQ/8pzba2QYBjafN6D6m6nAbxuaZq8q0eTdljHpJdkIzhFm8ZCWlx
tIdK2d97WmwfHcZtFFCp8zrE06MZcKSvwp1OszuCAxA2u3//8Ez3vz08jwA4RMgEfqmO+q8PL16I
9qjHvKOmIZgkjLLpsQ7DFzmScS0o6cs2SqJlV1Va+qaauG/ItXm0i+zayNmpnp/MgaEx0QZ4v/X4
lBt1tqr15v0XJdAbSD/0jGYtg2+y2Hymbc+SgnBf+mBpYMdHg1LEUJv0J3yW+GQYICJjhyDR6a5W
0idpnQJ9MJRd8tb14cbpquXNa4K7OiPco2rg6gaitqxEoOBYEQ+lmGjo/v0zZjv//RmDeW3yVOkG
8V2u9tcLgsrNYklYBgzIAi0QVT1wLzQQ/tyYw1XeKJOm+A0i0728C1tgeSj013E5SPovepT4SVBO
2Bk6guwnwopbImlbNbrIm9FrTNxmar42DaU+lxMTeTd3PJJ9TBuQrbixvMGH81yAaWqCx1vHHkHo
cvPrsUPlqyat+63Wdt6m1c0RKFGU+WmM76qsk9hnDNV8TdX6DrjSqSjN9oKKvHrTyoujLvmrvTyQ
xTI+9IV4fIKouNQjBZvWl6eiIhxwEsurTv90rTSkhEsnSRtGcHeXBiiD0JlgCthGnJvPc9q2eFbS
CTZyu9e68vDvXxT5pP91eeKlMOCnGa6Hi98Wl/k/LU8hvEV0FYJQsFhEv6fOsA8GTd93xMa2/fw8
jZEHh5rTXv7KcYxJBofBx8XR925lqw9RCt85gz7G0x29muoSHkzFZXbgle1Obexx02MjXXUO82bP
cchkjcbxWpOTEweD+yDvUVXlh0GFnG9Er4zDDPyxpXknP6JNpq6mtMekErn1eeT03BGQRVND30os
Rash4k6j2V1PIyIc20+Yqq1lr3+Im/zkYelMq6i8FuxkZTXpDy04M8uNx81oGPqdAXXrEGrlemiw
UnEmqxmkjwfZK5063BrVoJ2kysWZXXu1eN2Ht+jt1em+Dkw71xNZIZcQiAKdyoJIlwkRCjSD5eCm
IE4Q8d73lfoqf5xlZJ0/swuFnlce0JPWDyr5mq/yFf2Pv+w4rdyBPstqxnIddf9y9x/PhBuW+X+K
7/mv//PX7/jHXfzZlG35R/dv/9fuR3n5yH+0//qf/vKT+e0//7r1R/fxlzsbyKNEB/Q/kKT+aPus
+3PnFP/z//eLv/2QP+V5rn78/csnUvNO/LQwLosvP78kdlrP/KcrX/z4n18Tf//fv+x+NPlHMf/r
N/z4aDt2YetvquGBWXHYrF0Chr78Nv4QX7D+hiDd1j2xxKumRhfry29kcnURX+J7bFZ/l41Ntyxq
rS+/waoTXzKdv+mO5biOEGVofL/15c+H/bNguL1e/3MBofPb/6mAYGdB2+1qpsnfRUXDe/Wv79DF
IanP6JZ4hdFx6wWZHm0H2zF9pcJT0y4uOCuDZMmsn6s7dAoLAFfXvMUnhJp6MHJjWyd6i04mswn6
DgA6CQaXpmi1r3qVvpF3nZjmdt+M32XJudR0droRDyMBzf/LkmOIjf//UXZmu3Vbabd9IgLkYn/L
ZreSZfWybwjbstkudov9059BVQF/4gRlnIsykqASbW2Si18z55j/d+R8/ELMfMghtm3bcUzrt8LA
nVVZaCnZhXXrfvuQAfh7kozd+hES6jf8goDcGHDz2GkqIi6NQIO0mRHls2ia3N00i7ElH/wbmuTp
SW8aPCIdx2RWAz+sOHBbYhujYZvckAQUXEQpHlReTN5N90NywmZOczCcdIYp3nTwJZFUTeBX/3J/
/fc6/rXwc//5azL/AYYhhGXgeXP3+ugvJ2vDzWJNfdOEfjuT1912Gk6hRr6z5mBIkUMeADsY9qnS
rrmk6Le7Fc7I3oyPidvfDVMF85phB3LFk9H6JJjvAHwahZvC3u68FtfiKKnKsdP30X+MitlSy/OH
6N5OEj+EI3NmEaFFH6AV8NhEujsiSe8maWunklStK/YlO+hIn/3YfQ2FM0Ymk4PTvIDFc+r6k/pU
uOwLJ1j0TlBpxYkZOzwJXEZXVUF3nik8sBDbQC0sh3aaKpdQyPRNTY5DCVoYh4+/JcK4Ig68sj9l
ee3Bs4IoV6FXEibAl9J0XsdcBwAvSDU88zh+0tacpfJAfAH9enljE978nz9yQ/2hkhN/r+T2+9EU
Dom/FCXUq7r524Ua9m1E68DRX5idHXqT+CGUlfz4fKpOHpD3scK/Igtx2zuMcXBjbVedtS0lQWGe
snX5Jtedly0a5FTriCBlAi2qJ515OynnVis0RcHOPQAVyQ/TqsnPtSCac/VAi3q5Mq4uIo6DW3nV
H2pwsZdUf3/UTO5rdDqWY1umI3571PB6oybTyBStdBPY9YcsmC7505yzgM86clZdlrLH/7gj2Say
7ZZsp40MXaSmhpb1OBgOwL+dHzc+ojvBw+J44k2uWfJJn23zZhGqIot7vfnfj4/xLx/dFVTXQufS
OJQnf398Jr2pMAgT+tP6MtK6xTlPVlG9sEc1g3r2ru3AuMi3EcViokqvqLvgu2TlH4pWzup/fIMu
B7zlCwpX03Z/O33VMi/DqBdlOO/1wVBhcrfWargas/VcAGxhGiYkYjb+atXr7qioBLO8xQPluY++
jYlswvvuWf7l468WO2Matf+zFEdBRGGFLFojAsLoQVJMDuXHqKBRIeXo//Sr/Ns3ajk0obpNW2p+
dKp/OZBU7aDdpRsJR61dY6DM03UwH1SVG5ePvxn3h/rjr7am6U+UD9jD9nvk//4AW2BfYVvsEWx7
POY+nqgA5Gtzf62t1qMcL/9wjv7bjcATz3uPlSOf2/7tRmjHga1saRJDO5lRraXkv0DMR+60lHE6
gRepAJLJ3vDPMtGso2P90rXyD+8sYz8DfnuQqA7EfpBzD2AZ+vvduPssnMoEtk3MmX3YuvSH7WFX
JKgVbc1uOPVT1H8wO/AgMrt2M6aWf3gg/nlMWbpum4IahVOKiv3vH2Fac2YvZb+nAlf2NTOIpPmI
zM3JaDIqPbl6jfruFDjrV18jCgSu+WTO9xYAbNDZ7SMi3OXWsRPiONMJl1BTrkQYj+XtHz7nP78q
S3dJlrZdh9LHcX9r82pTkenQIunLtJE7XDPd294Q20Wo/R5hPNy5WCqtYYQsIUl9N7LL//4EH9/E
3y8W9wk/2rYtnRLt9wPdRYzEehIBztafPlrGJcMsaOkv6HO6L2QpixBZahdgsH5GbAhWdtVAJtks
3nYnqQuS8wDrrPkPf2rwaDEtU5DiQw5m7HPKBvRKoDcG50FXvRtbrm+dha2Gg20fMHw2by6yXFgv
jDA/XuiSAWzETv5VsBcP9F1WKno0WDli0PjjGMaToq7/+2sQ/7wQLsWHpwuDN5zHYPzvN0zp6Wkz
JLh8PQJMyYMWlHuz/ilTLnFo7nDrryif7bG6jJNSMdHGTx8wOcNYWd711cWdjCYQkvyGj9WeDlq3
zBf3zPQdKmue+X94EVMx//aMsdUzeAvrFLuu9fvnBUViZeja/lswDZ2eHx0WHjf4MFEfFv7bPDgQ
YpE2VP30639/WX+fTew1AD+bH4n4hveluVfzfy3WMPxYmKzHJpzz0f+vyGMzNSySJkpCPjIPE67k
Pz3T//Ir41M0HR9XlUFB/NslGhJjYa6Y7j9WIx37Ww3565C2KL8WVKzYQnpiJjDHR9bKgnxEGs8I
o7hCOgs8kK+hKZW8lECeokWZRIsiElfXqer7P7yN/6WQcA0eaYtugrexZe+vyb+8Owa2aMPS8v1k
rtC/zyjrU+T3nRid5wLp96Gxs4dyIVSr0IYRuJCuoLbiL5x2SrPeM84WEgZXlW/fW6crIUD08m4s
lYaGMxlQ3C1bsCCV//++qq6wLIGszPX+eRR1BozSOnEk3xPE+hTEGwIJUGNDZ0e9kNnpY2n8v3/m
PysGB50s7wp/P67ZKe232l++qtElpYIwATZmHZT/0vgyduNwKcVy72dplHuuS2ATsVKgIVAApGVk
5RI5KkkfpodairXU50EvHleVfvdLNfB6QTYrkzeEW7uaTjuOSR72BbjuMmGHiuHkD8+hw03/+6Po
wOXC/MLq2eL0cH97HAouz4AdAhiERd24etY9xN726OXE9mwF73svS8IEd31FPMTtpJXRh0Z9OqAA
VFG6dWgnLeCWgFIsGwgUsNwy2BI/jac28yKWvTdZZjthZsjtkNfV53Yg9cJ2vC4ixrc+GGlPeDNt
rD35B7Mx/Fvq6vNkgIhTlvbTblnwQHTWHEK5tqa8lj7IeEaOD4o1EGchoW6ezXb63BTahUk0oaBY
dzDxiiEWJJGH2/TSazLu6m24jrZAm6Kr7MiLIzC14pNMcgWv721yEj5xY4mYeAMvmtvNDDskZbOF
NbEijUL583Pdo0RGa/xTteYBECmrCmruSE/dLh608ZczU5W4RX1X7eFwJCP7vnadW+2m7p49jOmP
97RybYzito556odwVsRNeimxQdAazqYgscqjM48q/1tKWnVAueFEk+7YFz0h3suazaiBtBeo2XkT
eaXF2MzRTLuxNIr6TEYz5Od0uULa/rygZ3mswwpjp1ncuyTnhinG/0gT6tXUJwR3q6Pismf6yBx+
bPLPTeGKMDdQLxpJZwcaO5WjItwIMdESou5VzgxYESFIUPXJeExqBBWz0EfCiSdsPm078gqUdI0A
uTV/eS3k+n3JWGvMkhUGeOyZS8sp637rVzPe1ZTxUiLiW6ft4mXso6E7mwekvn7ZXeEwfFqqkmik
aQkcE7rEiusiXmvtRzkvgGOQPadGtd56jRHCLfiuapFHmvER6gPoeSyCcQ/gorsLBlniWS7ACBCZ
PbAr2zE6rM3lGC8iyc5qye+ATzsY2qjMqQkZtlDWBKoHX9BCEux1AgO7mvs6y655ToqN27+VmbnL
Vv330enk3dIOeL5lWx65/8eo8MAzYSPuU+MyJiUwf9/86Vf41Ve/CiCzX8croKM97Xm9b/rJuE19
/gNDvdyT4NAE6dR9z1o7sJdkRvv807GBvQDlr0JwAthmF25xVGOvXVrbUAdQHxIDGwruPWQnNivV
CKfFgIXCVgeW6fuGzt6bVXXCkBem1uQEmUkrT2b7j7Tgu8foSDgOmhdcyQ6jVSh1B9bH2gXMf8gi
oY8tEA5BXo1E7CzYy9Kl/iHX7kSIzxC0hhRHRHWXVvCUC97BB43MWeAV03YEeWuhhCRnDOWPFQ+D
nE/5eD/3+RV7Whn5K8qWMbZVJk6dYsm8GexS3PJxlJtOtIFkt3WWgjGVVrbOcVygDhJABvPcm045
yLpIb+cmqjIzh1gASxSNWYPFuwk2Y34nSsQIxgBaGpQ6mv+AKBgMCtxpi8heKrCiARFhfUSdJy8c
9msEKhXVdoH1q5hBifaTFveOsfPLdTQmyMEZc+MyNFiwy4yYYE3OT5n1Ixn8Luidd2aFBilH+lPH
iQStxcsCCNDOySsTUpKNJJwqrkzS9I8lB8wR36J+9rYvurE4oHnr75D8IsKk0tj2rQWEkAiLPllD
z1JJTLH5lNVrdi2LIXJyQ+ceNco4Wc8IYJKbQusOPqMc9EomXA5dVaGwijZmU4oxXU+yKDGGd58J
RCsBfqqazbBDsLdPyGNePYnmnGfpF8nGLcAXDn6B+btX63rUayCcdypTblVRQcsbF/7cRXm/gjK1
qpekJFQ5a823ns0JD5pNuzEBB/DyU9MMP4b9pCBSk9Cy4VwuiHM0UmMiqhA7zsmLWttiCvJ2RrI6
OF9tNcpDNm9fs+xXVpRdCPV/DTuFFrKUU/4Z7etn2c/kU+sdu38QF4G74LDzuxP0Kuuz07JyLCpe
IB9Igj4T51ZsxYXmfgkGuxh5L+QPyoD9UXt+7PT221Cs7h3Xl3MQ9RWpEuxi7fJNn2vjUMy7pdu5
R5mCqokgMqxlVtDjbw9GD/3BPOmvm9jz0YyK7gGMGdkKwPirB83JgB9lqPk2VnM6rsfQ06uvclck
eIwzu+wue6Ia/SldT90vyr4Zkh6NQG4c3AnIP4pZGNZ4dUOENHuCFBKIpiai12AGREfhpwGZbSJy
tpT0m8WSGPLFFimremVxs9NDJMySyKrQomWuOvcgyaaRQFXLxy6T74EQvV0+Ii0lz6sjQKDA4BbL
MYVs1c8Bopfx2Lhfoa6gx1ITU8IbaCFwFIToL4pw4zgFlmLXd5aDMc4aq3fLb8175nsMFUFOrWtO
mgy3RoeRhjc66IpRt78gPMVEKPIzGuob3MT9wbTTT7wqoQtZAUi5NLTn9C0zejISG3OOayu7s636
VjqzfeO73jfaFTsaURNE3TJfql45N8rWCUlKJSmd6H8Fn6tHxmGI/qaV2mvmJU802+eWmTj/N/dg
+rD6S986lQtEuLwHvmrN4VDOWmSaC6lIOTVvM1mnum3zMxPDW6Oy5cFx6zoqgeGVY9IcjZ4Z6ta4
R/SgP+peAh+iXltMFHAyd8nJbdjBrkRF9R7/nLPim9Hod8Lwlzib1DGDL7z19bfaWie45hoU/Q5n
1B4S1g4RNNOYjeAcYwXrD1IaZN1AMIkECXyGu+ziggZWTrWKo9VhZ2E3/2Md+y2YF1+EcnXdE4tH
hwdZPNtymk4Wj9JNjvI8cPd7VF/FqRmbb0L7RYKGF0oFy6taJzOetYoVW18pZr/eAwXq7WaQsgyu
J7SWLQv8/VNWoy3vNXLsTPOGuEnzC288sr4mkPRFB9GJXJXAQmmQUgqSAyZBjNf8u0z64tacL2Du
5YHuw70+zYWsv/dT81jTzQToOZCdjy5T5q5L4/TStNVbbRqPZUlMKgy+NCWgNEw389RP2PZE8TO3
xMmutG+pel50gCaZeUI6xfG2eoCsfCuWVeqFNqd2IOzPeQ62Kutt3gHSjjrGxDFqJ/yMUFl1QWp9
gWVOW0I7dZMHQ9fXAG32ujok6ICkpQrxs8+iK59YAiZxZ9QTcFIcnMrzgagvd35WNuFoiPUkequn
6k1/DCa5kGYhT2lKlg/OxWD1YGOly9dilmbsqPbWTOcvUz8azJaqMzIivAUNtWlvp+EycU3VMB/0
3KHuHMhI315HJCUzS9nAWIZfo7V994uMJHKqTXs2CRj+lsiyJCV8LiGWEbeGZjoezflzvUM+tZao
Kiw9fqdLnrQMMb3OirciMg1brbRbUGQ7WYMu8UngCCrHxby2ppNGK37YecMqV30hzY7qqjbrQJuL
W3MRR6m7462rki/2/khUREdymNbHEolL0NqpoC/CwDTKNFYk7dV+6j2UXvNMYnh3rqk7hNA/z8Xm
RSNOrL736qvebtRJQddTaM9tfuKQ1YBDmOuDIRhVrDlslLX5TCaPfy4E2v7NspOLa1F9grAoDDOS
qzk8ahgrVa4pLAE2GiSr8KGCaV/KctHvCKB1RqlTZW4V0XdOEpQcJpIpJHxL+QuCYbhUkqcjOzXd
p4Kc0iizJziE+NIfYb0dm6E99J8Z+uIAzbU0BpdxmPnfopPs5Grb02xZ35E63JlFi5S/v3bDeE5M
HCFqltR3HPOoD36lXejoxU/Faa0rOAg2bQ31oCCFs+rxhQmIfMZ8oiv5bHktasEnuwAQ4VgIQFR+
rInMcAqs2tL4ykxsr9C++YYFl+HFnNz7taT2meqzEIxzkLFSwZvaw0pEsemwzdD7KlodFImNsX1q
bUF2A+pUQI7lOakdrPQiv++oq0a9Ni4qGV5pSpCClweNVgoR10jBMSeXyfSR8UjjUvsF/ZoPKgxj
I7549bUvOpP7aHUPpUlkG1UM0v3KrkzAdY6MTFVoT6qer6h6uasSD5xvsuv6+aSETqVnn2eauJho
Hks99GzkxWuCx6tPDs4qHjJhQDg76nX+GUE8Wlm2a82gv2eNed8oIkdLz8OJTxr9Cdx1NDKx4x39
hWWrBQwRB8xkZ89g6ISDG8JKQdKPnUuwk/VTL+3vuo6jDcO5CZzPXMJGW8iTqG/pfGqwAn63777R
luQ3hZ5PyPzQjBJ2V5XJM09GFWAf+ZK73ndrtKNSiDeLbxafQ5RJTZF0Vjw7wGRnbYAAnX9WlP7M
v9FY1tjCMRem6Su95dp3X0fMi3nb3g8DgeJ4kiJvgFBQelBKaYzyc0nG1EaUeeVbr7IUt10LFLkW
hBtbnZ3Glnlx+864XRMXhI9lnJFM0sqOZSh1euLaUIq35V2eu7z8Km3nocLh3QD1gf4C+yLFGFAo
oBQVyc5+IPti1F4Umxj7kG99eh4n/SmprUtjzMSKo/oJIFr/qvNkxVcODF6gxfFkcfTQNremhCuD
2tTL2htJd3fhnXuwhBKfIB3ToWupE2EECZ0GENjk+yxWq2+d0r4YGy4pOVg/Md7H0uTe4ZxLGuu1
9LMfrsb3yvv60+riPqAewTyA4aNLaAW0EujR0rR8ao0JqJ8fpfkoXKFOtOCPZlmcRymbEMdiGow4
v8M9jgwQRtuG9UahI5V+zvL8YVXDt3y65dXtTHMTWkmSnnFPfAU8whioKDryz0Be42Ese6zlWvZV
w8V2yoSD8tFMyC4uh5HFTw/l2nnoJBCnilKfHEKLOB66Tr48kkDITEgyxVIuzQ4kzrp4mg2DOJj8
wSsZKKXCfVzZKZ+cnO3Dikcu6MDXhTaHjFzLPEjKJXu1LNzgEojnYR/FxE5SAyKq8ByPVht2K6kW
nJo6nRKswM0NzBE61Aq4a4fj8eAl033pCOwQZemGc53XFH4b7yJvKwMcvB62joSjKNln5tr0Gc9V
Zmc6Wqt8uybn3LXUxZxIxlRT7CJJogX2RKiJac/kuWiMl9kX5187MfxMeqolPFx344xbpc9e+6Wn
ioM8Am6eP3x0kRGZkT+bsou1h42p7hEdeBF0TDVGz9ZJ78thmRAqOvgtctnZbYKlGu+haOwkL1jS
yKnmFdQoOQyUSkZ11YlcDcuW20irU2eH7iQnAM6/KqNfLpnjEOFIu7CqzI2XzPpiFWyBN/S4XZW8
dIzgicPhTTOXDUmV1a1lcKM4qVVH1HCnQcfyOk7VePDqwb0kqzq4cvbP5gg7BdTrAiijaAsYUosB
nGUU5Irm6rNFRHiqucYh4eIEuSZe85L4B+IMzWictTUmLomMAIhve1xbaWp0G8Vw7qWGt8/Nblgp
vmlL70e6lRMFaKcPXmd5Tx2Mg8RmqSb77ytOBMir5KEn0E9iEgqAUrq83BbksGNPHlqpnbt9hlQD
Qs6kZJ7hjSQaMmWZ+z07Zrqp8uKA/vRB1XrUcbJfqtliLrG3nX7/7qcM+0Y3+WqaRHhUAmds5bzX
ikzTuebXGov0vivSl2rx8lC39sMMOiIuaehHiGa/asnIQWScV2c9bovGMZC8ZBsSQKTW3uSCQWaq
hHUeX3P50tbdFdIgV2fkEprZq2ewmcxs5GNfWSjT/oIVOmYaoSt9mQWZYyiK7FaEC4eU6zd1pFzv
XHjtd2YG53QAeGERUBuhM+ElqvkGxYdWxui6k9DEEJ8BwD/kQNC4tiDQGw5FBGMFCcaMydE80Oi1
o6Q6RU5Tlc8KGwM58tON3dbntdt7BxjwEe7ngyE1N8zn7bI4GKq2GUJlCZzw0NFz+Lp7hFmOVnlp
tTizYIyDEfHw8RNYuxM4bU2e9NUEikNFOkFGCLaUe7+0+w463BLoprajiB8r30gvOfhhtqewY3Sd
gm+ZtpfZzX5hvXhlPnIcbPHVFzNCcx9YmgnvmFZNC1mOwp7J5XuVTkcPe3fozitGDrwxTB8ZhxLW
3ozWT85U8P0rFw21jrjT6VirlTBQ0xa0PHgb5ua+rtnXcnv4vo7NcRstCkf7QeT8JiTKnetkQkRv
oaNOfgIGwzxd1W5gC7LjMD6FmSB8ZfUodFKqHJ25BTDzHXa+oCvp3TQGLxPxsDMPsEb2pC6E22V8
mI0OWKPRPeH2rS+0eul1Wqu4b/GJlQlg1NUar0SwFBEj7DI0KpMRRK7dOdBrBWjIqZIyLpI8nkdy
JYpB22J7pYCBDuVzq3FjQt45N8BcgllJFOaMeTT/gazSqFubB81zWxh4X8CUZDdprWJn6DAhyoQD
Ap3+ZqyE0WuvfvnqdE/jujszN+veJVUWYiXRQ3ZzlvNCQmQCsKTH/QyVM+oX85ybFf8k7d/oKYvQ
mbKGTUH/3PUYEeeMaj0bbrdE+27uobn9jN1j0OdQn4seo1FCmG7q9od6aYiEg3elshMz8Y5+fHjG
hk3QyqwubjNJjoXp4NYwZzuhMz/pROhPr77l65e+YFqYNlHrMvkrRh05Ozw910+Ole4AjLfQM3hJ
ccs6pgybjGeqcsWnoR1eSax7F7aYQsfUbO4O0zmT4BXZy5zfmJghiST4pEn12CROqPnom4rtGVzP
rS8qLn9ibp+2RnWI/JeM3BTjgFflk3IN3CNEyDCtc3xiwFAsNE77o17X7OQF5cHFqRK2DkmwGNKn
Dhur3kEW7qz6BuMNWBnmuvgaEM7YLAtqhNqVvqmjMY03jiDYC1XqCjUhqLlA+G23Oww9TCR97cdA
rdBJBHkbUnfsEjunY9oLpo5Qu8qveBd305t+m1QJL96UNQqxMzsDiFulJTSPWuaq9eXdsFXEEM4c
RDTlLPh9PTALS8f/PT5oJaMekgTxPVW03kBpWSKxG93ddTqVQgB1asEHOj0zy5oD8HPrUdcNF90z
ptSMH9XVw70GDIEmoqWTkBXq49LSQ+2OR5E6aWW8zv3r4SjCgFrI2FKkfObfUba+N1wB3DXrGnQe
k9qczLfAspczSX/HZt6e3GbHak7D2UpwzVcTd4VIEzITREELR18wDEkBVfabSOqNmaCR8Dhh0ZxI
iahrXsDwLiJtBVg8msxbl3Z6wLhw0DGdnKZy8WLgljC2JvBISTbzyMJULSumiaTJVsfCGYjdZOOO
AEfdMrZojq4+f9d8lR7zDLCH4J5aXasLl8bSYsPx3mmsOK0tTLMVVsPCX95ZU8vHFaxmSpREqNqC
V4DF0dSXtnhxmPqCOp2HioSfPV2Jaa4Hp6F9GDvo6j2BKz0BT/bg/uAlwiRhytarK9J3f+6fYYPb
55zsF5SBAbM0yVbpp+O5jCWbV8ujLs6SF9UX70rTvprrrPDjJ83BUdd1IfQ85dfgi0T1ZA02DgMP
OQzvuY6jmdab9BccWzZY7sRg0JWulHAQIieWjGMKf7kh99eeLHk1tixcxOLECEC+1R1dgkhvF4c7
bt5F63ljPZlrwvO7yk+jscd1t9BBrQeHXiRsuVOn4WkrpkOWlf6FU+2o5dkvrEYPVbfv0GvaQC8R
BhsP9bPXjFuVpN1h1sznnNCsDqNUW3OBKtHNIK3GKMmIn1k/ub0EVIgpOiQGfNrJHnHqtK88SNQD
1c90b9gWAahfprz49hiCyPB2Tc6hsltcbi4ri95fgcf01vNAhAw9FycSr+phSshRqX9uOCbCBFf7
yjQiaYt9GGrebmP5uTUhTpHWcATMjp6mYOjYm4z7hsa+aZfloPepf2NNtR8ZHR+9Xl6noWOBCG6E
NAz0YZJHJTRHQiQnN+7X4b3S2heZQHXzi/TJWXCOQ3E+L/672xEBvCRPjHYeWfg3h2Q2HpLRehsT
TuaW74Bp42XlvrW5XsVK3lpRAzpf4ZToy1fgnGboGDioZ8y60xSTZ80nX77VLIoNDPemr+lMV4cj
eJYf1jrQDzO7bz3rZRD2J5FszoVFxhl4IAlbDULHsiD+uUhv0MtDvNxL1X7jS3YGDgyp7kge/eWZ
HFKNZqgomYcHG0rXTt2WxfQ69DzfDsIYUHdPmQcCGSLHGNYGpIhtNRjSeLRMbqFCojVUJEELRpwt
fsSqtA+Bc6WRT1rL4jDq9LI73+nskKtasJWYD0SjaYFuKwv4rffYwvDIbH+OoRETNWJUVZSDew2m
zNVJNjIf9HUQNzPvs5bsayriWo9tqV6To1DZV2Vo89HKB+q/cpoBkmS7y1c+dgscJDJnYGnQ6xlL
mYSO3b6Y5AHDaMCrXzUaGVKaOwfld9H7FEUth422or+oxuVIq7gG+Y7K6wqW+SifuD+d8WD7ixEn
zK4oaHpcLKrG4LCTpBz5ysTVOgo3ZThqu2Vs0ICHCU5jZsYgUJntQDnFsNq2h21gyaJBcssZiRcN
t96gTXeuo7mYrRleSkTPtA06t38tgDRMYwR1gRcuGdsBh1vHMGR6s2FKIp3W7EjXYAltbA/sdp4D
1corsyBKReKiKpfmeEvZlrKWOzuDuLaSPVWFFYR0EHhjKfRSCxkN68YyZVdNooXRkWVuetaFi/5j
VdUZJXdDcAat0FhEWQp3yTaH2K6SguR4hsXDjPSiqj+zjSaYUYJ7IoD012wR6V1VHf+WcxKNfx7B
EcR9xtSqiFZFOzvS0wbiIucZBvY086/NZEvRP9iW5gZtQ2yNUCA3Sg3GIIEk7MOitSouwOFY/Jrl
HcdBVPq2G+rNJvnuuCsV0gB3RIhhNacCV7Cd+sfe1l4tNfywmTYzJPA3VpzaW0pbIj3vBf/pnVcn
Ixoo/SDxV8TIIKmohG+QN4SZvWpH9kXk/QWNO9xkvG5zDXcsfeU1hwLHMHENfCr8kO90c9oCNPL4
A2DiRrxGOK/vBsQ4nN40Dstis3Cjte3JmmWXfSsqGMazjj2p2zqiRsaXpDCvXp//Knzx6q4rszjR
vBBQMp8hdxmhBrFiXgwZdZv9OCfkmLkkc+7p6iE2VIKkNCJm9ltodM8It28X4DmhcPQLD12OfbLg
cWkqdUgL9coI+t7sxd3CbBxEJSbOlMBYDuMQ5xmFwEKdIBM/ZgzqHz1FNMDS/HDs4oIggEfddW+I
Jw0ZPK1HLOWPE4VnDWgeHUaJ21r1X77pnhaudH1Hr5RNoLcTWn69eMqb5H51um95D9ys2F2iDj4O
1EeAWTRL3LO6I7cs8+ib6gW2QFZaUZZtb/YqaZUa78dU04zb6YR33X/vcPLbhnrtFUFO+OneWk6R
WAycSQmmcSyzUUEbnRr3VdXvmfAzfqKG9nA6URenefUKobW9eM2vnt4/3LonXW5IB4v6WZ/Amuae
faMbzpPha2/I5C7tJPygtzmYa8WAfVocyk+53K+NwpCqk7MzMqqbqgVMUxlM3dNUUZ2w40U7X2JW
4OsMG8bppUU2BXGPSSrzYE1BGnhTHyVizRjZ4E72xp/DOiNlKPwHUTA1M+FLGeNE1oscjlvKEz5r
8rEQ/U8vTfWIDUHcu9Yxqxk6KKV3B+KIaSgZ96J3O/nK6Y/pYjsMJAte0WQ++Nt2764Td21dOgAY
v9mlkDHEv6tRgarwS+pTgBJfmnK4nxLASIprddCws86NVxFT/tHakCfZJCvHjkX6d2/tqzhEA2v/
aOgPXVl9BZp4GlT9jBk+ouswOY7JrUQvHRKCRn5OTu3RN0x19p1UMBquf27l9OKyE2BUJMEm1DPH
Ie3AAo0kKLzpXNZ1/tTo+lEHWJB1OM0VKyfD6L45LYPEhsjbwLZ7sCPQJ+rGWAOgAz9E9j6x6jiV
rDlTaYXZ2D4WzhS3BTIPSSOQ0AFoxkOfuKeCWS+VhkPZB21xIFdyos2zV94ao5a/l7WYAqYKvBZK
6Guoxz9v6r6F1V057q0NqhkdHKoeAiUs8Fj0AMdsJK4v07t4HJzTprMrWSm46oTAoVbRMTK38snq
DGfXreMK5lHnfh0N+rMeNpntHmTS//DwogXtboZT5XqDPGaJ6DqBmhbMsyttfYZqQNIgi8Nu8m/G
ZGh5U6N5tTQJm8S9mmnzWCj2+T5Dh2CAm2QzLjlZTn6RVk670JrVoWFrW5gtYqj+WJh8tGaahlCV
KHv4eW1NyCuQ0BJQK0qODmeu08eZxutMD0GoFZHtFsGUTu5Fte+5RQYeFRa7C/uFqjADP6WvYbba
52WsGDC0uoecjs9cElJnJ7UMDE6aKJ8mlBzY40tk/Icm6e8da9EDJtIHDRk+X/KdgvETOCNTO7Vn
WBEukFacY1WRPY/OpF14B5dRjzmGUBmCN5gjKOD3q8ZzZjMZaSsPXb/3JPIfqjQejLkhXrMZuOWI
X8+axTyyPf6ZZUlBxMr8NpBkym9VxYp+8uDUxbcHKUHOTq750K4EZCWwNqpavU36+LzNBTKIF/Sl
jfRpIib8NtpB36o8bohEjceWdnhMbkTCzAxKhtt71qnyV2ocE0ZQp9wg81Ynzn2djnP8Ks0Wdznb
maAbhu8pSVAHZGHcru//j6szW25UibbtFxFB37wK9Y0l980LYbuq6CFpkgS+/g60z41z474oLG/v
CltA5sq15hwTLzblce/ZDzPHnbTLzm6ijhTikL/N3tkkhDzlmf4dBzlZ9prxV+U6w3lljqTJxf96
Tcx4XxDE2UHFIsZ2mk0TgYdj/QGj7q8uUcV4PUC+pkKjWLT/6PW4Q/HU6NkRACMcDYKBw0B3t7WP
SGFeqDukfzUrXVafEgSEbQxbFzDxRjaMD/KCx9GxIeoZr2Qlrd3GkidXFNCAUVQY0OtwbiHBk5zU
TcKXcFAQRBtN/Qe4M3fadBGgnVizn3G4F2Fag6N15JvMio8mp3xgbvAicG6jQUIhPWKDox9Dx5by
InG9eOdkn5Y3FVufQAdvRFKS0tGjx/Cm+4KhD4v3mjBYRvCtFnYZcaeVY7T8G7QVaibxFFsFBFWz
2LdW+utUt7816k2ZNSAFHaRw0sreB6uYbnKDmHk8Rb0xroLEy9ZD0LwDqClYz6pirbklekKEBCZo
aKp2Qq04Ri2PyD+Rig+yERGjZ5J8LLr0Xj7v8mZ4Jh8YcJ81DAv/vIOcABTK6R71UWynclnAtLxY
+7X8C8mF+SOCnkPnWzs97VghkZKtyb/9hA5yAjp6JqDSuYxpaa7jzPuUFtg+Kaaj7js7Y/zj1zZx
XEn008y23FVB3az12XqIATBu1ECamNZR1w9t+WROLdXf9Btg96GnzoUbaEqOvkVtPfRbjxo+HJPG
DhXJC+vaDfpwBLfDIHL8MZJomXhM30p38eAirwxpq23ZNyfgRdRX2F02WtYNt2l4rPW2xx/uRStc
GL/AK9704iclADq03EGy4k1IGICiTAZzqZIcwSBDMlAbSKeIM0iXCR6NuPREbG6xw5GDDLuxdpPD
Rc0ccDYM0N1NYIlDHJg/mtHnx46UCIhwlX4brOSxNow3X/cTEiRV9Tw684skmZQRmG6j2lTHsms1
MpbwJiQquxqB09EJRqETZ4x5yrI7Ni0d2zGyrjJRz7me7axq1j71pH+si2Q3O7NYW3POpAu3U+Qk
zcOct6Bb2L8HJ/j0I7J99VQgy+NQs20NKr22SeiMW9sS9vDBpP9EXxdlsePRI/UdyWRqIHNOrypa
4KV7HW3LI6/m0dDojRK+Qc6kaLq3mguL7bA7z6TEo1fOH7s63jKwPgE+tE9J0LUh6evUr/O71tAy
05MJpuCERCty6ctG4/zXoywfM3Jr6vw89An1uk9X10+to+5kiHo871LNSgvrFAkGgW1PxZgFYY3Y
eZJ084cpbg+z1wlEc4Rx0bhx2bwHGlX2eB296auQxmU0l9T2bH7vVNCcfUb5oYqzQ5+aP603r8lH
MveurxH5R4fVygoLiFf87ejY5DyEbSH4F2CMm7bVIDanJXLA6owjPQ1ZQJOTnf8OAwt84xVXD58O
a3AGycoErNLS8DVvKD+jDQ3Cw2zloLKvIyXx0fDT/uiIAVK371+xGiw9V1CXmUOP0+EvJNzMU9HV
0DJ04I3f0wdJ1vVcyEs19heU3uhd7HIFsWpXJ1ON4L5qVqO97/LhovtAuOTc7B3lPQLspeojFvyo
t+3W6Odrq7X6KZ1KufLoyFNXRkfgOh7pAczVRbO50/1hA7BIOGXwnEVf45T3x3JfArnU0/il6YMn
iy1pVfcB/VXGHq0kL2OOUQtMzq0ClifM/mCgv5qy6erb0NqjbtrhyWsOgUbfrM+d95LmPxydGs2d
VuT7JljGDux9pS83pYAQZJgNKhWvSv7lwL9d+UHbkhwYLAknNVKqDar8p4I0XpPiiDEF3cnKLokp
qvrm1o6NuTe0dFt5qElT1aBLobRalzYnPkgdWwEVlHkZwmTyOn6ByBzlVCa3OhmJoMARvJfTzuOT
/eu3xpPf2vAJ5g6iMLhvaYEd9W3TOt7fWuzx4VgiFSebRDuZsY7Yu4651DnuUFFG+s32XPj7erJT
nTBucnn57/uWdxOenE6t5WPLsQeHoTNBNFmd7eO5rmgNw2l3miB5DnpA4KVrprvG85z/Qd17C7Ff
1Bx9jGQKts7y1htBoGsD3T8WIM3kUSMYxgcHw7ptPdxfeo9mkW/HtL0ZBJ2FfK3u+TEwJ65jmoLn
nC3xhAZd2AqvxOjHJ3DR8xtWtO/aJI/+/q5AvDdEZfyoej28A7bzSEH2a+yHlF7Ji68gyjNWhQ21
eGZSO64OmXMxKzugqG0duF5z/SxtBha8iZfoobLJiWRJ1xW+0ieLvPAnXZBuGTv1A3inghjuegyT
srN3EJNcxKpLKttz2TINVem0SnqPynpKqk/a4C+DagAmiyjYSrjv9MHtJDRZ/g/s+7S37y535GrZ
FvAzBNdGjKdumWneX3JFZAXfc6AEmsDrcGTqS0bqtLzc395fSmkTwT4z8tIlvcGsCkFOBcegx8u8
upvHmoaEc+FFv2LBQ5mfruvkj3d8i0PA0C5T2L7Mzwlc7tzTSkXP/zEKW2O9auRRJXn6kepUjn4/
oNPokttE5bjh7+62rqOKE5RRIowS8aMqO3+40zAhYPzI5Z03zcF6dIMhvCcaTl7yVjJXgPvpR8jJ
ySRCrz2TdXh/abrOPhWFfEed+0dHxfYyQT2jpHYtIj7Tat0z+rsVQnU7t9Nfo3gm7NlHboe7qN7a
NAWWpsVb7cdozDDRheM4NNOq3agZwn5FQ+FK98C+2ldvicrBLEeGT8WYqm1064S7yzq5SWudRlf+
8ROLFjJErINnNi/plPwPqb2TWVgFMjiV7aEHzbfupwQ4HcPRp/+yRfP6WI2CHrVe9E9jF+HqIb6+
jHoHD5dmf4IGvYNKMQlqEFSN//l2Tn3noRhzNP2xNQrzlk40owKAYMRbInebA54p9Fn9EvHCDYMR
I9RoOr76NXlpWu70byJPEC/kyGXmPEQ9Hp+bqsw/gujo4yQ73MEemajaw4Bx5kmb0xMmQUVjW2Og
4o3iULhqe+fnaV4ER15aIyNCQfXIkJQ9ASkNmlAV5kn3bjhV8I8+baswMCm9ZAswvOG0lAUrzEMz
bSJXXfPG/Uuzwl4HdgcM3qgg6SxPGvUWrFKGW4DDnj2Cg65gULZ3+rOGHKhZ3b/8Xxo0VS+mhyyH
hhK9awmQQk75yas5+ti89YgIFqPalr0aNoWPe1mp1oIEfU0S9cduzPjkD6PceF1fkuzR/+o6s568
ozoEM2CZ50m+lIErF48KpbzXN1uzraejrZzsbI79rvTsW8eOestH19rx73V7Wyr5jDJwiccjTA8A
+f3lf+Pfqlr9qXVsB25H5oeXN+kP3ix0paytT6VFbNoA/5ri3IpvBR1EpuPfCv3MHz0gpcigrfPs
IkvcuYY+7HDEZiQOsg6bnl/CCUYC3eqFva0wf2+0NH6I28F5wu0Z31Dw/x0RrzyoBFZQHBDlg4Dv
5HWs0ETKuZwnPEKZg3KnTZzf0nFA8Vrr0e6+ONxxg7PiIjJ63y4xS45Og/0eIeI5bR4OY9AdwQWg
L83aNwCkiJgCCvq6TtOPSE/SLZg5RVDKkH54qf/pkEm6dTqT45uYuhOQye5kLV8lTbqN8ATcYo77
/yUZeUm/Q25vbwMP7WE3QRHJfeaIslc6ekWLYN3lxfLsd+KUacIs7/AR8TjHyTpj6fvvB3AxzDtf
++0ii0kqu/aDJnZ39uOdAummmr+PcvuvaKqjVta/pUgkY+s0fe2TcWEgDE+tFo8rs/e6k4YFf+23
2Uh1QGNICd360e2FjV4Yf5wYAX2V5ojYG3u82WTBPQwTkxk9qL+cZGrXQTEOmyaz/xVmUKyTgYFi
6IyoO6J+gcR5rRviBUsurSClRDG023bs7/RyrQehD/qlWl5A6DLZvL+3weFusehZ/70NSlltmWu6
iDLwvQ+zSBhpV8VxcBbTlSeeMKVlaHAI5dWIOw2r1kexs1A7xgVFaiKEXvlWwPht4VgNE9Cv+48M
hI6dUxeVyuOs4C7TO32vfbP7qX3yaYxTxhDg4loSmqndGHvL04ow8CJ3ZSE02hCZEBNJC44ZzQR6
inYbCHTMInky+6rYW8hp9mkbLLgGK1953U0lxXSiUa562iaqO//3pRqHbW6MFp7IBP2ZzI230puM
/Zx049ogLTo0IkPbwICl3V44xluh+ay0rJu5RYlVAVsMOkInNS/DBcbssCppl3aBx6yoYHQMwW5D
vec+T7RpHlD/XYKoFTvWazuMzVzenDE7Kp0dYejVvhicepPXWgLa7FPPWvlw63kwHlz2nLUv2p+s
NzWojwRDNr5PmpDCM+c4+syASB68YHyzgqba50SSbQyzeEUQointlmnQPyuiE2jFStR+HDg3VoVN
O+Dxu0lpvGmdQ3+3Z4I9eRKJTJc0x5KRvjIoiWtl/rUxL5M2Y+kn1PD6qWDc0Rl2+TBoY0l2NpUJ
kPyDOaK3czXX2NXElQKf5sXUqtOQpOMuY4lhuBOB5B+yDwNA9hIrHNC9pe9P/WjACaOxrjOr1BJ7
U2B9Clma/rY4a4huT6+Zk7OBOM51thqmz6Z2EoPur7qiiDatjjrdhEjyOPnVztLVhXp13FmguDK0
yZfcs7l0rHMW6lwlDZI68h6uqG98FrGjQk330OEx5vVGtIgq7SOSygZxwSOgH+pROHt/Ft0DZFLB
WGfKXxK1tNIKw3moJDpbTRvfK1ojP5Vt/vfF8h2tpgmaxlg1MPYZ2xkN4B51V/BSJOOTXPLggkUr
2c+qAI6CM88b/HjVlab5Grj8DU1OqK3ebuFBOkJ8iLQyTh2naRDTRCCNhFAP2EUTVEgAY5dsmzbz
3mVMa4BTwHihviU1N23lCsgloAhjeYgXRt4d5G0Tu+J02lPeeW82tjFOkN6z5aYlDRtmEaXRiBs2
vc8uo/eZDvFL75r9VfT44LgLn+8vuFUeCca1T/CafPSFMYLs/694vFeQ9+8hmfQQHPxtBkM84ubE
jZjm5S+Mxr2bp6CkW9VvISGGynXSt2RRFgcGnzKbSHROe8OztokJdMJdDgADy8VDrvc/plFzWasA
GMXycgeSEgYRWoOlruPUutvM5hAUTI1z0yDwbILaPBmGl5zaCexb7GZtWNHXY75U9vs7PdnQKnlh
/XMwMBwTvT8rOZA0wBztIYkT4xKg0bmnUGRzt09aLsuGmUu3L7oKei8C9K/GMA5ukQevZZfNB5B4
P5VTX8yMXVgfBuNq+hrDa6jCaUZuKB7YYDeNM+OvytQ3hSsBq/opO6DXkD6zVJYCVPY1A3rAw6Zg
u0p6gC76+BuQh/7Bh4e5ig0qwRLZ0aHXabWacuo5CGHymVpBCZbqyU/O/TcYib0vNZSzXa3XMF2b
+uI0zVa3m+l4f2fk8hjoRX6ZmmdaNN4tk2b0qHna84h420xJUdSMmUGikxm3tkziTZADom+Wt/fv
ASavtmpYTMnTwtsCL2ecZNbzJceVb2FOZC8x0DrfX2rXrY+K3yBZWHddf9WShuIONcZpkr2B6skx
0LL64ykQDGCJJbbXfiStA5oh7n0Rjd1KyKl65+NhHl5PX2lGlKBTFNUhGhTDUJdhsnIXd5hbg8mv
e+8lc9W5pqNHHLNpoqcY6K0USIUAf8WXVM9BsPsLKp6YWOxAKv2sWtwVulEh1tTLXW8on6het3sW
Oikm2FzNtSMQCGm1X55TYR9HPHfMJP1zP7vkQ9IeTLZpN2KmqVR5nbtThHPyDfjlFiPF9NVZmLti
4U6HxBntR1cErym2VcgDc4CZWboP7yX8vG1kOAwe7+mF9Iwfpj7Fri5d4oTyyPuLIrHaSis2Txja
PhAiIdkohmyLiI3j6pDS/LqTJ6ESHzqJVbz1C5yshmW629J5IMl5/msXDtPvMU4f+FQIzvQafY8F
9lbdcbZNVJFcbFSbGl3GNnEL79TgMKFVE0DSXD58q2daT/iLvOZMpEgvzp5sJeV3LaIHY8rFl2MM
bOS+bz+NdgFyhACgcxXRmoh8xyTtBwFL0gud8MgC7Y4K5PX+FXSe4ZoE8ws2NHWsG9qdpP/ABFjW
vW421blsP6I0J7uOFuDeIajsHj5w7wXcvz8o3YHl7+J5nogOsGrkTHrNXJp7CIg/Kp+qw6j3f/+T
pohn0EGm4Gz3TJK/3DBaVhhtQR7fv7JSa9hBYnjrRDyd/vdlHsT/+7bLyRcZJPSe/34kRR0lggae
9tKruP9q99/UXcYkSYLY5v4fZEoxaBhTdlJNBEJ5Hr4Mi3Uqx2DFsCeHqOjOySlq++ks3ZYRP24e
FFDT40xO9mM5N+u6kck16gdBXtR33fTNY2zy30fL4aPUyvD+g06iHO5gE46LZ+ZHHwhdaCW3hkH9
uV5e0spDFPe/70sUgIFbXDXM8N+G7+FdaNrusQ/obo5DJ1DmosCCFLsBz/9HN+yXJMV+O7CNblNT
HXzb/kQng1nfRpvi67oXZjbWeCvbcjuzSgdkZTRmmm5pHhzgZj9n46MTx4/STIaXThu/iMVht4hQ
CTbbmA3t4jnBB+N2Yp/HTS88+xK4WbwDauSHtrkmdngOhZ1r+7IYjZfJHPC9MUBuShtl3FiQvyPq
M+ebpRTLOJYR6nkwFJ+8b9dfqhrhRnHu2Md9j6DcbYlQjPsfyP7qqcqkE+JtOehm4W/CUkNQjXKH
GHkmACdSUKBg+4ih9XSOzhZcsXMwQqBHTA75j3cIqfYYbt8iD6kJ/BBnrVIKV6XEMW/jm+iwigsj
0dYmfb+kkfNJYKwr9XQrG0SV+giFofUSaPrCvzbuDO2m1laBN7/7DuNAcntzM2uPtNn+WToDbbvo
xxXpP2+iLAzW/HE99RINJREva4KhGwb/7ciRwt329hhgwPGsNQilsKcfF2J8JfoBLU67pbpBip7g
LdcYaGfFsUjSmhYYZq6kqm/SKE9JR5eyNMtuI8xmX8X5jye7W4lLmgiea2w17ykO4Ue9Ky99MFx8
p/HCwaVnxRaGH0KrDw3NB0ACaJVktGonHPvI0gdUW7p6lcsIxe6QAZnUUeuuUOKczc6R6em8ihEI
Lof1UG8m9cLB8RZD1lu6Z3TUdfVs18xRWiPFzKMFer8fqT7i8exkqJiwoPoksrFjObC7zbboN3Nr
I++ThXXJ0/e2Lt+a2acvoaNOa3Rn06X6mZjQ+KlpGOxWTG9oJ53oQ19lhF+gNnx19Eu2c1wy0B0n
m7isdLk7rVWUEEIfuX255xSjb5ra+Ns4O9dBSjZ2vXWuy+owNxUjbXhXG08Xt47Y7lmL+wto9N+6
S7817I2hjFW1J2Td5gAe+wiWxzTsWvdnzFLMCkPbboZJEWKSZOY6T7cogBsONuVvPAcnKVIU/egi
UUNG2BoSZAFlzt04mz4hK//cYfrLBk/LwHT+iu+m9D9GumR4oei9t5N7KXSVrvMIGRXmV3Yje8as
1WQciV1+S/0zjqFn4BS4SQYmaOfLL9CfEwpPtRmNmSI/bkdS46rogGBlozXyTyN18cjwlH9wmk4o
P0LKJB8zAOnaTTMTsc0dVGnZUWta7yAL1JvV4JxaHn/UtrEDbkFN5bCq/QTvtmRcYjSQNHNjQjOO
KGRxKr/6ynwcc73aTWnzOVTEglgG0BG7j+QajS7QfLklNNV/gJ3I7FG6eLrMYGsK/TfoaWkwGuZ8
pQqomvmwx3pfbuc438jWeEi4kBuNsLDQByqC2wKegnS677wBR4iMHc3L/N6a9a4rF+/j21A5xR6d
YYDISNibQFbPjnK6A7k9D6SqQVQZxLjubEbkXs4okH7qWhQ26+LwbJiRFWqKIKBo/LB7eQqGcqfa
+jB0Jdt/XxpoQIZ2NWYYUyM0BKRg06fxFcnMSJYfQRf3SblLtYxFdxhnYGnJP1KvkiOSqWotOwzD
0PI3Q6Jbh1xH3sGhDfZwZ21jBRpf9th6C+slGWeN+ai7NesWBU1iyo07DphfdQ75qbMVdnAZBm3n
jlCw9V6lNIaiW0MiwuL6cZC9MTHhtPow+S9aRFX8DGkDx3rQ4fwL3iYly1Vc4fXylRu6gfwKdI5n
XXCyXbvfxx0G4JoZOE82m3iq9ehE3SWEdj4ahDwWCmmBYcCdGD3Kj7GtdIABCQqlCYW3EzgnYo2+
Ec3kqHftR2GJMFZxwKypx4VgMrPDVbIkyvmQ/7SU2Cb4+T22AIn8ahpNZFJWk+0Lk8AWhuHZovJC
AIhvOUM2wDLGikF16aYga0tuCI8zCQ8JabbBFPenvncuExDXiykH8jaMTWzKtyGw6Adq/LW2ABPR
1A9RTlSo4Tnj1qzMCr5TiuNxaekPNbOhorNweismuW7Rc0JmcBeyXODxoJ5AW4lXTqJQcuP8mAyi
OTO8++in4TRVkUaAhvj2mcU0FWvdsieuc1rcGm5T5thtjMRPcXj+LPPsMU/wocnZJyBx/ultlwGO
8Ou1J+RPpFBewwE/MTXfTap7tvz0aGtxuR4cu9lO/RGnKYrSic4zjJDgFLTyJS+9j3pKQIkOL6Jr
EqQuDkqiwmNM1ItHf56Jf9KYRg2l+FdExYbU9WiTG4PJQrduNKJn8xajBS2hfQkaf8WwmJpuWoYj
HHPq1Lv2yhtwTzb61s8XHQVwfkWn2bg5yGNXNkaVOVUMTbNx6zkmLgY72wW1gQ+WZZnDvcauhNMz
jjkMVM3GbCJyLtI/k4USR8PRMVSa/2R4JhN4bB/1rPPOvZWsvKS5GNYpgGKMRARTP77M7eRMCOEo
mKuAM06LqLXsGanaKOqR57fWRrgk4SVoaGP/NdWoSkd6Zzwm0XioYi4K5Vg3Mi2tE+2rLSgns2BB
kOfW39Sh7/RABGx0yU6Uum6oJ2RuRVBv2f6eOqKWjjCIEbs4G+BhiMBgteo0ZBgEoDdPCQdHEJzI
TWo0h7xWMc+iQWO8AOGjqffaadr3zqxeCmk/J1JjnD0A+K00C89ofE1KY2Ynm06yQsHsZMzQ/am/
VHYpLtSjDj7GoDto2Kk0bItodZdh6Y+lMkoOCDuAO2REyV//CH0Wj42BQa/PBpgfMUmhqqKRWVTl
ZljOx6Dw4Su4/oZ8CMye5vgTpMZT3vcPg0O8bGyNXy2sY5kH1p602C/32QSLdvPGANWDC8uIMyk7
j/E4Izdfe43zSPrvihgJh7EsiAoaV2LOiYzinuradGPROguLyFkc9dgrE6nfYLPsxXfvttqVzRj3
pQMLIJlXTPQ4FojW3aE6R/l2A+lqrpEts1JEb6JXp6nx7COc6CYk8OqXR+nPkH/kft9uCg3AcawA
KMC8figQcWKVC7OIqK+J6MBQJ5VsU9YtU+ucDFKvWBtom9e2L3WeQgKLLJqhSgX/zEp7Lzu8/61N
TMtoRwv2iXHQ4NCixesYrKUpsdMA2k9lKtetKwfMcqQ7sxqcCrRMgrxgz9aZvqsYPbvWobCS1rHu
zd1c6c/KYZlyo8hfYEDeJsUUj5+fes3yW7w3RmjlyMpQZls7DWFe4I4okiGMoUirtnVe2SdhZ9+G
xvYJtmeeOKLY+kdvgrnI7GuUJW84ojPyVljTdLtbJ12+Z+lHSEZSIognzDIORi/SF8sAnGTtH2li
GhgDVWgXMYldk5uihEqOU8C+2mOMCDn8/orZR3rRMmFOffMbuaBB0qG86lPiYcCCdehCAC/Uxs+Y
RWo62uBxeFIFT6Zbkp1OdeTDLkiD18AJ2akExTGiwOR7KBykzNnwpqJiX5XENRb18OV3fdhC840Z
6YQcrxp+ETTnUWkfkP6UK1qxEKeL6FPIT5CWi3GSv9mbIzoig3mqOvhELdnljoa4E2wakZaitnbl
MEeHIZ2f0b8gukuDj8zX/vXVTFxk6oOfgXodZQg+ROZ/Tm7Okat8cqNkUdGmmL/y4tBaxXUIun80
d18TVk/MiBFBg6dW1Nq5cUFPFOITWPZ+cOZ9MATwOxxphCX5DYxvnwYx99uurI9FSryinEgHdqFe
YwEose8hFMnRA3mJ+52iMlwXUULjY3iVM3hSES/RHtRNVK2JcyaTAmBaiwWmLWAcT/V3YWHgVNj9
FQwUQQiFeCVH6lRNCBMn7ehXB63xjZ3t1SY+kfp98ozHBs/IgLby1M/5B+w9IntMBpnBNLcrs3G4
lGT3+JwSoJtG89r8mm0em85FlOznXKPEJ0imujaai5XFFa/UMNtI65m8eT6PLVduU42vkLPUwuv7
RidgPtnp8BNrOHh1DxllarGAs0IeisFtASZE3VpfamLTEdajV/mffleiTOyuadnTvi/7aEdGJjOM
Qv9yxz86feXMcN8zA/urFfg/bU3WrojubKsX1chFKxu/+IbqD7gNGR4oLGGzuzwKHflxHFG10jr4
+vQMQGEF7PYWsdeScoXqUPVkH7vxs4ODGDkXIEEjR0TNSUX0SBSJr8/WylLOtqZoLjyoJ3aMzrUd
2p0seADnCb8D0lM8hRlOkh7j0kCgz2rovX/G7B8nWTxLQRiZ3zkPEnWBQVcRC3QMJg7IN+Ad9+ye
+Ly2kmnTKmOTA4HB6VBzqPEDlL5mLbHO1/Z2MDjEyLxuNrFDMLIhnjUfhx32MqbvKPpaerNUbjp8
AgMJk2lBLalTJFj0Dt1sUGu/RPKP4bcMoI5ohJ5DATphXVlz9T/TAP7MKLNvTTa7KIYu6GFIY7Dw
ylBw45Uc6IYUBbWYfzjh9qsomvn/2+Lo0uiV65gLEvro9MkU0530W/X4Tki8SLr2i1D4buVpHaLU
Iv+F8OOvBMQ50SQPQX/m4d55sv40Jc4tpqi31C++A9LMVkaPWlbO27lF5M6s4qccm2Ocy3NnE9Y0
duQBYulcWWbzPGukjRN0E8bG8B7jRllNWfQvncc9USAG9RM3Cz5j6OIrzxPvKrAvkUnBnhg2C+V4
lgM5kbbqlrX510vSzSDOs/ast7SKTLOiqEdUPuZPQgXnwoqO8wCs05H1S+d4byVhLeE8Urouv3VT
9K8uQISSdlL6S3vcRZpkQn3S6jdBqlvY2K+a7PEc1rRLTF3tjGDomHQMO9AhjIxiQug51/Yj8w/f
rJ6SaVJr9ocjlPBNYx8C6qSYq7vWETHsp35+M8q22ursk3j3rPJxYl7Hk78hLa5cTcsCAhkmo1Qg
YbvVK9h9aBgEznqYdjDYljg6dKqvWoLzkxbaKuhNeN6s2GcJ1tKq4Bp6OlXa1NCZLBdPWIG182Jr
fb+itG3DPhY0nj1xI+ENalcjv0WivdMVaLYRkTvMXK0/rveCYh/ggOQqYbwwNstqQQQQvqw0bkOJ
d26xUVWodBO729NOvaIn+rPobWKIEtvKckDjaUgcvSHeUG+YiCcwMraj+zZL+YK+A2CaV72QZnou
kugaN+xHnv5jJf+8uMvWsqV5npTJQ84YGAjJB9NrFZYZEajyDMfi1dIJklGjG5oejxOGo6U/E/xq
LSbOrMXv1uIuhltrMqD0oc8xk/MMl9veSB8tPED0FtTOn/Qf2+1fRtwOBGtpGT1jza6fkhh2Sp4k
qHYrCBt6W/74WhfsVeWYrITGj5YymsmZOK+dib80UPYf2jCCTExcRFHWrmTJwdFjTsOtFPAx1Ir9
hgq00p6Sik0QjU69sTgOrAxjBuWdYkYcwrLXUjTC0Yep41CIWwwzwnM2EXLrK3XjsaiGy9DYe60k
9aIIDr5H71yoz7LVryYyyTVySZK/o5tF5g6dpRc7wBmXwhHhuFxthDNgdXQ1akMDDqDpk1o4gA4J
O5chpVsh1eotc/vHhMW48S2oME2BcllOTrOjzDRn5Cee0T6kLkgxL5b7qaB6p4ZcMhxFEBrT14KY
sVx60+6IkpHi8WWOqz8YVWiOZgPms8KgwGG+3wPosmF9UYwVf53Z+TaK/oVDHSwGtUQAmeeo7TAY
azh5XA5/eHVbCCHc9USqss2XPGY6uKWJCLWHgkMRwbLg+zfCsPj0PY2embfDnRfg7bgVuvZvrp5y
CJY7ZSMu9lVKP7XnlCe07DFDQjARfy47d1g1zmSvu8q6eaL6ZVgg1s6QPMfIF0nuoqcPubafE3LH
/dg6dHBWss57Jxj0S6DfmxhorkvPvBgTw2aCAgt1SbHsKgVICL5SsGlr0Dc+MiV9RA+cYscGMQcR
chIRFU/y0gWOHeoVD2JN+HA5u0+m6SSbVkJpSPz0LY2q/NTXjtgGKXxQXXl0E5trGkTDimSuidRB
bsiCOA8V4eiYAJBUjfbLBFTwz++1xNlXQZ9cGqfkkkTsx2mk1tD0mNhMRWiraDPOPHMUDAei3Jkn
aaQM57l818s6PqOmAmFF9QJp0Fh4P85o2quGUXnraTcX5cERmfWCpuxYxWUahFbwltKR2oAzqVb1
wutpgk/isejqOg2t7NH5i4p/Xnnsrmue9i0KIwJpdbHVhOhCd6bZOQcYywemSQAnDH60Db5tHXVE
Wt9gr5Ow66GYBm4L0RL73oY1Hl4OotMiKlM4aOz1+LD2pjHsG1xIYe5FmKz18/9h7LyW40bSbf0q
E32P2Qlkwp3YMxflLb0oijcIOsF7j6c/H0qz91GzO6QTMaOIFimpWAUkfrPWtybHuMuAJix8y90G
aCp42XaPpkh2cxzBIoPOAEGCopnsSI4+y1Fns+6/ppJCvk3RvGMGwZQdMwsYQ0ZbpeO+I3oCC1NW
R7rR7JDm4wODPwIdc+MEevdbkY2st6t9oY/dTV5ph14/l9w7Se2QGjkJ2Hbz7Vq37nAQrVybesvz
pg0efXHwVPOlH7j6q4TI6Ga6Coz00QzApDW1XSFHFrAr49A54/HpFjrOpDXF12Pe9AIO7bgxrenJ
VwaTBcK4u9a8s3UfbR/pF10KCtQR3WHSxFFzqqtM68yFK9gfRyMtl2BKHfZYMkZK7BFrMwE9wU1q
iVevo6fmuDpwC6AFVe1Zb/M7Qxj5Ke38Hb15umAEcK2X0YspSzZjZLWCxbnFnlDMr7Zh0HmIkSqs
G9cXXKw2saVWcgX/OMDcrL1WGbWN66wRI7k8cMPFUOmAsWCZmuOX3naaPX4ED5XaMoIGs6oNirw2
8TmorUitzNY8W7gLgGvmzJGth+qLFmWzn8cZgFenJ9GiBNLajkvNH9aVa7LdHUCe+zbgkzROdlHS
bOb/V3V8FZWOcY4x6RPZHKM9RqaCud24RRzmIHQfnolJMNk/bkCArbNADZSS3NuGyaJyYGjJyITz
NDaTdd9UjFw0yF1lTXNCBDW92xY97Y05ad+zKF/npCaueNhE+O/seYkQHFPnW5NphLjXIL9A+SwM
zYcOaqOwlyS9oYYPWCzzSTMS3RgWPglhZVg+U8E754jsdlJdsBSOM1HB4ucuAoYRtl/SdLfo2TFU
yE1HvpI3NVcjPikzEwVosfprDlt+7YWztEg7NI19NIZh7Vf8kEJgQYh0bTqUtURfamwdu/FvHYd2
sQwpsSKe9S/IGK8Hv6XJ7W7BUVf7QDpHba56AaNPmw6L+UJr+ht3CJP1VKsdXqT2KuTSikom610D
ydsXwZ6Izu8jQeRCN7vloBGdXYji5IuGIZEFTdhl0mA0yzj3363a8mDggUxR3O+rvKlekYMwnItY
YE1HpRzz0GKldvzsRnfl1xkoTcCT0nnqSGUPy+YqIGJqafLLdmr0XVfHj7XjiycqQB8PhndTWUZ7
RRvfnzKXyjyp4keWuuIcO4NzcGeAkOrvpVm8pD32z6F6h1RjIg0gdsVk2sM+j4WBH/gn1T4Zia6d
VFCeAUZb26gO2CoUBYe3Ea9FzBHsjrgw7AnLWBwinYngro9PecfyJqiJZ4pQ9q70gi17JvNzdiea
Jt6Tnr5q2OnQ2YIdQjU7bYfRyNeCoC7OlWXgE7xTD0AZoHge86T6kFlHtqLTBzNLCcckRL+1I9yH
ENZJXaY8g5RW7YSDcwJVydrtqew6pe6LUG1DZbubciArkLFjMebmdQKp4557C3Bs/VRpKJkTBqb6
2kAp6eYfA8e+IRhdmLrOJrCnP2i1FmEkgcqkZrJGLn2TTSioAZC7r3FbPhade5bdq12Iqxqzsz+W
6ZMFuo12rKd/VXnHnrucXqTPZEGFG5BK49JouoFxSHcwYAgfY/MxaKzoYPq5tSzBriwb/GVDxEQE
vGuCQxSQxwgjasQa0zBqcgp9HdbVehg5RsTo2ys9CG7NKLoHQ25tKwuh54AhImkYaJJpznOgqr5a
fU12adZRd8bFUStnbWtxrKNA3fc+XITZWaNEtCbk7Dsh6HuLpm5tTKea7dA2N+zrvHKvep+BsN6N
8hh2iqjDwGA+DNoG6oIPqqypHoZGUX82cbTtr91JZvsuz7/1iVjrem9cYWE2VuKCujSp7TrwLBiV
VhxXoGDxNG2LGmeJn5Y3sdvmj1Aqn/2VLgFn0gYhgGXI7BcTT4b2S2C72Ay5ouizXy0f7lQzN9cB
R2Wgk6ZjGcFZB3C+bOx+aRzIw6K5GEGEWZg4Gnb8qPDC69CkcDAr3V/y8P6ILfvZK6ObWM+zzcgy
Ao5q+aAzeUPkkCzhHux9wY6NGoC2RxrgXdy1RsXOXGY4sCCxqgfbm6ECIzYFCADQZWok+ePKbEaF
ax2whWbEm0FVD1by4ZREeTJXa5FZhhN5jggH8nMvnBuEsydThuWmzt4L4Zqbup2lNBwlKWUeRj5O
MzPP2aYkBXNg7ybqm+fB179kpsUIktY3ie2Thh/NB2ha1uxLB59RNfUQiEh2FJyNK7N+HpWHQxw1
/qrvu/cWmM/aSJNHhLYD2B9uL8KEv0ykQEHJW3oJLs+hSHZl3hNC3lEx+2Oya9rkOrIcsa6KWWqF
rATEcxtzoMiadyhEt0J1XGxEFu178FKpWXu4Y6yHom9X7PefaUTe/JYSdqqtZiMMMtfrEvTNAG9C
srewG/NqqENwEsNXNesb69J986z8Q81iC1tBr62YgYhKdIx2YFNQ/3zPp+q+mzKM6YxXigT+NDyc
EELgd3T6WAVbZ1roPB1toW1yNo6WUjdEpuWCSE1TUaI7xXOKtmoJyangphnT4gWd/BuS1U01giIV
/LCi0p2FkfVoJDXnYVD6t7TT3vVSHULXbM7dsM0K/862hx3ffa3RdawyL4KBZoTDGp3uuYD/zlVj
anAjWFz4uvYAcsZdTtqwcSpMKn1HllshNlh0TmhQMDqz4ELjnjIKg8jcoUSQTfY97eexT4NUwJHf
vU6+d+JLBW+uY/mxsSrQ3kHtqlXWY/auNP3djRHQCgdtfimnYZVMot9HiAHcjyi9w5fwHMukZrxz
zHuWtE4yRrsSoyBTJFBgA82BosYbhHUGfNshdi2r6QDJQrDmIYcji5+8xGLUxJG9AJDzfdCQ8Mq0
j5dI2h/sUDwpVi8IHtS1lUQ8vNmSRwEoU2wpAfkR47AFCbPI/SX6metAxsuy+J7bO7jY4Uav4jfy
Glkply1Sismu1m5jliwAabAdKPoMx4PlWEug6DE9cAsoRLMU+ops/CJicezQME8M5reBiyXNAMri
I+9GVBe+s/Q6Yg/FIq8JbdlrzltJPhUATXxmfsPvUGqCfbnX4XQUA/Shqp1HusreRGlPfRp8rSzn
LknszTQ6wd5oiusMhUnH9y1tjy2pD7DAykvuwCh45rk/cBESixDRo0MD7DkMIsBojvsIRLg+eQEn
uF7p3sZz1Y1eUmQYVXc0XEIYnLC8nrCKbMIeIZyLtd7SipXoAo5fEmlkYr8I8xZV6yG1h69jiJwv
x3qxCFmtsDcvKxDZaD+2gV2ufD8COmhBpUBODYwyhvQ3L8Jae/bGkZZoONERy3GTRd85TjvWwWuz
4RqI2l5uA4XVNAuBa9UJjb3E/dwG08rsIVd7NELQ+GcdXPdaA67NcMjwGPee4wyPhY1G2CAK6dD5
K9p/d900vESrwwrjye+J8MkCKMdHreVNLJGOAxj64uoD/ta8ytgB5fyFzrhr+vjGTigbOxQnQz8i
SfRZ2qLoXvnYUk7jkOzsdlfobsxuQC7qIgavFLdiTafnI4fQv6EhxUIYNs0qTkhMCojiOeaeurFQ
CoU9rqBGynevYMKFn/csdU/b9RP+M2mnYmUT0XzLGKup8qNj9WcrMt5j9rit7++Y2gwLmwnkfpSQ
C9nvHFxfN5fSDkz6gpyfSb/3ouSqLVDMFrz2TB8RE7XyWarydmx7Y53hKb2ZiP2DmbEPMjkdkskU
azVCncN93ejiofD8lnI96DfjUL6Ufp3uQuSFVsl1Tln9Kr3xhPMErX6dXbOyLQ9TmL+4gIxxp2db
J3A/sM0/TeBOo0i+jUKOO3uEpaRzHfRd7LACmFa6Nd5WRgc6jBFBXprxsTbTvXdVi8S5Nfrp2Fem
fzaxdq0xuiarqkjaY1GYd/Ch6zs1Q35Gu+JxOHWMyXtrbpkRF1B0nnLThfWjK7Vx9MxYC11kxyon
a03DOJhlnCR4D9JtbipzO1CmFKm2nHw0LBM4uE0RzF55iqftUOL4dp1+Is2+M1eFobn00/XRNDJ7
2+FiXmtc7gupzRWTOsxIO3IdjCMgX2ATmB2XTYgmvxHFFqi+u0B4nF31NT7A+sD75i41zeDrzMKW
FHVI7GW3S1PznlOfDTw7DlNVYp+hXl44lg49D5xX7LGnyrPwUEpaMIHga6FggLaB8VzxItedYIir
6aF+1DV0VsYUm1cFWmYvJEt7om7kM7kK4to7WmH8GNXDIUpjBk4pSFjADkRrhA+Jw+JwiNJXSGab
oeu2BEffhUjWnUDbuQmziNYc8munhK7kBsve4taGMYWT2u3HDZA1sMADM+xMwXexhu91Qmp2BWe7
QzZYeVm49bzkts9B2Anug5UeOh+6X5x6FUiY1MnelPlLDh586TCpxp3H8ttG/WA0+pvtGT3IrJhx
SLMJ9cJGGt4Z66G1wTcW/ncnzu6TiS1ZNS/VJaWOObiPbhC+eiZROFJHXecO3BWZiMj3aUOULpw3
xDcALIv4NCGusxPnaIw1HQMlvYqGvgYj4Y7AAmBTXWRyUIhzLTnaKLZBulSCobRFqBMOzFPvj/e9
CnEJBS+uj2Z3ilOYmsE6IDBpa1PAk5JmrTxUt42lI8YnvvvQx7jGa304i7w8QkpEnYM+tWVl/OsQ
MPWXYDciGm0br+QcREgI2Bzq/FMIGFOZTrssyjOqqQeX63hU7vQyorReYIs/5iQdXYnIco/sqqq1
PlkvlAndbuTmv6UNuW8KPX9qNJRKseGwlJ5lViTfHBV8GZ4mmFG0hvG9Vgju8vDerDRxB5bW4kyu
8rMUCiAVUSKY/TNkpClj4zFWN5nPvDbLIQZBb3k0I5mzyUGaXSBgXATZcK2pNlvmQi93bLTq68Je
/8iGDRtMUb5BOPZCjfFt76GIK93RPnt4I9e/fvPkX8L4bEHNa4P4loay5OeAaMmFjRpHQzunSmsO
1rHXXt66h9phWQ/qB9y/gJgzVauxqJE8FNLdZEhpKTDHQxWDKJEs9NDC+ZtYC+jECPVbGmW4q6qY
wAwfopEI1T4qCOeIBoamskaotmzzoliVAJNuzbbEMK0PWzdV6ijzhBDg3mavmvrugzNqKzS9zm3Z
DuXGAZD9m/w13f1L5LfNAEUIaRhzkKWlPl09aBZBtEikuqR54ajJLf0m94Jj1GjBV5O1N/NCn71e
yk6+wDLzVCXBR18PiINC2nWRhCWjq4w2SQOMvEZNPXI2ZeNVDLoFF5CPq6o10aYyO7xESE/wxVCq
HgIiZ3YY5evbwOIXowb/pnIQIzHpNicqixdZZa911T8BZZ7BgLWxGqq+xLvLJqc1oi+9q6Ppa8hx
Sxtr5Yq63U5jrj80mm5tZnni2kfDvlCSh6ssjPw+ifx7unaaP4Y8JxkIgFIcfYvQLvwDbKuEHgYY
vwZR8crqF3ZJSIc+/8G2h2VWRInYI/qfE2ww8RRxDfMOPE3aADkavUZcM0+e9kNnUozkWb8s6ZPn
aOaO7QPkwKn1mVEXFH+pY7zC/XWvTWSuLpkIZy8YDynhD7tSJ7vZlIOLEth/zlXw3eg6ZzM40LLq
BJGdPxPeM4P88ksgaxKrGOJyB+pF03Rsd7p+VQlqsQpCE3yV2a+0u+RMlhJA6mgTQeC1bQjw37kZ
PGA+IA/yq8BkgQPM9XUkEmzcWDODPoCBg99AP11+GTJLP6WuuBsTO/jGiwNR3nKqyv6LVxfWqk9g
AV0C1su8845580Ikz5WBAmpH6Fe4ZY3jvgBbpSQfkasWFXKEqd4YBTfn2rcN8dqCLlmq0j5LYlqv
2AKhhzfqazbkzqoPzANyOvOoFxOKbKvOboLOQOPTqlc7720Ke3Yx47zQY6z+LsdB3zadGFYddLLb
qXqDmHri+kwJLcims2H4xdotEQuAEwT1lpfBbdqJr2EexrBdwBsFs2ihmktn9nvQLSFlnh0L3ZsY
WGDWsnqIp3KGThY1c0jo42BDym+CIySOhqty9kJPI1LoWCNEkZHLwgiE8cWqYc6PaK5XUwBz0ZRT
vYdolt3UHdDoAkfxqrIjQZPbmSj3MQx6qme14vcxfoAy3lwOv/96G/6P/5Hf/Iiprf/93/z3W16M
FXVS8+k///2Qp/zvv+c/87/f8+c/8e9z+FaBF/ze/PK7th/51Uv6UX/+pj/9zfzr/3l1q5fm5U//
MadUNONt+1GNdx91mzSXV8HPMX/n/+8X//Fx+VsexuLjX3+85W3WzH+bH+bZH//50v79X39YxAT/
189//X++Nr/+f/2x+sjSlyr+/Ac+XurmX3/oxj8dakvXtW3bMHSLYOT+Y/6C80/BRYpwidGyYdqO
TswlT6gm+Ncfpv1P5IsuMZ1o+xgUmPKPf9R5e/mS+qeJZ1IHPO5aeK8s94//eV1/+vj+38f5j6xN
b8hpbWr+zT9XApzfjqkD7DMxj+tUyy7/0M+VgFSxp5RiGadN03go8+YRk4Tc1TZJzG7W6TtsXC8A
ZSaYKfoh6mHwGvpD5tf2rmq0VZNY3qER+XU9kyFHbitcU+3JSbxuo+wYfSGgJNJgpg2Ay7MJIG9t
lVHKmN1NN77Mx11bgkk3ym3WvZI3CNQydg6dm/XrJgew6/lfpZVNTKuiEm7YrIQYqy1h028yw3IO
SSvjRHDKZm249G+dmx/jFPRaXVuke0k/XJHm52HRwM4QVgzalAFjx3WtraCsP5g6CARjsIFYyfpQ
cbptSrvtPlqPGM2C/a6KAHYR73RU45XLlu+kR9oVo/CBDp5We5raBpOAIsUq629iMEvuI/bQB0QZ
Aj4uaQcyLJrtOJGaqEXeh9HPMHStXhmJUe3BZhAi6KE3a7wbQfUIzYvE2ca4+eli/M+H/vOHfKlI
fk6cFgxlJKWKQCZnO4b9KfNVq6uxGieDHJ3COfpVGCACZeem7K2fEDjp6DQDTc60u7WOaaCqvYX+
enRjf2eKAtBVboOaGMqjPpbRumd/ssCAIHfhKJ/ZND2VkoCkCQM0ijJjXGe1d9cCV1hHTgMXkq7A
TVm3M8E9WSL7jllNndxCe26CFp6fZ95YjOmWJHta54ihYFG7G4+jPM/tq9BOvuJg+l3WvP3X7Gmg
74xz8S0SbSjU52BjohK0RDCqtzNq/SAm3NDUWMMmvfbK7ogPS3YfCM0BwgU8YsaRYTAwoQ78ucMO
tAlXpIA2K9lQfIyTRnYZoybHzt1tTxqO1VHrNAk5a02AxS7zmVea7ap1QPdJnWpea02Q125yMlVa
rp2HPqdouvyi8KGS34rCFWcHJhH7K5Z7uKV96y9H32CmocYUINew6ud70sIos6fxEjBVyI+JFftR
B6aDNTXrtoMILxkQ4xK+mVAxrkM/mjYqITNzSvqNKtUJ03S8rQfJHikv39tYVvcBW8AFBhysCtVw
KrUmXmJ73/YsNGsw/Ht/QAVpdRU6y7Iqf1NbGvNx8/OVykQelaclLXyF0jXNT6UlCnReH7L15QQt
btPbobZuyocA3/SO9jxcNWlNIYWwgHCvmnRwLE02ShbbJO7bD8Tazlx35bs9IYCJz+BbHkpd825U
PsS0HsgLvYlLW/qqmgXczW9aA/3Pp6nNMU9oFt4Z07ZsZZlivu5+6qsMq/B0HPAltGM+HcPHbtDX
KsKZJaHyCTb3pTdV+8ulZGnTcEUgQJRLd9cEBeebl96UZUSSaxfvxyjeNpFCuuI3zd4S3f7Xh4L5
lzZGmMI0LOBntukApZ1Dln96rVEt28FhCUAF23P3zxP5lkRomediwer6scf/uUQmBIDWWk3Sdna2
UX7zCnu40aP8wQsY+DCzRqVRgDqbNJYIISe1xoTNMSibpBmg28oc9gpmXc4ebcLOdIaRZbrKY3yp
BAQMU/Et8YpuG1rM0VAf7PO0kCgysIo72laMOReB4Hhm8oefEuhL1702Y/rsl5a1CdzijuFftddl
dj93JcsIYC3xXP1ZmEFzgvz+aFlEP2QGUXhanr1rfnDW4Fpu0aJnq5Ld0G86a52n+acL2JQ2QjVD
CnaE+ucrwMHS0PoeMcl4Taq9B6hjGWGLIHsoXk5WSwZlcPCwAtMAppT5MsbEifLyGYo3gmleqyO5
SR17Ok6utgaqsvr1x67/zccuHWGr+egjBFz/9MAPFax3NdpQR+bXVnoBaWemYmgDTk6bjdXKIMmv
mCFpZHkFQUs7Z0rj4LqEADseaqm6ch8g0X0kafitSMBn/+YV/qW9FOxpScPmAHBwDqhPYe5dX7dF
EhJM0VgBx24df0dEgVIiJMSMeCRJApvVsMoAKMZEbOrjDeICYqcSz99K7QPyzLi2B9DdBmuUX782
Y74p/nw+cWub3DJSKYYn6tMNbjkhhOUeTp2el2deJQZbGtk1Y7w1rnSTaqlfl6KGVSzFE/ZmScpT
NOI2QdhLs1zuit6Hlo7MT4AW2NIZyVUdoAmyoi9Ao48dvCZG5tPjr1+3Trn6+XU7BiQlykWdy1N8
fuC5Y1N7lWJnYBV4lwkGXypEXL3rllRg5IwUhdGtCk8rdtJtvy9NCTHo16/B+Jsrj0xBAttN3GVS
Wp8+1zKZ8oJIH56p+cNgQh2CYEKqb6s/eEgQsBsYh6a90gjOOJVo5wuH9SKvexkNCN4M/BRkkhaM
75PgycYde2NDJDzMF2PupvqhBNBDemBJjXpM5udfI1G3Bkoug/g3P4n713eTctlRXKC8o4ZzmRD9
dHROut3DruEKdSKd6Tk7AOis7la19lXf5m9Um3vL4zfKhkwvlTVMThlPV6bRYMTg97uYzQ0cuRuW
bE8N+ullFnC25a35rnEkon6iqjaKHt6ZNwsVyfIlwXhA9AZ7vyKAjY25O3CrbrWheGvoH5jaIXSx
PJu+DAMtROE9q211ElpQLazmGjkkiuu5QEn88k0h6CeYHgPDjK/sBMguchUeyPzybwMPlwc8KkB4
efHRKkZzYV2TvBsT8ZyJh8sRYKEdS+o+3tuEoLPpL3l9Iwd3mEiiB0CQwpYtpk3aT4+e62wqQSi6
VOhgZgjsJil82ATVuOi0/DbXeFLaZrPRAvR6jMIZwnvmc9ZJ/S6EKv6t9hHgqzI6+yEP+cTkU8Vm
A6mqRbSpNefLh10NAYSJiR/WldVtMWL6kKoyfnP7q7/54A1dcNxJjidHl58OT976KDIqC2hJzOZM
QOc46ZjjNNqrU/rhd1iLbYCDaea8moyxD8bgBSg+FoOU3Sava5yGOadYZ8EaEdMDOVvTJrbHZYcq
laWRd2vqWETmiwXnOF/iJ6Ak6legQN/1DmYPI6DzqABfXsbY2MzrRWcA9xus0Vt7xAgzzkJtVKCe
cmi6cpfgIsTh+qoYWSb8+ob+m2rHYmmlG5wshq2k/endcJvGz12yskFLjsNVW9vpGgHclYdR5HLB
D32AK6b3XwyHsD/01xFrADtcEtvySrYCYSKD+WQmNdlKc/0WplD2VMlAkXXZr1+q+TfVDioMS6dt
ttHaWM6nwyfhB0CTFxNg1KAcHmp8jZcLh71OvbJM9RIo/3rSvB3ajPgYQQ/qZ/ttVkzcG1F7nfjZ
y4+n+UwXJwn4vU52ly5OypYaHDtuF1fbLCbdjEwMkjbs8W1Aar0YJjWsJ4FkrlakuHvI//T4S242
fDwaW8hi8O8vtyDiY5CcYnr3Wfjsc7emZAzRyGfqWgsbklos/CDWtLZqjPD1WCMGG14spym240iK
RCSCg4Jt7dMwbKPIhzORjhsvIUiOqTqLBTEHQeM4XRiX2EVc86va6W/Zy6362aGlZ1kPlZ8R0uUK
FH5BLFQwamc/ZmTWQhrWDOO6J7PhBOFV+rjV7CQ8Ua1XWw2Ti2Blg8lPP1mpi9887a+Y71Ht26iF
stfISNpDGAPpxB61zLEcr7xZfKc4vVECe2Sr1vk9wy9zNVlJv619A3atM0JEZjusY1XWjfg1iCiR
9HS+xomSRKavPadZpI6aTNA4dpQGQDyQCLuExvrZd702hxW5VQzZZX0XwPjZ9BGmEowfaGWXouqs
LTTJcTMlLtDxrm/WOP2/UoTjM0HEPhg6Q4IQWz5TzS+MD0E3z6h85WQti1rszEhPDrC7NigB1Uoj
beZoNZiFfU88CEXX76uGrAFu08u5mRmgrdj/VH4HiXHuLwmnJmiRWYvJ8FLrhscwRAloRIjzi5wK
g71iyunKvmYOFldPXVW6W8PlgXCpFvOYxWjDDrkdbGSoGXEa48jYgfpoUw3c/HFTNGt/xEbRVvbm
cslfjhaNWOVF4WY303x42566BaPrbKZ6XusFuL/SEGZHG3lHePLbvkyMVT0bXKFEMYCeH0gYRggM
RB3XkGe0vdzBlYH5V3e4weN0PXBsLB3rlY0r79r8iuks140VvvsTP7hOlDGLjoKIal5mDcwL58cq
xFSzzuYeIK7y1zbBflFh0kPTz1nmDjduTT2aoRRCMo9jhEKGfxBdytIXoiapECFrmZ3cLhL7sot5
D1CVry63kjPJL9SOaIisvrhmofjWos3SC5S2WOq1PQKstYL4SUoJqh2QCNitW7KOzEZ+QU4CBDck
zC7lRV/Qu2Cg8+syhQHZO9cx2bHQOvvyJhrekhEReR/SdCpBpos51bh+cZmMeAA2VndL7BUUQVHA
rpbxU6pASjlTCT6g1XeDYitSmfjpoinatllAMnho2avLSTog7NhIFv0Ncr8j8KXrrB5G5koFVzfA
MOjTazleXwZb9gBblGR3MjN95vFe5Vn4qvTXMWTSoKGbXadOgX8qhAp3+Vw1cNcnjUAwLlQ+HdsD
UayiELdQjPuEjTlKwlyT58YPkNsAt4tI/9EHGocB6duSQ5F/b0Tm3Ql/XLWDSQPIIIX5SY2mfb5e
0mC+VUimNzEZzo4ZbeWDd86E+QajWP34GdsicreT9zWs0UOzIYNXZBBOZJIy3jI391pufxMr5JLS
8daepvd2xP9y+QYmUtpaDndF6btsln3yeGrBBxhwo0dtGxGYNbUoN0mSQAhLG7up57uwRya66qTY
mVbwTvpFvhU89ZZ2V79SBHJl5nyn0o527G0KvfLIE6uQ1Rb2wS0IiL6MYbp0yBaRgWcwtQmoVVCI
Z72+qZFyBuNeA2cabMymnnZiZL6jdZzQskOkikutrJ1017Z8LF0OobrLayCkBMAPbuhuWUJy3kOW
O4E+vJfswPjGpV5W95fJjz2/QA37ZJXC9y4wf15JhxGlIER7nvWknIKaCEmXzg3ebRiMF8BrkznO
tgm9O3fIj4HZYbAopm/4zye4YoNOqjcKT7cMmo2u1R9OZt8RCbRGesAz2mFXGVkNea8tOVFW+MxW
f305zvLaOSsj4eef65dwwttt6JtRYf2+NPWXI+DH5ENdZ2woj43tF8suQPhxuaMzzgGtJ5ynDri/
Mx2PciDSt8skCKoX5nrWPqMTrrD86zwYNBTFbPsiSKETs1sel5fD7nI4Fp31EBfE7vRxd30pTwzi
rrdJIp+SIDvnpX6HkZFnQ8xHoZtkDCbe1WCyGbsMaC4nhuIY4fTpq32oNz/aXj/TlqiC6g17F3zC
5PdEc4kq4uABqy8gcboR0XDBXU6SMqQNsb2BbjD1cASWGXa0lHlaWbREb9lbbvd2lVYaVlUu7kTy
M7Z29zhYHfiH+bT98QHPt+vlzOyMaiMK3SaXjBMSehwSlkFtggad2zw7uBzOLNl4/hDZVrkkXNhN
Q/STrPaxRQWAqSqvukPkBhFggilDBVwfBweWO4DM58ubfCnmxdx2DBEYhVwfnjFPXh4cl45kGOV1
Lfp4S6hFyj89FPRmYudodOQCBxRrK1ZaY8FdNafBIJSjQyjwsW+lY6/YEhLtkWEejK2FLxGJ2XPU
CZRlfHukHNZJfk5cABQJeLbEyU+czfYNio+dxL8QmoSL9Lxnl7eSCQsesHpM1xYeoR6Z6RKAzcau
qMccCi5iJOvwx3C5a4g6cVpYMb+uK/W5b/7zPICykimFbrJE0dnj8PWfOsE48RrbccGvaV5iPBSW
/sSgjTksH09rBRp+cvRE8EkEadwzNSCKvmnoEnHBwhbp57A429d+1+z/dboNeEiyG4KOSCXszF3M
Ty8K4ovXup1O5hqj36XOrIoUZxMCVwivoGYmvXIn/bF34oo9T7gmVHnY/Pp9+Zs5iWUJwzUY5TAT
BTTz55cgC980o1Shvelo0qPEOxJ/8F0l6rYfR5Chfbm87E4u5wHnxLCbusem4DrFy4rro9G+t44N
OVDb+6p9bFzau2zCdFCO6aHqregOVvzTr1/0vG/7/GEyGWEoBrOTt23e+f38vmFmbsYS9w5hrXBJ
UpCkhjNWzOiCYqvp/dbDI3rKRP5OV4fn06QPbFlzxD7Csd+8lL+OES32z8y/bGaITJw+tVY18JxR
gdLB9ofMkoec2LUxhtuMBIiFRS4dqZ+iXFpOduNpXrrjzq9Q45FM34bn0G7jM4kOAHBBSpAllG6I
QgTyCA/g16/zMiT+dP1DgQMo5Uo+Zdv41FblYaOgUgTMw2xsEVNFCVLlOKfrpP7RmBMMdORCudd8
cLGRJfJV33UUFBp4WVEV7bafXewjo3WWERzhAwwfpnfUC22Ju9WZWriLTAesyfpx6uHRGIkG7++a
kgNDFeqttI5FRc0d+k6zvpy+pWMiMYz1H5OTwoIKYiTBevB4+GZIeRXhxRsyrw5aDJpAkp1UpAai
iA4Rbl177VaG5gFkh53TRk/+Ey5Wa+GNgTz0kzwqWqRlPTG2gOC0riNtbcXV4+XJTr53i2iLHt8B
tKNVPuVFFuB+gnwzz6QKvcXCgjJEHwhvmTupy29nUH/p9X+zTPm7w8kxFRtmhqmmLi86np/OAa/t
wwxlXru87PTylMfy5QiH40L9TG06c6J70vXS18Zsj3rLMdWX9DhxXD8bGLV+fbHo88Xw6WLhSNJp
tQ1lCOxHf76/2LWRJewSADANk4k9ZtBWNHH7iUZlE3XeHE+SsWtum10bYpY2q496rCg57RZsCMNK
hfixDLB5/vp1/c3SiamoZKrDbc+G9PN9X9pWOUxt2rMercHGIOonKlot8lYMZJMSsVblcnXpRYUq
SKJx4xcn/7+EnVeP3ci5RX8RAebwenLq3K1W64WQWhIzWUzF8OvvqpJxMfYYHsBjOMxIrXPIqi/s
vTbq0KQvK+AErtJtOpAowkH9CvIQvrPRpUvqmLllC1qvPiqCayLXayUoJP73T28F/2WkHziObaJE
syKbcYy6pP7yPfsipy4JCTusG/OLRRMPFhBB8wQbSij6NO3nvJVhxEIlGn5kZk+e9JIP919MaY33
QfbNjItsXyimdZYMuEit/GHocRaoPgutnqJgIAancJ3NAcY8U9vczL+ZKzniuIXO40R4gtcO54x4
JwKjGDxNSFUGIdDm8mJ33Z1FZO7Wb656biGsXebjEKltDbs5QfVUsTlMBmtjNXaRYKCuR4ojg0cO
13PvVuFxIsoox36JCYQopon4jqmzfjcxvvqqcdkJePKXLskdWcldMgY43WWCppDGXJcvuEOKQ55M
zzJaH/RMFQb0lfAw5fCeb6weqT9Vg5GFTraz++R5sN/0CqoLzPssI/2gUqNQ/bG4oXDpbtv8NtvF
eUK2vicrEdfjQq6BQMaEUHag6YowRx9wfXxAM/6ogrraSuyI/zoNctqK3ir3Iw5YDmhzDzBgwRtd
IbtXH4C+PFe2gjOVFDAAZo54LUivjYA7dRYqrQFlOA6uNEjuAmrn24RwfzaiJwXWlS44XuKELua6
7gUJL2iP+EVLn5UubgUgQukD1Zd1M1leV6KND8x++62APL0BXNTvpii7ZKt9oxKvGNoCNCiWQzYv
MKeJfj6hOujf9c/peuI6O1yHTYrh3FCvS5Tg1IyyHjjBPGV7PSmzWxBU40Ro9qoYVoGHoJFk5G9e
C/fZ8sp5a7lzu/Pnbj0k3TruwhqpnWMF3xAsGyTyEh3VJNne9KLlwMc4bUZS9CZBPno2xfjeMgAM
K4IB0d9nT4mXd+eZaAgz6OJryUUNNAVgB3UR7tIO6yDZEs6cPNk0DqQootiwVzqBUJIKqxULoTHT
3i/OvrVm8zCwgvXNglD1FHAgUp9zFsr6ZU2x5Dsne3LNZ9tJ+pcJ22w70OuvFnM6NQK1UvTHgKJW
SC0O8zdwmorjNxIx3YVXz12iWxKtp9XOEV/HxY3BCjmEA6JQshx3nr+M2PUj6BEcKp4EabLUKdJK
kwyGgu0oCjgaC2NU+m+ZbTAMlSBdYGv5aB9pxJjHY32CgRc2GH71GzkOM/oWm21KQeTb6nAjhYb3
QuAUp5TCnvJC0ley7RfpuRKEzJvTVJz0M6BLe7V2qcE8b6nZML/BetxGPdo+3eQby3gYIAjvMxJ0
sFkCBymYZO31h5HMFAI4upZ/CSoAFQArwlqafejHk7Sor0WQl8TIMIwJeu8gkbOSVws8xc1ppVSV
YNfdoZRmxL3+iBUw2g34sfdZB0XVweMzCPdgwrSRFcQaNiXdn1iSQel7GO+erC5aju7ATz65xrmx
x+k+iHCvif5JNhc+NgJKkoBUgLGF95LHT4w/LOQsFrAtgrZGKz15a84PJbD/Gqo9s/0qvrSSdL4W
n3cQxsxAJGVCrhhqUJlpZfOB2241zkw9D7rsjR+587H0qn++aUDbJV5Llgcp2U5UbyFfXPUMoBHh
cs26H3ikh5tXA8pV1ZFXcyxHyE4BkDvuMULp4EQsiGq8vmo8qkcu4OHbbTpDLV3ZHtk5oZdS0neo
rR8CBfYSfg6uB+Ij3NsCpMfvcfbd7RgA6AaRHp9yhtVFizePJae17bO02uvPfyT3bTNV9msE8Ar9
JNmLhuOWTHTDd1/AJjF6UlhkCg6WS5epxYp3Rl0e+iBu1YpqWulv67p/axxpM8NrAhL+CEvsVROQ
LvdAKupLMkMAb5NPb/VhAgxq7Ee6KF37RumPD1yKAYIWXPtwYBikz9TB4WthBuoLYZARQRIgdLdv
oosozB8lrI1N0afBZR3p0kirJd5ezVNFPD4XZQRemKnoLs17envIG6aDFphlDTpuP9ulwr8QeKWQ
TKFS9RTwQoYHC1g/atB4xQwPM3REj+NOQ/nSILDSd4ywbH9bO/EDCtNhDwPT3ftZeh9j9weCty9C
+6NnePrnxkvnNjtHNsU9TpwZWTO3OKRLz1sZ/MfNo2g2cfC4FD+HrMOet/jz4xj0z0k8vRUjKUCV
zaonn/0aaCy/WzFjK6wscd+Kj8Q30e8rDZNUCvRG/qzLOT2ltnSu+HtBUCgtm+Akt6eReCU1g8mz
tmF4vzFNcC73oz1kjCwCTMy6jIy0GMCavkyOjelIvZf66AbxAtBLgqeM6N7UzF3467QXZnGWLmsL
aEsw7YWh2NEdv0mafY9r9U2Bt9VfhwFKszcd5xxkxWO3fM1LfK+2nzRbTLY3J3cugRg4D5f6p96p
TsbymrTiLa94wvTt7KXkAvc+mZh1S+ajh5n45AfFGy5Xgr5HSCImu+Q7N0zvprqBQSSJlZ7ISF+i
UpwZoAV75N8lLQyXpkNETQQFQ7+ovqx/L74dslAhKslCp07QIcoI4K4L6oOdmACLJiUxr2MEos/k
mUioUJY5+kp8832/cLLmUV5tHHuG9wXD49Bptrur1kisaJ7cMvpagEG+2M2bno3rO1z/sYjFoyfy
zGnjYYQGL8h8r4Kmt8uNEviXqqDkPItzPdBRtH5vHCwYkFuDLKCYVfrRCRL/FBM4iv24xCuRungS
g2jZEovCagnnLN+xvK7B0XIa0HozQfQZbRQRnuE1r5OtrxMdSuvdiMBOlVSKgCOUPEe9RWk2Vach
ofnD4ZqpKVTsOfsmHFBEd5BIrRqtQzEcOzUWm5pl12bEHOjnhqRC5k1q4kkITLDLaPe3HfzfmHpF
lw4tir2bPtOm0sv2sZOITU4o4LE76bcseuiQdx2bnHBYMrM/guDNmHv/c57mQ7lgfyUVqPQZx+qu
UbdCejAuSOfDis2h2fkO6fLmLw/m8WZGuoUIzgBMrWSiwfKDhAcG7w2Du8XlS5g7iPKmTqyBRbX1
LLfbQf865zX3EDCjTecz0dULQ1MwtvccNG1jE11N8r0Xir34Na3RiUH+CKk45FdJGvY+IP9q61Zs
FvQfmmxekq5q/zwv8QfiiRR/Hm+1Hls38ARnx2Z13BlfUv3gN+IEufB7youl5pCA+yvK8+ZUhmxY
9XuIgPA7KNJPhOHi3AMt3mLyk5z7mbUntP5UOGOwJaP2YM8PrY8CWL/nRscrzKyx2sxF99ya4/Rn
ddosRbtfv7p+86OpsLG5pKpd9AEPMeuhzQJ/l0jL3NG7HO0vCSvem1Jy5Jk5btNdrMQIYYWKviZT
smwqZo2yfKQ9nLcVlgr9q+ntSNZEj3hRYmLcmRBXvXEMEAcQlOFauySufw1MoIcmtKA50ruak/86
LdbFLgvv6LrNK6ESl4xR5G5VDMZUDd7MIjj7HCWg0KcDxO+TbPHdjYixAOvRJUdd8zPIJEzOP98i
c35zesvXKtvC1+YEQRC77w3xWjS/+2JqN0KJGGZr+T2mi32ePS5y2Oc/a3g1m4ib5ShYtW3rQbxY
c35fQM8/pQbuFXPlIwsTRuV+Yx4AZ9ZAspC98dgX5fgw18t8mtWCQo81/nQxgQGTaGohtaT7XlU0
k+X9APa5CQgo1k+crpwKtW5XJynOVDzwaigdreMV7wtZ00qPmwTyB1ij738GzT3iDKzIG5lLE8Dn
jH+pKjrU0CnIc9UHkrj206v6j9w20QcH8BA6e/ylX0nHED8CH7ermPC+diP5pkL2xx5Nnw5siKv5
QovNzcOpgaF8gswAWmYQ/bujzDTeaL8tVP70a+GnHhUjEyw2vl0fXHaMJO+thzbmuNUnhDOG5J0a
w4UzWe6WNT/rn69IMRuHhsx3dRM36CzBwuhCA38KkuR1wJccv+oSM1O1gy5GBdu5KwoUhn1EteyW
0ChOjSoz+gwZqUj6C+Bda1i2LQylxV/eTdGQLohlchrBR8lu+qlbQj8QD3FGlef1YXyJUol6pvfZ
kSc11FAedmYD+yaL4MJKtaLmkQmVeqmb8me4jcxgwVmyUuzOY9x+zc0a4lBLbpbnl5iXWc5qsSpA
yq3ADC2sIdzp5Ukm9uWMAq+feuqOnuSSFcR6gXT3j5CyU59auRIvTq1xTaYQpUI9zNtcufYD+zCG
YXYMY2fAvSLRRtgdvLBx3OUSG01WNp99yIjOmYwdQZz9eRzGfWL4xdbvLOcQt9MLnKmetl+l4vh3
Cyy5Xd9JvjIzfrEtIc9zF71lI2M1zxVHXrnp2tS/DZd/wCD1yUdEfc1AOthozwWTzZbr6uTyM48p
8gjPypoDKi9UXDXxUeoXtkgg3iXZHO4sBHTwA7jydA0wZhMYlI7qth+Tt3BBZRWH0BrrHPNp5uCD
H6UJbMfJv+p3ZC1g/cSG9aYLJWGMn1kOFCuUJ3thaIp7kZ6kzqEUFNWLLptWqLS038MTSBjKQlW1
g366ryf5MI30hza4Zo9NwbM75EC9wu84ZOujTt1MjlGDrHKDScchZqDYmq3hVujg/BL5L7gZnm5C
uFAtOx5ZqHkwBHem4BVbfALj98Rtp/vG4QKyiJHaSX829usKhLUlFvCwGIJGMhRP+H5D9s0dRKzS
zq8eKF2UOa9ZTCh13yLHMkjUIeaYnfHAjMsOB86esRq37YKyKO9WXgO1jc7xONwST56KsZvPBYdf
g6TyUX/M0h6oZjv/c2l89Yyxu+u7lQqVP95+deSrrhsbUb2wgk+Y8fcoRWJ/PkhZXMrJfXXdTJAe
Fw27qoSxuC7ysMhZXgx8feBUGu+g2xdBnsDW5tje4YmskemXQAiq2eI3Qg2A1QHpLHPzo0xCY+c3
1TkcW4RFDVgdGZK44nVYUwAbtmotOCnNwhqn+c6qiGOKQ9K58CE7+9GdXTWziDYhM58vXpddUMan
z7nX3UoBG8xfyD6lKN+UMmuPmL7Ch6X3vnvkQtBzGMDS4PClVZ4+BqsFVTTjNi0mu7+VlA9JGJ6b
Zv3ZD/mxDmN36/FEAMZsYWWiqYIXl/vXVMyXDs0blDHYZJV9a5ionQg9sWh5s19+i6E5J+NpR8Tz
ckzX+pab9OXDeVlcYKA+LmqjaB9bp+F/UcGzsQ14IozZyhkzoY9yeQhJpjtM0AuasvgxKVmxlQ+A
O9nLLcvyWlgt7gf0qhdgTRzjoAi64jCFExw9or2Q3PM8E+DBTI0kywejJ8SQA3TjdqRk8AUrABMS
Fo9oAHCP5ZVsNyqTCFuLb5JHsjYvdPzTTlrcV1bKQ2yEAqJvPTzhvWPa13UT3wb0Dauox0NFFDrq
JqJWl6j7IroMVaQPQyZeQ4znC+OL0ntngVAV7yU2468racQbfTHasXlol6A+RDa20MEw0S+M83HA
IL+3DObyjDxPhoElDu7hN+0ZQm2wH5eUxMPRCCn1GEO56MiPZt7cwEZ8jdnuPlVq8Ams9i2wnrzS
TUAYTWz042F9IaiFHOfiVlDW36XxUL0NLaKpwAPMXZjJCXOn+7oC2V+J4g27LjuXKtWN2zfdZeVc
bn0ZfJ+NIX2SIUcBW3qYOOmQPU7Wzu0RF5cm5ktXeRrhE+LZZ8jDfgWzZB05nzWu/kMi6/wqTVYi
qWy67TTf66jUIlDGAfUy50wH/Tk9hl1qvJbWgCbH4bdfB+haDVEemKZviey7Y1kTf7M6lTwKJreK
7sN7Z4PUICOBGnklOT0sMP266YDEK31uYAexxp3u8pEw01FF3E7IhYL87JDBc6usKCeDh+U4p/6N
RqoGXWSc7HpIH8p4NTfKN7CzJFkZU5/B9scFeTKboTrPRXV0g6lH1j+ZLCdccJLoM8Db+TfhCBIF
Fnt5WbyZXL9qDFBzDSemFf1hsEQInHH4CPoyfK36wDwKYJensLJTaHfrcpW+fyMo2nlYGBo9rCrX
R1IuV/5o3dGWyC+TTG8EroaPROmkGYO5RTTRjXAyY1vFGYZXBkHHpqCOU0NyhNwFHIc0AsBDvPZF
/xswloMNR+BUFnZwaV073cFPNMDz5dkVGAPBqTl8UD6D+EpUvaSqnsqj3RQcJn1y4wlyTvrLWp2w
PJUJmOOi7auzYwRg2MjN7FdcARPPA4yFsnopSP7aGjMReRjwOZYWez37BpvvMOeF7gpcqTSsT/Hq
xuAveHak237r7BnNWuJZh24wf/YKlJuZ7MjZL0JWCSxs3Yk33YcD1tRyTOVO6038hNQL0Pvb0bWN
x7A3mu1qRut9nqeI2uP4pcpD86tgXxMVqE7yuLLu1y59nFo/OUu8Z+zulHaCHz11CaoJx4G8xmz1
1aNx7rO8f2R49DrAJmMFk9vPMKWWxf6+ohR40HK2kRC/U9uBowzjIP4CwKLb5tULXMTopXehxpWT
lR9Xf+BsXCmV6rKqbshB02tJh8KUDvySGdpvc954+6SdT4mMYLvO3W5uYnFokrYkhJUwLqbO0D/M
4sJcfA/b9GiSrXcIs0pswPbEd2QbnQfQ/7sOtsEjCR6HUXSfzIgd1OzW1lyC7M5vjJey8X+led7c
LbL2nyx3YIQ43gUyXu+qWpL7Idpp740oCNaQ9wE40DWoC1LM2NgfGvq9x6QmKKCPy1vN9uCm/1NT
E5WKq7441r5SPGixw2Qi+Qzb3rrzmsy6s6vXEVHINff86iY7Bw1hPfM3OO3qQuKCqjgsYNZUP3Cj
pT6w3WVp6pPnFjHCuBLYQzOAuuMkO2rxPEs3STnNj4TP9Fi5z4sgedNfPz02Z/djYQwEXthvzdi5
NwtNwCHF1RkloJcVp6qUJG7EUyVh01vBvRV59c7tiJEKxjhmw+S5vIIB3GvCvML+mTJgeF6Ja4c0
Zq7l+DIDIns2kuWMsMJnE4cYtm+q4A4LCTE5YVicXLCEe3AbzWEyEqXlIry382J5pMEoHniqsTu4
aqDgKff9HN+zFI/vyWCAMlmQAdCuw27w2/LRmoFMT41fXF2DzalsvOkAWAfZ69q8iyL7UXkho08U
5mwrYctGMSZJ5VCdZtx92cTDacI7nbH41Olc3A82s5aCJr+TDWgxWmbs4ei3dTU1JQJ4yHjFqxLR
EkB8GHaNxfyzspiEZn69K2d/Zv1PRYxHB1WV79FZ5Ex/b7VSk/uSclhXp5Zq8FgEvkLK9u5ccASw
bSFaziTjktIEGFQ47xOeTbB/WWvaz6kflNs6CxW9BvoNMz+AOeN8H7XFY0An049W/pObmZnE3uwQ
qrRK+6gndkIs391QhreSfK0/q52RA37bRQ9ubOK2JUdko3RUh2IwgFt34sN1yZHIq4wNnZLzLvF5
sKv6O2vK1Gf63PVVeMFCDB86Qggwzco6mVOy9/WJVO8z10FL/8b0QPe2i6lsC4qaKkT7lTUVloq8
UkELJBOtCEGtioRYkZ7GGblaDQPyzOgX9i6Dp9XwX8FDsEMA/3AqxPLYMOKBQv7oPMWDZTyM9i8v
fHGat7wJR+CxM0UVdFHAdvGrDIO9Lafz6DnVJSXjBNJQxG5YMNqCxxeiT/ORDErjHTllu7PihEGG
lz2zUEkfkpDlknJ3kRGab0sPTrIJ23qPm9OiNRgsjGFkJw0+GMyYI/hcFa9ICY4hZjxntus7gK57
+o75CKb9biY+16LWIlGBRF2w+/EeVma4iZokuRlut0ez/+BEvTg7ffHQdoC5TEJ6ixUQdpy6KNLZ
w7D1AyFMou+MKmvTLWm8TQWYHUaEXyvyFg6ZygIeVSowWavXWuUE63/zVHawpVKEpcoTRu13GFXC
cKeyhgtCh2Hxm9fEJ4cYJxV1qPB+sdYaLiPjF6PDOzjj/tkHAyrkuCfTeBitL6FKObZV3jGT6XY/
zrBLKpWGnKlc5MSYjEeD0rl8K8BS7m2VoPwPu3Tz7xIFLEom5lMrch1eJqXL+csqve0bMYeQnTH0
AnY0BVWjksaz+QlbRtRG43zVVh/8A/l2ctzvVCX4W8r8WY9Ae9/lDKuHb0wGhy2JQDshyuUuXtiH
VwQWHEuHzZ+HInBW50nhINXmNyDa2DF3fk+jNpA/tatzpjoFUdtd1uT3uH52+vXmQmeK5XW/R/wm
xF4pnX/SPVfl8l7m6olWjiGZVRyRC4dEVK8nvObPlWFfRM3Cze+RzEOlQCyA/rNl9t60b00Fat3T
c0WlOCQFOmNs9m55zpseutZUJmA8m9e0C36tkKP3Qz6Nm7hFrOoZA5IStW5ysxZsZrXeQoecNTxv
8AKK/uZac3MgcVedaC3Vab2+lb+0/nyOc+PoQMkMnewRdHTAagTSjyIbNoTiaoksjnmyy0BKZ4Lp
iNpIc38SqEMu4a6A2n3JQ/G1W4rnsJ+rB1JoWNJ4zvcWBxsnT/FTz4zACsMWWMPDUMwfTl3V/yTV
8v/ua+NqNF2UY1b0X7Ruuc14FlYSsxk1BbRgEi5JNe5riRZ28cxzHDf3HX/XY184d8RYiC1HybOR
uRnLijU4w/wiUqMk8biXKd+JlIj26E+oB+tXq8NN49Ru9+ykGYK4sqi3evYQd9I9rLN40bePn5vf
y1B+1DMVDpnu4cmyerTcaWsAPSS0s+pac0em1u8uJtsPTd1wqa0+JQo2ZoZcNHJbWkjEMpmd4nLs
H4zxKyUu2tGVrsAPYTKF0jGOBcyxXZlaHx1x9xcGTbeS/dwmEQz5Rcc2tLKs8qwHtdoaQeNnS99+
Q5cue+ub5RKjox9jHKj0GLX32PTeGZsFToVAOE8fZUqunYgvAnyyI2DzZq3bw27EHs2g9ksaEhbM
ymazdJ0atKf8aVcaDeRaI3SGYqIgSANkWdJm8Gw54zGz5UeHMWRDOzDtgRkxo2Nb3bsJBePs7ly/
dB+CGmBTRXwIGmkAbErBEtM5HAzC4Za9O6fRVQts+9D+lZXLV/1fom796jTuL/3m13n8Oip/iJIt
onHkrDDmeKeL1li9t2iy0VfBulWLuaRgXOeP7qYEs7r3/ObDa6PHYunS0ySMkzUHb9RwxJeuIJYL
wpkRlREN6dJL+mx/ajE6255SrFKS4ayoPzxSuZDa8ouFfJeXorF2oWPN5DaOL6kafrdxAiq2St9l
bj3DM5zxfNifSY7fSstvZCC+soA7MJq76HvSMJBcKra0SU9ZePXr5Ax/lAZ27RqnwO1/egakoP99
Ajt/0676cLVs3KFoH83AidTL9pcD2E/9IU3ddN06pKFaTjYfqiImFrIO1o0IcG2F+foOLLGmbUpe
7ACGu1pDsp6IT2VudsfGgVWrxNB8a/tKdj9TiTzTo6PahhH6fzM5T8bFQmWG7IYdjfYVULsyN65s
lX7HL+aur1oC8Q9/tr/pS30W507oOHbkc1z8p6izTVnaZQ58ryyQd0KkC032nD1lRf4zto3xZDrf
9N5Hr8T0KFGXdhkjxi2mjFuWBRNeER/7iPXpIObOg+73HMc/ZlhvR9GwJUi8B3LWSYZXSwMhvpOn
cWlWq2M3wl6j7KhRu4h8RLbS4h/khvbfzJH88ZyA7w4ptOOH+m79y1fXsLSz0h6CUS+WL0XrNzu7
U4Gj85ocXSEB/PYF0HHvqIeReu2g752g6jh4YK2fCzVwLZLihRC9CfPtUXufBqB/G0TM23JNP//3
V/J3iSQ/sxvgQcMxgDc5UF70v/zMfVVF1D9I/1LDI5l7PY9r84pvwwUSWXYnscZ4N1hXLw4jdyMb
o/3kLg2xayMVC7hNfFn/aKtU2t5/k0n6MEmAYCgoA9Ly/9SUt3Y558QyIQQzAeMN5n0o2EnDe3vM
SF7Yl3gLTl1sY4NdVnESphpVOPGrkVCn5Gt3/YePCJzCf/mBfNuGaQEm3uZf//4hWcHQ9zmrKqVu
tPHXDGQXchpcDNu/8PqQNOEN2RWtUr1tPTDxiKPMH5qAoeV+KTI5HLwyIs8ABcqUoswHdvlFPwbM
Zu5KC3VET7akRdDQillt5yHHAbeT7vMJ+AQgTHIUmQycu9l4KpQq0Il/JCYt05iJa9HNTCnrFTVQ
uJoPZtucbav+lXcJs1F1JPJXfNFj5aBib6y4KLqIy5u62Cmj/kK+iHDa+GEGoN877LJrKO3QBizc
ZWnlbhYJUYx9KdAU7L59U3wvvNS8TqCBNoVdG69LFLyx4sM0tsZkcABhfq/T6aOpJpI0Vcsz2hXk
U2bl8GI4enJPHHPvGbzQ+Da3yU+vG2r2QnlzJS0LybMVXPRnh0mf/AVpweX2Cavvf0VJ6WwdZ5Jf
7bH/wiycu6p8aQGKszAi4neaf88U450bDNcmckiZNxhZmFEBC5NtfFU6622uZH1ro/WMJc04BAsx
FBLu76NLl920iICbkU2k6sSAeWy8enb2dQdlngQa77g0CGKodD7d/rMLo/KuS5R80EwI4cahBywC
8ONqG2jSB5dVj8lca7KPXqYgIaSQIHdDZE3x+VB16FAsmd53/gKbzSC4WKZIuRKCkdPMjXYt2eIX
vQxd6w4+sJsirKNFxRBtD+HyZ9dsdg7mkPBMmb5Nu/E424RouAktlZ3n015JzZmXa0yAzTxsYrd8
8fFBgA/Gkeijh0lXm5Wol92B36f3VwLoWdnkxlzKP84kHBtnpIHcNZXxKp3qI+0p4bXeQkurpx4n
TrJAWh/cH1aTMb9k0zbTTzFxJPTAlhyDA/vkyL45cOllskF34FLlsRStWZ9upPtHyqIkYFoLNsJd
hvKaNLgTnZ2c/P695cIYUYJuPSMarvaXomqtP3K4LMZvoh913R7r+p7hYXTsauOu6OrPDore0ecv
0j+I0xgaa+tl9pNcU7kXBqTBABQMmYNoedAbbSEf3+tLyFhhfDfZdOE8OuRTat9CGw5s5MUHLaTA
7syfxhk3XbeujwS4RDZ2LHajH17j+1g7x3bTEv05S/OznVTKiP2I1ym/90T7mIyjebFSLFWZ4R3A
nQL/MiyG+Ot6txZUfeREePulc15bEpgLRu+PTkf8e4+iRwyFfcB26R7Grj1NHghxHxPzmX75JEdY
NklCHo6McZyiPNEi3syGetsmSHJL2z+AAfzI3Qg4DUqYY2sQkLCO45dUMOtx3Pizcu5H+I7HTvbt
wSsY04qoNLZjx8QI3vC5V8NFG18iK1SD6cJ88PL02QkaNgLxfGTnll1zI3lTjLLOnc5ug4ixm8bP
OKuq67jWd+6YnZuJrJO8vKO0P7qtOz9WhTvuqzV5Yek9ndW3v/TuzXda52zhgvCqo94gACh4d9Y0
fWjYTyVCNRrY81nApetLa1EHOxitwr52D3bu4pgMUGmHbvzeoX5kpHHzO1gjWROz1I4x1QRoaDbS
Mo4lFt1b0tbX0k6SJ+k4Laxv40C22l2VWpiirWW6wVr8Quxru7fiPeNzIFoCIYhbWczXxx+6ntIe
NKnETQ4+7mfKMLVWxCmnD+9BTD/k6DBKYZGudzetaH+tq/jmVDVB1XWdnHOR3XQZ18bep0laHyJ8
LzyeyDIv1B7iuy5SWyaNTCO9HfRYkjhxvGTA+a1mvSyWKf546OKMYWlQFe1O86/gYjLrtsJXsHhM
mgRrJeI2TWJfcEebsG7ZMbfz0WxR045yPLvJcE6VUq8Ky3njt/IWh3K+t2d0HjJ5Gwf8KqMz+ri8
RLlN83VfiJXDXd1S/y+t0ldAOAVP+cTmknS/HbC/Qw6hdqs7hH8JUqxTZyBR7NWphHDAmaCL+SgK
da2km6pxYJtlxqgCwojJQI6UW0/UdKHIrPm4IqchxKLn+2x/GdVM9I5ye1aqz8htHwoZJ+CZBBVi
KYBdWn57P0a5daHR2Hkhb1bu2wzR1IZ+FPNNiephOg8nkf8c224Xx3NKGm9yVy1hfyFK8W4YanlK
Ua9oZKgB33fbt+U1VkiXJELqDTttM0SENw2IevXYU4urs5SFfZHAL43BqeVy/NDjC6i9dz6em502
25Mz/AKwn2REqOvbXtnLNSoht9OKVFTqYtPBqlWucDTyzOB7VB+X3lUYiMjRFrPACdezPhttGEwX
320CYJ4A/6C9PliI4mo1AFFcRu5ZVUOAPPvjubdhRK801tSt9UflIhkvDaYowO7YNivSVd4QEtOw
i1jD7Oc6uj65acIHrBS6p67OfywmCOzURlCXzetzEeYng7ecIx+4CNu+iB3dNPTVzq6cK6bz6GjW
8tE0nOxawslGtYAe0SSJfYlLGNi0lCs4YKALQXnU6hW3jLFmuPl5mCzM/ANrvdGV7alHZOeoNLRx
/K2UZkw+1sPYe1vhJvFuGgmNVGJ+/cx4xLIRD578GnwGqMFrEdcCPk3zsyqSkQ+DxVXLdAo5U9oz
qRzfQGWYswz245oiu0chpGqdCpyu4mm319r57Nq5enSfopfVNKwbdHjKKXt9tfIYcoEaUemLs2wL
a+PkhnVdMsJ0erNDkrNehZKENujbd1VYvTutXeGTEpcqfPCYVd954fxAUTJdLMu1oRTBb7eWLjnU
pB8QiYLYD53jxgK8exG2dV8zGyMDqj+pgmOnhXNxWL73gri2GYkiAqzh1NbZuBHMrxrTaZ/Mqfkk
P+us/lKjVZpmJ7xUTv+j4K/WLOZHM67vS661bk1s9JGcDWAIPoxY1AetrMoZX4AhOVUTiI15OqPK
joglQnCSszBV6PP4osUpXm6SehiufJj7LOCMRLLxC2L/TY/IhoZZcjo4tOpuQ9JJkr9OREydEYC+
yp5SahLgkhb351hZpI7BXNuSxK2GzXsErzO5iYieAFZdfZvQ3T8LvDBbEKt1RIvhSNdjOgQyPtP/
4I9ivJ9IyahCirLEyy5yWV/1Pzfy5F1QRzlnQG93WRzap7SOT7qsTJM23QwBepa1ZO5fprAIGEcD
YDIN/CoV7xTiCjJOBNbtIMB02rj5UxzCgZdtR3Ls2h5ykWZ3EU3lMY6M78lSEq01DgCCvDI8kCzC
7R6gyNRCLx+PAwNw5DOx4Z/CvZXl7mNVrac/TgetltVttFsRVekj5vEyUHOm4T2lS9rcO0m7r0g6
OmAP5y5vcsqyIT1q2desmHcjz6wT7jiEWN0o6UgyI8mGW9AQDqNfmkKKvZwt4492PxJARFeyCLN4
YZfDdW6RF7LXf6cN7uvbPDQnfZdhajkSJI4CDEEPCDsSdl22OJrpsYTs5Zze2IQFNs3q3LQUqkOb
OKQzolfWQrsaSWaWzv2fV3cYOUXyPLvTbzNHGtvahiUYUOqUVa+SfjVdgeGIcnOCL7KXJWKYoPfP
a5jDTfbIqVE+8i6tva05WqRV+N+wBCZbHt7hiOnqTv///UDXAoVa6QJxbbFkU6Pq5Ij+v97JhXcH
Ntxl5DT7P/bOazluZN3ST4QdMAl3W94XrSjyBqEWRXgg4c3Tz5fgiT2nO87Mjrmfm2qRklrFqgLy
N2t9q5WkxyyK2VgUjxFMqgeUoK3tt/u2KOJVaouPhoSnE7ZeKgH6wCwRazem3FxqKeRJ1YDjJyWP
kvHYquWpX0Mn3I4dKzIxWTYR1O5orgfcuF3pgQIhGu6CzStYOSLLwWXlJX1CuUP5Hv1IfJYnfUux
HWXBPhDBdbmulvljT5gu+lb+TkEE5hWiYXgwVZGtyrLluFhcNSOWDdq25gDxT6FKavQk2jEbO/+g
BwRrqCaCGAFlNfHHi1uTLltJAQo8xFpQsTXLRfULZgZxucQwJ+yQH1NwnGNHQBbImE8x5/aDaSOx
Kt3mzUhxC7lkz6yFn322KSKHQJyX0z8Uw7Qpuuop7p3uUs8aq1ulJV+eQcVxsTdKziG3pFVjJuh4
/kMlyCkR7BqNHHI0cW4kq4ZPi1TQm+y3OrOnVaTUnCgq4bCCtLOs0wLoGhldnsCZPA94Ko6xHG8a
IhDUHNGvJG4PiT4RqDTqN2LnvgEYc0FiFRJjsgR9VvbKZbDMpAQDk4ZUwYhNOu918gzGLTsTbbXD
jpmvnc56ZPn71gRmRH2KXjT0JwjWRkaLGBdPi9XIUban2J7ACOk2LULAe2bNPdFjKSAVHTTDWspC
eQO86sREogCpWnAq7nqscSQrlefWrMYb6o6X0YnDc2fT0I9lfzQ02e201B6PC60hFcTBxmn0upgY
RmHIfdC67toRNQke8+CvUVvITTAQIcjgmRyO2mYQonaKTDTKw+xbj2gES5oBou2Kys7WmmTA3ATT
trUmJDRJ6ULHUfvCLib4laNHEBeAAgrn1nImRmaIaHRgoF5oiGBwNv3Vw8I81L2+72nhLxUtTMo6
CAYF3GILHrLhFgxcOoXkjXrCvqFzKKTFcl/RQ3ElLvkM0l6jG+UCb0RnbZgNnCciiU4AHN4I8PHW
xTRdF7bJUmMWHl13bMfKTcRi1Z0fMgVq6mJWTHB/XybRZ9T+wXkBfaQ11pyx/FEpNko3dc9x149b
r4/LTa5Jxnmx9UnL95rXvEatwa3cBhK8GUyRXunvDIAO1ZMMGhpV4tyW24AzEtxiU3re8gDfUppw
zKZe7uwNyYX+qOq+fRSapCW3WXnuYlYDDhc3qgJuAwlimtEd7hny03WjGw44uVAcnEBNkZWzxUBh
RRbyQ9pzHsUpjbrJ3iKWOILAL7NTacYXPzGtfUEf1HV2/a2CbzuVBaeu8oJcQXs4LZfOMlsvkgrl
VPy7DGgepzI54zgsb7RX/wHZugza/jkZBPnisGkydfgK/6BPZllNaGqrcxoSJY/Jn7Ik+m2oNU0K
3vFUrkeFtVkO/wWrx/pXHfx4PhS11Yr9d/LjkdoDFC6SH5qrhQes6wf0efoqgKaES8p8j3PORj3s
nW0EH5WRf0aPNafmqjED1iF2/ZBNeXoR+n90Mi/4vH/+fCAVASN5hinwiP990CjazCHMwBzhbrk/
cSJiUMnmoz54L4nBQQXM1NwZOuNYb4bdbOnpjEJOXBfJROKzZIE2cNIKp2b5loqT5lH3uLWGxz1J
j6NodiNixscGZTX+YBC0dZTtNOQbrXtyetSVU2sfpwjOIRngx6WG8JzxMeeAUv8GFJ3cu+j1ObZN
VCvMiDaq2QlpDMyKkLNZN45tXpw5NMtt5KkpKR2PjoJi06WOBlzbuc2iQySDr9xWygS9zynnHjI3
YNowJUQIaySjI/BckRTY7ateUFmFXXVOC+sA6wmDUMnNvQTHBdWyz8/wUi7FiNyCAR5nkNOlj2Oj
kSzgEietACAwBU9V47xok38wsWAc/LAq141FztnSo3sIYO0ArbLffViKaZhGvPyingwCJ5vgMgID
je/4inN/eBow0yJkrTfSx3YQpuXFjIZ0a6lqx6LskaZJwjtknFVfI/BjS9Nj4SWot/GmazTEDpLQ
khwiALp4PXzY7579Fz5tHACqXs0SiXMdtJSBXGlduG2ymYwOIm0ycuqJvWnJEjFkQbIvmFVW3w5K
ztzd6j0FdygCtgYZMUGD9T0YjBUusp0gMKRiU5XjT2Q86X9Y/pr/w0rHxRDEzkNYfPy8f35ic25D
MXPTb+APo+ecEdsckRZEQGItgmhn1IR1KbxhqkD0kZLgLz+tgYiqUaPTEj3vSncbAGedcUnGfp/p
Ew75Wg9WbeJ/ZrQKG2A91fb/Pti3DLXc+Pvl5rFloF1Q0AOgJ//gBnD+F3T7wNMWtFrkds42mHpq
an+6NRjKSGyunnNBddNp9IEcIOOabno3lyhA4bPx2QegxQdNI2epDdfZGH5qswpGtDEae2zasDHi
UMyw7YCPd3ehWT0FSeIeIve47Ae8BiR358UODgYQU5YgkMlouJTmE2Hz47aK4aHpEvPdt3fByT5I
OG+R9jOzbh393ipeGMI/VXbh684SwlQtjZyiuLwI8WFq8sEL85/mkJKoWIWviel9eA3SwwVQ2bXc
CYi5ArtFgmQqfWMtGxB6LaihL7KeapyDxjMG2qtiu1U+ZtqCN2om814RzWThCABE4UNIhY9TE6SR
mJyMEfkPMnFW49QMOD+cPyxYmeBOvzDcFszLgFOnb0k10PYcF+PbMhQJYVOWKbpxNYXetZLgTM19
dPzxsCx5yaRimCbfMq7krV0XZEiHJ9OnClJkPaaleEsVr2oucIEhc/1uEcYqPTHlw2+lVm9Ji3p8
wCGhhB5hbCDgT+p8NbQW1YjCty4jSKlUYIruSL4j0J1kYHYgC1KSW+3TGiz3XFqRuwmjP2Xovicq
hTZDI0SBON5m2gYD4/T3cD01AcxO6G+FXb9FKXTQpa62lUTMrRhVqVjPBS47oNddCRk/LRv0xFSY
j1JfG4PrriBVIIwYmM+yAqU1WdCDxSvDqZgIVg95QRxv2V5EKIOsibQpFtoMp3ZW5Dx24O8PSwPb
WDvTLHGkqr9eyKDYoRavo358iDgAdZCtgc7uQslg0jxBWZCpPZH54SVDvUfbwXFbRqflb1duxcSp
7l8ieSpa/g8wdldTqztHv0AnhtNkxmWwZwXFYCUKcsIMBK1MHBv0BxD/7f4CsQWqpDscUQdz8ipj
tKyxa7G+fbRYqoAOyZ7CmfHWkl4BlMJaO1YO0kDirWkuhpv6Oy6g65JYkTDrofyYwXnWvVKAOt8B
AMRnKYIY/o3vyxBhQtiiVpylR3WFJiBN8BXoHWm+PliSxSFYt2Sta33wHs5s1dEdo+rTXRxvQY0z
sCZlp5o7Ah/8F2gh/wWyDxSMbWxtbS1CTKVL9e+I6DxxRO20okeJzTAAmcV3o7p8CJYRpw42dkOe
X7hadl06A+5SxErgqf6HAVMbOyTZQE3MhB6gtwraW9ByKw2cgoBczX8Ywxhqgzv0h8bKn6oZdfRc
BK96SGvYZNhOiMi+hi36MnY5+PD78lyUzV/aOCG89FyMh8nEQN/Dfr7umQo9zBHzPqvStRe3bz6j
elR5hPW3B9XXcdV20GhuUdi8xz6x8UvVLmPnqI+G+VTYxSuszwhQUeVvHKX1rC0ct7aKX46yGqlf
z6yTmG/aJ7SFc+6U+ygp241bwT/O+/ZKQtyxHIkCwu+6k4kaPkqB7pjt4X/ixixYmL/f/n1Lt3xh
25awCQP4B+5qluYAk5fPawtMBbdrxxk1CeNm6Hm16UFE0Ff4zS5XWw6ZzB8Rto8Xh0EbnLfhNFQ0
VWHM4Mrm1A+xo70Y0Dq1BrjjnOcG/U2in1NL/HY1omntqDw1KKu5SpEJF+IAOQrGRErz4Is42NiY
azbegJNAI0vjoDkdCsbCftW0jzCO7Q3DBBeBWZTsCsYse+mGaOHzW08Gw701KVfS2T21JV2LO3nG
IU4BwqCCO6YR+Y9a7ZILHXZim+RsYdRkZPlNofS/YZ/WJ9nlT8OAaDdSn3vLepWDln07yHCNnjKN
6WcTkZEMzzLbD0n5JmbatGVG4OZ4mbSMp2tpayN2PhZ4CrKCYhMIeFL2E9vmebvoVIgbD7Y1SkK3
DKf9cj8ZFGxjGeJ3ZrouTP/e0Aqvk1jF2YxsCRp3vWipKrCUmGGatTWl9WYZswyTG9B4ZpscAVcw
xzfTZpa53N+tosnPtsoANsvu1U9kf3aD353xWqUcHrHdW3uNaTpECDRMkHbvhSrqhFIZL1qRElCh
NBm7tEzq6mZ+G0NCi41aYpbSwh15JksBubAVoax350lEj8v6cdmgarIftqaWHqGt/SXxqq6LKkTm
nelsuoLsak9M9Tu25d8CnKkjpdxsFlNzi26Y/WRoY+ZHklOkOemgoubaU3qdZUQXDvh1vW44mtzq
b4Ej51UZBdm+1svdHNkP7H8ZPcYMfhnsIy4hb3W9WD9RwDGKtaxLpVvEtSkPcjP2nwTKouUIjW8L
6myOztqaa6WPjngyMeOIIK0+qXbYRAQIaQarK4Ei7Wbipw+B6YbIKgugx9JJL0uV9v8Dt/5D4Jap
KFf/58StZ/kr/ltA1/LnvwO3xL8sU6l5PNMk3koXJGT9V+KWZnj/MlzkvUp8RdAMfIJ/R24J618E
dOlAwoX6DzlJ/47cMt1/Oeg7EeSgq9XR5jj/L5FbgoCAvxXeNvoegX9EIDxCVeNRl/y9z5WTDoE7
67/iquh3hhkF+5jl9bpXHqrC/9UN4fAc27uJoekrFn8I4PUjdjAbsQp0GUlGAIo8MRubOc5/c8RN
p6nLC1TpxrheZtwRd0VYWcnO7wYLr82zBcz+VOlXWsSYSQ7IK7ydLrm6cfVqGAUzGc166zQDF7lF
VE7q4LDlc6//MilqSVQs3jMmUeQKBNzqK2tbKxONMGzm4Imd7vsauarR4VXoK4Iow1GkL5NGyOcs
fo8qvRGNt3EPy1vHpvyhb/Mfqaf2h/Ps36tQZymVSUQdCXqPrCqealr7y5SBQsplnV48/eSVbUgV
6KYPc+0hQQaUsPlGkXREa5za7t2FiP/YE6VyDUYb02wZBp+Qg/y7Y5T+HTbFb72j4moaNCr0pO05
Z9RM5YdSt/UxrRXu0NIGsDXWSoONZtIne45NCi/1972i/Awi2R2XpywTygKKg4PWeh6yvVweOxQJ
N2IOSgzS8V3O2nSLmFsd/Imoh3jq/COu5RL+mKQYZCSgnXJ/0k7Lr6T6cjQFokaraYNVUXvJZiYK
AT+0pm+XbExHpWS2ljfddNK2zyOYDdFoJubd7iFtHYT68fRzmONsn+Szte+GQn9irm21uQ7sZJ6s
hzDwITzFHXleXdUebKuLnnNc2Nfc9h/YJBv7ppN8poQR1gdNucWWhzbBbTYFAvfuo17M9OpxKt6o
i9t92UxE1DCc0XKHQG9TEHpo/xzidxFszKnOf7fGSF2/PE002ZfKE4hUdae86DCvdlTe8ZYTiqPB
px1gcNA8mjE+EqQpOAZyugPcTR6jDd5FkEje/fun8fw8Oi4ZiG3tjlunmhuk7VAlVgSiH/yq05SS
LzgvDzLB4/b9FFheQLNJNHFKxincTFXfPQ3iWDgloUXKZhdrkqBWzfhLId1KOyQofhTXNBHaKRCO
fkhtA0msCeY5Vg8uxhWzIyR+5YnKIOo7mU58nJKNiT5mRZyn8WBX12yK0PY0Lkaf8RwMkOWdaoj2
edNYoDABUoCV+C0K5JuMpRkWRec5BeLkuwaiNtyRvOBYCLde1PADGp+2XsWX0OryNYCB7vT9imhF
R7CAXz/OJV127UD3naz0HZ+692NZjiiwAlQ5j3QVJqiaSIwDedbBWjNKbSMCJ7wWZYcdKzZeMZDj
m46Q95+byZ9xECcArcyahGR71p+HYQA4BshXfeGrb/e6EW+0nNkFwQhe5RsvRmm/dAYdd2k20QO3
avnudQ5rsKJ89OLsC64MlYf6yk49lZ6ZDofvH9XLwh9Lduvy4Ev3Aa3Ns2G5+qkAhPKINP3TJ3AX
44rAGcTO9DGTEFzmjZZq1gG5aIGgPMHd0qc5/E0/gQ1NabT8SZijNhoQ8ORmWpW3PnBAa4v15Lot
kOuviCILq6WIblHVDx/TMCcghIzgKSbKeufAWbgMhnzjLcogq3cB6xBZ/sWtxSa6MItKmyq+qDel
o0quurBetdb9jBKz2sZyKteGksF3WfCJBxFWtxqMuKI6m5rwb3FllGcsqfY29+3hrWuHWzBED05s
lNfRGO3nNBy+piTEwEa26xkft7/tjdm9g7PEc0R6dWcSTzriOIMbMID9Wz44be/Hl4bzYe2OdQQu
EeSy2sm5Q33jVZvP3Ch/aEwWoLM6R60cjVPdQGgNENqyWqud5zLIfo5pmm6XHIip8LSr01EBrXTp
5fDKHPY9EF0UlbHPhulnN7O0jePER1SDaXmWeG7nQj/LNqxPWdp+6eoir22P+51QIKmBJMmDGJkR
DHn+0FVR8RInob1CppRPZryfuimmKIUZ4PewzAwLz5aJB85A8Uj0Cg+mE3iout8KHfGDcyPCZojW
lh0kp5ISlxvIUWSyuSf+3GAh5Z7qlna965xuvKaSoXeVkkbeh2NJdE9BkMoUsF5sQuc5r+Wrnbf9
SY6ZsXJBA6+XZx+2NCkVbi9mfsrlmrGwObrj/EgcOIkGJU5Lr6ija+uDloWCdV8+fF6xnUtuyUaI
kKDr3sLKlCfha/Z6xgZ/Kea64bIGIeGjfUZp1uJ91c8gmi3ujNwaV2lZ5h9JVlxRsIivriWS3vmN
OItNmxl7G9m4025xYKRIP1HCjtquGiSNjFfzA3lkPyZx/dAylEV+IqefeEtfgnhmx551g5rOwtcz
4I5bXLzCxbmsJBN3GybOUTPC91E+ljq00CVgd8TasrIDh7wTjGrAe8bxMRFkvCyLj0ltP1CWZpcJ
JlY7t9aPEcYXObzVT130Z+li2be0MTml0jXOqYICeWOabMK5mp6HiL2iP81QDJKp/mRSoit1UWTm
5r5JbftGX3lqkGW4VvSGYik55+QJABUIPPgxTU/2qAw27uBbh3IuikPg5NX72PXmhRHi7xLT+a+/
/SIMQwa0rVnvYdkxsgGkb9akl/oRfk1GUc09Ug9soseLYRLZjSF540SBs0+siE3smGD9G83hV+R8
dGUJZKV0fsLgpBQyG+vJTPiThJnhisewsyncPltTuEYUcCOrdxUBbPv8S4o6q1vsxas4sV6NrMYd
40zHSQMLbOpe8rQ8qG8lk1cdNVk/EniK8Sp0fnqdIsPhZLUIc+/yvn+pPYcTM/BvQUDyUp25jKr0
5Izdrn1mpdIidLaYFcYAL9yognIVyfmBCCjuynH7hMHjF9eW75zCuWzgIxagRu0a4TPAsAPWIblN
KSl2TTCYsCIDsYmY1F19hvTnwZYvoVkCMVT3u6gOy02Uksum7swI64qH9jg33TWJ8uJN01UeD371
R9+c4n3br4SXpseIVNzXuG1w4Ab1r6ArgnVv6eZlDgAJBGazHcOyOVA0Ydqerfkh1rUP9sE5Yo3A
+awR8uhqImYNY37FuOJcgSNJ/KxSvpF0+t4LLgh7sIzdmEzVezLq59iT9tnJUwltVv6p3N56i7vc
3htDYGxNp8IOZ6GwKoIhYxxkb0un9rZ6GGFK9hrjSbKpGCwvZcMWEmUIUQJNAIwIdHDlBjNW9DwP
AAYAcx27RN7cNLF/eKXIVlXHaM2qg/aJhV66FqmZ/gqEdZSRfhgat/k1EuFOWGWEgAP0v0AwMraZ
8dnz7RK+JEH3Ca3pXKenvpiiVTrmzWMcVECWaIBhrJ3Z+SlSY3nW42i6CqRpO76wl+/22mk5Tly0
6dtkxIUPTQFRcqHgJrK2L5XrDRc++HisGWCsRgzr17GpS+xFjbUfS17CyhvfM9dQJ4KTxqciRJ+r
IoM0RVrIzdrZ42yhcura/s6xUBFtiWjESSrzmC0kaNROh1z4857gzvFh9CsXwHAqbmLqxM11WLP3
A6qPNDfsw+SjAGthX+3KZk4eXU4EDNJdiQiTI6MKa/BWka4CaYR9imZwjapoXh6AQEGhm8iHGW0Q
xVBJVt2A7ZwBgE4yRyFuvm3JXWt43HjKsJW7cGguM6fBp/rF2CXNT8fWnmth/QAk4xyZYTR3C2M/
scIYjt2swFrcJ+mlpdFi9ZZ8zk37BTm+fXE421YiUti3HEqSZ0pUvP/+lXpjhxlAwfL9//0njPEs
aggyyNu7pwgzExXlKG8UfXIz6OW25GYZomzOt6mh7FKWjoFoKaHNntilhBfNLRjmgo1D4dfBsaBk
6OHswoQNm7i5qIncd51Q9WH5QZ3BSLWafqNlW3+XlfbsgxZM6lct6Tm1VReajIQqzWDbNpFFpeCS
1VslKCvoZfoXE12I7iDxFqh6WsfUIIPyVhIB6m2RuSFVhT0akzOzPLS9GV1q9fDfvtc6ktld/jOS
Rr0WfBRPg1YfAXSX11n1kbFwLn1jpBegfuCxRt7QhUm4PHhhAkcTc2qUVYpCyPn1fYipWiTOkVIh
2dSNDTfANbyxkKjAwLoGjW5doeuI6/JlxAW2rcoGR7Zv7n0pqE8iPwSj5P8ulAXT4V/dgd/8KA26
3Fq2qggCOURKS/6GM+pUhZXxl+417socgl8yjWKkqoRENlGGbDIo+mf0bfPdNuE+0RG3sfGisVJ/
ysMCcIgqHNVXblruPFil+1KiB7K7rn3oGHdf6ny6YOZ2CJwsyRWN5BEMmjwnPTghYICHsh/LxzRQ
Pk6PmIDOtJpbOtrb78pLvYdF3X5/a5km5HlQYpNJnXMbZsbG6qzwKQzzj35s2X5wA9DauH4OWDNB
0AT5Isaufp4Np372IBQnXUwLk8blk65DvvGaStuNPrJXT/A0Whe6bOMaLyBBDFoCfZOPfXfpHf6S
Mw7NviJI7SlKYP9NlKDr2R/lu5ul071qZmisIY7TzgWm07P01ce4es+hggb4jp57P+ewttMyfNDA
Gm8TF2AIjW5f3zLggHpr2r+DzOVKSN32tSgK7u3aVwJn6GdfzfsOmxPRStF49ILiRznr6IKMjo81
8Rjpyu9hLUZxXvwUWnkT0HALy3I3okCvvVTQVhbjHJTGsFtq7gi+ySrsGp0joq/2s+bop8nU/kxh
mO11uy92k9HQNHf1ZnKH5J70rXdid4P4bEYL01jzuAvHkclugiFg1QCUObEfzPadVYFSjkBBhM2j
kWr9XQMdmuaORFyTbuT0VDj9L2byj4Df4PxjGcVUFrAyzQAOGc+eVj43ofGqm5NctZTRK/vLJdwn
icK3SCTwWpJXaeOlAkdlOVBp5hmREaDqdZzT7gvQsgL5M3NpE9FQotj7HoaeJKqfmiiB9zpMW7SQ
iZbe2njGf9br0RYHA2nG4Bz0PTZ0xkt4p2KrduDTeB8Jqg4/8V710n7yavCjMSV5ENQvJVqFsxbM
lwD3iXJKTGu3MkEs+zUDIDxhuoLUwq0mimPkLOaVOfswM9u+DN4zUBlAOL7oJPCrIOdc18b0V5A7
5iZvTLFKY9+9zmyYw9Zy2eFExFGGPcrJ6reBH+Oq14TXi+kDhrpFSPmsr4fk0pE+hO7xBk9KBW9A
Tp9sc0/Ac7PCiyZWED8erZGQcse0uOWAfEZPVuSMowpM2Jo1DndfkrTgh06y8Zy4OJRtdXMSLD4O
cM6DWU3ZIe6kAyjHeGKswqcjcN6iTAkijKY9usWgYVJOP9jtpQz25h+hF3NXKdJdgHbn1DGIP+iY
7lhe3v1QGvde0381dk4CgHR2BIaExwU9oJdJd/VC7NtVuCfPK7r4HCgXZa8aK0MeBy5ARKxkdKX6
KmI4thW/yQ302D0grnI47dqpuVmAM2oPTZRpbktXL15Hp9nOnf+I8sb/bMq7Ikq73eTci5yLyK69
+aKRAQcabj9qiThmBYOUOiQHxOg8UHzjY5aAJUvYNNG06isyRzVvNp88Q6W99Dgg2fIehU13SRGo
AsWGUw/1YRuUPoEaGUHlce89khUM+REr0mHK7Z0dz09E2QerPAgS4MVH241Y4GHNX6Fue/Pz3H5J
iWneiRpVZOWDKUYGVKwIlvGvLUqUWJ5CzKs4Iixj64+oDW32ngdmV5QhVvGoTeMXPcZXksCYmf0a
VKPENO6JwVsF3IMQme18rZLnKAzPVSJWMg62BEQQRWZA5PcrSScylTe3sE+9BCuesek0ZbCnHI4f
s/SEYL446jooEDSQ5TpiBEKYieXRdA5iX8ueCqfUIQpB7iexBKiSnE+ewSsyd8YqKE2oUe5wqE2V
OtKNMIZ8QLZTMpXHPqj3uud+WSGTwxjQ317F92zNMfopvfbLfA3m8qGO9fLJmxSiBIvxAO6mTBl3
JAz6XOtHN2Dbk3WZrrmVn0a73oJ1xLvoMuozdWRKhjhnQ3v2W9I99Aq/RECVz32BeXJhPI+A/ANy
AZ4LM/4ooyg7+o0LaIzfe6vr8OA36ckMSfvoennXQ/3Bdc1PXdo7rcpv04S72ErhdRZF/sTiv8Pe
WBUnlNpsYFg9bhi6MUJGX+QCMjvBjrwRyoAdKrCPZNjtLcccTn4Y7SEaUwZ5/W+OqAYYh3m3x+bZ
G2LjDI6WIEC3PRTuR9zqdJAzdrmnuJxOuhGRNzk0vL4ppXhUVysy5phWTI576vUBI2kB2csr3jXd
rc7SxtHoZzvLQP1aIa6gqCT5nFzYZjZvJfgAFoCvZG98qddg47vpG2SzL1ZTGB0jN91PWXsPJ+3L
yr3kWhDbQsRtn1770Hy0aT2Yg2hxiQY0K/yb5KZ8SUk1Z9iZHZnGHq0S5AYiDnM/WwOHeuuFT+Jh
atgsxLGMwLy54GIm++6lIF+GkjxqIcGKewaICmeebMIp715j+qcxap5rCUEy8n9EhnmrZ/qE3I3W
o4FjpMs/kx7tepk0JK3zMagbA4mqzOAQDsWe4YC78jI+mm4TUy4i7EBa8xbN01vdKktA4Z8x64Gf
SfKvuWPJWQMAusInoR80AYd3aTczW4MSTywShOEh004Ytw5zHnTbdJi+Sic8Mw+Mt9D/HjJLuyVT
YOzHccCSSloEhesp5p6lzT1ZB4gEdgMMMJCC+M1qAVSkz5+yhJhCMzA9bit0p4NXosiupp9T3q/Y
bqJJ9+f4OEK0IuKgfsizZNrPhYAM59w7HTe4YR/NGlaj2RkVZXFdrFr8fKBuYLU7NvGbiZXu5OxR
MoGCfoiL/kat+1fOMpEKjTWxf4fohg5Vw+tTNX0IKRp2NW5iubMQCXOso+/WM+bdWIPQtYjLFKdq
LOJuagNCv99V2h0Dz4BSf2tlJkD4+K2AgXk0KHNoDUdjK3VEm7F0mPlTOYOvH8iDsFF2x27xF7eU
X9VU7am6EDZOiIY0bijr1uv/zKL6M2CWMK0SU2qbAGuJ2r3ZmOVHNfsXIm23puun93tWp0zz02yX
kQQDQq59nIHz2Xnd8NH3PtiyoVOOxZ9wJK06ipFaScd+CL1yxFhhvjscYsx2GjKkQ5ixWu69JZiY
95V8rWRp/9Bl+8diNrarcVtYou7upcTjyGv2p5qZ4pTBT30w/CMXyatjVOVJziRgWk7FbrkmOSFg
v5UuSQ1lvrM6XP6uhT0AnQF5vT3UH3tOjZ3f7gJnTlaukaYby7Q/vYohuWX+Qa38uzNHBhCMcqAQ
xq+BYxGZOAOnTQNFr+3fo1JS5YbYLsyhvkJJe0EncfdzqwVhjBmJRTcux/7Tc0Ocjk761CD32OIK
lxXpzpgbUKyj0Tbibn5tQqINpfM4FJgcslxj4urAvwn6MN4RbZ7g/m0HElW8DOyhB6WUM4MJZkfG
poZ1VPPL/imO/gBRpXPwDmAgEdLX+HQC772PmBzIkYEft+WMIk72XBsBCQ5OdJxrmFvgyRkH9SzV
e/NupIN/9GKT+IxIxWMR9dEXyvMlp2HHsyLt1G32QnOaPcuujR85VHaBnr4O1oOMk+5USMhrkdGw
QEsCEh7HZO263XpyLPEhcE0BgLB+J24q4VUTtoNqChw/u6Mk2ObsFFeGTipNl1cfDoXnejaGZOPG
/MjSVjR8UIQ7rAoC4YC+F115jCN3pjlh6C3QdaHKhds6wXDsW7Jx/bLbsudlXmT5F9VB2CUWpibA
yDt3f1KXrOEyKnE2d/Ylmjh4nR6VTJzKiyMr3PPZkfSikvtGeE2c4C8rYYCZhW3+qMfZKcKITrTK
xHWU9wfsR9GK7Ym8YogUXHvD+wx6c1saEsMEKImVW4W/3MTlVkJaKvk72aVHaqwranQm84g4JZcJ
Hlauk1SwlqL230EV9nfezYtfVyjahoyNmQ0YJK9OzhjYK9h4RwwX/nFC97wmNgLIe7br9fJu2WN1
E66+Ia7Q4tIG/Z91mMGK5NNLmuohHuE/p5PHqKCuOVGTjNjaCUETRweqmd9mqKfbrmDEllHyEBLb
rcGXPmqRxywTNdM6aeoUzSN+qcm2iRyxNX7D9fEIDQwh2mH6qWqlvIkkUZ+tpE2sHgovLM9YZVuw
AZhYdPCJDu/lnhzXrW8ylCMAZUOdKo4uPXXdT94hJAnagS/H9oCJbRps8ti66YIVljbaM9VBr3Nx
Je8WAi3Q11yxtIi5FaJdoaeE+6zXJ2H6TPvz5GRGipxhEiANypGkbFOHIIn9EfryW61bXxmc/LQW
DxjFCRcIklsUkz4fM5+QEmtrT2aSY1fPiTKm6OjV0ci8YbFLV1aQiM3RMbSvaBoLSoWee6EXRRvT
bj4NIO+4lQO8FrXYWr4+XdgjM7QZA/M8Wv14GWDCrDR1MM62xZnLQ4FF/xz64WEmW/qIH+1t+fb4
vwg7k53YmW1bv8rV6VtyERG2G6eTdUFCAgsW0LFYBa7LcP3053OypXP3f6W7OylyFQlk2hEz5hzj
G0kqcOb1L3HvO5jkIfgj6uYMUjD3vf1ZieKpUkCUI+CQ4LlbeY59AptQGq8nO3EvzPqpV+aIcyvP
KhNzJy+abgxNIuftYU67d7MU3t4MYceUHiEPKKrMp1wJDd4dhejtqWuP89VhxAU24Dpnnv1TzW4B
a4djbGkG+HQ8tyf2JILeijLp2BYx0+ecMxVVJrZIztl51dOnM1hxRIL8ICuHHNDwwLgoMr3wnC8T
nr4a0zu0ft2RDB6OX2Ju7iqZWDz1dl0i8HnIiOjNFiHnPJfO9n/5p1UVgs9eXs4nwZ6QlLjZTvPY
/3QBY4dgbnsLPl6feLhY0wKtr+HYa2/wwosV9hi245FtOviLka+4fnvcxPyBEInoLZ/sceZ/EvUi
kSu0u/GKUbddHJ1vi1CE78UQP6W535/rActO7UvAcbJ4VE3j3LnAvZA+4zpu3QF3jOiT6Yrl471a
BIGoyusnO/i7yDMwLKAxGKbmMTQOihyMHXt6sHOJwnpvpgmnootkKroNfrqZ0s7Rh3GywytF9Tay
KnC7kwHSCiJmX3Feuz1EZHyEhCdBDeB1iVs5mY7bwmps30IzzH8NIlqbmS1eAijwUPKgr3pIq3Af
LKnvtE1BKrFd6XBL8exebhBzePzZuQ4X51zlnu0ZPq2XSgHdAK0GGdkH/JXN3bRMwPxQgCCDqpcM
cb25XYW3l7Cz0NzhCJhWIRfkPUJgQOOzB8mjp6aTfoNEOJDybHp9jvhUesM6oGYJdvABrVOpw/p8
e0jDuSJtfuyyDQYQm8Y0rYCNoEVNKgWKCGJ9cChaSBnoujBAL9MEVOhCCQWYH9xPNSCamsMXvES0
BdNUo49Q3R+HkJAduHkANHZ2d3NyWGoW9xATczmxiEdy5CihEYsmbuVvbq94ezBoe26qoKHQqq0s
YGjom3e+kadcMsmZyPoE5eVFtHa3K1XugFAklzxCqvqcxC1RP7dXb4kaqaW2dmUaWM9hENAbMN1Z
EFnEdaQwapxvP69vBjEejaW7lGGUXN/ed3N53+EXT84MYr86lybJemrRhcz0HSEnjaebOZKDDltX
FuwGxLIPlU5Q+LvF0ppO+b3tKt5G8hBP0/BcFxbW56F+CHwLvW0aCoLAChJMdZ+nm3wYfvsJU+7J
VNytofbPYqQn3Hl1f6qb7HfYNajXl4yZEfok8U2T2gEvbx47KKtBW8iLzmBWfP/qWUx6dsS5/1yZ
6u12N6QtLteWafr6BsF2UmGxWnbWuYrGadf5KI0N7UaXVPy+fRfBifoSusdiURnVi+iIQw35a33z
9L1atqZ5ly9upwp1//dDiNE2Ka3kbEwzf5mmlCohDg4sneVFw0m5fH+VhA6e2Gx7+wxul8vtgyjR
TKyhBeLwMFPOcTWNOXi/XI6KzpTfezPmrtjb3e7CluAn9mOrtR+aKP9Si7XUWx76miJKeUnLxMx5
JGNsOOQq7c5Mx+hu285PbwCZNDqduORa/LVNOe6ZEMSHLsldBnqpcaFej1bCobE0x4o490U/VDQF
AEcje+61B+QnKRW6Bxe3MvY/jXJmf7s46OYx3T8lHF+6TKuHDPE4wGX7yHtkbqLWVAerqkeiF/I9
K1XxWbi4OEaEWyuUKTiEsindIW0rT55hHL4bt5Sjd+3AjOa27HKgI+vx1tH1mvFvakQgKvOQALUF
nz4hM44IVLhqNhqZ6Me+h4OFKM7n3kxJXyrz7q6yyPNBbWMerLywtx4X5Mp3QWNaPZcvxBTn2Ntx
dKxbr7jvlvF/XHT+WqNib1tN3q+IvRdkF0/II/Lf1Vxuvxe5PgA4S0zhFrTpeNQ3ncX3ZqJFHZ6s
2h/XvbAFqO3OXvkStVmDRO1PEjxHOmgPuJE0HjarxMrFCRsoUEixtXSep6X5PcqKTGuhosfyWCsS
CAxQgnd+HU/fOrabFqrqsZX2DSJtwFa8pwxzbiKCyjVJ0EpZnplG/iXb0Pj5fct7Y7EFQv1nCMvp
w1QFCawQSTbfUx7fDokHWmbczjLTAvpyTaP+zuQDxR9g/LRvEjJSvP8YbrWTrpk92X7IlIJn4UBp
nvQS6Q2Dt5cgbHaQuEuq9XmklT5epDJg7RSFh+3W2vSit18G5T7cdktkLLg0+G9VngBcGWkMEmw4
Xm475rB8VUM0X6eGTebiCElOEHj04St3O3vO/vtNB6dC031ZIm43DPDNCXly3eELjAQFPrvL7QGq
WI6mnW1Dxf3crWqz2s9WZL2Mdv4UplX/O5TlUzjSibPJWJARKXhWu4TUwHa/vf4M+4kzZ2StLD2k
uMnL4bsww+WDwTdVEwiG4ZfQTDVMpFVWlshj14jmdXCjfZwyLFxWX8jwVyVD9nHd8Ck01jPty+9f
OQrVcLC76fN7LbPkdGSzxAm9bMht1hGLiyEnEYFD5l+VvZdx/zhP3fCbY/POEd34clMV4YDy4Oky
RfvdxKgKPHg0PZ9IPx1ZyvzjoNVCuA6+rDBrX6VrUKjkDJ1lMyE9BHd0JdBcsw33BHgaEg0nEOdu
5et8YsnpJ6iMHI7H2oh/kKuybzk4by3vVDCwvuvAsK2CrHk2bAu52mTydsU9a28rimg/zJeETSkx
op3bOs3JsEAQy5EjG4s/C7AcEDqF9c5aLq94REqUuD7udcdbd5Hjn1oxlPsgRRFTh7OxDR2JilJ6
xUM6GPO6zAOILyA79to80mkvf93GSd2AC1GGxha/JmcrHWC2p51WHbw+dZ8bJ/mljaaGog+9Y2wc
0pTQW8mh+kxj5dw5Vv9sZzEzYrNvHtMpytbIAZtdbrRvdZsNh4LeNZOpN0BvI6VVCzhteZpFw/NE
9+Vy+xlSpd7SCaZ44an326BbWF51cXpoSn0Zf5ZCTG9mV4zbNAk+b5M6RY2+AZnPKWLhQg3N4CL4
ockQ4z9ipIoLk1kF84bQkvc9UgOGnR4985XlooSQpWT2OcJxtRhE0sqyD0Y+/eIk7qBB69ojBDnW
yWa8eP3coyI0/d0s1cDn0/1SRjgfDEm/q6kdb1sR7MhDyBIVwDjb3kqCGBjSjjhOAkDrSCMMgYLj
+vffi2WExHfIftCRoIu2VKmEW2qm96xvHgjS3VD15X3wi5/aOk066h9uisdkIVWlTHogRcXRhYw8
hHoiGLHBReGDKsVv/KThT3om4tgMHrkrHtQJwhyOsW2+DsJ7suYu+WPk4UsVqOyVMKJuB9kqW5mW
m90BNjyYSVH9qwoSdttczelnMCTxm2ROZC2aQHzXxgo66tHtsTRwRBW729ib1cTfuG5ebYcBtyPn
/Pvb4O/2EC/vIy9/agKMLFaZXVXbxSfREogQxdNLNOfzp4n2BhulCUsQkcOO5mPxpLrhh57N6t2q
snudUNhjgBFba5kBj/iThyKVIHzj+FkEM/PLqAWk6cTzOfFwgXiuW12b4f121ED83F0LW5jYHbEn
RmhT7gh2se5yw/w93KR2fl5ihw09XFgaBFJru5fapZBUnY2zBtbVaXQ7sojHh6LhLOwEDNiplMHP
54suMkwWH6/1ELgLxj74ArCGqsHw7GtHCsJg5iR/lS2TEaQ3EDVtMLzRqxYWpJiQFkrjd4/OMq5y
mdHrxujQXvZ/GbMbZl3c92HFUSSQ5taoj07oZlcZPinLpzHLbCfwhquluvl5zHbSAFDjYOIrXcN9
gKOC3sZNdgMNu22uCecKab8kcUn82IQtEaM4Ga+gbEym5Ug9M+jFqo43Q+B/ooweCcpV5zzPvINi
JGpUlyKiLdC6BEECLRRGeiliPFhqfKP+MKEQ+BeuNGcfAqWgDkVHj76O1VDhTAY8cfKjaxYn5FN7
CLg4o8L+IEIyEvZf3TVfdYnHykyCu3AkDxWlHaAWdEVMDn6p2dj3veseEk1GVBx578TRieMYp2cb
uGCBXnSFWLY6FADEotClI9lWS9Jtp4FUofNgcLaJg/i5zqIT1fPD5NqnHi2iCXyKht6nzmNxQjq9
t8gD3AdmhiCZzjOpO/kdMcQrxH9/RVB7KORnta79ipifLb/bX88iuSq0rGvrT/fuwNlfCqPfD7Ef
r0O0cqK+6Gdh2+ORz+q9lhbI+75Jjl41HLteGk+VQXCkjn/mklwpWVkHv2jDB6TPBplTa2Y6Rzfo
PvORVntPpCOV5kA+Amp7Wt3eskzTBanmv2EGgtK0sWfRrjowe2k2TU3vGnTQbkpN67jkoCS58zwd
WNBxMWU6OBoOlEoCnQ9JQ9BckNB/IHvuvhyGHMkMB0CwZ8PgmDvUnlQF2BR2o2uQJxiZ2Q6pNfe1
wn3FXTANNpG+JpmCCEx6+jXnvhs/59rEO4UZmf6AXgeLVdL0pnMDB5+8YD5gMh3EinWUbiOrccL7
vhrNriPBsroStZzx0WCGAGK5Smbeogh3vp3Ud1PkP6tCEBDZAQ7g2LnNovmjVfllHAgAt5Ai2Yba
OxS+o1tfJ3NPH2vCMV61DBrDDC2mzxTjnjNHdMjzWtJsfBkwP5CfyPcqCSPCTMJIwWvV5a3quYCS
tMMajXhAY0pY+Y3cmIbyjkUQnYa15dXBQVYxEzSRP3JM3wqYXqs+LaZt5NOSHrJdOqSoZoiNRFgo
X+MJCw/kawYq4arV+k8WqjsGFQHKc4yRZlsPpzjLr37rb8ckfEtpu62RyX+hiH5sCwaHYYj5n8Ht
lS2etQegWi3rt/Pcq/eEv4m8uFw5bkI0bBFP504/CrltMZYeqqbYJQ6o0l6hIobqoofupZ/NemMi
xbBm1jtSLmY6lrDCOiH/DlRMGGKyJ+nKcD+4dg0ntPvZSvHSgTdft8u2kRJfMoaqPqAyXWc1Z7fO
C9c1OS00mBxkz1J9ekm9ob3DtMUaVpajMYwPISll5ecA+inN6Ox6tYdZEZolmcrTljsgPQTWtOHz
r3pzQyeYJoaXNfswxE9bWPu2aYzTVEr4iPPOLpkrs+jMUcOMfp7IIZYxGauoExiRZz98eoNbUaWv
HRfStkYr7srMIUdFvIqK5SklNYV/SDRVItw9wjGyKGE3GjIYd26EkL4x5eb2DDn2Q10zYbdLjU4q
JU9WwMh2ZUfCiT4St/Rpmsz6Chx8DCzxtazKyfkx6x8KGkJd1B5AsaFdlLXleprVkWBpn6CEdfpr
CNtLgIjhbKn24g/NE7kVxYkKFygLY+znKgqoqerojnKmWYk5+GV2dCMtv1lPAw5nZA0dpnWak40n
7pyCEzRRp+N2UPZrhJe/m8cBHZrHbKAjtCwisiz9YDTNxZ4P9aaB1enn2QfCV5ZOHZG7slBr5qYB
5etfRWP9rZow3fl+fOX6JpW1Kt+iiOMRUq2T5zJWKDjdvQ+jv67j/ItrZ1q3DX3GBPeM7PBTzwWW
0Wi+llaudnP9UGaEpsUcyFZMRWemTO3ZALXCSYURFKMs/lDczSQZ4C60FHRBmLFxgmCB483aG8N5
FdPLm8rA2DLwe+fXysmPYpJT+sUz4QMlIji51oPvbjGvj6RpN8ZZFa9INN1tTUYVLNxwp2pjiZZo
XaKqzz2vozsEnOTBkKL4NFaxsXZsGjlEMO4qzKsrJD94GgheW7X3CepZAujZmmonmHiQhyo3CLuL
eqyqrJtY3eE1KCrJ5UZ6QYlA2l4ZPmXsS+yR5gy1JOPHLNZlrYd1bc0kD9NUdwk7qSCS7xCBdetq
RoeijU3uI+BjkPnohtkn8NhPZ2gs3LR3sg6JAEFyfHR949SCKgYutgX0QjPVYghhaOSupFaTc5i3
MZNkKKz99M5kcGUhCtzrnl3Yi3fVWPfnxhuYkn6BtMETZTH6T3rCeEcvWgdjeuKQqddpPP9xqzB9
0CWWW9brlTXF9bn1Yxx0wX1phz9SSaRcHHv3pn1oTfmlB/BPkxi2fjnnaMHsZ927IOVmBFAcKxMH
HUkRAmyu+qlCZ+RsnIZJh1dy3nGgNLgeupFqphQS17nvC/I2mLoGZcT10mJpCIhMoVZ1uEy6RZcl
WMgciwS+ji6NBc+gaLH5mLtCQwcTY3HUQ/8b8CNQYrEVub1z7ORv6tkxxiqk1az99y5vUeH1q3n0
880E6wKTdTGsmzY5cgwwKJ4I+G6fpsj6EZjDzzbHHWhyB4Nks+mZw9MHmU/bIvlROET35a5GeGI/
M++xNpqcByZr5UoNHXKgElTElL9hhvsDEapdu4jDOhLw1rSTcBJwSlnrIEFz8TOzyLObF61X7jDT
sVxvn3fBqa1Sd2cAuVsxwbOaARlKfmrRZcBj12S3F9yMPs0eWHvxBtDnZynz14boXUjCSAvAhXhy
dI95hxjZb7O1WYJVRkStHaC+TRntpvqiRnngc0ZAsiTEzeVMDQsbAM/+qor7zaCL+U+ASQsF6Euq
HBZpfVcm0HOcUg3o7LhMVG0FO2PRdxevOkBvlqQ/w0Y8eEEuN3TRD8qRL8ZEuwlX3EfvL7Da6N3y
5KMbYSOvJHHRXbTpASlys8Q9+zA/hofXfPSM+ACvZxvNIZJtyqeI8A8W9oYu0Ivv+JgDxuFJlZwD
uWqmlYKTRrnGCY30VOeJuUc6GY8W6RTUpo+uu11QQitSIHNw3BkTn/FFK6gmHjl5nT60o4xesdWs
M4d4QjMmcJPcJ383hUzDdPmns+8G2L70XfnruO6GDckn01oAisQM57EiyR2LUnw2w/lO2/YuN81w
Wyfjp2uXDAc9xf8ykJmV6YM/vWe+eMhsX6N4N2OSoPt478b1B6sdU1FjyE5Nan4wueg2ZWOtk7Cm
GzLF866Msq0u6pccI6wn+/YOvquxprMrNugNFe8mTRkvV49ZTw41M2rbFO+OWXn7ENqMqiEHSCT3
LEpRu218rVaxrbZVqS+Bhz5DGcOnnUdnWtKQxSvPW4SgZJCK/oih8cEJjekEJfpxMJmuoq+mFKW9
QUwOS1EujHpbM4U362uV2Xyj1FqACz2ji3BeW2NtX+KUs+Nkuea6NMR9VeTDHVSChE0JJEW6Gd3y
j+HxeRcZYZ5pSNM51eqU912yRSEIyFe75RpA0qeQgeZtY5IYVs7TaEa/g0AAGEpbCJmkztL6AcuD
pG6WMZ8pdlvyUUlNKfvyw7fqDosKIG6zlnuWLDy3cBhxNRoHzwaHGYuKKf+ii56N+4IjDaQd1J/2
z7EaubQHYhy1H3Mkc6ZNlsf2No4D5qb+IQqIr5jrn0GaWFu3d3ddKKiplx4Pk7urM3lnYQGlig3n
wRurZAePCxGq+zX6PXwO3jR8Uiom6IDyMomsXT8jdy5M0OWpX+JClclw8EF7Afsu+Z9l4nCDkIOR
jaQVO6ia7JDw1ZpxZxhx+xNafvBHFZ2N5WGgToJajxPsGP8hnZ5xpUUkoDbVGbmI2E0+zHpEjfMa
2QxywGTYK5QL6ygPUBWRyDsz1MAgNm5aVr66w/koEHzEbc0ODdqGGKmM9hyioSPntXhlMDLWnSDD
BAifCRHKtzuWRHaHnAUnKobfhGcui84paQFiQwokM8iI7zxMfoqzQG+5NrzuMds4ROQFNTzpOPS/
RgJfh5E71ZuGtfKdF9Mh52Vq4x9yKn+AoYGapw6ZxkMJP2WGsl13/nkcZIJYZR52BtN/ByVEPAQP
oSLuvQk/Zk7MXZVfCC8ZdqRRYXSpUS4Fb2wE6Tqr4AdFRnWyYEiMKuivC9aBgCvgSNgeoBOae1pX
2aa0PXVoXjvOOF5hmIyGCP4jnATxKrLkbRFYrEb0ORn7dgqTyPALgDbV/zyp1RL5aS8C+qBwWr7b
s2vhI57GKAGzdTU4Y67IpTJPqqWybjVh17bkYlcW9az7aXE8W2FKV7D8Tp5Tstgn6q3xoaPJGms2
KgWmMytn8qvd5GCF5+QQbpOClZAg0GOuwmSJSv4o2vbFzd2lvzc0u97pyZFu39wY8CW2lBmrX8B0
6bO3VYcyjIGZu64n5oLJZLOC97i+K3qTuwJY2soV0tsFxLiYNqHBo/dlUzisSvC552UtPo95RIlZ
PUfL4bzFiF7b4Xy1nDG7G0wyVKfOPHeIWL8fqtEG8Zgjq8htex3knwEBR5R/4lyoQa4CjPTbPiq8
A/kLV7wev0JAu+ssbB6aIZJEN2Sg/tgByNHY9w19O8t78sV8od0aHWUbphsrEzh0vYlkqz6fLtQ0
W+AkEbsksc4+wboUMWRpBCs3CnbEH+QrI6LBmC2c6LrxKBE0mq5Ga7qd+refohWoae+ttN0fmPL8
7pdaujGqt8CvjHPslhhVfbpL0CrXtixI1oJG1tf0PJl3ri2tO9pTE/R526AA1POl9xjlEni/laV+
jYMZTpTznEziUSfFC0AYd5VDSnBTW+7maXwBGEe7qSU1V8hcr+GLra1Wdbgvor9E9ORbWmLDPWqF
R0ZVJGCUPn1S17kweCGBeJj5FkX3QwfhNgPtAjll/JX2mbv3Sj2Sqdb/Zi46eh7hG11sboUl6SFY
JQqfOD+GOJaggM71MYr/WAZ8lQiGUZ6X7lYVh5SdYVtqdDWOkaYXIqvjidbG5GePcY8AzIQ4s1HN
D90SRe07I7sQJxq/6cGeWU8WA3REBbucgW46QTHzuM9oCSAab+0RGkzItcldge0/RmkQI3m0BOfl
6kc6Nsxbs4W5y7zQd2G+BWoMHzJUlJRwDSbcNPvb2bPel0kyH3vZ71Qr7vwqfm5AcW3IPf4BV7No
h0cjuWdYXlOo1k9+mr0k+lphprxWHZ8pV8nWIN3yTRq0loRLdZ3jxACmtC6isEEUmNXbMmBtYeu2
mJ6XI1C14acxaQLhcyCDPbYnJjzAIePC2caRDHfRpL5k9NzGF9PI/wpbbhCl1vgoPElfr3mZw4y8
YQ/nVJcoqC7Yu6i222OgvTcs2ewoSENXKth11tCcEnPfJobGCWp1KI2KT2izVNaT30E4LPcasQ8U
YkAYwdw9ck6Ja2Isdc3LFBblHxGjX3OGgzuJvTu7L99AXyBADQ1UgvzjmWao34mD35a45obQeq04
uO6CSc7rVpTHJg8+DGfmBk3pXRb0zoPnfijs0+Aw+nbWxJJNhzGK1FrVrJd+9xQEATkVsii2VlLX
O3YE3El/YerNjYURG97WCqiHve0Eci8Cmw9DNJbb7pidpkpd4yp7JY+oPqR+8UHU77wyHPyeaRh3
IEYhq9NEMDtOD7Tnf8VRd0ANX2zKmbFrwChuIiwBKSASphLUEpKR9M/chIhAB5y7RNQscLGxecIH
Gq450x7msZhe8nLEf2eOXyo2rEvqCThhgRcypikJDIg4wo3J4G8kYZUHK/U/R2ZzlCZ0VM0AjvAU
Y/W1G/MhOwVl7z72I1CDDBVQ0tGB7Ma/RmWdiBeo1qahu03ovsdj91s7HyWj3z4eNmNOm59NFIK6
/976FeYKoi286TS2+M5z/2FkY1zFWiBceE26gfG2dRgZvlnsX+483c+F85lBMYE2l601Qy4Ikft8
xGNXjv4VPM2FUehKIfnt/JSj8kx3YMpRJbbxqqEhhBjy11g8WyBVr2gPl4YvUo8lRTSOTUm8lHNk
iB09VLZHkoL44nqsyQJt2710OHslznxhrFrCWo5c+dnI9DVp1s0wj1uncLLDkGTbjJ8GU0NXHKqh
dREIEUSra3qHZsOZkrf2lcObhdW6WdU1OmChEcaRPoIhfBTX1sYrRNTXSRUFoVijT0AOdj+vAtTQ
80LunlDZH/OYPbEGkwBSqwicfGieGTN+jQhGbRe5QMMI3LAXsuxMr27QhtompBuwiId3nUALnAfL
hj73e9BSYU0ta3VlRV+dBIYgjE6iN+44/O5tZa8sZNaHsp5JMYgJAPKl2wJs5dehqD22ghomI7ko
t8ctNGn3BS9AgIhyEwU4rTv+IuCuXcSg9zbuuV14jQzfP9qVcnZTVia7upmPyag9fCwrWk2/tOYU
7DHPAhfmHIq6ZG/JIRvGvb2rBXa/Rq86OXlrLbFCyExnByKQpoOrJg1Ll1BF0tUxHNbZTySbe44v
JIAn6FqFrynNjYE0vgFmoU8j0HfavWnQYzSm6jEu/EsWUUt02Ys58Xv3RLok/V4QOIGNjviJ8cWe
ymxhFmDlB40yRHQUesKL14h3MeR0P1HxL8rl+iNm9IH30xVHqern2vgBm+HNEMEraAicIJJ1sEyf
s5ogIQOcWZD7mIVxOcIDmNUKtc+jCIxPuGYaoox3bzu5hawDCHxRk2+Ksw0ze+2x79fOXlfxZ897
ZbgaFXR2BdS6teqIDPEChW4wf7jHavAeKjh4uKW4mb0ypKmlxH5wMr0mOSQBiFvsawqptdv2n11I
FLMsByw1DujGwYlewnT6GBAZc43yJy1HMW14X+3fJudsPzr+G3PQd1zScJEXb536QCO89XxaEA27
7aFI742QdwVx3sqM6z/Kh/oiy+oHZtpXpkG0LmjZclGOaw4z+0BPgnObxydXIZe42UNdmlBF4gsS
o0txYRsy6IZ1Y3RIE/dV0yqgDRgk6SEa1MlqXX0OmyA/fSOJDPbgvIxSUrioaTTpLxfiTnhomEb4
2NoObAmczodJnWvZGa+0zy+s8skjsjhOBijG0ZKQtALscXWjLDiRL08TPgSDU+OzlAnbBaHTjnQk
m8ZgbnsVOFxo9E/LgfIijER6bPvaW9uL8OL2VDAQoi+SGs9hIledbWCZ0EZ+sUpzPOtcpDtX2iFr
NpdSg977yESSWw9Vee5U4qOcnW4T21Z/YQYc7pMAW95s66e5ZS1XRUULyYOUL3GE03lx0VsGIlmG
TCS6dhO44vgXsrr42iVts/aL3L0bA5OJvbcmt2s6eSAdHr5Hx4LcqIAa6hw7bCvJPEwfnd3ea0LO
UvL9niKB22RZt+rbsLoFg7pPqxgtTzPhbFzGz2Hcv4JlQuZNHrMTYVNhPaq2rGXwYMJ6FRdyp9Hx
1Vk/fZSiEhsnTpjDx0AP6znnqZN+0dvLf9xq05I8PCBWENRlLfuDCU93o/JZIAikbaTy33CiU6LR
GPP5BReLJ4/Lm8TVDTJ6ASRFJyshXX1a7OVFUG/Y/3DbL18Z5Xznjppmbx6/41gdToycEAyn80Pg
BdNHgMBro4YvqXJ5J6G6HKNuzEleDd2L6xJaQA+i39g1mtbZS1iTSkt3MLAX6Ar1LGnDDsMgK/Lj
h3oxYPUJJ9vZCMqnqeemaBCifWYm9aBIvOk6h6d+mbTTLJd90l0sz2DKt8hNO9KO126F+PX7tQ1O
k/QS72LL/uj6SV19s1cEW7egdQt+gf8L+nb9hlX+n6LLr2VctPq//8v+d4TxN0lNCiklgZq25ap/
xIXWpYBB4fh/LV+wQk7qVEYWY9tCnodEqGM/Z+8JsK7KjpwfCZKdrUROBVwkpCz5Vt3c1EY5Xnis
h+Nd4jE+c7WTHAmhjx6501cTpJSNFzzidxi2nlrgiZ3M/wPa/R/hmcsvQiSD7SiAwsok9vEfQZSe
6tmcyxmtXK0AEjRgTfP6KWqNbQWybksLqz4ucn2zDH94dRcuGLCvUVI2TzH4egpCDpkIHgpJeRz0
FPkQCtjWlP1gxMZ5JEDpPwBE3QUP/f2RHP/893/xIytXOMCjTV+gNXDNf1DsBuzMYVTHxUpmi/RW
5CLfp3Ve7HVGPz/FAvTetPbRmwwHR3kaHovZSi/loOmTzpWNx5Z2zb5U1YhkMgMk7dLvKKT1rN3k
lC+SGCR/qCE9++wv6uvbA7GpGxWENfFAQXBi6+vvcQ3QFSVYYZW69ARgSzSbeJ7VxnPT58ic7a2/
REvcVFUiYfZi+qCGWmHe6eXh9pVqnQ+ImTPsHUHTCXTYhVZ0tyYqbyR/CbhVQeE805++MlHFFeG5
Yh/KGf2CcL23ohv4yogeatdofi5rUKSr8rnVxjnIYvSaSxQFs1+fToUW92k0jIdxpJatKvRgBJBw
J9qvdLWNM4Kd5KlXdnstKYNICG/+wz3j/z/3jOd6DhebIIoWKaH4xz1DxRjR9TJgirDFx2V9bCsC
56ZWNZe4mh4wWqzsyCBZCXp2vHYajjgVQfWcd3z5DCZCPodeQD9bEIMQE3U2LNSmVhZogRgJHm9P
O1XhDqwWmIPZPtVdlh6NyMAYQz/0ieCTdJ24trcXXsPWIKxh2/v0fWuNva4eo2dyMp/V5KaXJpYo
W2fOr4tEMx8xKzs+Q7zYLyT5cOBbsbI/3JbryR37jZqt7CxA4MBc7+KzFCLcToFPx9cDh4oo45BC
IH31IOcdGi/jss17fEFRZtDVzWAgwTghePH2XNbOXVJ3TASwvT03Kq4Pc+/9HHP/8aZDvT0gL34E
v4ZqRwTuNsgpNYMpAvJvoHV3lDm+tI11DWqHY/uYo9oQNj2ZKUgxSBcMO1LcFHewvSHcFrL6YJqz
qQpf/vYWlV5P7tJa9djQiJFkS8CZjmki8y9zXPyipE4P//qzMlSX///Kqv499JW7219ImNL3PErp
JdH33xmVRqQ4EFlAavCm+juNxhoio9I7Q9LlJZjAPBB2BijGNWkzDNonvintnp2JxWjiClvSGjwQ
jX2F+9ZD8OfG1sYynJe+i9vHzpiih1m+uUrqpzqhKRcGMdUXRPI8sR5N3eaAc4zsqxqyL7+aLygz
jbPsOMqODRORah6MY5WQpfk/7J3ZcuTKlWV/pUzvkDkAhwMos3qJmRHBmUky8wWWI+Z5xtfXAqjq
SjKzyap+bpmJusl7JSECgPvxc/ZeuwjQWC8wlqlGydnr5j4KySfp/WS8drAShZWT3y8/8rYFGYL6
6cEoqFnGYXBQkQprbYIu2zbzWjCYFbqpKUoveksn6TusPxOQgkI7b56Iao5gMJACmkUieQQLOa4h
ecoPYpTl60iB5Yt3CJK3TNdlS+O7f/3Fm+bYWjirSK5wXNwmqihisER5eiDgkaTiLxGxF7D0ArGO
slydvcIDoZHVXysZV1eVQNEVIbBDwJUztkFrQY/T9i9ry77xY5IUokiPWas518oKs+dMDWRxtY+2
N3xexNfLD6+lqR7q/jdnNHANqc41PkEC2jGAF2tRt8Pagw5JIyOtUCMhNutlP511TrnUwfRjgvzK
J6F68/5DqZvz2vT7noPYiEfRYqMktkAa4k3eAjTHKXGDMl7hQZP7BVBZ5p13QnU3rcOidpgJ2P0p
t1oa0zJvsq9xJ7/7efCls6zqloY9zLm4gVFFLtnGbFC78eoP+6oS7WloOvs4gU88FA2Scb2Rt71q
4lVelf55oV/PGFNOWE7OXOTz8hub9/RkpfCElj+SZVdda7knvrlxu+njqNjVsujP4aDrR8cK9b05
WvW8+9BJ17HFOoogt6hvLtogyL7XvbqThX3FmjudFhZMJ2xWJpIiT1PZTwfX64CvarD04hxUdt0e
GSMU30JJqwKavf+Il5XQUDFdo5T3zrJzH16cDBqqsxbbACgBHRGUi60cjFoWk8RDk/IoCLu5F0r/
FrR28G2CuxKOw56Rz/hMsz3bmrWuDkxpyISwmZ0FojcIos6yddA2giHqCCJvqCMAHaRFrhO4VAx2
NOfqZY0NSS3Zk9VZXrto/WZjVY+mZz2WADMWutryAvd1W58oeWfwxnBDp7kmUa4l4XX+IyHuww2j
9lvTSc+LVtOcBZtik0N5uzSzwuUblBiNQre5Bq45bjAl5o+uhUl2Zi3iBeVkpmptuxwc6lKtR7IU
ABclmy4a+EYNjckxC/VTRFtyg7LM28M75OFvI1HvmaBM66nup89JMlwrs5e/oCatdVapD+oqXbxd
AWDxWgzRHIunXSp3Abf/HkoOfrHwyhgQjB0Ee230xQHaEmfKoDgsWDUHUyxxuQf62fbayoT5iQWs
jimsXorwQi/XHgOm+9QMe3Q4VnWa2sE7m3b/ZCmfCSKcM/20YDDbRv2kS6CD5q2PRqrXn7RMNMcB
Jx44P4JY5/wqPc5Jnfb7dJej12VEEj5j7wvAmRnthj56emn0DkMimaeXYevRzJ8Y+rijG1zUQUbG
RuaQ/kAR/sjh2t2A1doMIu4vu8RsaPy46pbhOpIxlg1KBVKGy3718rROHeEZFiLpzfKgJBYIVvww
eBMy2FtxodPe73TyP6iETRh11+EEvSBOyn6nz39cfucw3DxoZQjHFG+RX0YAjy1F7GJDXoM+yG9A
pLe0ZHKSCHRry3jVR5YzEGhbKg07qRP0R2IodApzJR8qs7piqQEV29pfEFz9yryouBUaR/c8Ru++
kHg1KA9INpj1qOkGu3B8V8xmPwS+PyCQhqflT37Rhh9sH7qcl8DXS6S02ZulcO050N56U95N/qCn
dqlzCohionKNMtlE/L89DoA8Vx5JwD+A1mBwbm0fADrp6DIk7sQzyltD6deDQcxvO143vpFfFyIi
cDcAQsKQltazr8x9nKPTaGAvAIMGQsJAF3EkcVIZEwuCb+xEGKcmIr9xEtgDbbuDIhOGVJoMKyKj
tm46y24/FTlB6zORL9Fd67LpWbRM1EFR9lAwmr2zB/1lPW0IX7l5OS1ULlHHhA+uOInIY1uawb3S
kX4OWXXU+6ZrSLqK0nP22W6C4HL5sXA4rYYqiQVZ0DXDyyBIPsra4mmkp75LbVYgafvFU9yoB+Vi
BwskvL4OYcZKC1Uw0+cQuM0mIa6r2Fimhv1kVsovP3rfImnJJmxg+aOvDzFSeaR3Fvy6I1Mb8p9K
072skayi0nHiI12IYLWYCVzidVZN1cHhsZi5zhhgu8FnPmadfaWFI/Mi8GHMY29f2hP62F2m2tdB
kqhiidhB0W9411Wq7HXilAEEDPQQua4newdEJZyDaAaeIjq1s/uw7QX4JTPf91Tb1LIMNOp55M2z
Wh0p1uUdkJINwjTjk2Ha/lWlEMDF1YvzE+ncszMQ3OcRRLsVo/gcgpK76ma9Z0jQsqDb77YHJ405
myleZvTUzPasct96xqTvDZr3HQp3NHZXCMK1w/tVgQGZ/bcn3iYKzWAmqeRcGAgJsIa//9t6GZBK
PcqYRADwUbvEsA52jOogn+4CXscCVOuhoDdMdxOL7OBc6KSpHhrCxE2mn8REkv9O6nG5HfXsZPet
+eAl2ZXrO9uXVURHb6XX0BkGLKZgCsDjFdScJDj2F6rJdu9/GPc1G54Pw1urLKob01UWX9b8YX/7
MBNTVdpIdbRyQw3JKNqTJ1kwGFtsIEbBZksgJpRHk5Qgt2n3sifgZTk0iaJE1FiTjcvIF4cBJ2yf
vLpNs7hz8emGpJQas+R8fOps2AmkSBe5qX7gVmD6HJVfXv5J1TUaAz4ClxmA7RLdqyCQlAZkw27a
Lm6DceDNaSlEwlnuFJJsY5YJkrDF1mijdjxVlr63hBuda1KZLwoPFZcRwpD0mXY+0FGxt80Qy7Mz
3Ccjw5wo48nRGuseO0t/qS9Q7TL5hWsTPxeB1WAGShwYvOqsquN0REWTX2n9vgsa4LY57Ard39SG
G1+ONdoAzptkR/SWsQ2Ir2NX/xHEHoPhou8OmmtdTKC/10NUmE8uKLo1au7s2KfZelm6o0++5fWH
wWGyukDSy0SQCJy6J8xDIZTT+GYxylUGHfOo8q3D8scCftoHD7bz+qRu45EyTd1xdAbEJjqoJQ/w
t2fBChRsfNX8WPK5xmm2rBvLd1OYM2ma5WVVCF+7iWY6FKG8lzY26zuJzHgddcTkLg4gbaSLO1PX
MntABt5i1BhMjSBZhbvBDIBp922zL+kH7qKMQhSTgrdOoqpDEy/HFcyO7mZsZ5EqUymd0vyCnRC8
jteaxzxGU7g8EojH/tuGV2WJv+9GfAuGI4vPs1DPYo0zetETNWxOR8NN6WjzS0j+AF2FrRBKGEY5
m5DOiKkzjvomOU1DvU+GtL6NJmDK8VTCOV4M06q4VoyW4ZeWQKHDHtBO5NWkCNx647gm8Uqsll4N
Wv3xHBrpQ4/75ah1OTPP+a/8nuQuRZ7I3eSw5WRnQ9UOeCcf8os/nRpvWjshrI9E/xXUVsuhIKIZ
j8rL9b6GSfXw/jtvEkjxagHjPjuCI40NWFm3HOfNqQbUmp1YefJjMB570+5eijwO38WGPbU7hElQ
XacTNVcbB4+2ERxAPo5f9A6uQhPdvDwS/ZzfEzUdJ4+RtpRUfA+dWX4uPdoEaVLhkRnt4jPSSNjy
t1VqJ1/R33yflBPfa0kXH4vBMrcwMtY+i9Q33++HdWxSNHKyK9ZdttEm079cfjjzBgt0/P1vgdr0
j6/BAY2vmwiLdZh59pseKC2/kM4o/cu+SlHN6Zw7os6YvloJNHbP/5JlYtqlUfI0VtwbzGByZxs4
YOFEFwfUkgTSZZQuwkQVFjIL/1pme1B8l6ZTV5+tgN0pSSRQ0qB4LgI25DENx5vlh4MS9CiJRK0n
71lPc0yB/IWoOb01yn+e/zD91285K9RYpp/6rIrR1YC5wj1ZrpeCJJzrEyW1B4Zz+RWokpQJ3YRo
i37hbvL9PW+UwwgPDnKGnBK1DzCtIGpRLEIVzr+OBFNjtfIrUo/dlZzHOE0XPreDFWP8KL73ZdZe
26Z2x7A+JvnRe+4mYkES7u+lDLV2nzTs7JhG69XSnQpTNz/VsfnDNCYgJwrjNmpKevFRfsB+K59K
z4SUR8j9uqoqKPdea33qAgn4L4KKjsP0YKgnGg4/qtmEWphNwR6S4awOK5hKqAuPnYk5hJfcLdZL
n6xrTKIa59/IsTEOydyyY/D/8g9Z+MGPfjubwqLsphn/hUcmXgLhEtzOgz4gHhl67+fQpIc6wZFa
VeA2cEXXJ3P+wcGlPuHAsXoRn2i9GoeX863h5fY+zdT4KVTpxou63Yvf1q9igivnpuU0WNfuYF55
YZxddpXvXZIiQh8yYUj98r8RD/a1SKMKJv5Tgdb9Cb3MJXJBjTA9biIUjeAbxIvCrWkyjyWKKD+j
AGsfDPq1n9IgwFrfOodC4lV2zay7KXI1AnFL5LFQqr0wZM+chdNvLqZkn7WBv9Yq+yHLx/zWNBPS
z5jPH9LcuE/HXLu1GhuxUdlczjMq6L+xe9RMweRmMJur3EaSOE2kk4MilRtrhM8K5SfZNBVZ7lkd
5keCZSgIFeFE4Wzg1SxNXBZZKR7BU/QHq7OT7ypDQr5MxjzxncQvlHJD3BzScjoYpjVeetPoXfk9
/E9p+STi1nI6SqGtJr/LvzcsWxgTxkdJfXxVwzY7IHfZZ/6I+ah0zacElvm2rEvmmgpixsipQh+e
xtGrICxSf5idFoEkpANVmtWvzODr0DLgIL4p4TnmO/Sl3/wpugKD25xrSzRkaCL+9lq/P9RW1By6
UaD7KesLX8XDZR/Cpmn05M6E8Aeey76rpN3PcWvZTWSl4/GFdiwdwcLg9JeZJ+78KHT/RTsm52uN
nTR/yD14k3GfbP3enR7JyyYAZ4JrqHNgwtHiJcMcKZ6l96KTze2yCP7/uKeHsfj5H//4nrcZU9u7
n4htX8U32ewF//e0px0Isq/Zj3/8288M/vw4j5/m/8JL3JOp/9Ny8IKybTKSMpRLw7T/WTf/8Q/d
/SfjKcMUhnAZVPFP/Z+0J1v8U7iKY72Utk2rVfC36rxtAgZb7j9xGdmmo2x64LSI/1dpT/rcrv3v
47gthMFszwWWr9uUcs7bej5qDdY0KYNtWoFALS3nRlrTsAbmywnYGp8avXCI5JZrjLCfIs1sEWzm
xa70OwJp2hrYKcwanMNMX3/7Cm9eLuHV7PTNdsuV2YiABWIAnUBprvT1SaMdkjggESPYeiI6Wk0/
3JpBf51qNxLB30a6tgWHKkKn2jy2ZBR80RUMGw9vrMaHwBCtHU0thaUIsaHwQ/YT75eNQOsS0xGJ
scPQrPuqxO/a1g4U3qrYGWZ1pqUEW4dW5c37n8Z8cwicP42tMz+lWLapHd7WUArhcFcJ4FZOoR0Z
soGZ9jAfWNonZC7TE15HsYIdh4tjTqapSi+ABpdo92noNXDXIBHOfeRq/pG55vcpJSRQKxr7mqDe
nBzW6s5rvOrRlQ3Dea/Ib2S7T4XZ7bqg5nhQKHpw50w6+GC0oTz0HdD3yC2MC+UgaXJaHz5gQIOE
QXe21xljroZ4TD7qHb5uHc5PGw8tuizp0jwUDBFe39Ow8GXWKZfEPq9PMcmOwNWpCzO9sk65W7Nx
i3QOwCsZkNv1sPKVdms7YXg1klq9e/+W6K9HSP+6GLJ5XJM+FGfzN+dy/JlhG+cRLZG5A7s8UKT6
kW3E0CDqA++EZXq4bOGMeoG8iALC+BqtNdbvX8abmcF8GQ4vukHiG91UyZfy+jvxcO+aQ14CXrUx
sNKrA7zIMXtdh8R/i64HuiTGi1k9rIbC3Olg+7SeU4E93iRdFd+NUovuNB1samf+yHAp7kcJV0nX
OhKnEMjuE/IwcrSdisUL+SevK0foL4HSvjb2oDZVQiZU4WKqHR2KFBFV350wm07Mme7sKENMmYrp
k/SMGysS9+9/eON1N/Dlw7PI8bkdizdWvGknmAVTFJ5HPnyN8Lxxvf5oS/DCXZreV1zdqgV++YgT
bidwddEf5DwLL+x+GER3bF2ME2PgIWrtW/eKFoxaGwbkQjutz4bvRFdNiY7s/Ut+k443XzIrM0ci
TkIWD/Pb+5XmeIPoVQVbFnSx80eXXPSuCHZKFOoiz7ufbPbMGLX4UdIL248RmT7JSdlTDK7DYapj
Q1lI3Ehc94PzZIyTc62QyC+p9cKBshgbmv5Qp8mzMSbpji41GTM6OSlc1LQiUSc+vNSOIbN77FnZ
SOZMMp0yae5Nndto9rkk1wJJ/nBc6jlQ1hd+7iQHLXF5mu1+jVnYu0hQNO418yfuTwu3eGudbGaI
63jya0ipUq4aQ4y7FNMzDTSvgcWMl0B2xb7WcwX9UfXbiK4+h+f6tpnrxkmaDIP4Mk76FO0TgNEE
5vJqdb6mkTFvchDw5S+tq07o+HJDWc/mDLkGtLZPvKw8Q0DZxnxP+wQmwll5aDIDZzjZqg/32RiB
p1k6DTJHCSM1jCrv31nzzwXBZYN2hI78wOI/3ywIZSmw/Xi4v0iq9leYLVBuNfrBw5nHaugQt91r
+RniO5aM5rhclu0RPDaSWJNXTbiP8infT+QKqq4K7xojrT9VkHCjekAKhsbWNcqBbqhj3OYBBlZO
eVvR0cgSOB3wQ03lL7S8uMvWgaEXp6q1vnzwCf/c7enaCV3xAOvKcsw3e2op8pYsgQZsp6fYcPTJ
bjZL7I3RfSMdcBXJzroi5KRa9bNon8h7IkxgduV5c7B1AJKZ5jQX6YDycRZVwUbnQD8v96uedEDk
AOa9nTTDDTlbPiHUgbmJRTInkrNbgWe9tVLos5g5HlyAa9fI0IlxjLXpYI1xtkdvgzfY18S+S5uH
9z+5nO/d6zoH8pLtuhQ7/FuZbw7veewUGOYiFtHEDuAfsgoS+BLsKSZKbBvhDY0kDnm0jbaEuRVu
fjs21XVmtOAou/pskgh0nnD2busJmh/X6x47KTE4VJjAUyFpckIKMHHObKueoL7IRIRCZ9OBFZjj
3yyRbdf++OCkxn3jNN/G1sa0Bk0ZjzIZHk6D+V3XaMyLdKfsWK2FgnRbYI5jm444Rs4vQcLits9D
uYXvY37w9Bt/7s0swBaPB2ux5JTx5ukPUO7mZHD5W8pR9wiGnTPZVI7YxGhZ2ulkkU3dOFu7DJ99
BLxINIcOm58JRd9NwPZXwXWl6cF1H0U30xaENUHKRraN59hCQQ13irUwmnt92/dv7V8v3KYH51Au
wrFx50Lytzak0GtvSHUiMfzCJvl9CMN17Ls3jWoiMj1NjS5V/8Nw0apgZ3eDZlPCWVZRhk0/1eR+
4nn8VBvOXVKlEK2may0NgCzOOz039z65HIzMv37/mhd5ypvHkekX7TSeCNeYi/hX16xBxYjCElqt
xVQzSmdi6HMzGzmDaEy2EGf7c5KpcDW16KsLncRDTpEjKdbMRdDxDMmDgs8eEU191wT2z8EwxKGc
k43KaWLpdH92Tu9fN/MP6R2IzqNYdu8zJ08fpiKlE2k2Z5EhgKqk51yVmNpZhqMWJYkX7F0gmaND
hHLq19W+z8dzkLLpGLAobaUYvrLlOVUZvWQJfx/+3f+Z/63i/2N1otpHOqETL2EqyP5zH/K3G1ky
BsQa5HioWrNhXaXMrUQI+pK9+GD1jndKm0eiE6xT0NnOznHa57rGML00XpPgsk/6656yceNUc/JY
P3Tr0hDpBVqvGxwK2+WQUrbkE/h6fY2H7Sd0Wuv0v72zFkc6XlPUh2QyGYuS8rcP4dY5KGevnzbG
YNrnymQqhzS6OWNYuSNw7hAHyBTcoud1GqKBWj0wLl2kZ30V33Zjc1m4qX5Bo8tezw2MAxuVtg+E
RxQHJtIHJIo/aLr7+2nQ8IE1dXPseQBA2mTOvrZUeN+SYO1beGAS3zA3UUWoLMiSFpjDGFzWLXmP
vWF9hrz7Ax4TIYGLONLOOmeTBSOpH3n52GTqVylt65Pdf7DIyDetZCEUKg1TIiOTHIl1+abeC4XB
QAWS4cYsy3nWU2mrJKYBCVziDrd8fhCaD/mvMADSgJKjfuFHL+TXwQ3dPUGV40UVALaWQ5HxOseS
SQ+D0sSmT5LV7pPndfFpGnXjokyGtTno8rqHPExSdwGYZ4rCzcLXU5LeaecgwikpPFeZ0ipafvUJ
BdKVodXeHleby96Vw4kaj+Ds60vG71yTjJJH6YrLzM60yxC5peq51Am2yJZv8oF93AUSguY40MLw
g4VO//PL06VCgquQFLN7L7O53x4to+sNbDAx9jFdDTeMLhk2Z1CMmlBehF32qObzyjRuciolhyOj
P7WCwFnxHHh8+rhzR/JtcDYVzVo30mEnDAYJepM6Hxzd/zzsKu4sMXima+N81d8edvUsGQX5KNbm
RXoLew5tYg/Nlbf/0LO5C0c7IM2JnzMNGn/uDk9T4xUwgbPh0MjrTLXj3mmS4DNjtYONH/mhIoTm
kugXa6Xm35M5CwmziwkNTJE6BHGJmK+2EDKpr1qkXFJbFfCMMj33tolTe2isXTUK8PXTfIwYmCr4
mnHMWCDWowjJhIGn99EB882slIedw77LcQEBMv2dRen62/0iMJXnUosh4xGGRFrt95RAia3du9Da
QQ+s/dbjrOdRAnPLs/soQgbc0UR2NHX1P+io6H+5Hga27Dessgxy5Fz//nY9fccIZWAx3bjQLIt1
GAhzQ7o3WTeIQFcoHfSDJOV5ZjCxZQ/u3Ew3SWuIVHPwQuIX/dYUHxyn3ijLOU4pBuS2BZVMERrM
ZPnNRQXJqJs82ZsmBlO7xBpHA2o5RdzkGq1OdRvlZOItbx6I+XPsdrgmjTnN00P1WxtNduHX8bhH
vxtjK82Cy5n7a4SgiJY+qt0epBZMH9xc84+CUjH/RKrMgR0RJF/r6+seYfUwnY247oi2tnKGYF0Q
rXZeFipRG6BFbIHcuyH90qLXQvJBAVfQj3PMO2wBeT+QMeFp8TGHM1h4eAK0iFm5o5nHRa0B45+0
zXgFQwKf0Rg0R6OQ6XbZs+DGc+qkfgAZVaNk7onHDlz7hvkIY8YmI+XKtu/e39m4LXykV0WLMtjP
5u3NJb6eD/36IxOiHFMIKLEB7NSY0XRnRUHHEYm4ZK3XYMfM0s8oMZ9Zcac7P4k3y2FAseusEd+E
VwPB5/Y8ndOw7Kz1coo3LNrjdS/3GZvYcrrTIb8pN8kPi3Asart20yGheRmBtGgh6iErngqO4Beo
nVpgIVPyuHSRWIhDHBHXXux8y7JhvIBXF6xpqkgqw4kshgL3qIz78sIvzfRhmHMHPdASPvFVV3oH
lvlFDlhje14vRGWye/29h0ANiWPPyfwl1S1RIwSaOfirDuovUw+voaXO2EE6srdymMIHPS+TxxjY
DIjdprkoUMLMtqT67ERErSiq0UYbPhcFzKfRAFkfmFW+hlwm9hlWvj0W7qcyLlEruhA4G0fdTPlM
gZ4dVircGyWDcTNJrjRO5LuhdeKLEuBSrJN8DdNqNxY2CrcGEv2EZwttS7EnZLEHBxGIS2Fllw1u
cB7WNjmUs+hLsz2AF/x+Oc1lCeHdqd2xnrbi7MXatebIK1hdzsbxcXjW5KBJo3gyKh1uDXMKs1Sr
ly+uqht6xYtsvXS6CHUD1HtyzNB+wrvYpzha3ZCQekBNWC+09Ir4GRfcHkyerJq+vdCKLQus3CK4
xPM1rPrCRYrOYOVsSBe7cGh6mzC2KWN98E8JJ0YRf8nGqdq78Ko3Bf69gzHA5pxUmx5bwOZ7E7Fd
VnvZyR/NbE//xNouJ09Td2eTZBh+a6vpkQ709dKtUH1Q7sI5j7nVkoMTDNMONEC0MWVYPA1gUICL
fet5HJ7o9brbOkSdoi1qvL5NH1qCx6/ndBSUiNhEcZ6dggZzsTMY1tFuG8z11fDogE27NMquOtL8
h4xHmKgxJdaFr1XhKurTn6rPh7smauJTOLfgEu+OqZ13LOJ6Swb2DHchSshVikEjvN0+7pyTamUM
rAWCcUM3ITTbnn6v8RTM4/LaM5+EH5LW6BKIs/xV0zW/+sVv9f4y8XZMPi/oBtYNRuTKlbTv3uwy
1oC8Ksf1szEZa/LeS4/RqN9ejGh2eMrhHPq8wAZ+i9PyN8dO4x72zmfXgtcizOSzbt29FA61VYqD
lVouVvBq04mkufPV+F200JJTi6CromAdEXHZPCzPrv9JygYlW6fkaYiVs01sAvdwcocHshGRjKGx
uuDYOmPE7QEj70zAn0cQu0iAHipBOyGnHeS3KR0fEbZaDzS0QfF6w32rBmftNojLMtdbe9ZoPKJ6
XykyaPFQdsiAGl17NI3R3TTS2yWpZ4D4qcZtYU8fVdF/Dm2QHzAVMWniIM34o4rOBXF1mkCC4ldM
zWfRaEpmeOvSc0F6eS7mwKwcVg0vgfacA4IgKJQwNTYlQpM0F86Ipu1MHMAf9LL1P6YcXBgzDkEP
k6ESNcbrHUL1vuGkA0g/1ctiu9ywTgt+vUw2C5VdRHExfsEZvJEd6REGR/VF9qEasRN+LS6mRUXk
+HQ6x8TB8dA1/SpemlXvP6Z/qzskNZmrU6H9pe0uw9i0oRbLTYx/zqL3tzZN/9tUq+xUJIWAa1xl
d2kGjsizyCpopZ5sK2CBizozUf29AOZ3EkPkXBu1j7owCQ9TXGmIcB2apoN40GTz9f2LXtoCb3Zg
yTSMe05dTcn0ptUBLy0g9imRG89ONkvjf9Lyg8mZLQwalm0Hh2wxgdfGWIWnVf2SBZbyOsIixRPi
pdR7cTjMHze8+uDS/nLreSAlXyfGkPkY//rWNx2cv1anybts92byzDS+PzkpunTwkP3z3egEoIYc
Zd6mMY5bmobmsUe3tifAQFuZIEZ2won1q9BD67Qo6BzKvQ+u8i8lDNJ1g4nPXMSYi2nwtxJY5gKO
pGcYDDXM/KIpRbjPQXKtOwG3OAtjcvrmW54Hjk1ahHeyQgNGNoYufvPNhzW2cgOmim01wKponY/M
b28Mo0s1zNgXhRE3V3CZbxZPnzb42A7S2BiCzIfl1Q7C4asRo15o3GGblsXLiq4NiMMtJ9I2RYWj
PLGS5j5lC/O1esSs3tPdTRJCgCP/0rGRtMkZ0/3ZT5vxTDOB+Bvpxg9u7H0x9LK4E2iV3v+mjT8P
G+Y8yUAiKh01nwJfPw9ZGuUl2dPWZnHmOna/zYH2XvDLZ8KrctQ7jDjrmiQe8KmUw5BS92jGr0pY
OYkXigvNGR51VG5oCnUEsZaACVRiJkYWqoEPM50W31c23gaF032wjv1lcTBNx3BMl1MSvYpF0vvb
YxLRyKxwSlubiZUg7732gAf6jPvTXUsnagFC1WAUItSdYQgtKOtxI07oD0dRDDg2Zx9cJIAvGNpd
nafo0ohKCyMZ4DE1zq5H3I5TTcHnD77y+St9vTpw1cyQDNvixx/nzW4wWtEUHVdNks12UgnUExcU
tz80+YbIdBASmKt0JEdXdQ1IVtW43xJ5hzeCSJsReU1LgOU04+1LdcRJobaGrjIgv5fLSSqs0a2+
f83WH11nxdxzvmwlLWR1byfCMdn2Q5w4clN6rnMGIljeKeHcL7NQOACK2eFFNA4VlZ0qPyErIhl0
kXrSifka1G63X/6LTms4O7RYFD7JrLtz4Npp02itirQmgdKxDRrD3aPpV855HkaeDV7oM44hMDxG
PwMysVSNXg3Keg5bodvw3NugikqdRh3RzTektd7h660PaWg5Z3+qwKq1zkZXhfapmUgVAGMIZ4At
efK+E9tXnwyko9hr9Z+OGdWHaeQ4a7QEHKkQixCCR/lB10X/21dJV820XbFozd9svn7RRGAZSrWJ
HSbCg2HvOyJb4Qem6VqksjoyeFJESQGCHJF5HwpDPKvJhwrO4vv/cjGWNIWN4J3l7O1CC2m6jbRK
J5QoJVm+mwNZCTPTuUdWu5pMPAThPHAxO9LmeuSHhyaN3W2XBPFFXkDoev8xWwZbb14NlnyGtYZi
1C+W7+63F7puxsnnKKk2Ui9/1UNpHrteIyyBNMug1RWISJcWjSZIquitbpMnYbmtW/c5LdN7kNGU
57RDkfYLcslwX0WDuapVkKLSjh+1CQ9G1tj6Kc9tBsIVNSuE033Lk0XyYt1vQi06h0RykHvM42RF
xkdd5z+1DLxGFIIMEqhWLeY3r1dboEsjH1tam0XTYvRteLW0PIEf2qcuJA1wVkYnOmhAwjTvMELj
eVXR7ftf89/WTVZ7RUtEUQzwTr++DJrrne9MytpUek/nQj4Ka5BrhdX/XhvugwrSpxuVOl0QGEwR
M7ntkNG/KPK2XwkE27rrCczTwOJY791z1DNG7FLf5UQt102q+u+Wl37kSfpzgDQ/EvyLgb0xy3Te
VFWDQ3EcxhGRQhUdJbQE0xbHYkHAHvxyIw3tDVgqUDfRHHqpa+IqmLRnHQbw5RDaP10XCukUxfY5
0LJgbViVd65xsOwbhSvNtbX0QgeVGPb+oW6M8en9r3ypq9482SBcGSYhWFZU3m9GumOeZy1oJe78
rKRZ9DMa7EQuPtHPjFQY+vTrOteGB07nDBkZn7iB6151TPOXQxNhFPfeHO5VzSnICgrFjqfMeEAh
tHWYjD7bgqy1QHUbqVnIlmbRlBMhroBP4l9JSRBcPQHuCtzdIpYMamJ2PNfoyACz/VPlTBBgm/EK
64/3we5h/2XH496xexiUngRDuq+fNxJMnMKprX899kwlO9b6EEZk7A0uOq4SxqzmB9BX3Xzvm4kO
XNAPeDp9MeOFPtHKaZFytxF+rvmc3FS9s9OdADe8jng41ZJwS2LAZ8x90TEfow7rn9ZRn8zTc4v0
k6XltYsJL1glU/ONKa9xSHVsI3OsnjRwfVlBh9ydsm7T9+Nn9K4nBJyIalDV0tIpPkdztJEe1WIz
aCramaEqr+pEuy7ABF6SIpGuqsR7hpxXr0XhW6jhZm9Cb1ebNnfEZsnbEuPwLe3ktWCFOHlLvNwY
lFTfMnbIHzIgeZLRtGaCKs5G1jiPQeHjnDDPlt6nczy1t12kYT6k6czou+P7z+hfjoWQHFwqKckV
oFqca8XfVl/fqYtRLybiDLLRgbRAZznzk4uY3st6IWlQjNHkCEL6fO34WR8tdUOhuKriAtQ/cSYD
/h8oWBg2013attXz0Nvr/8mx8I8eOSZCeC2my2QWZSaqpNeX2mFcCpHUgUlQvbFufcLmJzfWNyP4
p1gjmnFOmurREpwmO/8EqOF50YSVCCfWoUPk9ftf3VvzGPJMXjZ6XhJ1pqtc8aaMzgWQrUJAEg/b
xFj1/BOkctoruFoQY3vSIAwWTAsXkZNQiLK2AVSeI/Iozlk5yYHLu+FbiNTyUEUEx2BI4VNJksVS
Vz8OI6KUshAgd8NFE/6NoSoUoc4a7nhSvb0S0HqpJoYPCuz/ZOy8diNHtiz6RQTozWsmTXojX3oh
SqWqoPf+62cxa4C5tweYO0C3oFK3SqkkGRHnnL3Xfngl/nXVWn8txotY5HVDBoj6j1UrDwXd6450
hnFuDxPNFaIZgkfbdCJ7NRZq6qZzlZdbwAouh8dhL1ILh7Wj+oIAsbCXnJ9z0hM6si5oPe0mmZkW
XNHM1G4SNm7STghpy8v0VSmLilWZvNFFL0rcU9oItEae8RXMI4iKxjC2pSikJyidW9kpExql8bKX
5N65llIPbJ4HsbV6ezMvkWCARNCpzNu+QTnJ453QdXlkeEm18uexoGZ1K06FBDMOyiCe1sU8JHCI
LaV0rjWN9asVGQc1TPODOgC8g1xMKocAjvMwMRo0nERljMd20X8oRYwJbo1FQhLCYXP6VrK45Jcr
fgCi7D0SFRmfzRYLnhXysnKwKFI3IfPrmtJXlQJSaW5U/+F5Vtdl9d+vHgQgNM0qni8HL/g/nuem
4OFps5HUthkrB6GnOkUcG+bfHZpu2K6uksPjDA+n/NQmpPpGUfeaVygc+4aDUFmIO3SK8WpA0QQx
WJFjCO6ZmJLA0ZppJ2n3h28LMRHBeDpU/Wq9TbNMPikkSwc4bKz9/0ONqf5TkAgSW6W54uhUfkw6
rPWQ/S9LVcEDpTOhcFz+N4COQPm3OPgN0ntWCDlo2Qsg8qdKOOVeo/VHPr2275zUOTksvR38mBxM
VdPD2VoH8k6qBYiP4xO/5q5KscamU/IfUCiPCdm/Xo31JSMuf9SrlC7mPzZBoZIpxV5AQVKEqu/E
WRaU9XQrm57i23BeyRJwSNCzJU/TWpuI387TYJjtHsMZiUaSIRRaXUuR+NIczm6VFWxspfqeFpN5
VIkQm9PlllRw7zMy1c/YpEm9bUhn+b/Xuv/V3Xr8IujQkWfhrWN2/O/vfafRVH9k5jykdYQZKX6X
xPBN5bdHp0YmNncctOaqZoXK3pgjhYjqV+4HVACgBZNaeossUiTwS/2nQ+L/EpDx4nhVvNUGMClk
Lv9QLgBY76RoMHiXV627CIegg9d5JHwh3eEsurc1EWcRiVzgdeLAVqQXZ21953pXuQ7Qzn0P2Dot
InLHIP88RoDKBDzg4fkn78HLnDY6FwtR21PEKX3RsbWJRvgMgaxzZ68STfp49WpzbJW+PpDA4lnN
TCo3bU4/E5zP8tp8bjnow4YlLLZnPavVOoYSEkoEtkT6mZacwyGbWkyHeP9/X771mP+PdWF9j1Qq
EIT79FZZ3v/9ApZp1qaQSiiLZ51szjX3th/neP+XeNf2TLGkOi9PtWUXfz+AiHmWm9Jm4FJwOu2S
AzeWETz+JNYvPT4bRfKlLWFyWNL6kkzj8DxgfjsSOzYQyXyROT7dY7O8YDZ2wPD03a1vq3eri+fD
40sPgTeEv89Bk3oX1bzMejoNZHBbyu1xoI30bAr0uSa9ayLVrdik0gzM5zEf6elTrRe3IXQOBOnc
BI8/KmYYQoQMzaCTWbuFKT8xqiN/XO2GY5euEaFgIuJWQ0+atx43Fdz3OZJxLE7AZh0tuZBRRabN
gs4L312ysyttOpbjJwMxsmMJPLrYhTBfFtYUpbaV4O/YXmusENloNR8ljOVHGzXuf79QOyQiWc8/
JUdvg3FiBO0sS7GVYkPdF70VqBzY/5s+OKolLN9oHg+VjuSiGbRzmMjGoU6VQIoJMpbUOXHbdg1K
S4tmY+SSdhumilgfxepetBJ3d5alL6hJ5505dvErw5NxRxR09xSRrcKdXd0XIZVnI5s/BMI1EFzO
5I9ZpBAyWq6hf5bgDG59R7o2fw4KOS5/b5NUV0qPlFdCfzE37VMdQ4JuoeWTRR20qSI/0db9kpDq
ezlmRUfOXzrKM6p3eImK0UHIG9L43TA6iKK58ezUxhuyak9nKPWm9lXoqhVkq7CLhCtwY7wOnOPH
NnqaJx3ab4vtivRoisGhBTE8PscrcUFalukpt1xL746Dw9bdrVG6dSLiE/JgEj86XXu38FDkZvtk
LR1jpXQ0fKD5CUk9gsNGDVBedwRxDVDLEjKvfE41kctJ3vRkJSxAUE0E3zMuuc8lyOmHt5xKDhYm
IDu/MYvWh5HhIKI2B1S2stuYSn6VB0x+Yqjwjo5OvLWwwB2zuHjvIAQPMVnAa3nRmdkYPJacVXnn
IZtSjo8P9SgFj4ejnwc1UGQl8hJnxQ2J/BxZr10HdMoaEIE2kUpS/SquqPXxDh1A3hfpEHqiZlo8
aeYxnuvYt7TxzS6qH6OTHWVn7u5Eq14eHYmUyA1KKjQMtdIcozpb2TQp0L+wf2XiT1x2mCintmfx
1iMaRjDXppOMtYf12EtAUbxVYSeIo9El/3Hke/yt9kPHIhzm7p02xPtUVREYmIUEwp6e8mBWq+d4
Sn1FYfghTdsSgjLKcwDSaH4AXVpjddCmxbpFjcSEl06DJ6xSZwxpUdMTvrgRUZ58o1TYmdPyMazu
FEfxbKMt75FZmrtZqhM2Uiik2qKCcVfi6djEwgJt0Ea+HjGfK3TJI3x68QUQvYtUaosfr5+NJm3+
0UribRapcF710jrrUl8Fw/rA/2VUtcx87VQ6jcVEixELisdI8Ncj1jFfzg8pMv0I8/wovCumfo8D
aCFXDFRC4pZiEf/JwZC4/WTHaxAlc1gBMvlC6BLxQAKCaU6H03MQ2nsycNhCMVwHavpON5uBur2P
WT5YDhicfpgsvOgViLKSzMI4OCHBvJPVDi/ZCAyoWpCUzvGVECL9qs3apzW2FVZk1upCQ+IeF0Qo
5E71Yx7Pc5lkl4iB6bkeTg/MjwQNOs7sS9cRxjCSyTmNAmboWpM3q6qgSOzBm7Sl2TyKBCyW4tDm
RnifZEPm2gJoaCd7AoUyGqDJAzKbyMCx0e9N8aQ/SVESzDFJ4K2RY9IVFeEDOloyMEI1SVGZ7ZvR
8IJmiMYB8emPDzCTIZF1aQMGMB62Q5XOXt6BJ8icmZhCBJiBQFNLtz0yp5dSrYst9STazvQziwr5
N2rz37oVAhlwHDzztY1epKN1okXh5rF6TFlYntMZsv3fabfMchcsfTBqi3ZDeV1tHs8fVl9rY6+N
w79j1IX9/ljbSMqW1nweZWQlZU7kzrq4tLmpbSwLp1Jj1gxgp2JkYWB8UgJ1ciWJhMtCxVqFTWFt
iPljvER7xMdishCVF1m2n7S8fe/TfTQ7xOc08ReJQLHbtAU5KVJ4MzSYhLKA99WqJnAe0gS8QpKs
Qz3OQY8I8xH3LDmD5Jfk/2BXWZlFZfhbql4f8p4ylgd/qqHp/S3aBr0IHorOpmug8Ey9wtA+8Xoz
rz1NlEy2FH72Q+8AMsHeLTFEDbJ4NihdsGqtb0s4KBB2KX/QXTa+KhHztr5Fmab/SeOGRBUtyc7L
YvmzZgKwXLU5MVkgDJjG5lqZpMDYL9PC4Rde45MmZuO504k4UuB5EPKsjasXhGz2PfXKDtw3yIEa
5OHj72nt0I8Bky+l+tX0LWWYmqnbdWYNUod2pqUAt4dlvNOdKN2YSsUdGgt9S5LDCn5cTtmKlsb8
d2hEfJisgUrV5P4wE/i1c3VQOzLHibVlRc78uMG4zNGky6CnWhQn0qEw9yNIBBDjWJ+6+lw1LxSq
2woVgsGssjKvcBK9OvpehmhjDy/R9Cv6Wmee/I08DI0v1a6LdYqGxqrhYaj227xrxQ/WKLojGxu8
WJXamLAmmfMBMEzQbYS6T5+DDW3YqsU3m2N0lWcJl0IGogiHNe2IuPJJWD7BOGQjgioO+kp8tXXy
g1CQnyml0FgIv6rtQAlZW4Q6U2WAxIe6hXUdXqpfQwzxFvRat3lqL80EmGMIuyTgUEwuShFW+9EJ
MdRX7OGmVSRAtGXpQGjZ2FuXBcsQ+/x+6lCnFU7yobfZpY7DNGjmptiGwxwYrcDuBgxvM9nIovWB
Y3ST0mYC54XECRdBZixXztTEpdLZs8T8XoSzFkxMqyXyZAX41go+atzOb5MSEcjNIb9CjMXrSUys
LHlxmukrpJWMUSIFBIlmYwxwsMtvk5q/Sq3y1mWDb+kmOISaoZO5RUgqBQZcO4T8bINcdRhZbFCX
qSIaKFvMY4Knc46jGwtyu2HE5EMT9aa03SrK3G11dAeNYd6iXPaqdlBecAic7db6Y5gDuSzVnq/9
kWvccSTzKUmzr1RiyQ3iDlp1cec4vgljujvqTNSEwei16gaUufN3DRhiYzjj4KsNTXArqg+Sk180
ptFLNZ+0pfDioZZf0k7Lt9huIbGWXX7VRm0k6dOx3RD4KrnmGC8ctj6J4pIix0dS9ZyU4UuZWK+P
GwWfCMq/NqH908mhy/plHxyE8FsCF7fCrjMCh2gRJTfJLnewJf2mDI+L8ccxxhdnghkivow+PNIp
9dlLr2EM5b/uCFOYvWVAeKCrtPalTa2rUC9Qj9IYo0PGqGFR2+nKZdcThaDVFGbdiHkO0Dxvi6Z+
099HGRgNips3zheJe19I/s7l3D+RIfFqqQAZnAalkFJ7fdjvkaopeP1lwBbTvEvIBxYt4nBjQ135
Yax57VM5C8+obfMudb0UEJ+WwF1Qmq3SwCEcVEXE4C7idymVPdOonG3vaF4iazjzro551cs/hYXA
u/gyU+MQ9/A+ouhzqjNqDFU/O2QqWX3lcXLEMjDs9Pr3XKUbeb4zHTIk/dQ48430dEQCf7r5ODrM
iLOA1L/jouJGKkDBgQ8cCPMbg6nVUVqz5fV9RVhYB0tEray9EcvbZanPfZhIu1m133F6GV6D3jty
snmfGR1m7LWSyqYjprFl2y/lt4PPyqbdpQ1v4rUN8ahcBEP+HKkuMsiQZLGOFBSFVPccdktIIGTF
uZzHc6M7Hx2ppW9CmX1HIl8gx81xBMunMNbMxx8qUB2SSmbmMmzpUj10Ny1qX5Iq7X6kg8UwR7Is
fHVtfigaNMK4Xk8IdVK3rw1CzMio9ylmQb3joc7hVKi59WbArsn7NfBKD3rMsKERbgeDh5XcjBDD
afNRy4VrUJAThEMGQwfy3/RGhxWS8cDog+mXnueeX9cgH0Bxx+SdhlrrwgZ0PPqQiZ+I8dpjKmtB
r8xqVLxw8CTyxYLkH5IdjCmWcFbeRHaIIphiaZ/QtCISxoDHLoiUblciUBkOkBT1eEMQ5QaS3NQs
967p2GBm1I8Sb15hOsQBlRcnsjVvMLLveTSuCOmw8yB56sbJN6xdCL9QzERxkCtaoGrTQUfRqMSG
zoGo+6YX5Buwp0fmFtYA+nACT2UBB9VeFPBJY/4ZJa+KY2ZPcc2suW9Og7yy9qyrHevfg8n8t+53
X0khuUZc/AzDzifvMQnypdHvsTJD5DblV0ceiSVSTE9xfqY5Zn573haQDld9IIXoxuAgQCAdQLih
ko+SJpaglpPfNUnk/bKrSuOlSOvw3Edhxm9NX5L4pk1EcE7SPHPDwNvmRrZo6c6mP9HX3BddOXAf
T8lB2LB89Lg4Zeaak6rCkoGxtJOJan3NBcViZMqW39mvCj1PpWK5AS0SmfhoVeSsIHDsk1Fydxic
aVExL8PW6TVC2Jpma2Uk/SyzmiKjze9Zkn+REKmSayHiTaaBUdHK5oQvMzr2npGcrHpYi0D8lA+z
zlMy2JwLipekNzeJRS6tv+jRNoOfbgJY1VBIRGnpcwu4HfegxBpXCeShi4B2xlAO1GUK2BXCgWVP
buFkfpJ08OLK0drUJI5u8cfl29leGq/U+gTlbDH4cZRzadjWCWf3GVZjZiw4/3LXejSwk4kUpKV9
gr7z6ljZHUoAotq+mUGxae0OrjdUl1iFfsPEhNAN/VOh3+rxzq5eB1vdrF8v1t/cisQ5RkyZUtu0
Ip7fimlo9lIofrcmKbHylBIq34neZyB7FgbLNRvQUxN5qpS+y3+G8Y9i32PWdjF9ZQk60DnZ9gBV
jZEzeojQ1uHvPa8pwC9zyupKDkKdv+X9r1IiIZndgMfTiLIDFfRGa2u8BylnQOSjhZUcO+IkVAHW
q2iH2k81ufSiziw2VtgkaEv7FeqcvlmloSJnZU04ZzJE7WxAaw7Le7vM1k+SSpgx0BNIanwnDSH0
5yU8J4551FYDVNleR5K9Sq3YDWaZEduh3Y0pwkhaCX9Aj6NIwfqy7El7j2baXu9axVCdcJCJJHXD
uHMUCAoaoEd55tRPUiu6Q61F7kMpU2iytB2m6dts0i/AgBQWHUx3lSOk3cLdXDN3LQByVDxae0kw
4tDT1YEnV2iHHWFsqGE5r9abyMHue5/nYdtFLHvDa4cwLnlLiu8k/9Ai3eJEoMZePo39LZGitxrg
E4xIAZQMnN37MCbnoiqCvgunS20m6nNa4eXnmZc7Tl/s+ekBp+jZTgAQEdrBwdmW1fc66m6gsMi6
OBbLxKRFfDYtfc3OiV5JCxOU9xAkRzihcX40U/RZUaEnVD7MRqMFGg44brF6V2QizUDoqjkZQ/T1
NyPBj9AOBGxlhz2RhL5DygklJ4TErbiU04pB5xRoakdoey6vA+FWTYYKVntxJ+cOvxT5MK2F84KY
R1UFHmvhBS6wBDjqmsNty80rvhDSnKve+pbMXxVP5R+71F6oCqmM1feh0iFcH3WdonPLxgkeLp0P
jLjKhPFVTu+CVzD8tmLfzAkVRChzmLSbme8daW8pz53m4E1/lrM/guR6wPAKRxe6EasJ41hIPqvr
aKXeWAXKdEmajxHYpEZbhZ1LXXZCDaTwAFli7l+1Es60G9dvTPozKFKTR/iUJVzI6hsh7zJCaiQq
sAKGlmh/aQOSR7ioYfPbMpl5sfMo19n+mGkqFsZPtC4MyyYjsEls7vajdezFhzhCne0RyaOdNQO2
wfYthIVguzyBVvNOY0InlLU8ViXzrGcA0uTPm7zdjiJdFzNyLbnzHIfFX9YkDk46JvTeBxGYvqSl
WEAvj5IHzwnha2F/VMZ0LuIK1r2Vm16ZiRYG9FbviX2wOq5XScVVkLYuFBbH9p40YAJncrjJCNTd
MsnVN71bvgs5pXo2UJwtIgdW1qJlkMrfWbe+f1kONR+/RRdlzp6zDrNS4lauE5VKAOrPySRA+4wW
K/gdk+3cWlpRpnmaeKAGCIfSNqc7uahfKP8Tv6s66CKN7kejEZ9yzM2HCQx4oE2Rfl0mGNElSFz4
189NqDNdRnl0dphKBoPES4hYcLb9SCJKqIPBAU6XkWhgH5ko11uSms5ar+xllWNyJo4mjsAOV2LR
hx7pjEFRDt5iqexOH5MJpRGbnE7fR/OUofeXGP1OqWzCaqZWgHirAZV6Z1q74RV79IXJ1XSdJnct
bZ8PZ0IFyEwmTLDsPXWAbIgfgmd7l4K7LpPQr6PsyGGFCK+mTe6gACbYuWikOiz1OCJu5bTLEnS1
pJtgeHqSMdssrAltQLwbSVRALNE6JGFN7b0EKs9LB9R20V9Z1+2EITf2PmRNjL7rUyPT44Pg4xla
3Ppyn1GwV5TvU2YrB8TTySateqqBwjdrYxsmtce138hLeiZRd19oCwQMjPg1rYfJ9ghFKGkSsH+J
Xa9CbEPliRXUrVpwnINxjq1pN6rPZRgGUa8TwyG56VrGJpHbs2uv7zPzCILnyJAYuP9oT2G3OfXr
NSFQGTYA2Xxg8nOBFTj0LOT4OSrReKva2LyL15xcKti0KrnyNARlJ/MGTfEKlvkuzCn4SRNqRheY
pGdOeNt77s+kg9CAdD5Rt9PCQ2yfupJSciQ2l7TfFl3qVNzp2XpkgJymDQx+qsDOnUHt15V+YKeC
KpZsAX/QsD7zT5x/xvNzqaJ2jfqtUizw2EHViuccgELecqxkBMqoqWf8PozbR4CSpW/tsSKnD9dg
3zOlUPCQ574axeRrglMwcUQTw6DtwvbTJEa+pTiCbcJT2gZ2AeZ3fOPszk6kB1WSnvL+Sv6KOKRx
0dzz9UNbWO9deERGq/opvp6ooVHbFz0BSVLnVragS/qTVodTDKw8sYSVY9yJMCE0xSHftyf9DNdz
uh3H8CAb6bHNtK1UzJuEUJDKghTKf0NKS6K0hY6XbLmmoscNxLsQ3ITW3mnHXTGQb2RIrkoSeu58
t4W/MAlak3uKiBbu6EDoTDgl2+7CQSwKra1maX7PPRKJH1r8ksLzaUjURauxyQsMfkWO6rDlFEqY
SM9QHUhVOsueY2peHepe312j6EdbPBlO7FG5b8Glurn5soJ9Ermkh4zGXwV1bxrkOH6xKMXmjfvA
2ptCj/xxmj0jloDgSsap0MhtnqMlJR6xOUe8yPO61eccn4mYVH9JI1+ReHAwUKc6DE+WNZJjyBoy
8+4CgBVxa5WxdvKnrF8UpgyD3V5Q+ZPKTCdtM6M258eNxOOQYcZkYyMPP1KN4WmiVIULslTdi6bZ
M15vznmKwG5cMkEVxvYxWdrZnIX4zXTqNltEkCjZDNq5X0HXU44SqKy73VxwbfvBeiZl5MJTH1R1
oMVwm5p+G0LDHjT5tNJ4bXpnRBqfSlqUEx5jJj50nIf0JWxWEdbktG5eq1RSFsHABmafa1u3r+bI
FEZtm+NU6/Oln/sPxBvKC2kF0DFgPsrPzbvRF1cp7Y4NuEJLdMdQ+h6dyNe0PMDnGjDNPUp9uCHg
mowuPwH1spS2p2F2L2SYfsiVi1FBzGJe0DicQMuz3jw3CRHa/eA2nMvoUTHBuc71t0gixC1PksDo
h7JPHu9oTTi6s6ROJM6zlk/cAeFwpxdDbbDPJS8HLMjNTC8cv/dPOQ2oWTmODq3r9FPQL4u66QXM
+Sm+tmH4VvdQTDSKGc+ZWmdTg4CDx5Udar36sK2k3etDDvKFGDtXbQ3O0vZ8j/vyK+8lQtwyUV7N
QSmugN3La6LnwrN1JXUfX6tKHdsCKsCtMRV7aE36oQ27+FIxIxOMT4m16BuZI117gwxbcbjXm1tb
Mp1tYFextWXv6EMEtm+nemrrvt9hj+co8E2yn70Pq1bxnIjvk9rW3NVJ8xkxMLgODBfe1PKWTZb5
yg/Nj22V3Uqbp80c2vjqWIu8BnIc6zLUz9zDiJKXS2EvlYv/o7j1JcKvbCbyTFezVxsq70ZKXwWt
BqIKinYtnIU35F3st6rVe9oCfB+r8MdU2sTW7eLI3ItI/THQsj+HelvS1sG/Ho5ZHZTq0TaixlXV
VnrK8rLwFYGnwXZgwEQO9kbGuOaxsLM/o53Ox0q1puPjM2TmSkDM5M28wRRmVWLv12s12xBFMLmZ
aVIggZ7qLS8zUoPOqaHTvrz2clKdddrfFaO9Y2FVC2+BqlMaGXTL6gBHqVz4VHV1Wv4ElM8RPDYo
9NYPuHaDUOmHjQ7k0yVjtzhFcl+caMFSkK/hlOXYeEqnEDA4melWdG13ly3p1qG1fMcA1e97aVcx
N3vqpUZyw9SMPX1ZCEiJctA3vRNDwUp+RijmGWwOWkAkH9i3HAgEOD7C3M1TVEEglDooWMxZqHun
NN9aAEMB9nDwKuhULVyJysY02hKHOHY7eapuiW/QU40iFP21unxY/SWTOn7j5mWkTj1PqbHXRL9c
q7ooT0vqIBNTpjNuz347xu+Vkt/NnlBQM8J402qUo7UND1VvZXPL80yIUI8AqFI4PfYmHLWapkm8
hookWnpgqymhyDEQ0mM7fV+y+oYQdB5+jF33O6qW9ELIn+PWlZjPRNrKsD+k9ISOlX6Xqb+ZbMcu
bZqzUKyjOc4/Y9pDnBrLzod9kB5Mtf5GZ0QimZQVGzueaPjNKaOvxG96VaP7oYXdAT0EzMPIb2Py
s6FW/hmT0PSIrT+WEvnak62WOFsUukQxCZCPz/7ngxZbDUtH0vsmJ5k4tOorrcTBIHSeg5ChJMUF
O0OsQUqynDvPQbKlJgjd3pq+VDnF2ZvqZIkOpMNjI6Z8WPQskMxGehcqlbvU7Qi/WHZ2w8CIDt01
Uqh7WhKZ1uTdGV4ZIcCS+ZbZOwrE9kUJocI2uuo1w6RxnR3lMvRqkMnQIRfyGm/WonaXyuL9Z0pw
m+Gykq7CqQRYtZjDJ1jCRWAZNgOVTK4Oj89MJcFotDjkDa6CEQDjiUtEbuZK+kiwMQrAbNScXTsr
9usoT+12DyjRR8kRGDCe8PToFWZA1SS4Wd/2xDFm+zGBO/lWSYSW144rZR5qJrelZWSy2ScTprMO
hDhPht9mSX8vp1hjz7aiPVuj+KiYBej21HyyHs7+WanFuLeyaL84XXW30g8GGMSKay+WUji+1tTm
md7kAiIUn7fancxhCHGhmKU36E5G/dZ3hNxp9QmVkdhUrbNgX7SrwHSIEbCy4YD96bc1inHL9oJ7
tJZYTXg/7VJyGNBrkWun6ZvStPpxLqyLVcX5PccLz+9McW0yhH+ng4yLpnpzaCkcV0U/lvKNPZoI
LJ7yzMlf8qYvN/RWnSBTGvqgrflFXiPzpCyn2iiXfQx2ejBiEuVtzcdPWnpiuWIiXVt8r6OifIqd
osYWzVR5m9dcUtqPxCbO1fJWl8Ifc2cbxso9l6P+IoDtQ2lhzhYVTvMWK9UTOt67qk+ZO3XtsiNG
C0GUhgxnqihCsnak743cmsaMNT87o6Je1nNnLPID1/BGCHv2g6WVlIiBLqQDDysqI6qKeWdzkvCH
DL4QvTg5qy5lbZWXjK6HNzhys8WbjqL88UV+urF3Bu3atQQtN9mveYguGcM+tdHoF63f/PjQyigk
WrI1XCRkIu5Ow6+iyd+KjoeW7tC2Jq02Eh962X5WltR6efKSs/SHGjlSPdICT+egNVhYmRab9Aet
sLyqJwUTeSxih6F+n4X9OmXgE42xJn6hJb0vspzSVZE1baFpZGq40aKIwZ1Hg1LeEPbXuOAjL1Fe
jxhlxO85C91WsI9X4bPKabBUs6Dpa1D65nVkqsa3UtZ3anSYEvFbqpsdGUiuCjxuIwjDWbKHsa8K
emb/6rwxDBwIi0TzzyzgoGTh0qB50gjiJNCQ1V3GVKNro6tXjnClnvaRYTHic85Vv4x+61Q2tvFf
qMKueaPIrxoHjqqFIBKWzT3mPN4YiAUaOagkiDlmFZG5NxFVNk2/iEqhnpLpQtfo6e0MkRHoRj0h
CLosJI+6n6jiEgREsjW6Bu8+ZXiZAsEmf3XNgS43En3ezEGNUFnJaSoQ2yWjDzM1rKQ3uWyZcOVD
y1GxzLepwyBer2iSJJgp3DWyjh+vvGlJXm2TJTrMmuWPAyOjLL/kMDyqIlZf2HIYypJ00DDCPpkG
4pYhKVls2uKDOZnCbJxxH+ouv1oiEogwJvM+W7vUHsJrNfQ/JqpwLdP+5EWu3x2ZZIyBULlmCje2
5dVzLvmNJPS3pm4YRjM1kbiMC7N3SpxSlT2FSyCUj3CW2ZJ+6cwHTO2jd9odykuv1YhgnCu8Ijcr
fUHN70bZWdbeZZobkLcJKI3QDlh0zRmIS9D2VCM6GAwvmjD+3ZVcFzmT3mLVzI+dnIhLeg9r2o/x
uCoRus8+/4qnBRYNz6cZRsfkasbwF2wlNG8sBFcns7NXUQyHZLTx2xQxZT2Tn4OeWGXg1BIBqo7p
4+BZ6Dgu8FBalSoC1s4+R9S+QTos3iH2OSxVi7GvG4rn0kCP1VRVsR+lRAIWnd5oWVvDbzI3f9Di
IXRA5xvJWmS8qdPUCW3KLo3nQr6Rg1rAdM+rrxnshJRrvki49ir/gdzr4c0MO1eOf1m8GVFq4Bh5
mg0HOMyjElwKHcnFZyto4se4YkMYgPhA8EL00MB6VnCeN3aBjaqj93sC509vRuJgXJGDzLiRlQpY
M0FnSS3tS6P11PQGI9UlnZn2B5YpGiM8SGb2rlBUdqZXNxdH0Siifra2thtsc1ssqNVR6GT6XsuK
jAhx2bo1yeSc88DS2XScSKQ/G+4pW0xP8RQRpNXnCEBKp3NTU4t+itDeD+THvsKu7PdLqnAM6iyX
LGnpU7H7Taejl4iMFAU0KoZIJwiHHip4z3yQtykdHZEy6LyF6bsdjMOTVAe2OJDm6ZK26mnmlcnB
ML81mfWiJ6Hmkr6gUaLIf1IW3UQjobwe3cYQPxD47WvyrpC+NXa/rRMaxsoXN6w0fy9Mqst4M+ZM
6Oj1DjHoTTbNvAn9MiRIWXUmZcvorNsjC0CdKDor6PJJ2i5m3T5J4UtWtMVdpel7lrqKqWqS+PER
e+zMAxX6BGs+d3L8OmhFRosMIs6wDO2XvuiuRDRVxgEyrm4CFQLB6Hay700Flz6obVpGMcmGs/07
Qnx8q7o6vKopI6zH1+MI+MfI7Nqvs2dprM/DOgiFlAyQUR5/dGhmAjJAERKsf+ThP6Aa7V9IYdNA
z80k369fn01UJH3Lgq9UzmlOxXzLwwEoJXFf59AB7yil2j2NpvuKuxxiB1078Na7Qab5ppeS4ZMR
R7tN+pk+cHNpnJQhR8VI/406edOwv9Ga19GLdkxeSqyRkYVA3Mz8FAwdah+z3Rgafj9sCjI0XOCg
W1u8zCYnNPHhzG/2/Gol4XaxWYD5t1GoArl9oEQIHjMTHQXGIpdLQnriybDOCoPiaii2ysiMJnlH
fLCVCXCrnZGzPsVB9V9sndlS40y0pZ8oIzQPt7Y829gYqijqRgFVoHlMSSnp6fuTq0/8Jzr6RoGN
ASNLmXuvvQZylCsqwwpCIfQs/9wykROMi3VakKEDmnAH2jy8tsnsacetGUPfa4IKDM7+uyi7rZ65
WQfSWE/opgFgGJJFgEIiJs8Yq8Po2zQJLsp+Lwh876lNBBFVZxytYOkBJPk+MKQi8fFrIudEL8S6
WmCZnuFEnm+bRAtm+0rwHClk3B2CuAhMedxPiFpBM0XHMhwClxedWkqMlviz7herZKo/MdtfSfHT
BvfyKLdkGbKzGquWaUPfvmAJxDsPV6gMga2/K+6StPnVVR+9LxhSdWtMJXVJYitdi3SuEJS2k1Ws
Z3aZsOdMMnaoTYixBiESzr8tsHD9lc7tJMN6Nc4QULudSd8O25UrLg16Fvll3sg2EdgM5uhIA2ki
p1GvMFhK5veZ7EHgIaTrzwIb1K57B9llZF0Bth24EdYZMi9zTBYQfmU1STDad7z9Vr31ZjsYVR+E
y3WaFXs/glcSvbjOa5QNK6WBiDQvnMlVw+/S6xZvspoAREY4Hlc9q6YWopyxfsM35yPs0TMQ/jlv
Ki9YBqdTdhy4tvX+qKPRdCAgqAa3bO1umdvFj23gn8xSn8moXFeUck72HXYOxnoKY1yQFDS9rv83
5l8XI5DLcj8xqFMfjvXbjP7k7WbEaHD80XeMWcWTlx9MGJ7yUSZ8u/TW/B7pYLtO6FzV3mDME/FB
6sPR9vItmY0ritGV0PCQpKBuvc9Ua9YjUqKs/tvKHGlKsaqgHwj9qzZTODMk2cY/BuHjtuOssO9C
wSQ4m9g1N/wRnJwlIXgj0+7S/wydX55HdhZ/xWpNrI02M9FKTs4VnyiYZF+t/p2NjDDsIhjyikrc
2GjgPhQ5uzS01hWe0HTfQ8qQ0xRrl7/Am8RVcTW1DMxsLh7ChFHiB753nxwCuFBpORUM3QYNZWkx
UClgX22zMo33RBcWW7v0n8h0lD/I9hP7HkedrZuE3ntY/2RKa0KGv6P6hZndDDRDxpcx+4eZscsr
KgP1Oid9MDbqAA9+/GHMBiFBoAw7HefAt3DUf4dchrekt9pXz7Q3vZ1+YrMa3UQTDsd2ZLjYO/2l
taz9MKfiwGL81MV+dteyzGJcK08akSP3tCm0Z98PIDU36HqxTWTSD3EzpjcDL3DdncI+9Q6ZMLlD
WDwYUQSvLy+bTWPN8b2eDe1JaPFOx0fk/jgMVGBOxwwjyqR2cWRSnwxHYIGij/6r3s5sVWzKXxTA
1JhO+JkrPLu496hCtbHf6wA/e3s0vFvsGQRKJp36lBGvGBzMq9S+rSr9aJfm99yR2+D2bcKwzEYt
oKz6oqFjCgxmJy3eVT+aZLym2RT+7Zz0qnouVKb0+S5SmnP571CT9HUZ4i3e6M2/px/P/PcCa3H1
wdhjXP/3DfZ22C4A4yDCpnVRy2Ee832k6vn4eCqVfcKVs3xjLBNwXSP79XhZjxwJTP9PqNqKQWak
XUzXVhMrkfdrnJpynyhjvjy+0cyNdqmInG7isFmjPC+gvuE3BZP3V5WN2o4g6Xar27H4RaDlq6zN
P8kYZSfdBuvyvRDQSVdQm1onfReOsoPKzcgtZX6DveZQv8+rtOA2M7SERbuTzXGKh2/ewrvdCPet
vA7jV1GHX9FAhCsbqLXPr2Ka55teym/Lld17N8w7yA64Z5dG8m6w+6u2vVu99VlNdbgZSdHZjp7g
9E7g7EbzXJjhXVlQa8HT5DEVgBS4qNXXzAH2dIS+Kx3gyyzUrQ/pyCO6cLEaYhDnOfWxUMVUcwcl
UP0yfBXYZXWUFeyKdKgZvNTyGkmMwBoxM8fpjbvmZ81HqlmbWIupEEdpXjKBQsnI9FsZhROzZt8G
Su32uKB+jbIf7koAXEi0f/tIpvMZRsR8jiMQ9ZUch2iPYZah7qJApqp58ABKg1y3xqmOKjNAzkw/
qY9k1akd3tF7MrfXbV9nzIebXV629Fe8Mp3dDRKeeD8q/MIWg5bjbAvzyXE3bYFVuRXktnmx+kHs
9Tq0dl0tvcvjgGQKRMNALa2g7D7goMdBhAnojDefwUqRUoU26ZZwI+x92JGEYSywEZquzlvNWVms
SGG34f+DLD1+2M5BQfBQPc9+zlr9+F15zh8aXL1m8MPrqniG9lmmYteWwgFEsNwt1DCPVSMZsShm
2pBd3EYWN1jFXGxVb1D2ipNVtfqzq1tQ2Whv3W64VegkAll0+obZThWIGs6C7v0dW86dMYT62orT
w9QN36XDYLztXNwUk2dyrfMtqs1uk4yYPHti2ezn8jtaHj2eirq73+3ADM27gaL61Unrr4pR8lmq
AsojGY17hDFJgHas3OdJbL62eYUZdJeiXFkeOhkc29ZlxPt4mHBdXidfP9W1jXCoJrciBlF98dpt
3Hrs8arFSRhjOsMG/PeSuXifdKLP7MqPj7rXnWwp22tKiAnCdvUkSliKE/1m5xYwDxMcnovJfYuK
WSBMWeUD4PXUS3hmo7uFnynoVzX3Yg5Gx2jRwom3TJPNZCjrHuuDt8YEkw3YryBLeGr4JVMLYKjv
5w+ngmRclooNKfpKPSdA8wjgVOXmxbVwo6SUQg3VOt1w8AbjSS6PHt9FkgcxYui58nxVwnPGxCX4
Xz/3+PLxw1zYN6tR5eHx1H+Hx+8SrimOEJm3/98fHXS/2ESyrtf//eHHC1tjutZRHu+qLtp5rvW7
ymDmYpATuxslJMgMwyjsbAnj4eQxuFfNdaF4XWdpkbue8BEtjyq3X/gtpJwyg9BPqV0/R7Hv3Kzy
nLiz/VyFer63a2ABTCnNu9N7jOabKd33nX0vMR7/Pfg4yDasZKvWjKlkq7l4HojF1Ozyi/Rz/ylu
/A4aF7c/2QZ/6STlUc9BlIhvlajNM3Nb+7+lJaZj31+cMY7J6zIdRvowNFjo4eA2+Z/Woqi3NWPn
GvNTv4ildYJSceqQYkt2eUu+CaiFYViBvoAagJwKJ3cL4lPUwSLNyIPWwj9Omi2sgK45yyYpVv5c
D5sWqd6xF6Av9tREgQ3Us/X60Vk5kfkLLqXYkpR2hqP7B8FuSJAkY6ay734YIcJapPHR2qcyNMM+
gIRlHMhh705JTMSf0TbkDbctGc+RvGpzO6+qloiAqQXiH4l3G62qvlRGuw+hhe2iGlZYEknI6gas
nbr61bFEb10fLbRb72Ymp++eCY/RJMP4gF1wWLfDGaWBdbZIRl9Dq4JVYo1sNol8itrCp5ZIb2nF
3dwP0PPrKsIB0I5aih27uISENVVVmEBaXBgJqkuDWHZUcC7cVjYwAfUnHllvsrWbePR1sqP4bb0/
5gg/xHYAvxlrHyFS+TnjDl26cOAT/5TPkEZLElTjpvqcHNEASgq1CZWs9mXuHoaBJqPMG0ip0UsD
M2LFLvVtlOYrRN9yW47U89DEViX6j7jAIszFJSbFfXHf2I1+lC2/0AiHc9xr+ZONKqHp+LAw0KQ8
NpNdos/yIPELG/JOD3ozbVBZQk5AGDidZcnOmIoQS/nloTOGwADLV53bUfD/9xiprhaoF6NIZ9Lj
Z3ujWcMP5UNHotKSWznD1RFD+tF0xrxmlW5XFiJ9QkFLHydKwnfzWlzqCblkq5R1NXpr47sS+BB1
3jg55fNIi/2kSwZH9fPgx+PVBJ7C50ycNCyYVhRtBomoeJN4rPOvpexjaEFIrdI4Uxc9mz/HTht2
BIUzqnPaaQVxGtvoCTw+k+M2F3Z200T7UTPMP1j6N5To5pzVfncxUBD2Hi7mTZj15wLg4gAzDals
+WpYNidmZORFlCEjlz6jqa366+ybO0sWGv472q9m2S9dM35CZL7Cifd3WLN/jQLegRqs6lTSExMF
AUKRXHMrftEGP9+rJGI2W6b70WlWOm5ZV1JrhMv/0zIY4O3SWFs2mhVHvVjRxnCi6l6HRK1SChDF
2/b7nIR58qEZwZksVttMC2+RhQw/Fvi1dx6il0bKGQq3O51Thx1/xUhknwxSPPlzsh+kCdk47AjV
Bf6afFgHDlvcKqKbJpx32QnakzfSQ7S5vS/sAURJNcUG+rKgXVVdK0/vDZ6660ZwH6d1mW2IcCaV
QAecdUZETyNylBYU3e3cbycstAv0+Irpu571X8zQCyZFc5SITRnhvzLMokPIYP0tVJofmZ5s44ww
CgJxTlUPkcvL9QTHS5kERlQ1645uyAt7VHAhjo5QrSCRgKUm/bmcnHvYkKebUSAufWoFpyxe2wRt
wu3BaBZfQH07wzzuG93YjQNWeTCt/E2pZ/CN6EoiwBlNJ3PEXywXmsamb56TLZoNQtXK6ADB55K7
WKXn+OLAUSZ5KJEY2jd+/zYotcGJhqgwlxBI4zCGLOsoHw/dx0ja4UVO5p2Kt3zL4dCsqkI2T4+H
pf7LrbxhcaLEcKszNzmO+sXod89xMtmXzIGkNZuvQ6Xsn6p1QF6SSuz80jgyZQONQ5kZJORRGSgl
19KP3iEQoa32pl9m6oO9En4YGAOfuBarreH+8OrZXsVtfmm8nhvaGPFFbC2EJWAZHSS5WnExa6nf
0TFr5yLCiKTD0WKZ4QLRJ9JZe3HGPlIUt8Ku5NofvZ+losFm0GptFFABcZrkTy/iDK50m14wMLoR
GBGfYwQ9KC9j5zWL3ALQQX1OUfnD7muM2cqPIW0ZpwPOruAQrnOCSqFtEymkZRHXThz+NQvMr61l
Gp17L2Q8ycCdD73dT0EMrRv+ewiigkmTWz6NidefxsF/jny57cVHwxJ4LmvbWM+4TqxKjP6m0tER
wo5XR5rOrTTdjZcisEotUJBBAbyMnW4ELAyjLjEx0550VEgVaCnho/WaoKRDVMRXlZDbrtr4RXfm
zyTWIcP6XhvAW0pTY9pzP++7RI4HeGx3vf2LV3+OpQwwBSaqaJ8tenS1WLyMsYFzBPrHqtFXcuoJ
Ma8YXWCiMYPxjfpGglhc9dZ7QyTvHdlRxqMU8w/hR9BwER33SOpn2x/QsuIo1RRoMLUS7nRLyIGa
s4MhflvFZAY9WIdWvTul757idHo1WkCDyQIvShqyUKq6/7aMcr6ZhMzluAbqWauOWdHVW6tlRoCP
R7gf+ozCwp25d3zzYkyJ+yxSFlQRnioiSLEfD91bljberW7Gb2ynwkOyPHo8PyMGLqBLtENzdv00
h5rNwpx3gJFd+n8P9fKVg7ptQFMCUpxWikVVw0Ly4SOZxhGcyOXweO7xlYOPzcHQcwbRY3GUqeau
J6VP68KXryLR+81o5B9+nXvPJu0JBtH5tRMwKkw5HXDk6QNvqIdTphM+QOMHrK70PVbjkD0dTJK5
swlJf8piLT8ZBeRRBit8WYS4YNoMP6HKL6qQBGMJHJAHdKtAEbFiokvMaXGpegsNlMFJLll+j04U
3csRJ45i6KtT64KUSUXkSSyFvFSdLi+Pr7xm2Vs7LkXP7H4hPEjfWPf3WAuitU7Bc6ANVIFq7PSn
zl1jcT+ZDH+/Ct4/RUD4OaC76cbT7LnTifjl+TRhqV2SGzLmg4RuuzyP4Hj+9wrNV+1RS+kolh0G
ln12dfTVrEPEApHNr/89XfnNLbc9efx/nsf+xAbWw+Hi8dPT6OYYfNrQY3rjzVpIm2n7hupxGXOC
jj2edhAs70LsJ7d5qDtrXZDBRcenHR8HX8SoNEJNA4HlMwUoeBwfT2eSPOOiycAU5zB++u9QzFkK
dseeVPh+qa0GvEC0FcSl7NDO6uXxwtAu+OhkSa5lq5/nvmXVXU68l/fRqWhE8HjqcUjtBq+aDIYY
4hYCbh1P7ms22hjkPB2XWFnc12tR76qSOAgbKgjMU+tHkdbi3DvsxyX2nr8clYXryZyj0wRO9av7
RKWLhtZnWBlNr2Eo5E+qT7nVRfhpZIM6QYSp1mWkT2+e5Y6MgXwHxxwezg7jApSx7lOI4chPhVxo
KidoyMq8TB6E1H+vQiwHt4oZT93fPINYKhx0Z8j0mDzpNUIsU02ogBqsV0lgg19TdetBYFBYTmG+
S+dI/4EClcKcotqiQ4ioq65ZSn3nw+l+l/BI1qNToDcaMICMnWj7eH4G59n5Pm5LGfqxd73qNhkD
m1e3etNQW529pP3fh67DKSGJbfgcKRmMj+/qk/Y/LyFdLQ8K02AYT7NEq8wPP35NW5VXq0Pi0MGO
7DvLBfLIvJsZ2kiy3UoFGfXluSjHHYpkqOJhGe8mt5ie1XIIwf9g0mfbwbFnWOyd/ewrdCOuI58d
m3k+GTcHpZV331vURfPQr6purDZ544OVA7cFdjZJPk1r+BPJt6Tpw4+0GK+Dyq89DtLPM+FFz0Yu
w03xJp22Ok1VqOGyr0Mj9bT6GSAEvNiGsZGOCA2w5XKfHgeamHbnCRRLXj/xAS+H/75bwWrW5lSR
K/Y/P/Dvqz4egjhkEfvvGxi4DU9+HrgYZd1ZBuL73OV3W7jq3C+PQDvaW5dLYHsePV6VauzaHbQo
IJfhzcqgLeVD/2KHYwVig7jC0XHr8nsMQYWssyBFwRjATGwOsd9vHwSixwHoS6ILHce1qF3twFx7
rdwtdr/dFYvOH15TpRc7oXpy06GHYYFHwuzbZ/7rYjPqRrdzcupXr11o/qAQYhjw0xqMfE9A+8zG
iVlwCncIR8cmGFwmP7PvcXmr1GaoXqqtaudi1SmYTXmSMsL2h5+zZiwcRgzQ3CBWWXc2cm5dyKTu
ZUhvo/iisdR2sDTytZ+pz7wzf7fgDVuBdzFuiQbeT37pnHwoJ3bKNdBN9KNEupHm7h2VRArZQF7y
loBpG3eES4TxeR7l3tHKuMtqrXxOKcxgYVKwM1Al4hshncBSonJG7pB2XIZhPRJsi40uMxrcIZfU
QavjcigUaIZH/7zCWSA5oup9N2NsW2jodx5xlIjZwFXr7ospf7a3kmuWDcg2aNE3jedWQcyHu/Y0
SToSoNw58t8i5Wj7mHrCWVoS8JMPkhojHCzMKCALw+CisTeGGer3IWZc0TfZ30RGw6vHyCh14hYx
P4I5jZj4s4U27FQiiTJib9pX02fjpodQ89tjOrw0plmdHAMJWKe7lM95tu5TufW0ArKU9HaDJGyq
qj2gNT/VjnpavLj0xBs+cLWnf1O6/XMxGKMzHgq19qrqe4wlo/xZZ4jSdG8arW7i+QsTW7PX3TCS
zFZjzJeapXXE5mtNCp93wvEPcKPENkKNVn7SIxgGPYmrbEDL9AESy9Fl31djc3Sl7e2mnlUzUnG3
K1tQsqG4szg0u6hidxd6b/+oLHnoo+YTE5pqlde5H4RUv8yTBMWakf3pTGemsUcG7yiIbVn6kuGv
ejRUAgOMFRJiHSK0aULRIOdoG6YsFLjX5qvB9bc4TvCqETJqwYJeMZvYKYtA0Spnaugl+ymHhtWZ
4WlynGFPGl9LGTX+gruRMQs3tW2tK/SH2bQH96pXuJdBjG6mKqAcpPcORnhQbrojc8C+VJqFcQUS
kBREY4LvuCVOB7KOJt0ruaK4o7h6utHw/dy4FHBr+EH2k4zRx/S45GxQzrU3yyScqUTOvrUxxkIl
y9tE6WI9TYppFNy8VYel3zZU5XGmMtdwr9vUy46WuqBxZUmKc9f3GxiJzZr30uxNlZ9p8fL1MGhi
S+zTdkxw9ZLUJqBEmYknVizZkWyjLOGlhs8E4dpYNjQ/5n5CSWXMFqcVxuzUAX26l8IptZucss82
V9W6l/BDSuiq3Gu7bMxJ/MzRnNEJ7WNSuy6O40QbwDGcU30WDTejN7NdRhsCNZqobUIdM1/typ66
xoQ/KFJ8QwCy4A92ubcWbTc9SSbiqTsLFgSSWWi/9rMKIcrGErYjKPgNd+1y3Rpdtetjj/590l9q
h8ky7UUI/Jgu+cWQ8DNcs0fLxBZIExfbycazP9AKJAr1MczLmyCLEIavXqx6nZUHqg/eQUyc4W48
j5X8YzX+e9XNuDr+KHTI8TYKkJWDR4Tlv8Y16r8s871LWnZvVYk7jBsnxSVyow+VGL8smVU7A+HE
ZWZx1emR7q5atEoSxlrZ4ufb5bl/Ai0pDqmWnxtbYvOlRTt2xpWkBn4nPew3aqMftLDJxVoOFbU2
7uTeWrfB0kwDS5cZ0KKtJxtRFIIm/HK2RhF3B3IMi42dHfGGYbBfRsgzFL+RWJ89ST4EImlRcbVw
HtA6Ijn9yMU4WZmBNbl/7Ub7SvGeZLaXrG0/exN2U908hbdHHBNiN7+NHoyjzsAHCQT/7kd7JJj1
kUqSzt7DVt+FfL2XDTCYrEQFu3W+MY39o+MRBCiknZMJu4dJQ3tSz9EtnkhK6x3JO+8leEQoxSEu
Pkf33MV68xQ5En0xnkK+eh/0BoopGUoR5pR+W6ZElkLHbqsU+cOba0wdtOpoYZRBpqoiidIxhC7r
m8Y2ngt9T0rab3uenGM97Uu9GukWl3E+kK5lkwSWLk5CVfOaeRk0eRihElqY0k7zAGmmX/glJGSs
G3xc+DzRKmgCzAED8CcNT5m9llVB4zDzi5h7rVpLEhuq6gvB6iOtS2euOx9ZcBm3Csky0PPieZHk
lOxhy6CSqIgjin7/WJsUwprYjYCpTyHDb4s7/qlGQ6WX57EJjcNkQwgpozgNhLKMkzP8iQuzvjSa
1NdQT7PAYjMLkC8ZKy92LzFxWceOMMg9Acox9PhmQ3qfFXha+RY6LdTnaXrvlQSRidG9DhjxoJCq
4e1j8+b2GUyEPPkLn2nYWpTebBBZzSR+KjYa3SkgVTou9gQxSWLdrsa7HOJj/N0ZRgf/t61QnKAK
jgV+epknV8mUfBdR6m3raPxNZyAPC+at9CXZxekZT+XiuUIates7FE/D4A/rCFOnQOrJc2drvy0E
fpDH6tccefhZqXIHT+VPoo0f+GXsRAXRF5tEI2jRs8OwPuSTq3bxMNQ03aAVRJzir1EdZA4mqsM+
35Sxbu/kTASjMEoyCkp4ffXI/+TDWWXsKD6EiM29SBz7rdbcl9pO0bJUAuMMjK4PlubMu2GZbXcw
m7ZF5IVX3XSRN0uysrpJn/aym39i/X/ToQYPkdVtRpWxznfd4kFJanYNqwMEmnE/oG7Q1aRODmmQ
xFiYI2B6bjr54iilDns6bAwbFOkauY5VmMvnzY6wwzQq20Bt0LThT5ND/49AsWmeXteDjKyTm0s8
+/QNvnfuky28v14xW6u6w0yxaZRYZ5r3M2zgACS1IAsMTrMCZLkPJTETVfyeTWp4GlFDA8/Na1Ql
+onqztvCRwscotkAedpXDTEQ3ioTqsXpphdpu3VVgXYbmaQ3vvll2gRFpjN+wjrEZfyzao35Q0XR
tArl25xCi3OyDJeLivM22L8nFEpbAljbtaUMtP6ZgaGPMjdz3N9nxnQM2Jx+PcllIKtMc2X7zXeK
yGilO/VXXbEMaB304vbDNJmcQ3eXW4MsD2A9LsPU6s6iSoeV6dSQ5JLYPZjtVuomSY1O/MR08RNK
4rzpqATNrI/PYeodjJHErrbwkHIJCsHHwYrc/OZH2ldtYMTbtgC2df0TP/QvvDbE2qrScetJY2cQ
h8j6ASLeGwJWaZXsQ5tl2SwShhnpgJzB/pkoyT9DAQa7uNrO0VfidP1lNAVFqMY7tDM+Uyituxyu
rlEM4pQzUcH1iEjxmcU7/2upcFfVOmVUXH5Yg/FBFZJsUgTqjMZKdRoqZjN98m6rebi2dBgkLERb
S1jy5PfJmShFHXIcFdUQKfLcqyc1YeWftfbwCsTJpDiatq49YeiNI8ZPLbfhHcv+20j7LCisS9k2
w0UI2Pb0CwSfCjR9c3JBtD4HsKhSJArkVkMVCfS88GCj2H9StgfwMTx8PM6d2QD76KOzn40aN5q0
xEOsO0Q+VoxQQadAi4gSFg30T1GhOyxbzkhES47KNgglIh6/0e+tHxsbBvJ71UQhkXl4LpipuIQu
2zsmaMyxluiq5JMo3JmBPEWiawMAY6qJTErSJrDEr1yveWEvwEcRg24G5tWLHloEtaeEdGcVc31u
+YpeCo4qrajGRNXDZK7E1kZWOmJPGerMDoc9DSPDgwI8lmwAaAgUtVJNxlpz/LfaGLptJeYchy/z
EPcIKyD+YIgbf4YJGb9O1yzpngqxWjd1d2X4BGRPw84vSNqAmdpfGr+AM45pmEtCxPFxYKz52zFy
e6dSrtTFfYLlW3vJKqjh8cxilWETVwmvQZyKLTxT8gzVAfh+NhbGurXx3kPsgW52tm1cNnxycd3a
29kmWr3evUdDpL08jNH+BeplNpNbKyq3BA/bO0fp8O8mUG8rzv46BOHtXF8dqoiJb76wmitl6Uey
T+5TbuJZv7j9G1i6B0OjzK0FqzwznfVAkhpWo05yKUqkP9Og4xwB07v3VRo46Siubs4OmdVm/jNq
/owkwb1EuMCj1sGZDXNFfJlMandkA86qLEwnSDTfe45ygJBh+ZM6fe6uc6H1GUpeDfyy8yHeWYvL
sVMypBntuLi2OWaumI5c2cEKYMUyvpEK9Bu3vitJjfZR0ZsvpLOHw6XbaVVgIl65OmH11bX+wOYr
X5ooL7kXpHx5vMqO53ELvyg8lYh+W1/QTmYZxsdjTd0l0uvD9m3yxNPDpdAxjaPOPALapmgvj5P+
iBb0DQmBbzFO9JtK4LDkj7cyBqwu+/rN60lR9RN8XMI6fGaNVcx6ok2ZmzCYXHFqsyzBuYCBT1Mz
03Xq5qmTkXMBfF5yNlGSLYG1j6xCoJq1JfCIaOywWjdG3ayxVoN90kMIXypQB3WqzX+3ZuWkPcbZ
+tJiUq9kY51EnVwjZc9HSefZ16SYCjNNL3SrZJ4hlUgtchEIg3XzTTMKba9q1zg4eojWJJH467Gh
nU3LPlutYByF7/SqSsKfelXP5xm20o4A6LeW5IdjYjvAf5lFVk/djf88KtWS54y8ECSOXff8+CqM
UX+0Tl08j527iQx3eOXlj4soxKod1RxV3OPQs1CUVbpqFjt1Q3r3rMTO3gd9WM0DzSxJ4ikXcCyZ
Srp1EAoIsp2QK52a5VlHbMSgxtFeEIMgN9PjIqgLms8CJP40d/rR1WCdzqhOD3PrY/qEbMpjNUWy
c298U/tpzdNhRBXZLfG0ieCtRUwIJqQIq4cjO06F01brYIEUBrznDuIuBOx4wvF3CSgVaY+jY7YY
bLmTvh0tpPWNHxUIWdlVkrHIrpEGlTpK//zz8zTMf1Gbj7zNJPN1qLBTd9DgEJGijozEstIgijzB
9k7Z7Q3JO4rsqzAFtDXuwcvyaOzTCEI0s90pnTAYhc7YjK39Iifv1cd3+klSJ6LitE814iGGzHXQ
90AliGNHGsQJ9pNA3GEVuMRomOrfYPEHXAnQNwrhgaXy47aZJp91QoJ9bW/1EKZMIVL33yceJ7FP
I+RtWo19wk+z8imqQ+1zjHKWEIh661nF2ElY/nddoQumJA9PggiAZNKZkOYSkmej4/c4xdGwnYlx
AJGpigAjNW/vIRb5ScUDTDoSh7cqa7OE35pOO6GV8y6p1WsvteOUlbxvE+bmqMj6SZndXmgG2n2i
NYdO9m81E9cvrNTWob/K5gZrmDgixFJl3gUS1bQxtJE6GDv/53+BxEMH9uqVE7FlHDRzIlWS1Fny
NvA2yrXkiZqV4nqK7uwkuLeGs8mG6eeHf+9fRPlPzbo3jEaoLSFo+VGyt/F/DeIOkSwcAT5F2VGX
xWm+H8nRJbdQv8G3zrd4K7SbUk0sI62AUdd2e6ecw2eFWVOBBtmeff2DdYOhwGxOu9mzv/rOFD8A
9TEBWs4Xrsw5oDHXsGG8+EnlPmeDvY/z6GCQ7rtCTNZA70bP7sfWxkxyiEbM7J+Y69+WHfzQRVhj
kUp3NYWB+DwUNuVr/dX4FupyLuPb43S71SD3j9sdrTBDxwXKsdnJa+ZDm9Bg7Aw1wgXvL9DSwR6t
Pe/H7L+EUx8HuvIkCWqYIpkprMMViBf5mlK4u397WwiBpVqjyr7RXcek8EA7l4blbjLC7beZjZKm
ZrBFb+00e8G399COMS7By2rd17Cas9ne+Tm6yJUu0r9InskX8YEjaMVn6LStl4Ml9HLeFbCKXwtM
jg/TEmSORS52XZoWDIib4OQXN23xFS311j49doB/EXyPRRoZlnlUXr0l9cJ4Ij+CBJ4WHdvoGvba
bGyCHZpwb7adCEQih2BGFn31pf7FX8dtlfOgAfJguBCOkRPMU6W/YuwAmtyaw3NWVcdI6W8OgOmz
6CGFVLr6GFVMeg3IQue+/TNJtpbaak5K/6I6cisR5PpogKEnGCA7W8yN3VvbQWJPRQGnUjCY9B3x
A4f1OlCOtWeT+cwgV7/NEzg20g2SnCFSYcO6rN6tAYGTXIQfFZOSbvFKn1GzMlKndEb93K5i066o
5JqkOmfpPP3xhFj1k5FCT/6MsEG7lj0cv378P4yd2XLcSLZlf6UsnxvVDsDhAK7drIeYRzJIkZSo
F5hGzPOMr+8FMPtWSWpTdplVWITIJIMBwHH8nL3X9u2LVw+oq9uZE+bVl9gm3FCaPopMeFBwbqFd
oXEsHX5R9GzkDoOvdhjFLsQ9csgDhs3koG3Mth4elrUTXxBThigCLWhqGHkmxrEAF27ZfEs2wqjZ
ZKG1jTt3/DiEAKGCzNq9nWtGi+s6lfIjkUg2pkMT2k3a4ENpmIFO1ohBTHP7w5AZH9uwj7YwLwhd
SNsTnjqKDB8nl5hMeQpM9B8F8VwrU6OzFIXhVz5o872QOtuz0jrrEHUKej5HzbDagxAZZvpYgrUn
CTvAnJgZnvGQZT6eAaPKH7pDJgg51hhLbEkFQWnQypU5NfQYTCvDiCi0g9exU857DWnLfJcuLKBW
dc11MUjRbXoTPIjdVWtEDMOdcspz3e2TwWjuyTiI1mUYOqCrqZRS/DLLp7UshTRExedEGtHGnVcG
T0+xICirPZFp8U3aUbotZi4FfZUOfetkfPFNYK39ZmEXc9g56ww3QM07BHeNY0Ae6/DPLh9bjKts
a5sHOQ7FvSPYfbe+uc2iWj/Yy0pVkXRdMrHelQbeHGdmynaFDQfZ8skPcNyDqDJyptrPY0OSDUFz
r8tv1Q3L3Us9oQlPR+4F0W97NUpjm3hctYWuV0cyzcl3Hp0vfiOfzNZpH1XHZRB6ATNexM5U40N9
jzd1hmZUd0Y3Ho0iU3s5WPHnsUbkGGYx/tS+0Ld+mxS3MUNwFIrWums771WDqfl5gEuMlkH0e52T
YdVXQ7oDeA9cZr54BrZMGAPwkkalvw7yPnmMizkuD5VWZtXVQ90xAdRT9ejoI1DNuTNM0tWmcDL/
0qLvvYNG/lkTbnssAJTR5O7E57aAbEIuDFGQ03CJpWvRQaP0Njtu2j3F4sawZ2tO4Ay35aNhRIkC
i6Sbap7EEzvUHmKMrGc/phSKfKkdUiPKsTNQcLlsBc6alV+DEnrqUNf3GfhrIGC8WeJEZlvDFTPD
poXruLYiszymOsjTKoJjn8yg5gl3L74LaJmJzY+IUxQukszKo29AyuiyBHfsvNyXuv0JUKT9rrFY
FIwsmOeVINhVrbOwQIs5lXmgMEiUEhVe4TLOht07upkEsoJ0jGgERa2rppXjlOGlSXHrGXr6Yo31
8GlZARheFecBx++2LbkyRll0G9EhgG4Mlv86GpxNghEHj59K7oo06CipWbuSvkI+bpKrCkiJNdlA
sUdw9dChrVCIFDCoJ7iPsyy9hE04wdgYUbL6/a2YTXwZ7rSN7hT8CFeD2tSX2daJ8SMFeTVco+8N
i6mKX+1qbO/cMLPXWWylB3D7GKS5ra5crMOP0iqvLoIAc8j1O4n+a53h69nxFvUDfevVWPbbwGZb
u3ziVSBzrP1435dge7QYajdlgqp06tWV3iaGPYHm0KE/sy2qqjjm1fiVro2/zvWu2k/DV+jAaBk7
0gYsED+Vo7lbz0Z3xXS+xCiVYeX3a+4WHnHeqDs/kKUm9sMQdng6yToVMLoQGnBC9Y8TmZ2PAtPZ
Lu+M4fb2aWXdECBq5YowyxarDJAAhEKd5DyIAceebRZfWOIHWv8DNQG0k0JmBxgK/jl2JKXQfO8V
LLSbmtJ9u9yP8U/xQ3BWikOLnJVLj72lhSy7+RQImrTBXI4Lq8HkWmsIRwuFxXJoV8PIqdkk1ruw
tNBdjRbvXUdHPa95AL8rcRc2XnetSjTlLiyAJZJgkmytp6IAbAVUZAXmh8kLmwVp5Pd0yNxN5WIq
1fiOran3AXjpmdIlvItf2MF93vQH2WgPYF4jpl8dfJIQ8QuuIdqqAG4LLZXvIiJ0MR1VBOMEabte
NpxdEN07QVtf/LpEpocg67hsUvPaRLzqh+/68X451zMH127fF3B/ouGeLql9XraoQKmRgimCaYmv
u+dK0zc0iSsSLEraS7bGDXF2ii1h7UxD5VZrMCe4eGnu8z7YNIP9ZHIZPcoutK6YAR4robfHztQv
9GqLdYvg7jRBgEO/qNXn1vJfSj/bFtaIxTtr5cUxrNfcHjgj5hLKJKwIY7Z+htZQnWvSZ2scZ76k
GwlihJ2PCOCddsMpq52bBUxlLZNRrLHzcbQ67QJ6MbzC9qORgPgfvZyF2cXAQxpWurxDDN+hEo21
I+EtcmytS5CU5eatQ8AQzAaDdhc1+ks4pkARu6S+y5jvXitPNafhlZMx55bmavfBJDFTmNOL0aFd
R8EBYle1iM1Kv8FGevMrDPsOrgQ/MTadA2MBhZd37lGooiZP5iMbaWyW+YvJdbg1ee9ssc1IhFj9
dgTbYVWJdksMyWFxlLsOB6t+vyztU9O8DAS2Ejmp3w8I/dapjqu0mMiztizzsWjhTCmPsmeihXMS
vvbFycX7KRTBZ8th5Ju1gHpQ1zyhDSgb5DcKFva9KMtnNlbDRaZdufcId4DqR5tojIC46KLrj0Yt
V2ONC3tMIXa+FbhaHr5qXKPvs9KZVmFcqys9UNChY/FaiqS/m6qWpL46QD5vPtvEg16bMQ1uGBXt
rZHQG2sn27+V5/Sy3D56B1LO2+Ifq8nbm/Nozmnq5Lo8q1tcph2OzIMXdPKmVfn7VhjhhxoNqT30
97FEvuniXKxygPm8aY3f62zGfLDo/MGv79nt7/iOnUXBOGttwzP+wgO9ofzQwtk5D4EWnNn9EPCA
yqXTj8NUhY/sBaIXAn4JLxUvdqoOIdg301HNtDLorvokQa3HWB8uvTUibxj8Af1a81Q7OqSWvnyH
IYU5Al5TaBZ+/0ILBotz1R8jD+DMcp4YPjb2ZtioMs4IU0gAgXeeXMWx/2XZSsmw+hxmr8tvQruk
v8skS2LfvguiyXBZ4obois56T3NJ35CGx8RAY+CQ+ZDBZJYOV9pmw3VpIDDZBcLBybZKC8phvSu/
lzqjON9oorsxLJZtDxsPR4fAZw+wHln/3nVIl7ZJrHU7fZi6x7eFOVBrw8RZvJxcGnzSBMV+X+Lg
R99r+ke9oXpA1JQ+YZ2WFLg9u9HRnYw1JYl/zdpnZmsrv/fY2yb6x6ABfW4NxVc1X4YxIqY9yQQm
d1oSDWFgrIaCcFUqLCBcHbfsoDwOFq68tLTeJ76nvYwOhUXA0UR7ELv3NqUo/DjD/zJFLwYxPF+n
hiVENHH26Iwx29IpiA/L4ih6x3s/mtmLyofkoQiU9gBw7KHO+/pDVDJmxwLm73SsFh9CZ0BIpokQ
nFTPvhER2XwPR5d8jQBhjcsGbX7IAZyMaDaOyzZQGOQXJZnZX7VgBOXkli8OXpDlNjNF8K6lbCuN
QENiCN7iPhwp3pcA49LIa7ZuEqIfG5N8Z9UMhdhAbpfQi6SprFM+1O8Mf/E/CB2PF4a7rijP/34o
UhILBIOuM0rQe1QpBn2KIL6QXKbvY5WxOI8AZ4GIbhyPweVyY6xG4u6oxqtDSmDmOmWW9434LoBl
YwVuvJ4A/AewEx3G6heRy5DBclDtI5dDhg+mPxli3l/VqGpzN2SiT4+L7ZPM1/YUoYqgM0048VzQ
mU1z6oJQg0RJxltGDbGdRMbYqsCcEIoi3meSHkSeU/x7c1s16q2c9lR7S8j03XcuP02holsZqmhu
tLfye1G1vL3BDz9mE2QyrUOHSJOZ9cZsHqOquhKaO90D6wbMm+AbD1FJnZhmyifuO97GNZEct65F
X4WSYdn6qKk5+HICxyLG+qCgmdAQwSqS+2o41D2WjyLpmnM7OcFmtnNiqh0gT2fkJaCL+1wRJrnu
FG1SzrX4uU1O7hJfhJUTaE9kQxEqJGYbyLN+p03HIu+Ltzu8liGFbVSNU9TQvy0nU60gwEUd158l
uuoh66IvCVvUjUkTjgXBfB97AVwjPlrurJvIFMGHEdhUYI4fWM8OgVVFaz8W1jvTn54SMAQn2nfV
OzSk3mk5+VIF1qoskpfYsAzo6mj1dM219lWEzAqlcGuIrypODjAhMDQO17lV+DaRwDML5zH3g2Nd
SX3jdVTCYTw1d8SgPzhmHh91v7O5xzv+VTrgbwDduhbYtI6cX7KiowHwhlmv0qhOr9JD0gP55hr2
uX9cDkOlIfi2Bv3CBI25tGNSHVTEwbJVXhPd6u1Fn3rrJaKtCCnQaCE8wYey9zgggrVqLNxe7Bxt
4oQPAl8IwZTpYz0xpwpz8eCrTH0VqrprTVApDQ24DXXnmp2acaMMtY95TpFLhjWZObH2VDCkX2UD
4grYqde4cG6l2dFiDGmBLb1UGIdBdpP1EGzHrPsKxGrGaDbEMAU4opBR9citiWZLk+6hz9m1A/+L
kZkJ49lLvGjHH0kayfwzHLHuTW9be535zB7ka5zSRUYCP4HbYGMuQo3Ortv6l2U/99ZZKD/mJLo9
VpKsoNnGrqXGeWm6mhTAc/PT7q3Z65N9p7HZokI33evYkx+wnGRLVbSsjpokrrc30G4t/xbbJR2X
RD1Mpf1+mDv5MvHLoxNjlwQBvGMz8MIw2uFDNO072nDgMSoo4ctLI3SInkmFmJmIrzE8wvctm1Lc
lOMJ6d4ZA252U0TH3HRu9svvmxyQvGEky42Xif6mhBUiTSLQALC5WOUtKTwqGsPHMCtuyggwFaYu
R6ueVbmi3ggVNlt/7PI96guCxtP0A1J53Ewj9/nlirZK61qaZIdpEznVrfrqeekD5uuWmz5N4EKd
C7sz35ME+ogFGNZtb3fMSMCBRXGDjj3KyqM1Rp/jJiftG57MXeOhceLuccR3CtpW0P0gXnDjW813
QUfu0cFtSDi8qZNQQydqOYTL77I6Igs8dheXwBbdZXkmFa66t46nQs+NXaa+J7oafZZB+7fM9CfY
Kt6VFFvomB4jh+U7LCR4cQI3w/HZ+YfkvyG6wikaNtNe69CjAy0P73wu3D0JACim5gVNJfGnCR3W
Eic1Eb9Q1jHZfUiEP9joluZMD/aQRlYflrecMgA69OokZDjt3i5Pf+bgV/BXi7SL18vyjqKpuJij
X57fkrORYMpLmH+r7MB5FXiIdwVCeYNIGdBC8a6PjOjUpcO7tB5eJCXlso3JknG66zSU5dXOb0v2
oGIwL0GXT2xjeJ4azEvj9wlY5iuioM+9ieb0rUwp3ALephv2t0xwvagm+xAbSNlVyL5Ri2ATLuUr
pl6XksDudk3yztQIpyhnjNdyxWVsh/HF06Yfq4eOgcB5lOOXENP2DRuTfUuTKTzWUod7HA+fCpFc
Qa0wV9CJ0+BU1elw8mDhJL/L24F9r7syOmU8T464vd3tpWNcTFgyHZvduzqT1YPiTFkbDlEaS9Nc
JmjHe26UYeqcW4ocOjewPQhvVfe/j/JcEu9/iJTVdYHt1HBoQRuGbdk/BXkaiTLH0a+2Ru9vHB8v
eRbgGJgjzJb2Ne0pG5nuV1kRUELkIRVal0O0h1OSY5051dJ6ZZWFHW822hZIycvfvME5bfXnNwgP
kGGbdE1LGj9l3mrYj4k4Djh6ozuuRdl7xwCwA7sgDXlVS690MK0n3F/lCXR4fB/SLvfhI2pPZQMf
xhuLj9CiPo51S3Ss9K9IZJ23ONv//WX4L/8bkJ9k9POs/td/8/pLXgA3ATD408t/PWGuz9P/nv+b
//meH/+Lf13DL8T65N+b337X/lt+9yn9Vv/8TT/8ZH77X+9u86n59MOLbdbA+Hxov1Xj47e6TZrl
XfB3zN/5//vFf3xbfsrTWHz7848vecuOiZ/mh3n2x19fOn798w+2pP9xMOef/9cX5z/gzz+ewXh8
+/qPc5j5X/P0l//w26e6+fMP/Z+2K0lhdw0HYS36AhKm+2/zVzTnn8oUeHR1ZTOjNQ2HRPQsr5rg
zz+U+KcjHdvGvagrpCmKN1Ln7fwl6f7T1Uk5x5tuK4NhiPnH//0EfjiS/z6y/8ja9AY1pKl5O/P5
/+/Tz0JnaAANwWvFe3Mkkbc/Xh+igxupiqDnVMu/W4HJpnVoHqQZbw2sVJS1F+Pd0k1dHgYIvIei
stK7zGj6ddAFxK7O8hyNaanpoQ/9jw/0r7f7n2/PsNQv7085jsnHZtu6YZrmT0nKqLSIg/cwLgZF
1xxRi4CWNwXNHNOk26boMpi1t19eLg85AK+kzLQPZa+3lMKVdqt0R6MAJAugKCFiGFVmPhtSiRXI
m2IzGAyGIhFPH7FhPRSIWVKtq2ZvdfpUjXR9MDdmx6az6RYOX5B2sQlStXWKlBDoRs2eAI4U3xuI
jHBXWv2+tcLwc00IKLuJOt/JBDgKo5t7xOh9Z2h3ht+BVTWGftPILDjSkI7QAzYp2zrtpioK+KSp
dbW3R0awQzsHylckNh6LND7nU69RnLRMI4Ighmxs0tDt9I8xu67PUYHeMSttk90075vsk5fldpM6
6CF02Z1DTISbJJ/il9SlNW7M8suiEezsS4RLud2HEDSAnfYjMkELbYf+199WkZIBs4ZpUZS0H815
PKTUB4LW/BM7vXFf0AF/cDufaXHn7twy1D7PAT5WWbXfpCKrDXzyswPfZDv1aIVtM9wVjn7zIQRQ
uwMXDOCSPaWCNIwRfZnH8GDW51umFqChzMPjpKp0h/HsMS+znoPgP9KsHA96YAQH1ainxOmmh1Ii
GMlAUF+MvEAK0y+55Q0gUz9At43+uiGyAfOIyjaizO9T0zLZloT6E3fI5JQYGLaXl7FCrAwZ0wUV
zI1NRZDssO69vcIJMIKOJvABvlk0Foz1x9xFSzfMCWgbvGMMipqwCM6xkYEQBB7uTNNzVNPSkDID
zgaTDh3dXTyzFZaHbCJwgCnBdahxMayB5JmnosmLA3Ux7Y6WTegI8vVDwmhsA9WAzoIFIY2W9ZMc
+vphKXHjSINEGpWrfGJoQaZPfT/WM8Uu1Kyj5hffGt2ZEHokiE7tOMWjWHvhV71Ij14jnA8RwWRQ
zxI6tK79Tjfku5h67744haNZ4eIs6wuHZzppPdpUDaUT+AtYm7CdbJ6E87aUXkWntymHzLC0c+OZ
T60TTYcK04Cx60v1QLDN+GXkiRb106s2thsarT7hC42gsGcpCen+b2vgA7jbhzxG1SAwE8yiVGgX
SsXlQygb+0HhjbwWkOb8UmtuhkfqhRzzALaiSpANGo90fgH7z8cu8aOvKnyeROpdxPwPGf8QuXF2
dNv6zikK+2xm6lo3UlywpYmLO/MfWtsjDwXa3dkLRjQXGRu73LaLbdNWySfYFlzJVfkkhugcOX65
CTQhnocG1pijRdEnuP43P0mDz3+zGP66FtqEJAjT1C12G4bx01rtxR0QPruv0MBSVI9Rn198bMhY
veyrHO5jO4zuPcOwnv3uUatM7aV0ivdELpZ7/YGZH7S2eeblS7hvMs2MfURMxGpEE/hltP13VPzW
MzmZ5V7aMVsCPCRlTj4guV+r3/8huvyx6JnvOo5r2ZK7HxtNaeg/repTqOK2p/5co0oioquNyAXS
xoMZ6nMClTD3JVP2S2VF+s2MLEUMEBgkAsX866RyF0Byy81HddGzjxlpJePI2Aa1d4upzK8VW24y
sWns6y5JSn2TREeAtc6h6nIHba+OgzvMzMflmR7JFZOTTdNqNCZSw3gOuCUjHvb1nR2Na429xkf4
JJg/RPiubgtGCpXzMWEFxofKkHB+EJpyzyaTIETYKdaJrnUfem38Qgyt8aFiLRUieoUuob/qBYQ7
syi0o5Wr6MMQfqpaoNBsuXu4EkSJuBCfX9q81aAwNpKhOaqAiXV07VRT+8JolltHmJa4YJPPS7fV
Zh9AtQ4QVOovlW2cWwPheNJDlBDO6FzDdo2dRiM9mIV0bcCHAPUBVq9v8hhOZHBiN2UfOvRj3GYc
KH+mF2AYkD0N4a7F3owVCMG0N4tLe0yOrIyOQ/5oYdAEDT2DUWQCRm9s04fJ7LFChEw9MIOoNWSA
EQygo6/QoNlgJpIRkkG31fRzmbXG55EUWFw3mtxkM0Jq1Oc5eRimt35+prHIc8/3AR/IbgKf6YDz
Rbh9X/YSBKs+cA4rLb4FbTqLUYke9KusuMOTwDNmVmbpHjoEMGzbvPreTKCFxcm90GJQTjYGehVq
jybNu3UvbQZrYSpJPjfZfpr4ZBEx9ofeKfWnIvHcnaERj+Li/NY8W94cWt6HHo4OKAtn8/srQ1Ly
/VSOUemYTPGkziXu/FyOtaXSCpz8XOJFvQ8wPa/qEbDVVHXVEb4cw7tZsyOxxTMYcI5CGBrBU3V3
sGsPfV6m43jrRPwBmcqrsuByC696VfQZsXFD7GXIjhJmnBkKoBlHkuVC48TOafhoZI27UUCZtx3T
OVJ+KhrWSu20OodlrdrPrc7V44xNeqT0QGblTxcfPcjG7RR8Q3VvdQ4URGANp99/JOYvawUFMEYu
1i2b5Ag+mh8r1EGo0hxKv1inZD3mRh28ZlDmxqIXF4B85j4k44fRrh8+RICzkz4xiZFzXFyQE752
PYsuAo/vzoSDZoeGA9ve0c+xlZhHQZX9wAY4XSmrz75wZ9yXQV6Q1ViW5BmLkeafPMA7qq5hPHRb
D4POjrAjlLRzV4DR8KmwiO/xXa092n6F2kAHGRwXmnlqAuVcfv9JUNz/fHYoYeooHGxDSkI2nZ8+
CtwpWJAJjF3P9m4TSBZW56cyxblB2dftejykd22Vv6LIBBuW1pzwjtnu55zUIWT/u5S+kNldhs3z
dtgoxzOhz8PG9XUd6mdWILzIm8eh8q+GX6MtbAgfUV7SrOj55tflpVeAlpAG4Q6WvPQ5Y8RsQrDg
eZK9Q2Djth3Y1sOJrYJdSYdllmIsD/T+PtGB5HwDM4zQoaWHmcpH2HHyzrQa81lSCaYVEDRHFq+e
Pn5rddWhq7FBVVYkGBUTDNqh9YPLOGK2FY0n7xxtv9Q6TaV9NclDOiwrMlhwfzf0QOHRGnwrC9A3
W7wa4VFTGDGXB7A3066jGFxNGW0MOv9qFwd5/j52toYXvEtTX343QZWOaDS+FoV6yOsW3FqEOEKS
3pHjXbxMAbLbwcniY9tht+yAMZ9TMYfPmm76CC1kVTq9i4fkFIYCqqbD1LLpQeMPVP2PUdQmu04r
yYzRg/DclbaiK0PN+9YgG31aoOht0xU4cfmCSjlAZcJMJ00CYydTO1szNIZDbZu3aLb7jjYR9i0g
Y0a+9b3o2plqmBwSpZtbuwG6RPpatVmEu7NHZO8KgLDLSwZh27gQ+r3IR23fVGqnm32JcG482rbm
o2L+nmuR2FoGgLNVGuBgfHuPdkrwI1aXgkQayFeMocUrjlRItRhpziIF0Jvm/ddlRkahQeL4stwq
6mR6FctDVBRfvKAheg24wtEZ0u5Op8yhRCdGRs/o5M03xVvXeh8Q2r8IK6pehB/cp0Xkv1qxdtdZ
3UVrivuqbPInIruzc0+mHvyJ+otmWf2H0C8fhJ+od8TdfNRxV2+R3HubZjm5ltdd7dyzFjcrY/n7
HGsg/W4+CfVCPqZFgy+4QlNqjzVK+8k7h/PD8ox7IRrVqYIB42r2znHs8ujC3NTHtt9qqs7fWwMJ
lWZFQIrVEfSQDAzyiipket04Au2bW7xqBfZ33wNGBBzjveUzcdUA+k32ySi9B3csxL2m2UCkcvbk
LYy4YfkQW87jI7NaA+cFxigmZ8l2kUG0AWpFlcyF7GhlnE757L7xZypQ08SHMIZIJPLiWFrGfRrL
mJlWLm5vRyYOETmawNLhWRCJybSANPLGB8iLIYqk5bK4BQYS+ikMX0a8FdAZZ5226F+yusRcQjGl
Tjr71HPlZfYDXjxny5R33Cwv1ZwV3cUtuX4h3gdD15hy55F2auJYv9SR6W4V+W47EY4st1Y8XPUG
mRD6Tf0Vb6Lt4D8Gsxytf7+y/nrbVWJus1CL0lKxhPtTPeoTNMr/A/hRnT48aqyeUmudu8kVNniK
5HNkmQLDQO4Sxg39yGCHu9XNAqUfe5dtXHtsYEpJ7IgHTs1IMbVSdq70Kr3Lh7S81vxkW1n1I6AR
iGMEn75aQh3DWrQPcW/hOGZnAnUHsZZGUy8J1cfEChk7xUKaK7rVu24iVgDc1lxuRgMSOy0iMZ10
cPsK6NG+MkeP/+5D+WW7wYeiU7vr1CG2bSv54423jsvGMyqqxrqYQPM3NlTW+SGcXHkavds4r2ED
8oWj7ub9imIgZnKMmlpXVvCQ1AMpfI18VwnIxEkSPkjVAfIV5vPydT7DQ582J6ouZ6/ijgkud2Pb
qm9IMpGcp026YqCrqY6pjg0av7Yr7a4FFIJztPbM4FYJ4V0Ri6DXZTgW+VH6JSRYATFz+mJigWdY
aN41qOnOatDTszFHW9aCwMnfnzzm/+OuTF+Zss+YG83Wzy0qXTDiMufPaZkajAG+wLFF887mHYay
6Oq18qnd3UHepaNecO+dMeJ9MtyKsNi6WkYYBs31MwxKzgIFPJBRlnMssbhWswC36/TvA7GyB3Sy
1baPahd6uY6VLiuIWdVadSdLarNWcqmCmQ8OOc11M63RnvvmM3IIMBC45pFI7Ng4de+SeHC4ffXD
UUAb//2HYdDO/LGAJT8aaR2zdM4aOpQ/nTRdZiHmsWmKWJD7dzOFhcHPyE000TnAPDBmQdxYau87
p/gqHI9OgemMhN279sObTNxx954TrSzolsBLgPBXLlkJqbKaq2+G16AvvGOv0vrSaUPzNwW4vgwE
fmiIKuG6+lyB02HFJ/fTUgDfU3IM5h1fRdZINETheXko+/qvZ//+NwvXP+pd2vqHAGnJCnHnJmoR
zFbz0KPWfbmrujFdp4wr1wGG1a0y0vzO4Kieuii7DbObzDS/KlVWj8uLDsobsVBefVheqlFVJ7PC
z0k7k0xRE4TZhubA2Q+rgdTJRL93gCTgPi4cYmaVfiGv9c52av9CohuhOdLDvW45r50DSnApErKg
8ZDuIY8IaK89DjFL8ilGpIr4tH1JkP+SMroSdYAAP03Uc23G9ofWxktoGuH4YGq5u+sbV2yLqgx3
aeGyHRn8NVFH5qkb9Q/TxNCaqGfjsIx6muG+bP0Rg0vj7DVXfloqH9/LtIfwuBRFJgSSNZL2drt4
JGSffh7LaCQvzCBtLwTtNYfHLQ8+tefM0BweykGIS9qDsclZn7e12aZPqGPu+gFdohFK99DGYGy6
Au+bhSRqxY0Wqu9su4o0LVEbRAh7DZLhW6PJIb8yMGjOCSQMYg/RAETGJGlB0nIjvrRC0CtQbCwt
pG5gQFYh0l0v6zaas3qvoO2SJlXvNCkwlHM2oO4o6w+lGj+adFYPb/rNKAjHU6pH1XV56HsUl0OK
kKIuc/ht45wzQ+wPWpyW0nxKUFHk/USyQRSBgYtUu2MYgeaEqSRe9UBxFqVHKs/hmFqYxDbSBrmW
WmB2UinO1P32NTTLYOdPCVGMOGcPboJ8MbdNxACMoldithJg2QVyOrT3KQKQv1kQTOuXBUHNswrL
krZNHsvPC8LEWdnaDKpBfGAXKQrj4MoWvmHpIoQqEh7ch4qMWqnhnEIRV2QAu5FrUrLHp0WSvazs
cl5O6BFqm0rCuu3KQmzKhnxM7upoqPRnZ5icx65UL4sDoshxkwdDnV8SxvNFESWPufB2RgNYOZGU
TLrsV7jajV2YT+FZ7yDK/81KOC8UPy4kOJhNbgpMdyyLvSRf//KJyb0/z2H+l6dlcUxkGnigqAlx
9mc6j28rnP8N7HL25BZjf59P7VnkA8wJZMTYqtibpip/j1gxw9uSf+ycaLiVmTAeZ4KJDkl65YZG
sV/u/cGcpNwq4/vv37v8ZSqkXJ33zkGTjsX/fnrvvUZoXVGTmNMP06cRMW8NpZOMYbFraHadglFY
myEMcB3FHjyXjM5VE/QZMCNiGKFOMp8UdojQm2gqe7ZqjnX5tJwAkedYnMS9OJHgJU7LMyOT4z5w
k8E7Lk3nYexGHNnJo6zH8AGP2ws5riQx1IF67/gwzYvqFtRu8TJ6HtjG+dPVwhFfdkkqUdcDJwnd
9LtRT+l9NnwAuzOnsBjgic2GFIT5mdHE/e73n5k5fyY/Hm9Ob92kAsCLIZD8/3i8OwktCOg/iXsp
aJ9TGHjTyUT3Fmt+fRAqInSjSr2H5RkmS2sXpYa3IxIW8XlvvZgU4sSv2jTmu/47isXXrAHEkdKd
uhuLxphlysWblBsd/07WtXpSJj53SuVmp6VQXHS4AvrURl/L2spXhRlIeOKKcsJtq5uu0upaIHnr
zQh26OiZ8d/1J36997u64wqpGLa7ytJ/PmtQf/uIPmL2/ihtoeGso07DVRmgMYrQtmynzIx3Q4uZ
0hgiedVdN9kTuUfbc8CmRVzRh6VR1wW2vDb5TFHu43YPeuyOuMvobP/PQ6yF0VkbvZffH0P1S6/J
FsKcG02STrjr/nzeRw49DPyzydoiVhmddkhEQzCED4OOCoAQP7MXNAZNM3sk4C5/jJCwFPnQ3CqE
XY+5xB6Fsas+mJKkxAbLhFMLtbds5ANeF8aPzJrURo2d3Hou3qYxSOAbzVOHPkYYGOneZ81J9Utr
N/kpISYrstzoHQyWTxZEmEGnaR0MZo0BP9iTeZVu+r4mpdtQ9ePoiqc5NUOF2cFwa/tVOQC2vBYu
fdo1zC9l8TgYLIVhOpEssdjxajY3i3KuMTNQh0x0SIqZL6ZmUl9ocOGGmx/shNCdoa6aba0DW1+u
4tEditdwIMEtatHupGlwZpCsr8fEoSsXD393cem/1NgcGMcUnFh0LYWwfrq4yOqKA4mfem2lHvLy
yZHPMapcAie+dHPECEP26tkJzC92P3zsRYCAM9T9zaJ18rCRwvfb5AUIidimAh6j0jxYNiWAETZ/
s+5bv7RwbSEpfeneMayxQEX+uA54qpxgLOtkuQdcdT2HeGm7+RM5WctLQAf5vm+Z49RhqF8k+TtW
LRtE3sV4Xh6a/0PZee3IjWxR9osI0JvX9L680wshtVT0JkgGyeDXzyKrMfe2enCFQQOJpFRqVGWR
EXHO2XvtGAuNXnovlhNQGyP+Q0smjD0lJIZEvFWqd3CLVm2T3g99AioCxnzplSg1gYTsSaX9XK58
zQhWWolGdzHBASAIbh6pnQ9DZByHqdIYbs82hOHOSWF9u6hSWbdc6EPDLCsdFYh1YyC5aZaM1RW9
5jwvMeXMl3gpX7DD61fdJ2pMI2zxfz+L5r/W0/lz9CmnqD91dDG//crNloM1Eco5N9W8YeeTHdHJ
qPHEOPFVVmZx0CK3X/cN0uVxGOvH1As5XOg1J8Cyfa5IKF8vKnEvEIe2sLXj0oVKka8tD/fkl9Ss
nv2YDqF3/HsbiWjwlygN12WlrMP//0/kGDZjc6Ze/Pf7T1RqVVwMApbe1zkei+K5IWRNIt0+I0sl
B6XM+8VBfsyzSdtm06C+8auGggNdOk+2xBSQ2Y0y6ATWyvlwqurs6123cTwZb5fDaOzsZJQ//b18
UYjge31rJ/vjDz/Kvw43nqG7tj135i09oHnyz5s8boibTUw6xCjtP+yRDnTeE5ARueF40x24/UEW
RX9VJdr/wdyIzIV/EUgDUgOpMKuMD3wYz6BHndcyspqNpyrvjimC3CBmA9s25BcrIt7V1430D8+n
ac/f2z82as8wqPAs02afRhT22/fOZHGI6CUgGy58yejKzi5L/8F95VbK33pVnuWIybor4j1k7+/g
qOxb2ZcY8LD0Qm/EZj546RPtWdKiUv8h1/L8nnZjRailU56TIHF3PSqmx7q0YeXmDsVAaZT3YQ5w
xWAdgzqAglh56kSGRHl104MlipIKJHT37IRgrjtiMumJQLuYKxtLdsP9aJu7ubOBVfPSK9HscVzd
mQ3puSYTvetoElgTFF140cB5Xj3AMKrisOgA7T+HRoKaRfabkO5qagFiLrOegPZ0msBsIHouRXEZ
EsO6FaWbPciIUNhWc54xqDvPM15MJCkan+aHmr/xFk3rOmriCpYEbZYi5TtbmkFObLdzHnO+yVVC
V0KPH62J7MvCMRWiYUJ99P4Jk1bPDRqTg2vRNJkGbzrEMxslnV+wCPubeLSvfgEwftE+q8LSdqUG
FoQUv/4OWcK++dlHrnbxKiTcCF7oM/biEFZaduXQCkEX/eNzMWDUjiVaFJ8eUTog+Zw6AbW0D04h
HeWvlzrHJa6p4oIMoNp0wm7u63po956dVOcUkDHAVFXfTcrKN2ZYB5DupgNO3/wuSaPXLijlhX6t
AwWUJIv0XUEB3yQOoeQxyTurAZKYiOLyQx9VfjAZs++cQJYforEfE3+6S9BaboCmi3XW+L+WgW6l
mlXfEJ9hG8QAQEikmJ52XzLYKg2epnnr9UPTfZU5NkpsgljbdouypQOpv88JxgIAZJiHpc+INtuB
KZE+5KClzqz5m7EX2bbmTHIw3Nx50/ruVUdjshoFdLLlNEKrS2GeAFW1CuA6bDH6W7fITt1zAvGd
ZPfqaCTlSZ83+8AkUE24ACMoJP+uJldD2pN97NuPMJD7W4fyGSXW+J6nXX7BASXPqYunJPfJBEr9
hv6+FIdydIHQ5j350/OYJ/In6xhlSbJmGAVJyOl+QHSu7qoiRtMiCJP0GVAdlhtEYrMgNBaTrcTT
aOvxkxYlwwN4O46+w0OJzj3bYtbAvkwcZWup9HnhC/Su9q0XVvwkAW1ciS97dPg0thj8PGuLtrvc
LJYEPYrEid3vc7nyPfDylj6SDWjkxtmhi3+eghaTURzZJ87t2lMeB1QggXqv8ML874XXmftn/1y8
5jYjlYbH/C9AFfvPhbcMTPqFhp7D7sLKKcHnbnoAU5dq6H5FccKQPHNMZCG8i6Kk3jRCkhvrMmXX
uin46DCT0Za00PVjZhDTVOynENjWUo9Kh4+i0o0zlHuSADz7gtQ8usKc3S/u7KXeNoUvNoaZ1hvb
UCY9mGlmlCHeDtwarbPVfFiyasGmNvTCusC9TYXqNrGvRUcK/6c+6px3mLU+mTjt0Qv86tU2IFgk
6pvdGNnecfEdzF0uhMfjruhynsIZur68g27MED6O/vChmv8+snG+cBxqXjZlw/u9g8uEGTyFTja1
MdE/3Syjn8VkHnpzH9e1oeTqwWVRqZWN9mY5yju0Go6OFbxL6+TkbH86m7ju+gx3Rgu6NcILhVD/
fmlslqIvVkkdmX+QNy971T9vBy8I/EUhyVamL0XpfzUZMGEHsBgV7N0SjXwt9erW4zUUpY1jAZWd
hFRVx2sAFR64f3RCNKDmTNkZx4GdqT+0gfMReq1FxgnpAhuYZOWRTOMdp0L6k8UfpT//FpwupzkD
bSuib9fWf7uBG8AtOn6YfF31nv0SmJwMmJiYD8s7nF8Sgct0A72hvyXhoG8nLs9aVre31iMIs0kz
jI5oJG5iflFWh7SlA3D7mOpO/4oOoHhEmXlQTXZLBQcRw/dJv2yEusfFyajNrE+Rjpt/FoksRmv0
54Rqmll5D1uCFJ/ZfA06CX+8BaPLVj05kDFBr0OXPfMtIBwXlFz7ZQpWo5GaOTudK24xvJcH0Pck
wo7TYxLWJ82OuzcVNNGmCvzyVMu+v0VJ3t8YFzDpKFjg5qvlz3vPSve51yD/m0nXOhknp+Wh9PqB
eaBojGNCkwrVRyLeekJRhjRot7IWMScGBA21Y4udBnR4A8C/gvVaBfehWaebr4NtEj1aDJ5XkYMT
x0ZSsgmKfLi0o3s3RgwamUKUK9fT6o887MkSLNJ7JmEglSaG1R2Bhhhy2HfMmyj9gVg9A45thFuz
m6kNouPDHk6+jk7g6wlyXDRYS687KgKEeS7Vzk6ZLT6lHoNpOh9svTJ/l1R9/Egp5/tCFOwSUdnf
Oa7YZIyxHwEfxI95qv6kKPn9cXcp1S36EzpVvmezB/22hiKhGIthpDOXyzv8I+KD2R9WeeDHN898
rY1oPDVGSwZ55rIYRs69Wff2LgSot8spGV68KHxVaesfXbPPwP9h49Mb0z2T1DDYsB/ncR7woexx
vsoJEo37kvRF0UBe1Pj4oJ4TGgT0CBRzsGWylvxhdseY7rd9gp/RwntC/YK+2/X8udPxXwsD+jAV
8uTk6xEUwIaiZAP+iZa+08FfyPriB09nufoStGkSOLsqTotfqZp0fx4PxRGat7jY5zM6MvWiCJfK
0Mcon3TiLGfsC/1jFBQ6sA1PYknzvUebwbJWQsidm7vE8NHcbcu5yLSbfWBmWFlnTTE+9WS/MLEW
I/lkOzMvwHgLUwy70hjCS2PU+jO+xUOPsZ0nzDRh0gwDzT3n7HoRjRNkxEs1hz2K4t8GM7x4i40U
8sOX6brmKTKnSV4LadIlzDPx4djI9kAnklPTV99RQJTIFPgyYaXZzZ1ji8chuaGHb25Om/7sWnmn
qmJ4zJCIb+lnQisU1XTXYZQb7PzB16anwk6z4yDi8pmGs78vCT/aTBxQR0r7J0eiXLNiqzsYfvns
yUTcxQGzHK11iwfoYDhOzIUIlUxix2adrELhZeSKO+k7pOJjSmbZ99zQzV3UYk0GBW5U4a8eiGWR
N+U3X4mX0H5ZWmYcKpkZkI37NUqWXsxwDzDS4DJ+cubnupDisQn4RftYO5k0YOP730cT//eCfb7l
XJRaFFfe/0PUGVXKl5WH5GcI8mfpVB8iDMdjO0r0dwx81j4tIj5BgieQN32W43jSraI7B8KA4TJl
GOixMNxVfVSe0CP6O6/N2meniK6DBZjcMOq3CobdmsXGeNDmWUse++5FcC7d9J73HaucfzZTvdwb
dsJ0OBu41VrHew7jyoGgJpydoP9/qGyjOAijOYcjc6kvZUo90OwrA3WSLPQZgO5nEhKaJ6M0tqMv
ndfR4GTdmMZnLpgM5XmlvU5MBo9IM7vNMIuk7HG8TiYSyWCKh3OdpoQ4gBZbEYc1fS90IusRmr00
DpEyk5/OzVqpmmPlC+vK5uYdGWNA0Kz88CHVsvBBNgwLdcO4NW2SbRIMBi9Vyg0SNKO4LksxL+2J
oTIvBojWruj75zzV4vvxXp9C59xw6F/nMXYxNV8SeKz+MPg2f28C8AunFHBNZHmGa/2r0xU0EHUd
W4edrjXdVZhJu49aPd1mY2c/SNn+7Nw+31plFiw1ZOsV2hEQHLcqKDncrXRTkaDK4hiRA3J2M/Nb
MeXZl49x0srvRS28e07D4MzDsPyDtYR+xe+jKYy/rj13rAOHDhNU7t/WSOCvrSahV+Lg/5Z4BK4L
yIYP7fzi24EC0TOCuSJK78Fqg/ShUUl2QSl3t3zF8kd1PzJ5R/Myp8TTJrVSMB9jKvf+XPBTK1jH
YPD+Wq5IE8HxX0ChkyGpiEDPbsJ+ktMx6pR1bzXvw/zr5xnVHlRQ+Sfnzmnu6qlku6XbvTS/f2uD
095M1g3b3M7W/eY5YUDklQ3sIW2faLI/e1IxO8nigjMVB5o0G6eDNWYUd53mvSIt+5kOXvOZQqdJ
gN2AlJRrb/ScHZEY7mtqJ7Q9aNvzNe3BdEtr71Tke+TyvhmQedTW9J3monWP5Ne6JyGNeS1j5iOM
3A6xPaw/NTGyWFokEdpceFvMvAxy3RG3z0/0NGHClZjEJ09QkPT+Q5pYmwRawnNJbXbmL5Hfwe8g
yc4Oj02eHPHN4AjPxHMJci2RCXSSIPyrbLN7WCCHr/Z1pBI8BVn4aOmVtQ8cHZZfG+8WqVXoNmDz
S3mOjQYE7+zcnqa422qBi/XXIWQpDXr1o07luqIV/c7RCq5nDzA+a6Jns4F5b1OsbIvMscGIxNmW
ZTbbWDgEUfgEH46fDfeD6u40Mgi3TddcNAObB06UglvxnGe6e57UZDzFuvdL723Sbm2S+PzkMSPh
ap8E9kzSkcYhVl597GonOwoNvq4nQrLKEyLO3Sl4G7x5tN/TNuh7B5FclxZ3acwSiw2f42/r0Nuq
QOT3uVsBW21BhmiefDFrQDptTlZ958YPDB/H49AC3xl4hl/cAKimWfjNSs6XPoda03COBlHmCLAI
JT11rvH3i6VLHVc/J4LZ4dwy5qMnTCz9crmgEsMZsTUV5CEILdvglmjIrbOMvdeDkQavaF/6eqC+
TB70hBILzlUDebRrbr6aI0Dnd1CHGnroWb9d/tabv6Rxy3LXzduqINM7C237PYV3v+l1C3KpsoyD
Fqjk3HfQR1u9sEGaugDvSVN6awp63ZStzitE73vA3DmYL1Pf21KG15AYtiprX71UXgJL1j9cr8cw
nATyrpepe2H6UGy6Yqx+4BRZGR79yyjvKtz+8XRGboCSlQr3tYSCm47Nz1AH6eHiNo60OHtsbfal
YWjORYSKQtVBcsPG9cjZfe82ub+bveoro/KmLbrFS9c33nMjwvTZrf34EVx185jzWR/GBlXNchkG
tCqMNLBBxHriIHMGHdH0KP3MeFpe0iZ/xURUX5erAHMUMVVERSVCPMlwykHpFCM0CkNs7Y7E4hRc
/tcLYeA95CdTngIyPw5xMgMjsas/96M4JeglypqMwc1g1QQ4Lm+lSU3ucbL0KICOldCOKREuivXm
RW8c/Sj6GfnfDXRPqnGTabV+tueeSVdM+rkecW5jmiG/dhWmAcLqycOcMIWkzJB/GTMK2lWioKmY
Jf51eaHBPEIEPlDDfg8K8ntlKj4Zad7rpYg+wkLDOoFqN0xGYjoJ1S3qwbhNKI9uchqnm7siYSHd
GZ3Zb4H2lc82Kd2XBkTiPKIj6BRBbd/V6smeDYDuQHlaS7s+V3mQXIKY/lGTMwdpbLfbU9CrF6ts
WhYYiZADdQmRJnA0Ulvvd1btfYrJ+26LlhtFZuTCdhwzJtCXa5tH0ox5QjMtflGUppah3ZNlT/kU
HVGzpR9kWQYpdixgnXdy8ORpzHxynvJgC8R7I5OAgY856SsbJunGrHEFky+BhVqE1QoWRLPyaP5Y
lPSrhN8c2fCPTXakZfbKduZtWmmd0gg+Uzk6Hitdc+hz/alO5F86zK60IzEtsEDMWVWd7Fq/S1Ya
PEhaZ9+nCKRb402bwoYLb1TDNpiO5Jl9t6ZkoACFw+pZNgpmwqLqKyRouATO+B1ElongqHSPmO4w
lpI0vi+dxlon5qTI5t2Q48Y6LWj+j331i04hRUudlWtcGG9k5zElaeM7uxq/6zlyGS2Lzj3HRfB1
nMmwdvJGQ7aev1hA8vchWrKS/9c5Udo9omxuf1H97MaRlDqKAOIkrXarJN3YzupXgS0CrGRMOQOL
yiS4WpMOPCazoNlrivBPTRqbGuDtmkjQgb4OXgtO2+httqE2GOu6supbzhq/6gNdX7lkyekB9W+g
E1Y2oLHcEAebGQynCERFbt7lyI7G82j338H99BvXc95cJUwktvZDGne/eAZ/OEQF2XeDhVwWLAiC
c0LRsJKudA2t8RCaa7YLLBFI1AK7zDcqsjPiG3As1VoJNdQPT3B3gSqK9FqVmAWV8l4TDUETONlV
w4a4aZ3+KgvCNRGZ9RfabCTFAx9z6l1Xtlsjzs91gyKqrTV0w4OjrbXRceYuPqmQTx7QqWM/sT+q
X247njPSOkLHT/Zd3HwaYJDWTCguYUbieuhpbCC2v61DdKNTgBM2JkOh76zXoSMNVbflAx88W5sB
Fi+jaauHwxlrJ2ndHkooE3BOYNCG8PiNbgS+mGTsAD4Cpd5YA83ArE+/gRXfiqCa8HyF9VqL0emG
6VmVL4NJYHDumtBsHKIdKnviZ3NNEkCabi3pnpHtEnwLuk+4iCDjc/2xhMm5zlP3eyd9gUAqNtcs
99bc3EwOrgvUi1lWgtHGhy/5YFW/Ega+W23CmiUSbgf8ISw/PsmiZQMMCAEEJwhd+zWm9TNci+/l
qG9qmX02gTUdpvCe+uLAE0ZSPczIE2q7I4qydyvq7XXqmjsgZPN6gY+0opDsXOsm40cQ1cHKriVf
3g0r1fcIB+g8TTyL0pEgkh1nnwqU0tDvol3EJBUQBC1IWeFXaDwNWVRr9ceqfPd9sDSZx4pZOmp4
ygBCwePTDlEI7I2WxyacStIua5ozpChYfXfXh9nnAK+PKUVHe21Mji4k3XXL0WHtScwMCvtjlZsH
TkDcZVINW9Ms+eYE4m5lXX0vzje2Pp2GBsp41XrDurGse58O1zwUYr/dumOpbzvPfyflKV2npncS
RXQHWGxaNUPd78Z+2BdMt3aFG4TrqQ3BNmYzQcvAmRnqJ1vU36YUXYILVtwULPfmUxbQwJc2ecxT
/V7r80kPQQVnXnL+EMOzaDYUezJl1ELgR9CGLyZpeQFb1Sax0Mzlw0moXJz6mpYPLCyk6KDYw4Iw
AjzlnrdHRAHkzONsLStShEBDMVlbWRHnXU//JEgOPSEpQXya1WS7B0vmm3FE5JFX6s1PrWwtgmFn
V0AN4bo22zB7b22kMdnEeh22Z7s0BhBINYjfOV/OClr30FuIrZvm1tatu9asUK0ZKDXwBs1TrDOH
aDyAZg0iqTHF6wWYvFmLSPQbO3aDVVuLz9ADCSUpkdal8n+OYuivhnCPIo13KjWeopDsY9Qun1mU
XkpKtsRN13rZjEdZ+xsJ7Cyy/Vfi0dmHYjzQWSy0bQjWb90xhPZCSF0GRsdtYYrvlWPRpSYKa22P
yGQofDdFiyywzu2QtQjehgw4tJnta2Kg83LIQB4Hla4ilRFCMub0cOLqQQrGeKSzRMUcx+0lv6aR
WOixMUgrKcBilNpwF8T1Z1eld2kLIieWeMDSbJcH5ivgkgnSfYnlk0BnVglzl5HztRGFJXajRi5x
A1AwGAJiraNxD/npR6JygiHyhxgwN2zOe84Qz/Cn8ScOzovDGig74ovcNjoNJSJ5OURvYRl8B7lX
rAPr3YjSraFFhx4kW93yMw6J96JVTMYtNh6G68EcczqtDMf9yyl99wD95mciuq0jMnk08RB0os2P
fhCeStd5ImsKi/EI+1RGJsssy2BSnPiVPrqV9YSbQr/EYXpJsH9nGEErrJVGYzOOSwiv6R7QFe3T
4bNN6pNrS3VlvXce3Q51bKGXq4EM+pUrHHmsLFKCvORNt8ReRSle6Xpf9DEJVW16bRLYj7hYjW7P
Uc0kLAxVBmF/Ilc40mPEzgX4O1gGq3DcJmQErUGRQZC1inRdDG23sgVRD4nAnKInvzhfOls0xXcm
B+Fu4tvu7E/P43RK/0DcM34yN4r2dkNE2iFy1A8ia1cyk+PBnbMGFJhm1uPe2sWUgvy1EvmONow6
sGDtxRS/CaRCa41sJLx8zq4Ks4DmA/lK2OyQZBbenu2aExc7j8lYbFNvhGu+Nm3+AcYTyupI+zLV
YTyk7Ufhc+BwZFdvDFqZJYivyBqYZQ7kM7UToLgyZqMuwI2G1qEeg5E8KtJXOPB/eHaPjYaQH89X
9AYKA1GBETLCxCdXEwMTMiisJXEvpmqJDaqw81ZV9Nl32aOertVkTuuemfGWNdpi7ogwU89LtRtz
98Zp1LpEdnSh9NyIknlPAgIXAyR9uIHCw2VJk6WDUz9k+7JAoAkD4e+YmBRAKKiXzyWWrLPW2Ldn
lPGfUxV945GNt4SOOaukASkPTGJlk0dDsrG3R3Ds7exDmLhIyUxW/KxUal1aZyP5ZTnnNgGj6/rN
KZAcWSOCAva0zplVoJegDxifBku8OciCV6nLP45N4kLlFOAUVLRRfPYcvforZn648ijDVl7/lDAy
WqFWPZt6/6shWMs3I3+rGAT3YbqNBOGstnDeg2mOGNfHtykkBVQjXOhYZzTBmkJ/cjBu976BmXWO
htEE4zirrDcxnGlOzj1ZT1G7tjNq9GioSaX0NMLIUtS3/BOQgeZWbvWBpJrEIDhC9s1uKiZvl2KD
ieja7QavbTE51MeyLRyQitVfIWa+qOUeJWoMMVdK6o1LJNzUOoQmx5x74qz7lJrB2GXS9pBJDDjx
z6RxRXcswUAA3W8zvsHCk71VOvoCkeXdU6c3Oh45smaWy2r+s1CwhJXHCizqQ+G45vPokiPpD39i
KXn/mpsEng5DCTuDbxtYn36bm2gNk+AQhSpP9Mwy7mt/nVlEo6NOKU+LAIQYxOxRkgSI1Glbt10K
JL9UB2yP/HQYGKAzJ6dFlKV5BMUGxs2kSbdjDaye8rbD3aYBCQnHwNr5sdOeGosfHNylhbaPS0Eo
49coYgguYZ4Z50Qbn+tKC27xhJexCoxk9eVRlK4kfHrwDJ6NVVWLCZgLJGTLj56cMYSDAYrxFM9a
AbrWD9XUYJzO9fSo1Z17n7H5+LKo9zGurlU+Fu3DDSKJvh1nDAdkx49mIQFgXaz3jYzt49ilzt7O
GvNQO9oHQoTxJmX9EQvHoUM9vHt1X13xa/z94pXqmnSW+weFmfF7R9NjEMR0GgO565sAgn7raKoI
MiwCiDlu7Qodz8KBFXj8rE6/GjqSUoFmoOC0mptmauSuMRGalbjo7Cfh4H3Tco5g7gFxzB+kwcbv
0mB0m2gVeV7NwENO/rt+k+CqNMg56VJ6JfIgEa6VdMreHK9B7aIrkh/GEHefS+iAzbDxS79GsBU2
Ip0aNkP7+Yehv/F795pvycenRBWGOwG20G93MxMsyMG472jwoh1h0GTfejhR2zLERe5Nw7M+tH/p
hnfK8uZ+ZPZxtfTEWi+ZGP97cmKD4PptXOfZOJHsAFe3bbiebf42rutD0lnUKNhENMaSejPeen4P
g6x2XYc+WDZTf2qi6Bb1egs2LrPPkZG7uyCP7Qc/h/qis5jl8D42RaKH20QG7VWUiBTm6YsJ1+xo
2sY3pxtQMQHT3zqV0959jWZsXHuIHjIAu8Bi8BYtlDhv4qy0XOaa8eoTrzcbU6IdqwIu4Wm2n4X1
nMrnvv1t10AC4rjI160ZPSN6geemJN+4ReJPRBA5TpWPBVnPY25No9e2LUDd5WupIwYOY6W/bYe+
3jYaEAK7CNYRU6wfgexh0mBn2085kSaVo5Xb1JGzIrlQ25o49I2Af8t0e4YwYZryryqToNDnFyIR
LMSTmHAd8eAU2oOZFthVu5DP9WtQHZn+k8u2OzOhsA+n9D23VVMrDNoLFsLMcAxgkTwrP48PBNzB
mZzmRMLq2Zksgv1Sw3j2Xfloo165LcBcjj4oPFVxBh3ib7AphJsY/N3OCZkLFiHzynBwFDj0rlqF
lAJfhMrJKFHZzSlGRPEeOmKi7wp4nDJqXowKuzXFVHBJM3jRtd6EVEwdE0VHu/ptHN81dHF3X4vy
5Fvxbsg1736ORfLdxDpDzLf2PaeU0ut+5U1qH0PT8O/BlSUndOPcc2y26yxQ4IHIjtRWtjW01ymC
9jSHsrd+XV6sZvr7XXzptPgykfFer6awQCKGPuoSuvV0HSvE/omVMLeQzpHHB0MsTL/H3fKKfrd6
DDJoREOKn6QjE/zgxWOxr4Pum8IKeWf3iqiF2LFPwGdIRCA6FAe0dbQj7qxpvKLccg59TDQIIbKk
MpmJ+RVNpoV1s/OD0j9ayseO3MJB1KB/Er/sEA5s+ljfdd98abopomEvij1q9mweCQ+pfAQyMj0y
2W2YXICNSNBkfz108zvNVg9K6NVh+SND69BRecPrGKTvU13ZuzroQRZVenXtGlFdgw4TLN4MBEEJ
8xBH6CXK+hClhIbra53EpCZVyunuxfwyFP7pC/YVkiG4joZsuI5+0T3kufOaiCdS6yOOnmQbE0pW
k2E7WOo2KTi4bsFULKuDM5ZxAyoWL0qzLeLJRQbIxNYxMfMibfRzxaDulyvd4fQXzjqLGJjUbCxh
DBTelnfsHO4RuO+T37oIwcPgOWPeuBkdSRiR436Yizm1eVIt5//eK7ytrhfaRc+EdR5KNz/jQQ+v
mtXaa9OrjB/43lS26dWwBgWb3RfwUh5bq9Q4IdvTnd9KoKU5trrwyrShPeOND+pV1/XQo4q85CMs
kiNt+72YPWymP/PJC0ULrqLe3diiY4Kapkt6ltkyc3XGe8fsdUBq7Hc4EKO7sP/mRZMisg2ZLQ0F
TnzLNS6rajUo+XNxoxZBjfrHyhxycy0cYXbv3Nhf4UHkVICu17jb1tbvsVuq00Jx67Xdl2jCEaEH
XIaoK+VQ5zX5Q2nZL19/h27x2xL3B6l82rgEtm9yjtr0shJnNxDtuPy7ZrTJh1P3C6DUo8rcJa5D
S3PmiWeqJN+O+N9NkyljmxV6d83pftqtZzz3jZM/ifKXcgoWpnnM0Y0/mzBRBJhV7U62rfZXWFIE
qz64q1G73zCUil04QrBK5+lak4zqYtX2LwO0JUkP5FyGBwQv9G0G1TwQrlHfaT53rnr8z59qPjza
mqVY/KB9YK/AC+9QAxvHcvGAZm2+Ce243te4/Q5WNQZr5NQfAb/5d9xOKw/F+jdm6jHopydSQJIN
LMHxUVdjsk2MTu5CXaXbJptweC4miJaUMbMstH1pD+swn4jOmuQIZhmBEpTcMJBfz104Al6x6pHe
4/wEVv2cDFDRH/uSHnVUBSeGM5dCeEiVyFtCxl2VnJgRMtmD4ojha7TKv6Dy9VjtDTLVV6OS4Lbz
Zh2UwUwF48X7v+8C27JZZXpwb1FpXtN8Jmwz91o51PXorrsGxeuYZOZF1U9haEaHUUvvC57vSzW/
ZESFCKK6dmnT0X9mJ3+uAw3IHBJ6+HyMYOYQ0pS5IvOBTzyt67H3/XuluZ9kdIDSnTmmDITlFjmS
vloul79ow+7Zx6ZzyD361as+NrKLDy+miZV2Rf/ZrOOCI46z0NIoD+O9hrg4V8i2pzqWL23ot+va
IIjya//DmKcf/vuHEpkg+KwE9OgiCriOLDpqtbw15SsF1TafUuuiE9b6mlTBT7+PrOPXib3DxLby
ITlEsjZ+zG/0zMrvwhD8eelja4hc+dI1En2NA9RfU7QF0CsONCSm1RxHS3ady8msjCZIVQVeJ72u
fmDeRIOp6/Te0rSp76rPxv4ZD0i6uoT4mLTh4emngHqcE/4W8MO1L4Pp2YPBTg8prbOdLfLpinvf
3OqdGW1bKYAb6A1ti/ngFct03IxpS+PMyw6JDPM3M2Q6kCnHPxe29NE8qZfQFBupifLk8pQjGP3P
WxXQERO69/5lfFg8EENhOyfSFUtW6raVB2dZzVo9iGll+sEW6H2zV8guVoumaVGFt5ql7uz6u0gL
45V5zXRUHTv6eG4jrb13DMgpIJvSbe7YFLpGZQ4s3bo9bUrC0hDcz1ntt7nR6Ma71qY1b8zno4X9
kuEI2/UorYkJV5IoY2SQKxFjWtDqJn4C8pCuEDEFF3c5inOQN84FrnK3DsIzkj4Q/9FwymckSjyM
Jmui4DSJ2fUL7/If0EvnfYT+m+ozH00dGfVCZylfLnO3o1NBUhgpT7lBcgCewL0bMj5BUOVt0twp
T5GR/VpM4IiT1ZcdvDK98awnkN1707gYHrWnHYAPmg9zrbKyR5erllQ/pSDHeW6Pb7yV4bFuGSEt
l0njjQ+BMfWHGhcV4SPFuzD0z2TEwfF1e9C3ojp3cmI3mpwpqeHfIDQ8MSbxwrPIyHSfOKgTeuWc
GmK81gSkXMNES5FHVupbl5NgJgKD4+3g7xZOSEX8wsYq4uzrcrAH2MqmTeNiiuonVfU/grHx3wxw
XgXnuNPyks3vVNK/kRpiXcFxpfdBGP0SMwU/YgPlLpbm3qlr9e4lWNz1xERQwFfBb/lRmWC9iZIR
Rrb9son3WBW+UTXQbgnZuCib/w9Z57XctrJt0S9CFXJ4Zc4iRUW/oGzJboRGzvj6OwD6Ht/wcFgk
5a0jUUB3r7XmHNPce5hQNypq2VcCOV+DkdYxbiM0BLYoniISKzOsd0yckvgNIc/SJL3sVoOcID65
Hbd5FoQvPvQvFgP7VGKivAjNCxDVB7dCynxfDuUasZx2zu1aO0ucOef5JRB+khtl8RMxY/qUhk0K
1TTntGzQtp5fzl9QqlsxU5wGt90Nne0vDTEkX2OzrLRE/zX2/e8Ss/cM2UMi++ZSOj1HSV9cOKAZ
CwakETTJScQI5K1YF5VtwEvIyl1OJt6iHmwV9Fdl8JMP47qIOwPhA6w0wnFTOyWvLWUuWQLCTEnE
JAhTP3CjPuonTgXVWjUHbekrcXZBXWZufYdQQ7/K2r3oMkS3QnTnrMnrbSbU7sy5qt4GSu9syFn5
GrnLzhyLx2Vc6+XPzAueNO6o15Y8ESYaOu1RSWUAO/MlyJVklYCqxXAy4bISO1k1qcrL6XA2f9Wq
q3Fnl4myadBhr/GNEhviDaA1LV97I1T+O2WoftH8Un9jVLYiA7W/l1nf7EoMQYuJBnN8ZBahSVCU
Kj7Mr+b3nT42iLqb/on176mLfgOU2FQV1epPYXvqwR5qd4XQf1h40hHH+cGZnmUR9qLl/DRUrf/7
/efvUXjVb4X0+e1sNphtB3ms+Ks+I+iyn3AHRQxuAU7lcVaPDrQ3K9u1nxIndq8a2K95cF+PTAWU
Wqzd0Clv/vRgJWSTUnotkiQrnqMgoglfkX6dWflCNsZ6AKuwUSfAjUjyvw/zS46O3bLO9J62AJFv
pS5vFJvK3rQVYszqXDnCLhFrSyvaLbuz8YoHSFDBZkD4veTMsSy7RKbdLSOgYOt0JCcuiBprTedL
rIVpDD9ix95z7wyvVpITeUYYdMYmTLs/yfER+fa3WyPccer63QI8JAjv3PUmRHXKXetuqclrrBbe
kd72jcFicJrpI9wFW6Z0XPuaNlzKSIwX4NPDxUxqphaFd53+l0r7asdGf8imzJlGq97MkEgoF6jG
uRTJTx/xFONt8Ohm9KeM4+A1RjWwqQtbOxjtxnOc/tVpr6YZ5u8pBLxL0IYvfLRrFSXr77yiXJg4
IqOrP9lWrG78HBuIYxXNEsxGBYCv816sRnbrRMYoJialoKF5cjdovQo2sqeNTkUcFDkFk6DnGucJ
KMxpsNnp+YcJtnhbTwY5WVUgzuLAXc+a+RESxXHoGGowkMM+l/Q90e0DSLiE8X3YW8lXTTh7BCTo
tVasrzwo3wMZUxThBqSQJFHAkklxF/AVn9kQ0PMWRMDhwwh/ACKdCRPz25iUoEt44Jh8q301YvHR
9Z3yRGvZfH2QRTT6THvGW+bezcLnFFjTk0d69uSuQPa+0qRfXR20YQd6jqBPBe5keqT+sx142Rty
5Ja91qSmCtPgk9vCXyijQ1whzpqFnTHVKLs+hnFB+oeCKuhnMHQ7tyvUN7WmVaBz/FiKPP8jLEV9
gljHLHh6BnJPbAgwV58otnkvV6nCY0iPUKRYWcEX/KwUD+StdL4ZzKB58wqdHnVc76JMOWtGFjwZ
UxYS/XkKgaEiRr3hgIm16xA3fDM3EQpz5kLsrEnwHtUQ2EpWZCkMss91eCiNpUXbuESZYE35nLW2
akj7ONVSSsLR859cqyButaCl1SA3UU9mGSKstzgh3aQmtunI8hy86Q6d7tAAtTh/Na/VX11mpSfB
PMedjusM49ST6LWcuQCzvdijPvKCvt7GfGu6ClOWz3SJKMMzI77wPuBWWkU22Rco36co1RQjxzYw
8nbrdjEfclr76yEfIoImiDhNIYi89nTrNEq+X5A3sW+kQ/KkqsO5R465Qes3ErRCroTIObRlrr5J
B+Ty+mjm59zpzTWpu+rd9wJ3Qef4I4qD/OJO14Ocrgdluh7wJuCaJCWnh9PiuSaV4ERB1mNHudY4
OYewjqjhqh7yNv+N7SW7f6e7+YiX6vmxndHMVYzAr4h6PC2dCNOl3hCCWws9OoZtaz7rvoKiOotf
HFeDRBN65RaQN7W2JBcTIpKV7Yq+/llWXvnieY3cmaxpW6r8XcB07KnxEs5DWpr/Jk6kj2D4K3G7
0EkL3pp5lW6IGWEKokTyO7FWLomOUWgmP0kFdVae5yWnEZzQhegZ/jJenLz/3bBV94z0UXmyh5Ti
viio98PYvqej4d+Fp70kbNfnRijtOctMhYDME8SR/l1Jy+Rk26DXCr9U3zDrrWqteZtJ2pWfdCs7
ZbZoJNp9COrnprLcFydqT2HiEGRXaawAlfYcFM3NmtwMMunrpW8M6wJj70vrNEvXIyiipb5FPVui
ks1qBTJgqsujMFErK1ZknTU7qJdhrGIFnriaquLtsrLbdsx0ClpF9LlgzNZWOGDFTfPN/NKYabNt
Z65+ZXbenzFOCOj8ho1aMssAAWcu1+rorUGRFOe+qJsVaysn4knXz9+k2ypTYNSY0gmz4NBvZjtb
G8dfDlxYi6ilZTQY3JngWxdYvbCXMgueIZqJNL4Tt21pnpGXl2t1ux/D8qVvLlGOzg730IUmbrUX
vVoceBHM747NRcS5/UpDgATU3CF/zTODM4Ts/G2c7i3JumETsriOcwLGjKGy3snDmA6tbrsSbo9q
PBpPRZuoq0aPtZU0Y29DWJBvMT1sQdZPMVBYBfBep46yieyS0XjLb0usG4wRPfxG/oS4MT4LtKvP
8wN3gYqz1sxIFx/aZ++Cfs2/apFNkA4/U2vn6a0i/x1JiLIKTXbyoXdjwikdvntXVF/lAOiqKu16
p2tOjwOg3VdQtH6qIVbK1oDrwcmQKRvnnvmBGWLMQbKx1/NLHNeHvoJs1Rgd3ufZ+Nzr4ppIfdPg
179r1l9jRqUyVZ89RJkalRdGDHO02liithyKwFvNBu3QTqxDPSPcra6Nz9CRioXCCX1feFb0LLpU
Hh4/FvoVAvgiEvpatwyXgUnOV85luXJLIjcfpOc5OvVxZ8+xyhV8Z7VDnTVCleBoSiKX08Tnx1NT
ieOz1CDm+B3LbREyPhchITWzX4iltlnlQ+6a+5tGXy9YGmNJP0UvlXU9WeXxeTZnwC/7ZqLvzw9e
RKS0xQ+//PdeDULrLPNgU6q0UGmuMwRoQXyurLA3V3pCVo7FvrpiQa852EQELfZ6uaJT/iuvjeA0
Rx20ZpUfmDqQ/DCN9lKt6TCTB4T4kYvO2H/4MCIDxUQYFSvDCNJTSUYpbUcq/d4ooaeZwR/mID6n
Ch9m9qj5L2al6M0yHsiEmH/fUXfRewYiI90c8XOtjeTu0W1Z2IFfboymazFXN9pLXOblAaUI6/rQ
pre8i/xDFukD3HDR/qKqXo+xbn9gnqo29TQGSwNCqaypuO24EP/HQ6W310Rjyj9W6pesTf+3Gn11
IdGx7FCHpiRAmUX5GGqcYAB2LkY8b+zkWKM2Yz+wPxNgtYOpEtyqsHkQhFzk6/e6wgEmEaxCGkDW
Eysq4g4b/Q7N1PkBAu5NrSaojRxe44of+dHetAmnvM6HzMb6sKQjr7VVErnNKJjdj3Cd6azv2F0E
hGh6/fdpDrM3hhp8Fm52rsZBvTSZRrDTUHmHsFEZHWDFxLAmgILiw6G7CDnpKS3IlM5K+1BVVH1z
iVsMKjqvTolPDLvuQTl43NgnXMfVE4ANxkBja/5h/IAyLm2CU9+QmByX/i83LalIm2pYl45GIuWO
9AP9d+G5d4dk5NfazLeZ2vye/3wVx6NnF62kPXVcp+v65uWsssHK6CN0XbliHx2vqn9pMLMXlYjk
O4xL0iAHJz50pEKsIofRyzR1iIk1uGJxPbaVTnGADm6JxwAaklu3aApdHNgJdVXlZse590sSA4MY
hd9Wors/VSkTdysWweeIeWyZFIZ59GHa3muP+tIW1U3N/eCUtOJd4/d447jOUBd/2vxKHZd9nyVv
0lcbqIFwOV35Fbhe9O1LENZDrLyHhISuTUQDKF2t4lJCjLer8GWGS3eF+St0+imYDp1TnOV4Yws4
mq5W+5fUd9u1OVjtcypzC2r62L5FKh3NOk2ZZkhDrlHpFUfHAVEynQPn/ay0Xota6141Vf1SEm86
NYQUs+0Z+yxJHcM3s/Sepb3Q7yi66cQXXbqtzHRb1kCiTFkzB3O8KcoC6deyJfV5Nb85f1lolnvK
aH0szLHG//wf+PT8LEOh47gNcMXCUuQ3ks5EyZVDp7NhU1FMj5jA6LlM79pd4G7GiuA03S/Oqali
vOrZVOyyQuwyvZy/MKg6SYWVXRTnqrC8Q+bK9fzVf/8k7hjmlr3y2kF2vA4AUfdKikg0RQV1nd9z
jb4582fcgvohBEYFxxCpIt8SKdecuklsPz9L6k+mPzWhEx6Dgsx1m1MlsQcqQ448B5EI0i00mYJh
/KuEfL6vAtrwea98M19BvRfmDuyCWKD1tIOj4unJ6d8DJsgSSbvzPTccRaJOAGOI6kV3HDJDP3aO
bSytwW7idz0wmqeOY8OqdmF5z6uJRcb6CUryn4L8vX1bhdVSCi6SIIi+Z8NcWkXGPozhjpsqUNIB
/+t23oeaxopPndTR2TZnrFFybRtNcKdHtk+Bs59KcJlPwVD3OMaIep0jUzxEQtV7HfTurtUPtZno
S4tF/bNXzGvWpyO/xDtrykE4qP+JBg3uocdC3ZFcuOzV5qfIrJpYeIKznabdd5buLEsqh0NFMto6
8BhRkA8tl0ZVl5+ukFAyVMLR7YnSRez1zW2AwUzuARyj+Ko6KNsOsbWd5pU/0b5wLxSaOEfsvVdL
4TOXneHvDeKA1rP4ZaT6WRg2E4y/vV9q+DUxjTg0QqQ/UGZG1FBFdYw8bIBkCsKYr0Dc5kb3pA1I
5z0H2ui8d84NcL1zcdsY2ZfSKt4xtwlVixiw0UG1joTD/JJVMTAx4VVOjDZmEbN40sKfflj21yH2
vCWuvYM6tU3Lwc/XmLwYGzYMBTQog7+UjF+x6LLfdLf/NLA6Xlkbo01hYXSk/d+cFXNNDvYi1FGj
P5IjyCl1j6gBOP1M++hQB8yDg698eOq9cu/M7PdKzYAAAmQ0CFfupk7GHCDbIchqjMr5FFbarFrc
H6dSofjQBrNfWln42vdds30MuxvZhsfMODRJab/VA9QKhDzE0ZX6EQCGtUdRygyc7tiRlY3uegKM
utKz89w38TM26CGhgR1P+ejze5H1xT7Zw6ZIgkuFLmXZDS0M1CyYmEXFuuTbbkRkWS9Tt3mP9AdS
yfQyHPz4bEWc+YxqM9SIHnDB5ghvJ90iHU/zudNh10xfdR0pyK7ljMLsXbtngFi82gs/PAx0+6hH
3cYIQj+EmGdXFtw5QqjjV6/rkq1ZJPme4aR9I8lnXKQ+NnRbmDsgWUTFteRuh6WrxMQ5g19pFWvd
Nca7MoV1e9PD/Kx1jQjRsx6fGOK9Id0Yb5Vjx9fCMgS2aF98KmmQrlNpnXwaR+dU88Etg/T99HAs
LztV0Y81KbWvKkkQ2DK1wyxzeHiuVUcfdmxrBke3aLi2gXJl2qO86eXw2Sex/1r6EeMI0Sx0G5ed
Z3PzyDz9W+iFHm7GfwfqueeopGG/xQ/zWrnDFPBTKd0+tfsbeCG3JJ6RcW8HUVBwoJiGf/Oz1i5+
NC6Dq7ldNzqauNjqsbeVy0zEYbJCsGwwLjgWWKc87vd4O8pVM8V2BcAeAkdLb7Wmavt6mj3THwav
PaavjY3rBZnAj64gDqv0tXE7YzUih/TRUBshwKQp5v9exfloRj25qmWYTVEy10YrR24C1kuhECpI
jCVp1SHhz27ho6m0oLbuyshjXc7L+ER03THLa31ntwkBhBTixcThm782Rx3nRXXJ/dIghDf1R1YE
FYUUopaDWxFCULtNsJUKSkY2zhdX80Hwz3DY0DXGpfOYlTlgMzInEWvFbT+iQGNFdH8pg3zGawTp
3LD2REThJK2IXkh08dsAG7JBHtEvrHwYLmpRI0eI4jxC5SvMvVEQCUak76JVkuDgpfFBI4xiWJSK
pu9jNfhbnTru2G0fl8ojPoDkBSI2pyTpQfbVxhgNsaqj3FmazIYYk+rcoQ2Dc/wqm1kGKLCvPk+v
DPIUro/fq6F/cbOFeqt6EgysAA7zXCfRhO+3c13b2YJwK10NVsHEmDLo6518o3RWJlimpe9zPmGQ
H54wfQNbm+Ymfv6iZEP6HntVhcghTNgecmMdjELZ+030Ijsua6vqNkRVG8d5qO4K2jAC5sI+z+OX
VJY/BhBIT5qMaIHkZFwqjAspHatqhzEhOdq5jai9NG5EQAYfla1Q2lMtjJKh4uQjmGVYfumFy7yu
Mb0Exa9cp31qUgm+MD+6Sy3I9h5nqq2R+KiiaI5uZ16xKomjiwgUW9S7fBro5yOoMH6OFc675qML
u+fHl0d4Y1IhqTPNHWVhjE61Bx72SOuoHeUNub6/DRA8m1Bh7CkmE4MVSp298Hy5LbSJ0zTZBCGd
F8QUVeNacWrvretJJSFUy611BPNadc3UkzkJeIxsXkhB2z0o0cgSyP6e6nG7s4JtwSexGnHarqJY
FTstjd8kUdoX2j3WUslGf62Y6JG7ljFTF03zA6T8rY4My0XsdKGP8abKKrnmrnJ102440NRBLNLl
xacOIn0xPwRZ46wf2Q8YMQfaYg/RA5osInE4+yyCSR86FJa2n5n9nceEyGc2SbqNT/+idDPtbCpb
doDsUtn63qIBuJ/BWcx+S0tkW8VvTJxm6mGePlgqudaMV2MBD2Aea7RJ22N9dodtjDBjHdZFsSox
g2D/QBFkhMG6Ez5RMwzUH62YAgnRPiidS43458MnPB2qT7t63ERw36LIDPAf5sZ7kNGRzRWXMBNL
H+6w6bdmOZJHI3EQzaMIFUNBSKg1Rgeal0pivXdKEn0HEiVKSxyckzMnnBn8PnLTTc01j+q7ro64
tqtjZeXWShScIqzKrk/zQ6CqP3RGIhzJMfGzuMb1PjSQ3oU+Uu6sOzuAm1gAE69ez/JJNbIHbRWV
LH0aBUoxYYusId8wfZPcbYn55Hkq9KHSvs23ll+Z7Ixp91T5K8eCKuc0/lSZTRfkb7eJum+Rwhy2
NKWDBOeO2CgAXj2uMaEq0SIxsAiwexrLZmpJCEKqd5VE8V2wXC9qhMjH0ciNXVgC1en6EVUvNdne
Up3qpgSoV+aXWo6Bbo7+CUSgncIaigckpUVVdvYb2oA9zXi6wMWwmgkNFXXIWmE8eKN/peO55rPJ
S34n8q63fDRV6T05WsIQfVYlSrt9bgrP+x8v+QMoD/BOl2SSJhFn3U4Sapa1dnQcy+LPfIVmSK+Y
anS0xtKIDItSdCSRuJAlsltRusz0O6P299GgruWk1ZmDoul5NbskfGYDIB+PdZiJtUGjz8WB6upk
fXh94F2hQH/RlNl2Al2L4wXOMcqbX7rtQ9+YTk2dYP+SEjozaXnZKWqleGa4ulEK47u28LBEpvHf
wrU4Nk9NyEAzLXVGzRIwIT81fP2wMPBSRSH0DDNJyBgstWjRtvIlT2nIEoll7Xs7bTeJrzXvbZ+s
GTnGL0GVyjtgBdBXqB8C2nwP6VQUk+/7uDOSSffddHAXDJdYnGDaqf8eUDP6DYVUjL3RkaGpTcTx
UgMtJ/I+olcv751fB78UMem/W2MyLbntITQsjNGj/uaUHM7muOveMXpwrBx3/z3Mcob5ZdqZr8oU
caeJAt/zhHghRku8NICtt2HRsuObjb0JdLZZJwJBMPMURj1bVBVJazNYAQuaty5dVgyimghYk6l+
GUpM1R0axJoOwy5qsnDT6pB3pyXJCxJrmYZRsA6I48IHUeYg48E6oPvMixUBbSOlwTRUZq045rGf
bSsoiJ9x8VL6WbbJsl4ybAnvmpMpvw0QBxWV9kJLTYQVCK3o5U9NKsU3IoUJZISIwMRpobTCxYZq
cNdMMoQAxruba2wbOf58AXl2R0JtutWlqby2rXeLalNDO5FmFPiBhw+mElBundTcUkY8EaeE7Ls1
4Z0SpTOurYDMc88OzJfC/8yrVv0N//G7549+UZAOc3KtimUK+Ot1fkYcbUk3A8H13tKLbiGmEUpj
swaV5nAj57m9OzVLhCXjK5eqgiCSIa3o7Y8y9/TdTLUK9OSGyGHYP3RkBSoL7nhxBNxhQSDUhx9j
jMRU7RUPx0bjXBo7tegCLnX4gewHgbqHsKGs4iz6DNqGqFPfLT5cp3RPDian0h7w59o5aErOI5u5
6WQ6o7PrVHDZtuCGNGF3bhCw51eyQ9BbUzc4uOmXQa5JOGWotAQ5R6KN6vWs2VIgEm7mZ8Jw5KZj
eLoUxfijtRviyF0Zbv0ghqkQBYxE2/Lu5+jNhgpkEd0Q50A6lL4dpAF2O2VQAXBTu2VJpN1iHYgI
i53h1/q2wuS6rNgt9qFHQO28AIW987MpbUiOzPefE888O2P2pRKq9xQRGYTgN+Z2SRF9x6bj7+rG
vNdjpBxl0CY4vPmGqvSyD/wTX5nJuJusiGUQO8FziE1qy4D+qKMq3JGuU1DhhVddWi1xsPJ7JlO2
tvkTpJy16yljEQGSR6hwLoZpEidfcevu8N3EH75PHjsOyOyQE/u7qCxLMP2hMVBb489G9UM0dwDw
4r6H2FwE5kKPMek8UDsugT5pVF7hH51bsyVWVImjVWUozp7heUJQQ2Iue0AT5Es2OaNwBCCr0fCs
nd2Uw50O9CaOUVXpYG9OnSXra5hjLFOJUFmjTDFelZDs4CT4wOxDmmyXX+bangWeIqq7K+nvblIT
Jdr0ozkJfdrGoaVsKFuwinchq/hFSpUbc7LQPJY+u9Ff55Z4ISPSjHwUFXNLnMTcJa79raYWzb4J
a/fNjoc1CvHhhy2QWCJuU/ZKY3wpONyYAKvm1RYumfPkDh45RAUvJh8EwY9XVejxeyLDtzyJ+s+x
LiMoDdF4N11Zrdsh3Phtc3BaywRKbvywUKbQhK6DCytmcGl8raaAtbNtqmYwXDHzXRTgtC9BjMAB
rM1H3yD6UtnsVqo3Xtgnnou+oJWAl/mWCBd1sOO028awwruEHEDlcNYJKFkOHlEXIlU+51TcR59g
yHMVy2GLNLhJko079BcaiskGBTjZtY2LnSCqiG0Z+2LZe7VztUEaL+UAvaZIMFkmqP/PhlKaN1mO
3/PfIvvP+x2jOixxIRMAQQDznFaBHvEYRh2kPq07Gbb/06whMkrfNS6qjq9I1fAfJxYixtRu6fBx
daw4daJrJYGjpb2LXgVws8GsMESj+xERtbyMElxSpo1DoQcxvDYD/V0JNIazYWkHJ4gabj98WER9
tW3W7dq6jra5rhMhgO7s0tAJivLkUvRhve5MOMbDtFkYCa1SdNlkuoS6vu9b/WcgQYvrBbcnysD0
AxrxCGb+XbNqE+AuIaedVadvwhsx8NK+wrmTZs8a8uVFLPX+0Gagyow8rU6Rn9wivyqvQ1UUJ6dJ
qpWCEHelFNJdx15vHQwK72Uf+lCgaZ5vS8d01rlXoW+w7XetcMsTzZLq1Ou53DCdJ7fY+z07V4zJ
vpIAWVtw+fhHjKs+Jr8tCX9ynVnGcC0i4w0NbH5TJXlmuu59WQaxh75Adzj3Qf61RVpd2eSqchqt
nP5kb2ylVmj0I2kYKS04QuzK0xxDolR3RP7u4WKMaHRVqmu8UrVCCXRNqjV4PcskS8bd3JIXEaLb
CB6loBwIp9OizEpzP/h9t3Qzu99kY8syOnU2iWholrqb4doJ5VUJnOATIJHZxUTfKNXfJ3G6VrVY
vEVK3TwFuADxBDZUf4jeCFJeaDSQbtFQf3ru1N7ykGwKP3JPj1M5atcppMPJFmFhGgCjrG5jM8bY
9EEm7xWnVM8Ql3zKcScbIT+V48hJdXqpkd+0G5lur5w9mKMihdYqiVLtfR1BJCHCzRbaf/nCHJ/h
Z2Jmvw3leWCzXz78OI+1yAxZ5yLDV0+tTJJVDgb6xfCzFydm1IC05IfjBhzqYro0RYFooo3z+/zR
IIFbI8jbs3ZWt5aeHOlR8o3pnfE6GpNVu2244JRw0tHUzZbFCs0zuSQvFX+dtaPY7oaQAvy9oO5P
IQHspofuZrZMUJL4u3jEDhwbIdriKG0RHKXWXamtvaza/om8Q+tu247D/FlFJF0BVakxL1yz1ERj
Q3dYZZ6/H5JwuHKsd1Z1a3lYlWqYM+x3W8dxmfTb+PnLrhluj9GZjy93JbKyP9eS5heqh3LL2cPe
cO4e1rPJAlzM35dNPTav43UOeNMkyrloZP4QTJkvkUjjyVmOVyhBB4GHjb4GefMn1zYTOJRYsEQu
qCP5wjKZdb1Im4qlG4YcRqdOL2IrYxFitDtGBoZ40qQfkOmKduClm91Pqt7xe/vkePq6gxpHMgCr
hAOn3ox+GG5wttrB+GbTPZP7sjKdzDjNXkm/IIu0HN2LUeI5TNMBaALMvcFheE+MrvusqJRvucXq
2Ih98qiqBcoj17At/g+zg9kF0U3Ff4PAXm3XaWIifGL49PZ4FiFfmpd3TS/jRS4yxJOytJ9jDvwP
ZvP8c0hiDlb0uMY25G9XaJ11ZLZW7mtRvGSZuu7QqhJyZY8rVrvwOx9bXMZF2x0corVpenosGG32
oUNvXSc1g925S80JcvX4fBrXJERq2nm0SCAbYjc59Jq/KbWiehsRgu7dsq84hlv6MuyAokV6sbYt
4f8uC/05V50XkQ/Fi+nJb2Km4p9Yor67vgBKoHWfip0c2N3M92ggvZZRIzP5PoiWgROtIC/IW2sE
1t0fPEw6da9u08y2oD+pv+Yjix/38qlFDYjbFj6Fxp61IVvkTzelIXtBae68yoPdEyVXvR8R8lNh
P7pmqkgbLvbQhFrht++Cahx55PPD8Oo219xw5SKwR/lGOc0nl6blUwNOcadHE2MFnJvCwfteeH55
EISLL4pJwje/J9rfTkbGUWU5b2ohzQ2TvjeB5QxHXmG8ezoJ8qquRCetkZSVRZwgAw1hl4TI9lbW
NBSCWjrsHmsLsdbRecbsu9TfW9z7R5G5PTYhJpxd9+k3goPdMBI/sKRCGUEf5GhfEr2lU6vF+r13
6N7HsnPIFKQJHwIIg86Ox0CdIPdUNggXJ+gtqLEnF63Ksc2rYK1mnf6jjZxF08hsSzWM0n4i6Ds2
/JjeN9qdMW8T2MmMTBjPQ5KpS8Nv470o7/jojVdfwCuKmVGvsCA521JEVPXhEJ9Ml99VS53mZpYd
MyQzP48yVVZ+3uFe0lw5HB5PfYbFa9p10EyBF5Zh+Y0aDXxRkW5rYKt4zpnVTmumqg8NtpGL0+Tq
pWCUv+0I8Dg9PsDOQdTvRAgvM3TCD2eQVVSn0jbMdT49zDj2Dn6Nauw8OjH7/yPAj3U1XT90jmMw
XBIlRjbvwfr/N0uqmXgQDsYkZ7JKJU1PujCHVMT+DO6a6jkxIiqn3G0WkiSg4+MnA/268CcJ0uy7
qYIRXG6gtit3bl5LFXIP+X27LpDOQoDbPpmmFLuYWebj2VwI4XapOBHn1S1wA+2oc7iE/g3md17b
vBSJVhAMU9syP8zBBL4KnkoIKFqRlqC2KFpauTa0rjHwBTDqMVlQMVm/fIR8Hrvpa5t3H+D04Kun
wlnPbb553Wl9vVoVvfNrtLCKtFZjPRuZlEs3ztjrTOMSRqq6VG0mSJmBaUFDJlThwgDxOubPRmIA
xtMmNIU/KGKZesa3ClvskIi4XkVJFW6lUVb0D+PqJAkJps4Ghhrqmr/kmyuXCmswZ2uqfJoLRyWz
k9/Tk5Rsit9DXB/Zk9L5nf/9JQVC3fxv5n9M+4uxL7nnmWbzgYypfRWBpKPJVHyNjLNiecDybmRK
f8LbgjSLJtQnlxS2XyBsT54bOU/0xHJmGo7ySToeh7F/Bvj5mTOZ4iNn7WZPrkKyW0Sb8cmaYLUo
9auTATX3FTVgQHxoG5zxSvnHOs1++NTLx/khCnUiw9ADEX9q7tsgx7xV+OYeJwy9yJqTe4lk4TV2
QEjVNmu9QsrYeX4J8ujD7+Fprkub4xshu+mnGfnos5BPDqri7+UkG8Gh2SyGCLCb2XXGKdcRe0Sl
2W1lAwrHmxT/VdK+ySbxnssuLFeJWrk7p23eozHvD7HmRrRLVPUZUh95czTN9X5tl6S40oGVBy7I
GGZbSWKBhf6CRu26qclZmLvJjhOBncAzzvUIFBEqtkEamMEFnC8J/WIYr7dmQj/a/zEYLQl6aJaN
ZUFzY9uW+R8Ph9yPQemwbJNM/LCZNrYmGPbSUEOt5qyANxWf6K7++JKfpZPds1rCYA46TB7YMGG0
Yx8rwuS1n14oLW/P/0B0VvR49u+fqnnTPxlV2q+wWxXvmIlXM+bbq3V7LctewgySJe27biU0+rg4
BToILORkknVAD9yG+5GkLSv0/3vdmPn6XiW6/trET0rjNSvHqI1r6QwwC4LxKxtU1otcUa9OnFUH
BSLTBrgTRD8Gw7te7eSiqaYIx7IhokqjLd3kZ6kG45SnK9ZZwyEXGGn0rhZOsSB4aDiHRRK9ByHZ
yQajIFevC7Sx2aHwRPyeE14J8AyAzPyv/CL91fhuus07SE2mRySoNm0g80Pti5ecK+co4vbvW7lR
PxOW5x+lN1JlBqa44cSIT/O/jx0iDR/esDrgciQPsLmTBQyEpiZ/RB8R98fdxbatFqEOPPnEZSrJ
uSde/Rdj57nburZm2VcpnP+8xbCYCnUKaFLJCrbkbP8hnDbzYo5P34Pap7vuuQ10N7AhWLa3LUsU
udb85hxTLJ9jQfg+1Bkok3oEOEi0l/k4sl2K6MOIE9/hUNWD31ukjiAh9Q9Fg4dHNxveKmO9uVo/
rjdt4uRnxyAxmOTptJHdx++J4xD1kTeVrfMNiUqgJP9UCT4vnqrhscKD6w2qHu+UEX+Ju9wog0Hf
qxkix5CcSiVLhnLS7uLcsG90NElqAPFyDF1vv6czzWmgUZ5rfRwRdHttnZPG3qsV3H+sa4tHzk5s
fH+WdaBYGtWoHVz/epfoHhUc+aSDUXLrTZFk82HMEAVxHxcMMazmTSm7mZchWbEGvhROMpzdRDLl
jlFiQFDRJM6ZqNYloUwatq7Ly0bo0TqJqMsRrT4crx9F17sWlwa9zy+o5+a9Ro+ICLNt6943lWqw
ieGmN8r5YFV7h2GPXxkFe5trrwWJ6UtK3nVbR+GA9avQ3qb+rM+W856YM5MX69ICNDrZTPcJ0BD8
8YY6jTbXTypRHW0nBVNvWla0oGM6r+pk9lQ3kxvdyEZvaJtin4uJSHLmstsXp7jstRX+faY6wljA
QktSbBgZFTWejgnsLVUce1fQee/HpZXSV9SJed0T5a8Ep8w2z637gjLxTVRXxr4Jgulk6TVpwcSY
n6GLfehCUX4awWtkI/xCTv/SUUGnQhItJnH/4hYAJ4bcvRs7ayS7uQyzQxf2x2jftMR1PW3h5Y80
Ft2UYhrPSWsybWWSMtUlu2XG/LcKTUFovPD5dZveVWNImv1kA9lEKpp8q2+zfdzYkNWHbJ0iVDwY
opHbsAQXzm7tU4tT8ggdAlubT8Z+LkVz/q0Mlbrl9fMMKgKSDvE3Stna5S4FmO7Kzgpj24a0s+t6
Xx1IN/PsgZbdESFVdwBK1U1TaNEqi9GqA0vIMyjWGO4NNCeR9vVHLM0bcyDv1zHB2haylNtpCMcb
vFnWWZ2a2O81q/pOwDLWEmeZm7lH2E9wDce4uCG752xVOZkHrb1fAvIf9aQGqxnPwGFUMVNN+nzT
2Fiz1JTxHF1wcVcStrDH9kEPwztDGuMbV6mpdvA1L5tmjIX1niwhWXondO8qQ+cPXz5qbfGV9+Dr
Z+u4BAGf4dIfoi5yLoAezCckqrAgsUSSrEaTC3Q/G6iylF0vN6FmxadU06cbHS4HPNJp2mpdX3jX
UTT+KOM4YKT5DaanNGozjGFxN9LXE0f31zJg5mSsvoN+pZhxReigDx+vNyqGWZKXD9c7Nkk4Mjya
2ITVMl3M4cfZRa9twlSfPHENNCN9M1LARbr+57Stzn6tY1NNdYjxZtWx8VKXWrFTmGtzJeaugQjv
p6arHpIqOML6t3HWYp3l2ggbqLoJlQlZRnxeL8rwf9VjpU7Sm5Sp+20w7PolUkhc2bOWTOw1CjtN
VXCQnALUpfoDrOtzWrnibuznatfbbbZWQjvwr9N7JbXNg53gSLk+ZbpFw4loopUrRroV5nBJqVfH
erq71iWT3zFOxVgdrvfYGAFoveKYfq9rbaMWlMnxvya6xgn0pcXmGly3eky5lPa95Yr+fp1KRot3
NFMIX0BtJShZGmLbyQ41drkqZ8QKrSx/qCGXNbNK3SMY5k2Qu7fdJNzj1CfJbnKc5kZqSrWq9J5R
NSpSVZXhS29RIhQLMIV0Ejr3VPCur4mn2Ag3Xd+WpyaLz8o82rtEUUFVBU27EvrMsCrSLC4CVvHr
910YL8vAnUoIWbi3gB6xt3YGtsyoM7e/lzSF1j9chW44iY5PKUr/W+imeJg/ZI5R2VF1BqPO6d0e
tkDNLyU5GfbF/JHIhFTJymOCw+uoQAVDv10+dNB/j8Fyw2Td2RpZ89y7AZMLOyE57IoQylpVvjXa
wL5Tpnet3rDXyOrwgMxGHsuYlRV0Bj9zqB0cl21GnlGSVky5gZqEpu2AXL6rzaTaTa3SbRu7gISb
ynPcCumV9iR2BIeeLGcZTCttRIcBbF0NI3JNGE3GjGenLiuFZ7QQJXAHLBPqbg5WkIzKmqlX3jgv
v81gUxxl66gaLS8cwpvrDEBrcRWS3MJApM2FtpZKhp1wEKdlC6AUavkVO8p9aLXBhxY8s5E5YetJ
vk29/SAfnDxldhxuGSzFq9+XNHcGIt43LLMaNqpfvKnOESnNZ37uvp2Hwu8ru37KpgFOg1pbP4LE
pE2ebma+uZJcC8lwtVN9uN700OZ/f0Sd4wMS47wt2CeYJwcY9dEtTIRzN15aU5YESDn0zx0HyO66
3TXTUmzSCLwrT8svMgfaWRRdQvbLsQ+TZbwkemgehQ5yQMx6hd9o+Au4T3EClZksQX8/LbgckPO1
wr273mD0CbaEBQcvH4O/Pnf9wmRnhGYxZvhdNLxz5sG/blfykMoxvL1udgsbB6tmErId4tV1djTq
qXmJMwLHizm8yobnJtIEPmoXWdG1jMP1I7UzHyc4LPWa9grnkBax7ZOr1V70LPppQUj+sHv1SZSs
pDmPpBeJJiUmjkac+wNA1yXqHMRm6l9/p9GBjGwyMED89nXXMz6RMrbxFkAt/i3tdBPNJFGWvxdL
Kpa9APEa2eiHKh9hW0Q5oJE5P5Avolr4+iFnMiZf6h6erXHqYcWgxTTHqz2scuTEvkiMa9paAWHa
qQVCMZoWZq5NuKsZ1yNbGQETboDqvNw0enRoyPIfGDBG1Cu1rdwQA0If7AyFVyqjsZnI45TbmwGo
5K0dde0eDjW6etXfTsunooViHnLWXLWzQeViDUhEqY9V3E/HZrnpu2y5MRuvoqlrPZpTzdWOAYMU
5ofQlMIrVK62YQy/UaUu51A0MxcdhTfVtZM7VjH8sq0767noD4zgmPUugk6cdoGv1nizUuSMB5g5
XrycRQiEhUdsEh8hRSWb673//ryijXQeaLaHRYc0XOks263JAKRbpg5+X4YOCrr510j9d1rW9lfP
B1HCZ0iUm1zKckiH51bP83vFDi9XY1Ad9A01wqxk8Cbk1JfUryrWI2TjrxFQie+gkt+qcgZqw7vd
6EWhe1j8yvXohthwlletTSbXo4KEUsMiN++gTDM0XUaiOi5Jv+npur9S85QkNRmi+eB9acORAzvK
iia9yDYmHBvaS4FHyCutkpAv+S844xUAaA17Qdix4bBm1JiKed1hcNkGuppcjblRnLTBae4TjcEm
x/8Nsu0CnNYY/6OPPhUu57ogLnGZdZzwIL4ot9LuT4wRgueRvS/1mMGIZT/eXD3izlTfhxkiy9Vg
aA3yRoKNL93xFQZjsIJM+x06SrVPF+AO0HUkvUkCr3LoJXQ1JT9ZinIsGVA8VHb0UWma8/uepmLI
cIimI5LxxTSKxxPWrufrvetNj0XOnGnUvd6zcw1gsASCbcZwtbJsvJRj9UtDuk4SCi6QQWgJQ2hU
wdnL3nZPkYIhrGLF/8562C+XeohcGbihVgY7gqJ5VYAX3aelncZUiW4p0oDBLwUZggLwfWyb3UaH
dqbPW1ZlGce1KQ6V/TYYhGFWycLNb83BQpdkUNAnzB84YTHZyyWOLtW8zLOj3gjhvhAtzYjH0QLA
0nM4tU7+im/d2ZO/yjcG81ZvHPtway1d8U6V1+e5Hetz16v/r6Y7+/9AGwpHdwFR2EKo9B/+a6FV
PGo6QgYHi15NZKej8qaBU3aq8W2eM/spXmYqM1OAg95nfiLT1xju+MGZHOsk88Dwcs3dDUvByvWk
X4L73hHWM6jo5HOdkoGpr2+LgC710EQxvX5UiJH5Cj7Y34mskZrI3wktTEQzqD7svd1o54SoCCiK
QUm2utITCcOeDVljWJVCeLi6y8++yJlMTyPzXll0aPgYkZLlZlqK+WwntfcAsv7JTxxYqDhmQsEu
kRxGWU6ScO3G/tTBfECuLVkhLrm0NmSMhepmnPMWcFVj4+tPxBlmd7pmIyF+44vSMbA8ePFyXeIB
a6BHvOlWVcIeDqZH3BGrdsiNdROV6raFFHOlG/771/gf4U8ByXsKC9n8139y/6sop5ppZvsvd//r
scj595/L//nf3/P3//Ffp/irLpriV/t//a7tT3H7kf80//pNf/vJ/Pa/Ht3qo/3425015ul2upA8
nu5/mi5rr4+Cv2P5zv/fL/7bz/WnPE7lz59/fBUdVEh+Gulb+cdfX7r5/vMPeJL//s8//a8vLQ//
zz/+R/b5IeOPf/n+n4+m/fMPXfuHajnCdEzT1ihXUvlJw8/yFc39B9EdV6d7wabOSEDZJAffRn/+
IfR/oPlYS5khKH1hLG+fpsBk9OcfhvsPPmWYqPkat0LX//hfD+tvL95/v5j/Jrv8XGDHangwf38f
2pABLZJZlmWo5F6RYJem9n8qlpuybhwsM4BAnkUHXcQ/qmyRoZ3TPOU7MulHw8jPijr4ppkvrnTh
ETH/Icxy7GPrsxUN9ZPTMbHCi6AuBpchphm7YNsZPw+G9YoRgG4Dw6x8Uv7v//QU//W3/PNjB7vx
d+gnj96lhk0VwtJ1/gwQh39/9AyrCaAEWeTLKH8TIYqui73VhkqdTFTbGacQtyBg1B7xvAduWMcY
VRUKVpTgB3t8uq/6NOJEzvVqVu6qLrzYMllLdfihG3gXsMJJIJh5DNECkCGQRXi5cCg26TNWf7Fv
7cXtH7boIsmK9d9KFvLJTfrUQ/ezV0avfkWKVbEGYlg/aTYLG+skXPdTYMbzjeUsX6ai8gb8Jl6b
te+Rlcc+nTclVnv83vMDkCJvqAxMG4rDPCEDgjQSO3JTWggRLiHQ9EQEKmv0o+ncOYS1K0JUqyZJ
vitNH70OhNO6NGvKe5zKz4OEZCjg3kTFaTaVQ3y03PJdLY7kcdGkQkqxO5stXJlmkSd663YitrOq
UndeBUlx6uc8WlLf7RqPPQUXn+xxahD/EitIhjWu58/EG+ewGw4eRFbcZmg+94UsTrOo78cJILca
JQhEQP7sKVlhOVI9u8zFKomq3J9MVADO+Q8DjW87xQT2m9Mx1yNrrVOHcILaYR+TwYkof4OrDepB
UW+Tpq14XRqk87Tj5gaIGxQ2q2Phw/TV0t/KgC5YZaDLq1Ggo88TJIZ045rzfVtxmZzxQRBjtw+Q
l4k9peiry9dKalSEUm1riyFBr8y7tG4OQWicAqn+pGZzAfrCCAu6Z9N84nK2+PvFlljrpiU65TNx
C7xOOs8UYny3zUj/RWioXqhtw7Sj4MBVHp0CY0c/vNALM8fKjR5wFBVBZux0N8cB3OnOOiC6ebCg
31BnKI02XHqCoZUXRepbXLwVjAmjoV/KSs28BY9oiRS46Iei2t8adSxDTJuWMXxQX3wPIALB1X3J
T2a+HFu18inQimCtvITd9JT0e9bkqHdz/AJsazMG0bOtMOZoR8x0SkvoSiR7HGPEjVAyzaI/Wk1Z
ePZQdx4cM1QK/GuhBp5WuzdGmOrgDbC8aOdupK9uqJ71knHuTM4F6Ml0O7b9sY1Lxj+UyxiW+MXs
/BTr2IKm2niM5hfydHiZSgxRRmRnnioPo5J/mHV0nETvMWCBgcFCVrQ0cZcDyFL3mGoZo5/nvgl+
RQPWubKMUOH4MbKmnn3IvYQQVam8V93wDpm6paGPVduEzB1jQfNjq3mG18lgOLmU2q1sFdvXJ3Vp
N4fDUZ+HECFRcsLLzWNeE88LsQNMtomztTo5qfCNUQWYZg0lRtoWmp+Ser3BgtrE1GTitoBmc18w
fMxg76673KIivr8YCyDTiNvXqQCnX7JSYFuKDV2zjupS5MFyNvOsHuZzPzS+rXcnZR6eCGmmHpy1
lWFNv6wI61RnuDeRo3+0yKy8gTlChvJZjdxthe2aOPo6Mse1M2kHcAgXdQBpNReMe/N4k/TyRMs7
kImW9ZhkxwAdImGo2xikTWkmKTBLSX3fgz5lg2HADnZJA3XTXW8HL8qEUcCuaBYliZq1jFWjjj7I
aTMU4dMkCukTqLxEeUXMn7NKO03nuqv3fZx/Nkq+D/ro0czgVcdBzRs6PkkamSupv80pzICQjo3F
hkj8OkcLicQ+b+N8DX6t5mxmH3CW0UsXcRKyELBMrX8pGT/dTMpNMzugujDJrE092sra+oBa/ErU
HZtMxEa9pK8zifDf6LywCooHft8EcYq9/zx9lFC1gtzcmEW5pEw9GiQ2Vut+8exwxJME75Epqyan
PiZvAUBpDWbcaD/rarZTR5EeILHCFTCMcg1T+dthlDibNSKXO+JpysJpHyn6vMqoGyXNWeKMvU8M
UL4KIo6uxq0/Klyz7M5+V2T/2OfwkEZTuyw1E+w97qEB0dq6qEBWqMHNV/ZjLb5a5RyY7TpmwrOi
cCqNsz17QmjoI+ThoFtFTJc9nupipfYB6JHUihkZzGI16PpG1WEMW/UvaVUfMiFy1ErLWHGNZFqs
vjDWeXQ75GacgaRJlPkA5fDbpnDPZ2NJk4EqgCdn5p735YddYE4v43Cik9oCVhnrG0fA55FNxtmW
1nsmExqitWKszNu4X/NSfRsDp5NE3SiB/VQmebUzx7ZZ5QjnK71L2IzMHDoJWjpu7ANAFMK8BskJ
jVi5MPuHxCKn6UR0QLdBsm9rTo9RhJcvBdaskE/y3CG1N2URshqR/XvY3yViAz+XtmqCIp4VsxWA
Wl+QBG8ZfODBK3Tn0w0lLW7k6TzdbVbR3K+TJHsTUGY8mgZAa6YlwXT5HVQlPNLqcQrw2WiO7ZW9
fknZfBr6etSyZtdOww+dhBLaWce4g/8m1WrwpQl6b3a3rRXuKuMjMdBEmqB8YlxtyO5XNALTm7r2
rSzsr04fbk21eLeb8BukzuyDaiWW+TkboibOzzt3Luq3gUPSh/xXEX62ohEyrX0noBehwtEg3m+o
xZPrOswItZssXnSyUwIGXqHR0xRaFL0TYv1lEIz3i4sLiGc/zMlHZFQSgZ/Hqo36q0ic2ItHMu1h
Y1LaVxi+Rg1909UmTPCC4WRm7ao2Uf2iwrY/C/u+ZtexVqVY7I/Om9bWZ6FiuKsNN12XAC4dOzfX
kEskzdoqpTDGQt9pNzP1XZkJX6sA0ETVhqc69PAw2duVldhYof4UacWDwSZ4g8lh0wduf6HH+YLP
6kQDxTFvTdA66Xdv1N9DFcKNizgPVp1XC1SWyXiNhf2kISjKdrh3Kc9iLEuha4XirUuVd3Zo++Xy
/ehuo6pW67CziSPrS89lP6yKkf5hpk2VZw3doy3iX1DlNxV1Ib7lzqh2efZYvyIY8l6KUONSs2P2
j1Gds3l6agf1NKmNryacYXMCoqu6jw7Efg16NJZgxwdHueMprvpkKdovDLnwY6h/LU1low8tbW1d
8Z0T0PAADnW+WUFZtTsQUM30XVZwH7SE6/30UJWsXSe7cbiuBvhNcOe7AwpnO8RPTYWv3hwmvwNj
yTK4KX39yW7IkphE+SjvGLZhND7hdf1ggYPbP6U2IypnXw6W17h6SadPuCPA+6vuGsWTDtn7cNZ8
qUw9Fb0IxIGCBZsJLD15NVP8kHKUOaDDxqjSbUsOk+KVEndLo3+5BgiVolvws/MS/SkfUi1/HVkO
+fVo0TeR0DdkYpYzVAc4CgUns644q0jBzF5VhNOQRGrXlr45OsrGrNZRa5gE8gmSAZABuevyOhIt
ulPraaXEhrqWjrOJbAWmPfavisATrn4FCl9rPoxucHKtCs2ofcM32qxpiXrhLPyq5OoLesLotWm5
dmboZXGiSN86m1kGZDBi0J295g1lpsL4HqHnhHTUMCOAyVwozg4vBI6lcikFwJ9eO/NtSoGbXy6Y
XnOkP949ldo6apJdnLgPjHffE0yMYOs+pd6pfuhU37iWVdLzhbOqBJnofNC9zuHZEGvmqfEqDYZf
QTndTYH9WHNFpn1ADnj4ipXFunNtKVgcG9O44uXw6W36MuT3KA8WEtBucNyLOrKmYhVLh3OEvTFw
f1JRPHKmW1eSTQcIgRzmBHOTwCFrX6QHLWW/s5ANyG6Wp2Qc111kvBCeab28I2CHV8mge8nr8+oz
69Tm9y6S0nJ0rWNuW+OpzOFrDyPM1waHokl6KNPybR6nI2p59qPI6jyZyi/AyS/YHa2swPORa/vM
bZfTO1WPDFr9rjQfyWGzpCJvo4Z2uqpJgmB5nTckID9GlUmuKz6F3t6INFb9qc01/y15MTO0rhL1
GRt8ywqof9B77Usbuw8VUHXatQ9sJ26TtnlgloP1cPpqU+sbLyYvpIP5fraIVCyYq9ZZyqNVd6U0
5Q2ptSdATttqaZezOFc2uvIrC95E2mJAyvWXwMTHXpHyrMYLbthWbQ5lax5yg+x/z9hWMhyCj471
6Ccl9+XFyw/ROocRuf1NqUpb9gfMZuu0dTzTEi+BYbRrjHefiSD42KRQ0encO8/WO4P70Z9LQM9E
QFjaRQmhw/mhaeROw88ZNTZ+4UZw/nGR2kz0tSL/cEGbw2bLXjGwHyicOlXDsBkkNA1+f8VeVr4N
M1PgQXzhG5h8vY/vtJxJbmweVApUeqmA5+OlTzlIRUK3bJBo1d5ePJDV/CQy4zbKos9wmk9RXe6W
B5ONFTxj97ZMU3KEj5CKYswF8nXISoI7MTL5RPNg41RPMsX2P1g5rZid+Q0TxDc7doeuod05Sf3t
RmHt1xoFibz1lDg7UWP+gbYKmKnS1mgtPr26cucKG1x/8atANd7VcCRuun7AJPEsJkxTjiX3hjG/
0li7rnOezTwaN0PTnlgDvyjMy9dj8SNhLq6S4JZYhHsTVMiSTj5zIbKNrdrQbIZn/DC23XcfcGZd
At2rqDq3rjPTIvQylskXuBFrlbDFNjkONrVr0gM8J8wWOKibqD4BXVq5ofnRESKP0NF9JVhzpoFJ
bgy2pxspE/pg4g8zWTvb1XNkXNA5nFUJVtYfuKhgs2ZNU4XGyhhQMO36s+e7TNKHiW5h3XTLTaCY
b91S3tw6ZH7CfOQABVe8xihSeU2ns5LrV7OIkjuNeakHq1XD46bCQZovpgAHik+eq9EM4DecHqYu
wKUJPoSMLitOd2lHzfM3q+C66sRPcZy+u8pD1SS0dGTZg1mq5Y6Fd3MyJY3ubZeMd6ptUhHdyIDA
ev4CHD86xNaylSz7+DgSxw3Rdj07T/q3FADFakA+OUwJF8HCYq08J2+Ou51q0qRR+VqI6sA096NO
nTclZqdn985eB7LvwSmBFRbG93XwWrX5mxtL/hYwMD59D/toYnodktmIrOIji7EGz5AeetU9hrhr
fZCLszeryY+V9xe25OeQZoBqZsMIZ/pVRrZOg3jllZlBC0P+ZNYMmAaeWWr1UHm1nohjoT70pABY
IGW3fRuRYevQmxSZPLERAv0X9etIxaha82Q2gTARdJ9C18U5H+NvU6DV8abeJqp8okeJOJTKCz3E
dMDp6l1pxI1HGvEEHJXvCzdlLUj5yQuM891Uus+qQsw/Nk+JQ0o+f3HoyGqD+AAV6khU8xvAAG7p
bPxxonq4SZRi1w3WuxEG+w4O414nq7qZorsMiu8x18Qudip66gYZn1N2MR4ttJSc6oznHUgxJQoN
Dw2gY4TWpYkih6MylT6K5HsrhmfsuHjvQHcZnAVRgm6yuhYrl45sz62/6/SF736OwbmW87hzzPnd
5hzvzXq6mWOxA1BP/VlJr1osBAiXfpfp1YyJgi1MgSWUsSfjfXVkowUnxwdoAByfUbM6HQT29rUs
WDrTqQJEWfkRmTNvGWrf5DoPNVDwqLUjBfelyUA0hZ/MvuyJklde+3yCSVqYL5pbCbQ/bPhF/hpZ
HuRHLPwRjRrYdm3H/XJaCx1OgzSjzLj+MYWzjgkfxlavlqfgNknMC5x8EA+MEuakVdgdVasAEsOq
htvrMlM0agirC6xvNPlj64zHBkXoZuqmdW5LbBnFknlR2f6Ec2L55VYyfyQY1N4F5EjMOL00fYB3
ro8ZCRufIVUXCE7hjWpdKGeEgEtob1XTf0JeMHoh+LMCUEOYR0sGf2a34s82aQwaEUj20VVH4cKh
0QipqwHkpyh8xaPPilvTC78jbpgvwzHew6+AtXkSmTGs6IivsRWKKsZkUMYXacUXhvLABwE891gn
0vacZJ3u2elSPZ0bHLQjka+Q3X3ds8QJg+LY2eZNOHdrps/PfYQPHRQvYdm7tGMEOIcfrc6pJHMf
LVsyyxoIFo2vaTfssHbEFHYkP6pOwYvQn2ASHSIn/gEP0fiAFSWKICvFEFLRmD6MVX0y2MJ0zUAE
lec0nvUbZWjvxsK8r90QyUu8dMkdSdtopavdmk5RzdPU4ctqQBnaMfW3K1VPUP/QuNbuqB9dcJaF
cPCYLaiAuEbJ0LoV1YS0bSy/W7GJ9gZVjcPEXvD8ORf2QiOtz2VGsQxCMC6z/sJ+SsX03s0bUE07
0amPSLGFR9Ox9MJO3tqSa5JZrcqegHtY15SG7lojqaGIctwR1V30v/khNchs1dOjGau3bjY+M4Zi
71i2j8nwptYvZDwepzn6AepIl9ZYhH6MKcEZ4yPulQ2WsXwnSVg7JfpGasmF5Yh6yui31EZk+PmR
OaMDDoxUQCKx4xGejTBwoUraqQC53ZGs52gdQd6tEsYhntqMryBFYW2Lirwuz5X5CyfnXgQ07qiu
gqCrnCvF5G1Tq0+sUeS2y80bxuwxdQMWS4JsmWnyVo6qOluVafdV11T0kZX0LTN5jOWIGhDw9QQX
SOOisA/W8m4cTeQ86kaLrj4q3efgWA/lzOsthJawh65JDwG9mLK+RsMZ0JjbUF2BSqEDskJgxiCz
UQVvr2JYWrMR9NN4fFGtMV0NI1Ibs8DbDPsUocd5U3fAwQHsnWtSbPTWW7cjkQF9v7zNdPVZx+Xe
CJCUOf0ONmKJHynsv5TwVCGZqKLdgh459W5z1LPx1SGBewzvYra+jXWxEjxGoTtsG6ejO5wc6Qbm
AzR+9daJxFMXRhiEO3BfnbunyX4nF8Ul2PYa/aicIfKiOzPTINog/boxbpYzhuoyTexTZYtdil7Q
qD/pBkkAZpGXvHYcrypJlWez/aC3t0yuY5ov3QspDWphABv6dKfeN9g/uTgfjCqXPhZ3TmZSrnIj
pL5TA0iK9mMlrEmV7HOUEiVpWvivnIrpGT8A+T8FGT5FTu9WjfY7NXcDhroqd8hKRxdGN15XM7io
OKbTRqU+ml+XkPiV0cWaDWJV82L9JlJvttMdBREek1wBgXZ8BXaFMcRWTkVWbHq9f51skt5DgWmS
8HrUUAqJoWxDE+J5duIeyphlr2JUo/inE80xUmnkYeHPm4o613rgUBnHCFfX/Fi4S83A9FrL8AB4
DykpPGThsmy3tq4w1H0JCj2a57esDuirGkjI4Yh4T6S3/OAu5tCjbbx7pZ0ACXvYVQrfMSW3OMTb
bTjmmzBSHhMtusi63GjaYrYYngl/9KtC7VUuMWzx4oDBAyVTVrJ1pXUq6VkyK04W/MJQVg/YNOQs
PqGa74xMYt3uOQiJwKjmp5ap7xgd8A+RNZR3+ZC82v0bsI7z2Dc7odrEOrnUlAmXKneRgKjbu1D9
jHF+TSOv5zqsgIKu2dhLudNyJIWc3shV/gQ1J3DJFl468rnjHcE1hROSBgOQjg6Y+eCBB32AgxP+
gJCH5MK3SJomCPtstTHE1Dg8G3pzZIhyo2n1RsG4FSioiAqnvyCZ39tG/evRTQVgumg9OuuQxdim
tIE7KhMTLTcyaUYji0qAvWj4EiiyN1TUX4qFF9lUOXatnFxr74zsvU16JyEWhVa0jRNe51ha9EUx
YpFcepPlTMouU8WEYDxBYqtRy7dM29+tgX3+CI5+Snm3Sl5Qm+XKmDIuy55IBNd6dZkAx69q2D74
vzL274CSikT9okhupyb8dDqG931SKJ6dza8WAFeob/gMuBRwkiOLbZpniUWNDmiPRo4f6AzAFUyg
kSTPfWc5KHtbpbN0Ch8cXT9lLnd6QrErpT1ht/PdZvpxg/k9h7KGV5o4iqVNexkbXOP4PZV5P5Og
bNuRISrUUkqHftpw2miWwSDHuDGC6rnlcGz8YE4/uW6dDIvGal4ZnH788OpOJuM9l0fTeLPj/qYC
V6xhnsqLpZOuW5cd7yFl2DGTXfccvwU5mV5OX+lEkoDCWa2cH13ZPGPjOJWd9RkEHGphY92341Cv
B2l91q147RE8OGgfkjg6NUF9p8xv7dIvZYj7OmlfrDrcDZwsFZNOuoBXq43HXddNz4MWf+EUP5kd
er5thafYgmSsJMgdbJTOMogOFIoNR0lhNO8MuekgY1slT6pNZbWvcnn1+3JT4dImaOw8wkQ9qtry
nC8xRMrA18vlU5Cd3KG4XSKz+UxhI6GvRj+JNj6T1b4PRbvG/vMsApVeMA0tfrhBpuhvlqcGDy8R
HQ6cau6fVV4jT5T5OenDe8rUdd8wi8e6L31NUR9B2S9yhPq4hDA7qb3T1rjpFX3bhd26AHfpjTbP
3XIWStL4DRUeki6pAC1aEp+TdcpM3qjxND+OmnNi6/ATdwYRdPOeYSLFUsnF4lzJfJuHSrf9Kqmf
DMe9B8DHAAUPnYPV0WXKFbJF7PVwIzHc6SojheUkMGX6jWs+Fqa5cgMLeUC/aZJy8ls1r/DA6P+T
vfNakh25rui/6B0T8Oa1YMq3qa6uNi+INrfhbcJ/vRYuKUozlKjQuxhkBGeu6TKJzJPn7L22Zxfd
fVuOr+tGkRoUfak2X0szuoYN0WXxY8NBWHf9T8LfLPDq+X2qX9Z3hnv7fZmMT5Gr27bLArMQ97wT
ris8c44x7CaNHWr96w2G6SBslvfWUE+TwYi9WFCdl0YTpISPSTsKg4vB4CA2PiTa/saUPGJ3eOQy
fLUMAnps+j/ReKPZ5c3NJ9gcwYxAv2iR8dm1IIE1hQudvJzDYbipM+3jBGKsN1a9t5amTcOirbst
7fd3bZpu6yfcCz5RxgscVC646Es28cRTbzOVj6NjGFahl5HCu1TVvomKMwyexZONqgvaxHD8VPcI
LF4j9ZzXmJjwu3w6jF2feWViR56cwtGc1T4QzOs3izAFPmZODSNC0jSWgqy+sLknpfO3CuPvips/
SUr+ofX5fz0Q4h0Tuc7/rAg6f+Tdn/RAv3//3xRBiv6HYZm4rXTd4oaHwOcfiiD9D8XWdMNRbcVR
Fc22/iEJ0sw/EBBrMiIY1ZFl1D//KQky/rBlUzUcnLeqpema/X+RBGnaXzVBKiYGjZE7hSb4NXJ+
/6yqkaGASWSKdBClIsQlg6tyYzAnT5gj0s3mTic/bbK/UpveUCZt5vglj79U7dGguavUDpOewpN7
cCVgBBRyLJghbRqZcHH5ltMwXux4Xw3QGw5T+FyhqWMvUYCqYX/GljbCsHLxp1nFj9wdwgeKf7LL
nOqQX3HDbUK6d7wyR/KVxS2skyOTC3W/hPdz9b0AAsLCkrI5r1UzcmYmezNHar1BaLsJledJ7Ezn
QTe9iUGO4kxQdCNwX/BisFpiHtnqduSbyd6Ga9FCrpXWu03ab2RiZzGR0YQytIc6yjaTKTZ2QwIo
qX4jWKf14wG079lIcGcuO+DCdmEmDmWRbROJt2ArQAB3rUHcl1wECcEeU/FqZ58u5jIXfh9yDgYV
IcoUk4OylAhn4BXNmosRkl7HmmRwls3UC6FyhqvrjeldYuCZG58IDPYMXvcU0qJVraNWxXtyCQhx
iYIhybZKHQUFBqCICHhtmmkm/VImZe/oYEPCZV+uwZ4Rk/4oDvo43Y4V2KSI+POh4Ubz1Tcn9M4b
5IwDJRIKf4UJ/1htVno0lMmeAXE/k6dHYLrm8CIiLGfAU9fXKRm3KYpcNXkc6bPTZae3hgJYKIR6
PHMaqzvuQVHyDji4Eh8WiRQ6IqVEAaZs4Umqbm09eaq04VrgFeqNBA8OUpqCSFq4LjN3lJrb+ioT
2qYzg6YihqIdfUmkhhiZII13CuA2o2wT9LIGaL8qhYCyLabUU9N3VlWLtl6tUgqrhrnZRNFPtJvz
0NZw0KcJeYUb8Vam5mv9Nw6W/GIi6MBk0iGQA6hfA+ElcSw2o6S6jfRZLMpmZKPPIwAkUPoSnW/v
UKC2JRJks76sVQ0nGDjGDKZDk2ZvMiLWxuXkSEArqHotVKbFTq8ow9v3StxE96XE2D8r3MQWC4Ll
NUbadnEoPvkxskx2LHn0JbVBifVDjy8mA56KrIzhbepkt0+h4QhunPJbJw5Ky5eysHhYuQtE72qK
POjUXN+MDaRenvXCjcxbnaouF2+0OyS4x7wqDkBcJH13h0JuY6FGymwKhVtGQIhVR37LGsgLKtZp
9BtY0yjeBo0QezX93e2KeiT8A28yRmvD7Vltug00HOYzmIuVyasIvF8/s5G1sv5z0vHP2lfNizWX
mRYLDi0pBctA7Co3EFXwiM3sKBO/Pk6evq4VGE9t6/ZIqVOISfFBihIMhgQrff2XTfy/0RxabM31
3zSxqwiUvXfdGw2aB6oGf4ZW9J/3Rs1C1hx3Ccjj/EdUqDruSeXie6U7MbLk4Kiy6guKnB7rdAVl
olsrIUJJFHsPqcClhxnMfOMDQOJx3jJ7ttlM6mDQlKCPwKh0eJbkzDMA4MXwye3pocWcyDy1AxJQ
KY27oAlySmXDJGp9yKgs1mdAVI+y/BDSoHd0eTPbDEwZQBTxV84DZMs33QL8CwWSb56mm6v2N+YG
iEEYzMhfevpWEOaVbU3z0FDYjO1X2zyumjUp/QptAJV81gmyOdvgumDei/hSdDOT1u2//nT/Enj/
z5/uX/ScvTUXWQWPkOf1OZuuiPhdWgYsf0w/qcD/QSnf/Gj6nZTezRJHD2ZA0Z4wGvr/+pVwZP7z
96xrqmmvElsy5uQ/f8/A7QDpMkYD8sZhxwgR7lfKUQfKeM8HZzhBg6YVS6N953ReOHuNeBChH8E0
Q2RWERZnbk3dyzCDyUep9HLGffVjVoG52rTNF8ELDWA2OIvJi6ZtVyWObO5qGW1cf/+v38p6Wv9l
xTqyKrNe13dj/zWLnoQUOBt23m8KnQnTJzdEr5ehYFgnwpfdf/2zVrXwP/8s5MyayqemOH/5/lol
d8hqKvrNqEME3Vg42Iag77fGtLE/KfL/l5/2W9/7p5+nUAjJJrWSbOqGoq5P639RL482uEaczoRP
s98sKfj/kMeKnOmsJm2RiL9KmTG8fKlS8ypJnsOZMUqOL023tfHWR9ACiDhtbeVOGZhqZhrnCDJo
pT+vuzyyBERy2S2CwjpJ9Wekv9A/c5L4Ga3WtuQhH5Pu25CUfRgTwtztFwewvVDdkXZuVHBF5FXk
efog7PE8Os1OL7+syfC0OWhtNgsmv72/yB8NMeZN/zUiY0M4JXO4rmWEZGUbxpk4DraZOPJfjlcU
I6E/4noqaK/M4W6iItDRwlpK6rUFuOI+CjTzQRsuoVZshfRW6MpeiqVdxzM/N1/pQgQ7ekleIytl
k4I9LawHtaeQQdCynrzMYX4XNirXvHHgrYQKali0HbzbaLyq5IuFN7nnoK0zesot+LUUp+9trRpk
/oy0PhwtCVcIitaNvoUb1H8COcpMpmax6Q3zy0Cbz8zxotMXmuKtyuGnQ/Xt+mmjS98YQV8EY9Il
iLhqp6lN15oQHg6J1e0/l0GLJAIGHfo3dLmZQVz4Lx3uZz1swpLGDJy8kUmekr2v72s9UIrqZdH5
kJrzkjCFpIKEkdlLq0rzzTa5j/KaG868mXHfWrChxvb0+35uEJFZvo5GubMPdAQ8UfGXpeomNiTX
2kil9vuY7Cdpw3V1rzGtNJoWkcd4rpiazQOgnWQfC/tu1qWdadE7EDRHI6/v37WVjFEVXp4pFCWx
X0UUi5blhmILvkJP0s0qoRXJHFRjvk2rwddomMvWVjaAtJGtZpFcwLEycGjqKn+7TlVlJlvCHfLi
wHGZmJhpOJdRqRAIQQJgzNWXAjY0b0oYEQP5q+ddhFSb5nSKBElwHNc48alxUproGezadjfy0Kwn
Ei0tuEIylKgFGY6S4m0pAKDqp6rGdIv2lEJIRZyjp9EVKASl4nGwU4zI0b6ro2uukKSzLgjpNiMJ
KcVlUCZY/VxljeHcRdQGpaCo+hrtT5XqGhKaK4yTZZ/mVZZLWWt/aiMyXuVa9ghI+AkwwQ0WfsWL
m4aDUwSVmNe13I5UszInVpRx9+cos/jD4rDuA8yRVjkT1HF6JHRozGYMtPllLUWobhyQX+tTmZDM
sQw0OjnytOaJFbCpsZcDVauh5cabiOMQaTgOUZULARhv5wEzO7oJlOxN5FMWVdb0+7QiFcSjZ2jJ
zq4dm11RtGD0aBLwlLUsl3mtqqdr0X2ulwgLCdN6x2ib0bfUL9iLv19FmSqICb9CGdZqGvla8diL
r7WIGvV9iaySQ1GnCo+d2KsWhtXMWrBNoqh8Zxjxuyg2TYT52IS6YqP3V8KjvLKINnH9VYoXVD07
dfRjDdwX4tfUAWbTKXs6+g8ipRrg/QwSwlV6Fo4/KISPdvk2JkQGYCzDgnDXGE/Y62Bu3ormLkgT
BSVshtN9DHAf4QlgpDBjgxg8aNibdaOa6r9fLFgN69XB4RR1WGg4PFyGTB4tx42uPhqkVFgmmqnk
WwoHX3l1ch7C7jGZ0BqySVuf62eu1Q2XrK+2ZN+nn+qAdBtGiuyMCGZuVL2S31skuZqkpchAEnRE
xrnj1Xm27afGpcHCPZMbi4KoDV1R1kbbil2std/D/p2JKlU60Uk89e17jgR+YGyXxsVuDXuZxluf
PivlDw186nwayGYO9WT2al6DPKx2Mc8oRvYNEtta2qnlbu2sE1upkL1ibdb/TUXtS52Ofv/MAC6v
4gPhXUjIMezX5UPdJW6F2iMkIkeWDFdNM1fpFg+MN+b7nVAeodOF8a7O0eVC3v0E8oHsJAzfE+Mr
QYYaXTsq4vW7Ziy/NZ9wszNn+PmPF4sOlIHWRZEeAEhgTmR8Ds6PgTb3Cs4SdQto1h3BlgEt3hKq
zrc4kmTjtdrshcRBNcgQm/XQlbeV8rMiQJQSCTVcvuY85GNAlaG2fmQYaExfSiSXShroXca0D4FR
/Dnw0SbPdn9lZ12pxz3TfMrDrckm/Cs2io2dHeXoOhJ9VogjEGhuUoUXds+Vdp1S2nX3PSdAyOPD
ZbVD+F8isocJYaDCsE5lfm0mP+ruob8lwy6M95kC6Puuq+5ndkBBHlnurV/Z0t9QwFadq1gQD9V4
MyQNEYYnh8ELffNiCazxwzFyr0JdkqkMXmsOPTKYI5uxIfNRSTkgr3Osdq9ova9mzjOM8fsFH8kC
qW4db6qKvHXkfg3ZBfM0ew5mE2ZY/trvYKqJKpR30EQBkezXLCo8xRl8ZgQYEyVfL3mQ2P6QEN/D
9kM19F5T+HegTEV8GONd1eBpkBK3t08tB4KFDldpUdzwjdSEtr9EIRSHhMHpuoAkbMKdW1lE5rJJ
llBHJMHdjkkMspho6dxc2UGpNdQrmkRM4Qad3Hd9eLPUZ3BaUAMTN0JnH4GsHPwJD4Y6p+6aNTeX
xjpgdR2y5dR+pFVLJzhcRxWhu8wq5UHr2ZnwF0d/1KBOqBN9GTbJgoBYBD5DRTfJ2ahm5IcSpwNy
7ybnsaqGwKKvG1M36krnWs5A1cC/gwSl5E/rD265ihJtT7NaoNjIfc0O8flc++mnpwci569CK/Yx
xUvG8o7YD0X2oyyvRbXTtKskD5u+Lyg9riPCJ1X90eiQl0lEcobk53PHF4592/hZF4rK3qSEP9N4
HbXOLQqDq0fvWmIrNymyo58FYf76kdTsc+1kMPHkxc6xv8N5t+HXTSB3s6DyTt5LcowhmaOLH9Fx
ymDE3oHCuGHEmmB+7VAcFUPop7QaYE4ikl5fDG1g8jJaBMwoeDcTHAytxzdOskUZQhSCqNTiF1BV
GCiMv9bfn9OukfiMUvS1iDZMq/Pp2CPRKrxORpZZs+zixMcAyAMQbbK0d3MofuPAC81yLwWXmLDb
MRTy4pEMluYdcLsnqB7XTUKyDF441nCeu0nftOv27vSBzpVwsiamxFQj/DZH4OuwUTx1OgYeyISl
5PcGj5lMEabHW7INLjp0FtMs30GM+UpIadyh3v2ZjfEs6EolNA/SYsZAQJ5YzWExI6do73MMMutt
X7OngBplCgseiQzHDYJzjc6+GH2iPPfERB0LhviAw3xlODtxehsYZpEev5DJ2LcRgajyO7Eo7Oqj
n2JJW/sdndGfS+oxsVxMWuk2x9mApDCkv5foN1GkKHmoRGkbCm0VEg1eVz0SCExBpGzHOgQZGQdr
4ZkJjuJpCta2T5klAfR1WluSl0vYCsgXBW7jjcpHa/DII35J0cLFFJUc2ZvRZmI3Xs3lyHKQrZ0x
AiZae5BEJ6+mO4EBpKFKSzRlW3ZeHsboSXgckZ0Qvjw2iEN5MMevdD1P90POdxB/i0neWx2cGhQL
GX0fYconc7iBwL9zijhYa/Y4Wzbfi/UlItJk6RKuRVYugUpZsq0jchQT7d2oif3SNds4Ste5LD0i
ySvK5PL7dvf/g4X/xWis6HT2/+fBAjkkcf9Xs/HvP/N3u7H5Bw0qA2UZQcCGJWv8beNvu7Eq/8Ew
mMGDqRicpfiL/zFcMMw/MNHajsOOsk4S/u0/3MaG9oftWITPywqNL1Oje/B/cBtr/OfPHQK8ulD1
GSrohm6j5lX+MluwFaVTu1gMnpqZupvd0lh8mAWlaxjrT6pFkFNFuDvlkVxlH3Nob6dMYnOe1H6j
rcINYbTw0HZYqBAaUXlqdaBKy0ki3Rd0T0Tb5ZdtVRt0T0Fbg/UB71ERETt21s2mWRR2hT/ruBsh
cBCpTJa3dYcxoIjHuyJRgqFvzvpkuXlqPdKRc+FOe8qo+3mjX4zloS+PvTNdFrU9lVp5xYW2q2gS
eUKvD0M9n8CXHUg34ypLd77R3uZy3Kom4wcl116bqXtW00dJAh2WhB/NKO5akKZpHh7mULBPC6+a
6ftbULM0+35QRNAQ95gVkts539a9ChoqSqGY8Pbl8CGNLzDEmDD2B6SI+wxcrUVpgYztDqAR7q3I
tYfqhvodN2yYg5tZBK5FqN9Cg7Ka7qFjeOOQ+NUQkqxs72gE+yYTHpkLUJQXD43qbMvoMCvdY9ll
98NCeFkJyjoZPzE2k9di0AXL9s1Nwfrkpv2YuWFR0RPrg6rWTvbQ4DasH+HgtJuEIXab0oopc26B
eYf4e1tE7LYF5YTOcZPHWlBl4lKrYcDyfVPjLqh6qpIBExgcjJrbh1tz/GX54pWwGlGLXa38LWPV
1BQMZJtTczvuwt7tVWyCDHyo+nUMC7kBD5DSzckfs4EVkLe4KMfmbOSjHVQ4GpFSf1eG5UtF8ow3
iwYrzmQDh4D01Kcvob6cTDvdN4P9JAhgThrYTi2Fq2lz1YpdqxefVaxP3L3KuyyuPOFIMnowxyNM
6Dil1WFA9N3G+Z4dGcy7ixzshYnFncEcZEXRKMQGtbWv2u3jEOm+gVRH1MZBToHujQw+QJClGmdE
QUm+GhI+apG9E5/EbWwoDq0icTnlLEnQ/zYcSWpE7Cfurzi9rM6emupQ5NJRBuZlKfKpQtir60bo
DXqwDLiuRLdGDGMEcNLu3HVoKkaweGp4HdrBK1t6ICltNERzS9Zs9YlwkQaVd3OKmTZBTWFKbyhB
qS5+h/PeqaOjWX32iNtKgRxoYfQsSel9rD07wkb2Px8ayxGrGf8Sq/0zKtKHMTk2TMYKYlerwtwj
w/ZFX90lWX7sGztI8/YjNggKscSDFVeBmL/k3Pw2AChNNaOoRApBIYevcFLXusqxr6RFBWAx93Fi
IN9V4wQ1oorFNmqfp5bauQ+ROXDns+fnas2rhIVOMCjSQL5ZmVpfn5mUdNa9MKbHELsc9CVfbcnK
E63xWmFNtCFvAenZqQqX/i55V+ubsKlGzRTRfHdrKMFcuDTQpKetJN/MRTp2zn2mou5eHpJW+hUX
UHU0uG8qEempgk/UJAFtZ+fxxVFUSgrgN5IWfco9uhYmWKDdfsUmPtMR8og7rZfvZDgbofnc0cSg
X3dQdPyRQ+koXpvppTf330kdPjboYCB3f5WmIVwRtX6ly5Wvq9HV0cAZwlrZSI15p1f1V5Pua8s8
Ypak/QK/KqNBAiGeDltvvC09gXWdOOaaHKOFRJ6fzv1OLeIrHawirfLV2Zz7uR09QSE9NM23FmZ7
NRNnpIudKx+MVnkRWfboNOJirSxGWnoXfWgx81WBPpF2ilo7rWTKMnxfaf0MDu0yY77U0nw7jI5X
tfGFbBYeXKgUTDTkjqYKuZTF8KFLVZBaCtYKzSUj8FHrLS6rM7Ox+WaFZAxUuWcCLiYp0yUVHOXp
IHvJrYOj6plmwmSm1b5Lm8eALGcZp8kcbeRmiLGi4miYPiCasQFXh775LKNvZ8CGVdHU40FAsDJe
cbFtw4GukmRio1vAdqrHRiHrhEusya6kqvHj2DjQTBtnocQ7AjNSEaW3FNAmdj1jPuTtq2wT8pS+
D+xsBkjbWCVRV9PQpfde0fT0K7AmR7TVF3GYFmNrGvUJSvybmtK61Gvj1bKkU9OFviXaA8pyMH9L
v03x1yWL81ljEc8M7U5UHAyLXNru2gqzQvJxdJayFZtc9WJ040xAbUtwUenPKlmVCNheCm4ryqwC
54aiBAo8Gr0eYHEzK9tVHaAg3EMPfSF8fYOV/C7C4Z0tdqCFZGOhDnvT7OpHqvNfiFBe07H8FSLt
HjPaYl3WEMqL3FKK83elrQ9tzueoXcIE+2GuQzdtsUNUWU5kXfcBf+pzFU14VjTQHWXMlfAZ14DP
lhGba1G+aYTsqlV5JJOGzElpS8Sa5zjx82gpW7hqfNDapbXlc1iLn75BayAXjyK8ZkmEmZeMLRhM
9eTL9fRDwtw5makNmviLZK96k7fbIp4/i/Gt7kxAgEOgR2qgE7rCxctvJnvFAqXXzHQY0JU3PDtq
o3NTtqnDW1Li7xfQxibpvHQ/pA/dovEidnG+7PHM0KvOniKFXv8ivkpynBn8N0FlS6ehQhsfjb6K
Dc1K4shbA26hjSxou3fWxJhTH+KPQiY7sJkvDdivXHRBYqofVqecVH14wSJxR+YJ34hU3YheOsp2
epwN/YQjx1tzorqqpDNGSIOlaUzalE/NVFAhNAZxYFgzQb54XVNFnujoTJeRSZd5OkRaFCMH0ZnC
Ovl2pAWYQOuwy+pQok5Dn33fyho0+OI+tNrVBWuB8Vg82meokqSONAv7xe563bcfPTJYf0WSfSiH
xyxlYAMkfUaz2LRH3F2sX0ATiEigkUuCZHk5v64buTU+qb0OvR0ZWZ1i8EjjX3YEuRI1qjWSbDIC
WQhvyaR6RB7cKU3udw3LONVxnuBJOCsSMI6C3HG1eJP6Gv+MdsVK9U5QtI4kdyGMh20ylpJnEz/o
zJJm1VPPUkfA/sWvGSoJHHfyvy03yYQ75WApnb1T/DLtepvQ89O7XzjTfV0/l/OHleHiXlpOLvj2
WThvCxLRRK7c63V7UuNw50hkOtBUu00GfSDbeMjrZS9Ffu48N3P2jKGVQYR6JIcC3GbIKpe2Doup
aDKv48NYsitWgru+SJ91zYCArx4ltXusOUiEFAZh7oDMyg7JAUmo1G3hoNNudS6kEp+IXvX6aI4O
FZ2+pIIJ373peUn9EiJwoJSy2uJe1uI3EcGDseNvWFFi76R4X7FCu7ot+d0YOLhi2Wiqz1p16N3g
psVjT8cBG24hgpGRRq5ZBPnU7zwaVps9W5rxWQjwWZqNN5X5hKQvV5SfDbyTRvWcAiE7L4tTlCwo
uZcOdjI9O3XzbOKluQxLd4gzzdM1MlTCQU99TdSAJ6ldF23ufTKxAVjgyh2SoCzo51j0iWWZybkF
RLS2Nklu3hV84RCr0RoVy9ZaYkzIcoTHX0ukndDCFx3zJc4Ib0bV7goy/jCQMCi0TnJYXfqcxgwC
FODK8RksL6LEAQlmAr/LmyRKXKIs6cTotD1Vkfg0ur1mYpJehp9ZZICRn2fmDCTV5wNc61l3U3v4
psFrx4zACKZ+AssY+UKTSTEjeloo3PEN4pwUhZ534jC7okuhWmRvqDP6aQ5fUATQxXexZT9XPQ2R
orPIce9/NcS70Dxtpvks1VQnBC8AOTyOYfQ4G/0GjgDCyx+YZlwRKPtGh9GBCf+nsfYGew4CCxDc
89hDNQCEjp/Ht5ppiyRl2kzi1YmzY/eK6/wyd+kBLfMloeZV2/gK4exkkMwc42akmzBkSKHDZ6lH
xjViHJqEtCcOmKNgEZoX6mhRJsxlumxPr91CZWqTAzNrh0I1u21GHMgMIwcjFS3n4TXUFPSxWSod
NX4LFZ2fDMlRMoYObxFFqYIFtWt2XUErpR26g1R3xUZeug8dAWVor2JnsY0sLhZ449CskM1uB2os
bUOdjv3kBKrzqnRSMDhf0xKfcCEvjcl5ZHdoj6iYJuzf8RPoVX/JVu8Oh1mcSZ4oomfUoLulZJIc
XmQixFmGS/6omksVcHs7FeHw2sfVU1mpgWJnb9ljFDNwwCH+WA+ERyJHv+rOgpOzGlOXj/BqtSBO
It0MEpW1DJ2h6w8N/oKNHIbGwVA+l9LYxZ1ibafJYOJ4UxfgTimqXNUxL820lvmxa3LJVbXmR5cZ
jti7mP3I6KyD2CUWjUSze84jdd858V7PnjobNxEl3rUfhN9OYouC3+207N5GED6QdZanrZ+TUM1y
FXIXxA492KU2ThkIsLyAYK2oZ3My97KCgIjNGgq7dOpMfiTVMOLhO729QcpWnF+zwQOwyaqfcUgP
AAGOIQtuUWNPYzLT6qdmOK9EHEKSfRX3mrWmtRgvbc6XRjnbFwWbeEyOjPWxVh0DwILZHANjJqsd
GqXlWuZnbskHC0BK3EdPM9NsSS5dvZ93oCs9Z+0lD4YXR4i2mbLF8VNlAL9EFDFk810E1z+0SVXk
HfTAXnUkW7Z6tFhUC6WF0d24RG+AevtZ8q0Zzja06lMzGY8xmGETjyiXaGXAx2ccKQwYsTQUYAox
euTZMQ4846Xe8qvZdwLge5dmtNWzzzF70spB23SD9AhiGe4IYHpDzqj1Q68vh5phzrcF4yV3xmPR
mCTQa+9F7dyPU3GwuvJaEK7YrnJBo2reFGGdjLh0l0g5DlMl38/awmooRo7BGZ4nsVYki9JvhWxy
MlLZG4Zwa6NwVDOayhgm7mUbXgJYQc9avmtoq2ZjXekT0diVk/dEpHumE+feAUKoIvqf9PxYDN0n
AYN83QX4+i6OOAxy+8B78eTI9M2+hKOj1WjrtGdJobLtcJBDwukhQOZ6e20xH+jGIlPxFyBBmpeh
lt/MBLwaQVyKlHNNzY62pO0SuKDL0ATELmwVc9lVuf5kKtO+eyCYeGGi192nvXZUcoraaXK7oXst
6HYYE+t1rFfbusGESnsjLW+nLhiiGznxirq5NNjYS7zXecwmlEzdY1WSnzZV3RGPxtEYibnoADGG
80PXZQCeRukB1Qn7wtqFN6LsdYzVazTXlDySWWx1vDFKLOFvZn4K9PhAf0D3bBFiZdO3NU6cKGZe
TeXlxt1hmWD0Ix2OjgjMIQzZ8sNgm9YOlH906hlYxXO/qcnNgOUCJWor0hJWXNx4aPQOxAYolGhH
UaWf6mg9zdQaakbga+7sFoWLf5IXZ52x/wbis2+QCCFv8fRSSy/anbX0uyGJJQqbX5mSBfqS10GG
GmK0tOeo+jbz/E5z6IYLmtQxNnS7fleYudeJcdNSsTVHTqzY7ikfwUHM3xHW+Lqyt5V8arsPSeS4
7qSLg3uDe88tBfljGXTDYsYova5jENaUzzST9omAEcLZv5GxxrcxvbvJ+BJT13oT97ONWvRXR7Rc
RVVQwuwQsq4gqZU+oB3UFCNduwP2pcbqxiDfvdPPok88BZorg+h0DafRXzuBL77gnpMk4akhgbzA
gkMchBMHlP8MUHiT+WsdvtfyCyx7RnRJ+TQx/WvHCkDN5PZqgUFCZ0CmyMqM+xbgzhAebC1uvYqo
QP5GRWXa/twOcDuNQVyAWjAZNRi1GM1ZyVWwrM3jMIl2hw3/oCQEAdOPR5dS7ccwe9WEc9+CGaDC
4TIuPWfx6ARJTT5QyAxq39CxgJnLDkc4h19ly0VT4y9b7n/ZoDSQsuA1NNEUhAn7Vi1KV7JSOj8W
tsx6DtFhLj8Mu2n0aae+fmBfhk/0QHCAJzWk/NqM3QXXabqriw2Pb1ylp81Dn+DUUecP+re+wtub
WJFUs9ZzOkefeSVcVNdakRwykFBlFjDmuO96QkqI+gFWSMxoflfA5LVT+Zs0X/SmVDWAJqcN+STI
TOXhOKGSBTOIT4tMALRwud8yFE8a7kqdllPXzvdt+8JXfAbVv8tRFSS2E8xZdaSmsyu0p6m2he0V
hJXtqiZVf5kxkp59wzhH2PI5jh6WBVDbQBmxUsOoLZOvjP0/jdt7+Jlsa2gmuWE2Xo7dZCMrT3Rr
LIQY3Agi2R/G+q5ANN7Ul8mCl4CMhuSImfWhbXKaGmgGks1QY4kHuCYX94U0obbSf6nldHAmal8z
AxhTZNk5pKesztNBEzR7a3ROWBsHt7CXoJq0Xw2h9fPoTTYC8XC7pGG+kZA48CMzghVHdETcPJ66
bg+PwnNsi8JF+CLqdtldsrAe/Ng8N9zDYNQ8kH3nSki1liLdVwIQNrViI0GcMTyphp79vAKHYLEx
tHUoV/yhQqDtz1m7d6wgRFi37KjB3GqMKflrv8x2SVIygAw9DFmeg5CsHkIkEMg5eoFCATxBw44T
p5slRQS7xGjUNLdUyWHXpWCKEC8RWRwZ3sjcW6yVCI0rrX5Sqn476H4zxqhVtwNBZO14a+hIcKJt
tdUwjJhkRraxSmHkGCbRlgW5M0LpGKFmVFZdO9bMloy5WX6Y5MeeH1uEr1mHzItmLmU7c2iZ725y
DeczRO6VkiIYjfY9JBWMufB7gjkRlBifEOb2uQlUYUmKcwODaxKgplCRi7I5U50vK3l3mLfyOl51
Zv5/6MtoIUrmcTlCFhXJjY2WRunDe0X7ESUkuOQqUnsXlRZqmwTRr3Cj+FlWrCen2NQ4p/S+vTBX
C0zLDOjIH4rY2eXZK6m+kwWVCQsQM2I9OaUVSo87qXtu+uxMq2uX5A+JIIhqkd3OXK6d3KGrGzcA
mjTZdg0iDc1sh/Pf1eT8rbSrgzq9F+1sbpUoI3+avneJeHlo9XNV0tNZyuuEBcyytIdRyu7CTDuF
Y+iFrTT5mpI5rilr6iEi5U1RNeJYGvFGYsid3siqN/VsR/WcfekWR35UY2JksgMvkwQQWtcNrS4C
mkBtRncjIbY4x6L6IGYaFBIDoFr/d/bOa1dyI83WT8QBgzbidqd327uqG6IsvQsG7dPPR/WZM2p1
jwbn/kBAokpSoXIzmcHfrPUtsQmT6H2O+m9DMm6DclbkwAbFudQIBoa12YvKH6t3mytM8V04iq35
fBxK9OmtmoMrbbrxCmT1gdkTn3vQrD0WtkYLNrusQdAJ1rOqo/Fuirzd9KOECKumYbdkX+tsOZRR
uW84PmJj7qql20/DFzyTctT7RuYH6PK7nFWJGx5d81HD2F4adGdHfKgDJnSxIoVwYlqbcgRtISBH
PUu0OJ+UESciDKhPSYlNcaiE62KWSYBtxYdlAW/HZCkrnuy4PCgB90t9CE2QIRyoGCgYbJ/NIMK9
Pc6nlAWvzblSxeg1nOIqQfGxn0KTHecoRqosyraLs04SiUIEwIIqWlvtLU07sioHKzn7lvsuA9R3
40iTocXrAv22Y3Z4XkBFXSjZx90Qs78SeUEdyS0uRMcwTy+r4jmkdcQPfCiiRrJeLt7DKRCMEiz7
DlSiQJeJepD6CnVKa4tt1AokIWZstiZwGAfECDTnTCxHmT36FZyuZaq/1z15dwARrl3mM/qzGHVF
MFGUzufX+q33YRoMUzo/lbnzOjrV92GiUJ47okZknwSHYV555u34OCNpeXFzDqwyLs/EaLMjm8bi
KXGPk1PDJuRrPXdR+ArGtnuM3BcZWSe/DP1foFJumSr0l3As3hPP/yG9bTJ0cDkaN+aKsUDv5/oV
U2GGMYRPWzhcEuW336Yk745gea8q68v7aIgsUGecb4VjmNwaKgsrekJyzLHolGAZE/tr2dVmO4ww
eyWj/HMyQV0DN6EKFDKpITJ2COoRoiIF8fI868w+9oJ23E2H7749nKikiVuLMSaZINbXPoZi7TYH
31VfIlPRwicIlhLno++WHbU+aq0B2z4mRDZzCCYqFJ4pLBFkaaR+taZX2HbGV8/W0SY/qQ5uRpqx
fEmcY9gXR1Vl9hlOPrzTXp7KYfqYRXom+2a8I7RWXLv4nN/yFttxCxqFWNYfHt4IdIEefhvzkwy1
C2GyyAjIZowNFLzIUK/nyVsa2P42rJiRTjYVvSCVYOeM7kOv7WQ/ovzYGv2SqGb1FjOxxpy9m5Y8
PWdRfICn/9N2Gwqxpsy3ea7TrR0Mz6VX+Ywp8U0FS/M1CWdkxS0P26kbXhcrC/fzvD6x8Yugl1SU
RiHMGZ3CNYQQYRlqLxfqYAWnakBJe9F2feP6zBwnsdiQKEdZa/DXOCnK2lEsmk48jc7ZarksQY2m
oG89ZoWtI4DbEAUIn6X7KRYeCu0Y4NzU2X4KAgE7dM/U0QeEEP0iRJS0ka7urq5/K2lnwelOm66P
9AGN01vK3pNT7GnhXtvKiPZ4XNCJzpBV2UqpTVaA2JpIYKZ1Vfm+gjAoSZRiLM+yI4p/DVlpbnUv
UIkOXyB6TL+T5ZpCMnLmuryUwYRaSXOQZHO6M4KonHLUOMKK+NlJZtzIJODZHewZpmVU3XQxs9KM
sSDCyOpnuhZLmriCjvt4t1A2W7Yuj43JLoDfCC80q0Dbo1Th6KUT/BaXMMRHx1DueE17tnN1nYIZ
YAsXEulhiKzd+2EtNMjlovaAZ+0ZNbkErsGP11OZu17A0EcyRaG4BVt/Yi7+XbXlVx1E11iZC4zU
7iFrnWfdrzPTYbrWiSXJZEA0Wgd4rhVDK5clMXU80l1ok3e5KgoivIioc/VE8qQ9HZSDnMwfn7Bp
ipsz7f2v0BX55g9Au9IcmJyqtmnVM4kKbH5CGb0u6BLwbVsHgoDorKAsAgzrXkK3KXl08kCY7ULu
+8bs3WqSBxi2LxNKWWZb1zUCYOOV3PDDlEBCVe7jLCzwBU3eIvNnguLVxJyn8UiQHHOlbRQl5aXF
R12Mo0e0IY4OjXZgJCRsh3ltpk6zaMp9BlmgS1lYGvqonKdnv6APcJf6njIeO/bkAYAwLyE/B6I3
6zeCEbbCIMmAPg8q5MBquxP5FfYmFCLfrIeAKjAl29GPIuBzXvp+H6hqOqVG3gV9ez9MWM5S0ZzM
FFRbK4PgEDrlBl5WxpAFXX3JhBAIUCp2QFp2fQqERrlNwGT/o7JBjOXLg1A97iXzljfuz1xqa+No
vBHZyAImSuu96/3KFYOafnZ3jdd/CVCuMW+zr97r3Ev/LBubJU8lThKYSuJ18hAvi7dDwo68tAus
40LSos/hvcmGxieCxgqf4M+FTyYafs+q1Fuj0Mg6rUPDIRqod5Vza6pj7oZIDzpldliQAHyPBor1
MM8PUcvXdbbz58wjwc9X5c7kn7Zwllvft849+t5+x+wUGenc68Po1leIuqQqKqSZjY+iaiHy3HTx
jvBCnKgjAltFf3b0BzKn+x6B/PoSBPl0HdzhdxN0b9HkBvsBG9SxxD68nzGT2NwXzzlxvcS9YOYS
ZXascMXg20/JrDcLkBKBewW3bNFAyisRkN0VNnYSO2UhA8CHRBg1s5jA8tkINA8qFTTAbB93nT0x
WB5a/4ApFWN63AD4wblJrcoEwVZ8M0MuCGVGLznT4AODEwRbfqec8H4W7C/BESOF9FE3DLDEpvAh
kc0VqBCLLA1o39I4NyMcZ1cJMYuJ58ReKpX1ZSwf+tQ4pzwLsx2UbcQ/meOzGBK/aiedEUd8HZCR
XGqI4BN2XbMQOgkmbOsNT1E8nBssyCcYZg0aNUaPclRoPatrWzj12sGhmJtPc2FsyuyUenoGqziF
egeADQScDRKgaKxvS+1W95n4FtTavea5v+dmuagWKnvgzfdBYdggQWuEFFSd6rREkxLQFnmmX2ed
ETbY6b5nMPQw+zHQSocRVohOw497+A1Jj4HTtOEOepO3Eyn1b9Xz0FHJa55I6u3V4ppIj/4bXclu
qAoUe4uFT6ftxMFN3GfFfusmqujUYorLlOJZ5dbrIbhsxnl1M5NvBWSG/VjpF+51yhhxSXKxdqln
4gs6QZDPBhl2B7OoURwT2XVEM7YbGqKnGnyBq8/TzhbO+XkjGunsyC1FRmtic8ITNt7Na9aJ18Bu
MTEZu87LME3JY55TnXA+6rOpLpDVaS1KsojWCcckWWoPsn8p3OCaE6Bw9BvzLqavCXQDiOQfKrHz
k+wINA10f18W/gnCCdm8KZrVIMfM4/jJ1oot/0KVuWnD+uoPCnAUBOpr1KPSlL2a1x1jti18PgAj
dHmBuAesyV6WjT9MaKLgpGBmXjPUkMZb3chCt7XLTbeQFkZ2VILA6w5ZincIJW05S9i3WXq3bOFb
BAkKwXTkvFoVA5ASiuZZxOaLJo8GLj+1S4mugzl5A5i5ZpZIdsNQQA+apwA/caqeRCTbtQILd2k9
mq2YUu9ri+5LOxiix7a/56DPebotsERGHIcafcnQtMzos/E97OcvIqq/uSL8qFH4P1RkCPZMHHKZ
pW8mHT/9Mon2U88a2m241lnAPGoaIsnSPKR1b9CyTmr5aCYQMpr5RiiBkPkw64hBRtOaOET7+Ryy
ZtjLET6TaNgaYYOok2eRhsk2X0V73NwrZ9tBFb2J+xzRQ8xLwUjXZGHDehkvagnAvKVp2uLlhPSe
ic+Bkf3JjwR/JvoxVUHDtUb+138Uifg9WgihQfT6ddEQol4+L3OeMk1hqDTNA/0Cj3w26sUmDU4O
+RSXosAjz8P9xrQgzsNPhtwIhcgzvovcur6NaFbL1REf6ATXWI0nYCn2Pf0M4zYBnCZHBpDyrhtU
YpucocoF3NayndlKo0GqggvFfnLJ7ZcgaZr7wOvmWwJisqW/krFDHuVUO0/JzAvHAj1f/g1kTXtp
ATi8BW52r0TEKTwBMKwIr3gYBaNcbY3ltzxgplwlVrGNhtrbqzaPjrzHcE21wKjuY9or5iZCHlMi
d+4d/JMApK6qCJNrTAn8j1/997+jQZouEwIULtg1ZKXNB0ng4gyciEORdiwP2/kyCZ4Vtu9vGMZx
48cOemZ3nAEdIPAVKHGsDn2VPdi3oPOqjZ1qcWRjX06Tt+s9oa/Kn79VGgF6nfrZCYWMzRbhZuws
e7ZZRHdV9WktQ04hPM0U0pCMyUzFJFGjP/MFlGi2fJSyb2py+Sior8vu6g39eHISEPALbgMCR+I7
4s4ARtTibcnmlsl1+HXt8Q9eigQyiCMX6lDMG1sIz4iHWyk1tXY/zLc2ivEjussZk6AglKW6eYmZ
zrZor4rMU+1OpFyOwHt9h8bBU2lzFsG0U07WPzXBQJpcxd7TZqs9Jqk8GGfiRoqW6eqC0oxZNVlS
3GAoWbfBgDz2KS3YiB30Gjmph/Y0lGzHCVPAK0fcziF+WBxmGnJBEOd5EvhmOZwWbbaBUyPWYPR6
16BcgWqEqSSoPSjB8CZ2pQuRYJn74Zx5+hzgmdsCu0TtEaLydxem6lYayZ3lEEdAO2D2Vg590cW/
fEyX6tjK4mtuUVEnsw6OznyUerwuaeRdpjJT7FnCa2Ps41RH2QFIo+u31OKd/c3pfzqqsJjb2lDZ
FpDEdhI9gaDx95T2yV0zJvGhwgLAWrx5t2w7RiiJJBdAkzjkFBF3w9C2TxGzCcrN92gKx5NO9PsE
aPfYDQ0Lp25qGb30X2VHNRAn95XdHe22C9/Lwq5uvc23WPUMpytgrNX01Faxj7Mttq6OpVB3wl3N
Zv/ZUz6HQv+tnDEF9Yy9wGxLhtlFvo9nvJJlttx8x9oHJcrJvgiefLLTgAMiQ7AG4E1L1HwuMHgC
orNrQV/sKJanGQEzmXZ/uCFnbTumHwKnn+da360ueB+Z+bU6ym9zbv1Qlvu4qCY/Jn4M9r/2Xzzq
HVvCRMG5ynaLbRpTGSz2o2Cdaf1ujTmzxZLwOjqNsX9f5BE3uSEjfmgRt2KfgaIWuDuLI3djbYlL
7M9sOoGUeuU+MQlP1/io6indqwXpaxLH32Kv3UNjEltPl+42zcFcU6+8qqK52goER4YcmRwwDswO
W7JsDIJihCjpMg4bAKpYEBckVwPQJaruLHb11psq0ioZ3ncViiAvbSwylrtv/uCsNDeFsB8BYoUq
E7fw2O5qva536FaqqMFDxcegvXDZcRkvVutNAKhssgvEiDojfMqS6RmVNpQSRN0N0oZZP0xoct31
gwmgW3d4Vxzg65JnbwunPnO4gwr7QTPn7rL+cfbgfOqlhofolJ/0yD86F76iM40fcTfyfVvqn0k2
hmwuaT2S6kGkvf0QvExkIGUBqoLMRZ4dVDI6aLdDboTXKZn3iacRiwl3y+hy3FPITQcnGUD9Cvto
tc05j0DIRx599OAArqgHuNtJELzLCMOGh2dIJjMTFuhpG2/kVGSydNUOgCme3A9jOcoXZeZz3tn1
wRI1cRriISwUg6vStk8ja7+B9ieocu8ax9MjKTzstUR2DoP8VOX6Cx8TmVMtUqcmCXZz6mOBhmTW
FtULIagLtbfqdsjA0dboiaR3PQL5SFBUTOuWrRoCTop1SsawSmqI+EmbyE2twJsnyVFXJtyqBDxi
ZpyDM0LEapymwbDNMZxY9dnvEei2mr2GFSeowKZsX/QJGQE031s3faxSf2QiKjDCuFunX82hXsrT
qiYaxUZH3OfFL523Mz47fzlI8FTM36ezzr7jlEGtkuRfB94/y4lshzqh3igrfSBDy9QkIinANh3z
7aE4SUDTBxB2wF/b/DtR1c2RICfmfrKB3ditGnUwJRUm/+ScpGz+i5Zs2rbkDUUmeKhGfh5iIWYS
bWiCEPeM26Qw4aEZ42flEcXlmefQ7bFfL8WVHw4fXK+TXUg6LVy2+B2eB9wHkkeFzPI9YxduhDlq
75FGIajLrkNmh4/jwlqnc1qQD6Zkvwt7XjTNBLLUpksMWx934rBzCAp44UsBMd5Sd8kAHTmp0OYR
7nBlsJLmljpYnNrhouXB613EnvwwD52FABuD8pQRxlz5PhhsXDo9IYGM+DGYpXZ7cj1nfsz0xsPs
fdVshIl/Fz+JlrvrJOErS79yiD5NFT6kmkTNpH0zNYy8ZVcFXxqLcpr1WjRbGxfWo34RGeURZymB
0hjpdm3YMI/Od/H8jWB4LNTJ4gBBl1tJ/2+p31GBsGra4cx7zORCeXteY7AM1ISRz8MNf0f6WboN
JPJfENfv8rI/qOhXzVYv4WJIVZ8m1aIUx2oVZ/uk9C5BR6jskJ9LTLkSIV2bdKenvub5X4T7jh98
iNig1ChF98gLApTZxfxqam9DsFoZujuFwn90HDJPzmH6xVnTf+guURntotj5GjrJpl1V3jlNkte8
dZjE6YnupW8/BpPzHpNrizABUFzl/xAz00STf7dcfY7l8BmgIgD2z/Qg+Vll/VlGjwOG0rhnE4Wv
akHMC7zkJSDT0vj616CPJYic4gfpaimbEOW9AwEfmpBVhfvehNDBR7brEG0eRe7uVcIeHEs91q6h
LcjYQvaMIhm3LdHPdR8f8z7ao4E4kRh9tUE2zaQtTa0ka2NlqSY9ZjQcgGn8GSKE6XL0Mjj3MA/u
lfw1pu1jXPQ0XeldY4sjdPDzaiTDc3MzCStP61CO9W01UXjsMoCGr9+XhSck1gZUR4G1Q5dw31GO
TtlT1X1W4ffFNjunR5OsGfgvqRPhKa9QYkQvuWYAbADQSxmfmEY+AvQ8e96wT16KiaK/9deltc/E
kOAI26THfjaHRfjM/LLgq5HmwtkDGrckDzbBHxJJiojeKlfx13FSqK26RbIsFU+Rw/6itS2kE4H8
6RYOF25lVw97igebRbRhlblE+8V1H4wjvgctR8as4BOw4g3c4dJo+460oW8Rwm/LfPqUUFj8pZPc
Aq++TY3AurLuTMp9ge6i5Dutg73f89vA+zpVCJ2dDnAIU46ZdTJcleqTfOFvYzU/kvu1GdeyhFbZ
6YrvVp+d5VyQTa6OpeCLNaB5TYOngQo11jNMjmTaKOJnwEbBXQgli1JOHHaBF+RDJHfwDL9DNITt
A0kAKNs1llA9mbZZUbyosI07rkCrUxfxlJbxeUK0b+b6gSntvkAF5pczhJrkq63mNxn2INDQL43Y
6CetVzI7NxrlnsMcLEVGotlOO1N8asZ203jWh6W636JEMOoekU4y/UQsuapbdHsEgL4LUGA5aXfJ
+mwX+DDSafTJfzh2HWdMj6dUIWCttXWqhgrSPP0t1gSrfiuDM/Pbi5HxHbDLU+WnFMOsbHuA4CkV
cDmE725FnavIctC+fzXa+8znH1kVbduiOPkO60UXxqR4BTN7sT2EubP1JZ9KhoLhzeKspwf9dP0k
uUujRBzIH7wid9yURb1NZ3zMlnWpUFoTa7AXM1mRPmTGLDh7LlXkYIZ7m6fjRlbHrKm/mTVV1zTz
+iQXG9mln39y8j3+A1zzT4mWf6FL4Y4Dju3DzfGl62If+QvPpi4yB6u1BwrVhVhaZG/wKiCmR4i1
aus5B+NpPD58Rr8qkrjW+pvbhPlGK+54e063f7yd/+/A/F8cmAoY1P9swDzoX79+/Ppz1Ov6//8f
8+Uazor1UgUOPkvf97A3/sN8SdarGzq2azug/kLJ2Pz/mi898R8hXZothefYUkmPT/2/wl69/wgV
Zk6bGbPv+qxy/1/slw5/xz/hmeg+4VkFYHCVi7Yg+Au8zHMHUXox7uKY8qxIkdotvqufCeXaRgqb
fWVgFScRIAUxl9lBDqzk2c+/ap9FpYqIPiQ7HJK0mzy0dNBbbaHRLqqJprNBbN98hMsc3v/p4v67
78S/ZLzyplfTKp54jKNciH9mPFWF3Wkxs1AoXdL0TDk+uNUCpw7NvBf/6rTFOiAm0Qgt+WMsefrW
UwBBJ+mP/8sb+XdXT5LIixeH6+f46xv9E2zKtRndVwhO0E0u6LXimSxv39b7xaDT9j3vGLbBbzUC
RrMUEalVxU7EV8vvv38bK0Lrz8ir9TOE5xVQjmPZDVev7p/fRYTvrosjNBAFgZmgxBhaRNZN+6jo
vRK6+t//beJfgXeOrVz+YQXEnWP7f7n8Q4RCMHdagDzC7e8bs0uGyPtmDZoHi8lRoOOZqJY4eM1s
RN6o9r87dhZdl86Ul1lwAwRM2cfxIwnReNYZIl/nNjJUgm89opEXQu4cKMbHfGzQO2bdT0I77hrE
YScBJ/iINxhXE4lgekqfB7stTmRFmMu0ZpgAXjpXLebBPMtJwWXT98JYgTCCMgDAznrE6jAkRcwx
2h60JQZ81AzQQfKbrgcCS8lbaF7KcplfR4MysHLlrpNJdPUL9W76kbQCUT76dL5uScBUlY4IHVKY
wrSCzGwRMcHRHzAT1Twqybnn3ntsQbWj/4xvJO2Kg4P/d55YotipwIAXJi84kyre1+KzAojys1VC
xVzGW+ax3dBsXSPEA6fRn46W1dPLheV4hC2I4AuncBDNy31JOtFdDuH3UNjuvYHkvvdFehvt3N6R
zWzBou9Y508Vq13hV/FeOna4pXp7zYf6tfAOI+kCB99rvy7aKQ956H9EtFCq6GCLDHDLgpGSi+BD
TIQxmzMF3nlXxdZAGh/D67xv85PNMPbmhfPFuKo6h3G8bEOEqA/+1DxaskwPFOTdWTX9cZLzfGmt
ajm5oXmbAiu6kNd8H9VWwtOW/YteV5Xu4Jf3gWpBrDBBPXcfDJ7794aREFKEee82an5hqscEpKYb
T5SWO2n0K7JL+34aGgoLC2G2JiQwdsUILQ18C9qrdO+isTn6IYh1wFQlIFKLySfZKAcrJrTEGdAj
+f7vSJXDGRc8y1tZD8eR7CWG5mJLnqBmOciLN1qfrGrfZ4HVEv3TCuBm32OHAwifmTXa33/pnH/B
6PGdkyv/Vyjp+J74y0lDYpdTpg08UI99qVfg1XbMcPE8qDTDcAjRBF1cGbd7HX5NV5WVXdbR/VA4
TyOzmn4px9cx7U8Z+O7H6LVJ2VjBGQljXmqN0FKjA961JGx1Paem5RIyuNjHeGlu7BDTC8OOv/95
xF9M//TowraD0A2CwJOOkH+BKdo2cxwGU9BjMC9gQanUzXpGybCCw9D/mm4It07qQ6CHZyKH6xgu
TE5UxGilyc9//2a8f30zFMh2KIAQgEPkWv3zAVp0dUF8YMtV8wvEuyE618nIkjSduHlgc2ZvvFx4
V2d9STyJvDNAgGIsn+VAXO9zop1HB5N62ZxlpZMbtNRkR6NV7Ud5TbJe/GhcEqKY26vHmN2ZNTEc
GT0MUOSLXpfMdvep9i6j1c+3oQ2aF9wAOCTKjOzqNHPfunxa9pawf4duR7YfuV0fTlx6O4tm6FA0
UfRRNd2Xcqn1oye5hH9/eYT7rzcfH1cImcHzHKLp//phcT+TbZUkPOYEIrjMdk5RyGLMMui8MCrC
K488UENNbb9pCWtqkjlhMf6W7E+CpwcjNqXxQ7bj7XxaqBsKZPeHpq2KB3rLaCvARr+mc/hh0WDf
a2NNz42sShyjy0uMiLHKAx8dSYVALpyq5xY7FDIQIw+FEDOyrUdCj8yMbMsPgJGM4ROGkPHeTRSx
EPwuj8w3VvHzTRtmIHMScP6sVzVIARmK2H2okgyzQw+63XENCuCYQecoI1lu2wRKFlvkbZfN6JHQ
xVdSy29u0jxVnotREaxhtnonHDJ+JlbUmopllZmhlHHCmS5/TE+ZHaN01NI7tkGPhi6dvbvF7kH3
jf4qU7WaW2kLXugedhzN9t4evN91BmNaWiH9N66oPaZCZ4W0kEaOgeguVYXEiR5B7BpV8x3HfzL1
5rEhRvoxbkKSMNV8YgNFXlyT6pvF8xH/JoRn7bU33IIOZk/CwL1gCQkVsUFRkeDchHJXOsAamvXy
iClRO+K0oMeXjvPGIuzJqrzgRaHi3bpgSVuL07ntWQow43p9sSASrsxf/7nOdfCM9aQmAUSAJDIA
+qoue7ZMinlmXORxkBWm0nHWTxgb5vuCNPeUGToJPSi8HDAhT8BEL7Ubi7ckvdih011CF7e5s/4q
Hbvw9Pe3uFyPzz+XUI7jiYAqPPiDGyo8yvc/l1BFMHZza0F+IIz1leHosWur8prkqjniM863ceI9
TjkJsILcLzxDMZ+U6tQNvOev0faaXY0VZ28y/5rppbmwJORhWaZUwPiyUar2uT5rL35ZomH5cGX/
TKyp/eRTeD+VaffoQOX/dO2gQozd8byNlnOammIf5vjsPGSENLrkfszlND//8YJifM+yq2OITJoq
7oWLLwd5LfqqQfzKmIPiggNt+UlwL2EfaVE9D4nfgfgyMa7TL11PznFhhuQwUYPsR/ZyXztAkWGe
Nu9zZi8YYsqNlzny1E7WeBHaGS9kvLyHaw5JUCi8tVKUN4gt5d4bS25G9B5IqAp/WyBwgVU1Fqc4
RlTbzrAtB8QC6FTdd8ze7knYUv/j3/t9h21HBG9xGTTnxKAc/PtPVvy1OOaTle7a3ijXC4Wn/vLg
zIe+DB0+diYu7h7UXf8R9MEtmqCBF0uZ7KJkrJ6J9SVRL4ydR+RyOZIp9EIhQdCafG6vqooNIfSs
6JTjvPz926P/W2+tf7r1XM8G3x/C1Q/+zeHqTlolBGLBd0IqbQZPXivLKc5Vbu81ZRI12yLQybll
dMjYE6WdF3+YrEo5fpe3NuxQkNfu+Y8X9sYuyFAUxK09P+TREmElbYGFSCZvUf3sd3W7m4g0eQuR
fx9S8umuS0GqBE6evaSShsJOXYytNn9jrz8dyjKkwnqY+7K5pA4uoTJ22vc5rDyIBwQgzq6+Rkbl
h0al/t6rFrg8unLfQEfEkdGXyKnJpTEjD7d1igTZxzv98bs/XrQfk0XRU8BFnKYbUjcFM5XCfo0S
SnQv9yK8NWR0t0sK0b2dymtGgMcVm4vZYrgpn4kx3cbO1MO6qJ2tX3GqEdn+YeXtV4PCAjpt05x7
1tlrRtO4n/zBfSJiknNP2eoD6d2PNEynn2nARrKw3I/E9SeyBgSrD4B0H8FiKsrKjhrL6Z60j81A
je28GUe7eGPeaQ3+MUTJb8JmeW4z7vWcMMZT0EfBJbCcDKNK/ZNlN+DUOkIWnUZAnxMwnk3EH+i7
Uhzw+QysJxuyidvY29osC7IZsFyUGf9hbjwcDa59GZJEMOnnV3b9YSe9vjRNkIIEaL2D57gWV6OH
O9QDrKhc0o2NjmH9+7reBG6fvERBf6tpnmLsyBwA2amMu+GkJMglG9PUxkrSNc0VuVUeGhzDU/l7
qCu2FhN7acLNzhbq481kQgCMaIj3qFyQA+dZe+saJtLJGIa3ohTJRVR4+Vt7euDhiY0TKmNXW+iZ
HTV85BjsrKh/qq3mPVFlvQPApk+RIQpmxO5zMbpwENjxq8aDzLmUtvmw2KxM8QMfwbizYuKqHdN9
JNnkX2cKFuaoSDu9MNxP9aRIe0gfuhmJUQbRc67z5tJZ7PnRqE7m5pb1uOJrfy0yNLcRRS3koqbY
xZ5czX/xD2AVeMncn2TQfY0vQFmHw9xP+m5Uk3cP9sEhs6EctkGzkIi0T3ElP1Ll0N1tvNjFb+37
L9T/1QNVxNat5ie3m+vvYQS02e4W/dhkdnJN2GNt//gPTvDohfV+SgL3SWihmDTX+SZJG28Xl7h2
9ElWIE6mutIPVh2rfRGhqlRDLlbQQHouqnSFkC7zvvWL8BjrBQqBFYkXUlpZObaLuxMuFpRWAuME
e1FCxBsBP1YFYpNZ4+ooYj/bD5qZqedj9IesET+sskjDCvPXEheEUIzRazTY9mVxIPEHvaV3QY1+
UY1yfDDuPeMkcf/Hb4qBvZpbpQ0yWRHeo+30IW5n1yWvqseRIvk+nyClOmRxbzrPizHNlvbRHpr5
YlvhfO4N0eF2HRzLBsVhEkHvHfRq/DUzvD6HgPfRlvWxSTpCYKe4uJ8cNqdRxJ3pZWFAzQKPKnZZ
w6v4jiO7P9q41UlGQKbsllW7b2rMSGMgit8z4+de7iZfeaemnD+TKQ9vdEV3ox0TyVB2B8QY7Zc9
P25+JYj7bWCHR2Dvf70UBKzdmQIYgW0XDynDn2c3q8wDtrx3NkLlt4DzhQS7PsKcPCSkerntBRLQ
qVTSIovIr1880RDLiievx3nkz7s2chTzBaSDeR1+tVPfoXCe573JTX1KQ/9hAWUKmnaobgXxRRsi
fpdb4MT8DQGF5SI7/9IkPOWRKVt22J+nsL0krZseZR7+/uMzaHymE4rPeNvoMn7qo/IIZCcnDOrT
bqwZeghY32l0fssaBmIXY/vrnPeBueV5Wl9MwRooxwB3Z48x4mPglId2QvJljaF3X+TlzxlR272U
EDv4nopdw6dw8pp+pMsOp2c5I5JD6vw+qhmZP3Sw02ia7lPxSAar8pzhJiS9rHE/YIa8FF3PueC5
H27Gx+zahjV2gsdhWDaDM9rvVRveMxCbHzoErVTc06PpLP81BmcVN8zrcWq0b5jQzwpV2q7ubNIP
Q13fi/XFzwGx6uYDDIjzQSrJjbYHUI9YLmXhNVhTg/8k6ryWIle2IPpFipAv6bW976bxvChgAHmV
XMl9/V3iPNyIEx0wM4dhGklVlTtz5bRJO/sf9RrFpy7VVbAiX/u/I39iERhziXu0fneKs6RaQy9w
yRQm/cnCL2l6ZfrAWgCszXCXjRkMW+Hn2orr9km6vb4mwdPuReyiJYGBxNZUPxImOCe0+j24Fg2V
I6rZRjAuPrJslMcha5zN5Lf5Nuqj/eg4/m10CU8aXrSiM3s65RMJg45j/LYGqFM00Smz5cRAHfGT
SWx7BMH2Cumengh3yJJTOI4xfuyWFrnpHxES6y0mMoHLWm6cmiA8XW8RblnKxIMIz1nCewf6J4GF
WeMetMwQs5UjjXM7zjZxRQ4lRr/z8sqkBRM/ilGI7Byn3oFdV78XBVPtqoQb43vxZ+CM7cGkRPte
0NCq1+TFTL3L190wBmsj68hnORXLUvlCfrj8iLXqATZXuyv8USPIroEokgTOGk0dSU4ySm99F9Bw
bD1krrbPmtkDTux5qQVktdqqehznZZrJ0zEZXgmde5+pBW6P6lfOhw2qFvdL5ojmiBW7OVvYN1Er
x02Df33j1zUYzJzxGl3o+gU+DeoWzb/dOIy3yc7JOldUoGZ4DGlELw4Uxzu4FYgJyyhStxaL/kGz
5rwWC4eq7frFKj9jL7Eemcjiq5S++6DHeDxciB2qhTtv2Gl/iuvJu0QO1p+B+/KrptaNoRqPSjwF
6AkFok2RRM9uYNxaAZDcoq+aMWSc8I7gpcnAiiEuVvbJC9qnOB55pHAG6QAKw5QwmnRaDcRxLZ7c
/xjg/UETFtQW9WTx+4RB+7hRaUO5D70zN+J/2rWxH7gGzTfEGuyZ9Jm6ga/dfGvUINVglYC3VPj6
1jVxoHSKCCRGGHMiZCiLKP/gcLg3WqrCzTFwN6Ga03FD+J2BHDhazZDvasWJS5/G5CoT31nYPAfO
kREOj8LrzziAODNILEWcXJKjjjEcxpnMNigkE4H41rvYIz8h3fSS3VBEwzkvvntqQLFdaBXpSfqf
dWNyF+0fuaMW8aGb5HBtNeivic1I3GmykZPAjEiM8oxSTXd4dd+rSZSvHpLLBYvG2gvUoTe0Llpr
jdVtm4GBr+W7Py68iEsmfS6H+h76yjj+/0U0MXRUHlAJpqB1ZaCklbpicOcWJ2mTYpB57+8Co/hO
jSFg61Rks/n5I+8gOJG37y5Wi/cCv/KhsjVYGzLL58w9+cv5xYOOZMeZx3ksNa/V8FGPmnmJisQH
bxD9G0xjZlQTE47J4rWRYx9I63nLslQXzQCqn3MbP6S68PZxoL60vG52TqP9BnY63oI8/TZsbIu5
hk1XyrreqcIktFdD0PHHMn/S63pu4da7E2NmgvuYi7c5bsWTF4f2WTNAb0VYii+to40Lybzo3Go5
jbYJjV1OsymkdE/4yKmNJR6a1D8epZ8Y0s0gZ7ELwxsKvyRG62pbll/rmHS6zdSp+IgMjuEa0tes
b5B+qr1gF45euBN2Wq6SPr2NWs33Y6bqLKa2vXfkSv/ezL6PXChZ2s1gpnxlPfsrNQDgRoVBVKlF
AqdoTVKAm9er65sC1nyMavc84voYLdt48wajXQ9UtB/SrrVIa4UOvkiLmT+EBOoB5qrqQSYmAri+
NOaq9BE0i99Q5q2AUqVtLg86PcLv6liHyXSJqgACxyA7dCjeBvFrjpV/BfNCX7DEY+qQeoBRR9Df
HeXOtVr3LtG2iOx+t/bkXIwm3yRhmuON81sgdiZriYjcTyLmow8WnSHReywNfWWVvbECKxXRfeDW
t7+XefhCJKQ92Y30j65j0aGqmmuJKe/a7TVPBhtOaY+qKqcXZyISYZI7qtjKVE5oHgzNMg7N/FED
NH+h16SMpjGnPCGrbljTyv9eoio5Jm3UXquu9pgCJmpdG64GnYPUY9bdysGdY6al2luD+xk3In2j
+HMKC4qrXEducN04MJJoaR9sKziEaZ1CLeQvVC7SeuwGxbdlX0mzhs91hb/HLCr1EJPOgVNQwajs
Jn8tDJSGpMVHiAU442xSZPQg0rQ2NAaN12gwk26/RxISU2t78Ua0UXT2C8W1yupQJYN1qqqkXSub
3k024h+kMrx2BWDcfc3HptxA28PxO3/akwldCCdwLsQZvaOU4VMoAKxTY0H/eQWoNnax3sos+/Rl
uWwgmT2XM60cJghY9bKtN1LLuA3MtGgOcR7eE7Nvrr5ws+t4HbrUO8aZEMcxyn9EojxqXKp/ZAF/
myjgnIJd/UhESy3njf+KNMpyGGR/ligL7qLW2R/a0j5wV5tsZHTr6tsVVr+S8yrnN3+VxmRHerSQ
FSl258kwtU8dkunoeuD7deJwgZjd9ilLwN8WygMbbUZJsRN50qzC0S42zpT7j+Brl/1U1i+Y4ocb
P9irMMz6JWfudIaIl0F24jcZ7vgisVYhFsBXe6wes8qNX/ME70eaeAQ6de/QpCSn+hHPtes63cWB
00NeK/rXNal+6TPyl0mSo1j45qmeNOPKBC06JF3brhIVj2+WwSFoinvn0JYCM1QyAVhLswN/ZX0q
k6l7qgsSEU6N7ccOAOkTkm0onlP5MkCaPsbE0ddxrmOSa0ZcWtG9TZC7Eb+jnS8G8Y1dKVmn0gEb
ruAz9WN57qYi3jSFpy2T3BG3zuq8myOL5OCW/HltJoN3oFOvtsRB6lF12EVhsBdcV2et+k2S4Bi5
ibkRfus8BF1cLiRW+k0XpRawWF6gkXY7QU1ij8v6YaqKI9lukiwWAzO9eYuYJu4mciYLh6qTcaFI
w/Soitiku4pRPK6wzsnktUcu/BtiIbPA9KqT9GSqgKe9hm6RaTmNSeh2aQmOiXB39xhGqnus8wEQ
vNoTDEtezFqRJKpDa2k4Jh5dJfKnikiI79TNa5kE6kTmgdypse762vlJ0jXQMUp8B9y0VZi5jxrA
mk0Rppzo2zmG0x4rmRu7Mc0fhjL4ERhtr53t5Hegm1Aoho2Rlpx9CWIRu2gpSw7xY9lcrw9tAQG9
UHzhsdOpAKEYg65eXjyiDMRvfHfvhmAyqX3HnxYabAq8D4YK0XVIcNM11VSuMfo3y06J+tBr9LB5
lRk/6Jlx71U8veZtzv67rqZTqAMQka6ebWsHL5ILhIDKM1onORpGu0Qbn0kAY+JlLBiuiNmzgijH
PvoOqepEC7HBTj7438KLAUezx4669pGaqrM1FuUJPlV5GlIQEqSQ7GejEuObx42HwDEVNzxlFQQd
c/yIk+TbKcHW8iUWvhWrUx1pUIni4mTQBXCoRo8XXf7qRi23ls+qWMNSVW11bp1pjcDXkVrE8SQC
nKNuFyXrMh6/c+SobSD1/iHQYk4lWbk3E9JWWEPUxRWauiBMTCunt7Pz4CccXsN2eBp9eadA/ake
e/sG1Vs9Nam7MnNteq0IbG9lXYJetuITq3pySlqdM0ihuKKHS9x0+jGPWJHZj330WgeTShP5Ovb0
d94BYwZgELrqz9RaxAvb6KNrVIroqkLcn4UOgAPIgmKSzsOkPtYIzL/pLMhHngc3wnwehm+Uzi+h
DSAtNFBXC8fM5YUJqryg2fNe+Ry3EMb6gs0Y4yy4kqJKN4lhmJQpae0Kk2V4qCILfzy9KV3rB0/E
KbtwkJekzrpzaH02fZX/C0abCLk+xTfdeEjbzHnEBwTmS3f3lUcoL+jCrTVPrmt8MQtTMW3pc4y3
TegL7IdAzjyOx/MFXXP7v7UO9SJN0HBMcrJL7fbME6v0UzeS5qEKXbXJAz3lfvholXSe6dXcRBVo
O2rBlhFv7NqZRUwcIk9l1otbgt9nqbm8JwIV+IjtoQMp7NEzP/TTOi4yd50lJOpK+jikH3ookhXL
G6XXf59RMvUPTkmzmj1N69GZvNeIP7pwtaFmf2lXIO7ooNRIFZx9TQyvfKkZhufpZNWCKqBEOUZ9
sqlCX6Sw7lboCsaWd9d5HAqzONZ01kOIUbOzyNaJTGnTPnD75NQEBZeOMQwLgwbmsc7/uZ1GHqyw
nbOdZ2+RyVTGnxrF6bOy8yU2cEzehZgJtR34p3KUh1iNuxiPPptRWkwogqIonIkupB1prTPLCffz
u1f6BLv+3sJ29D41bUiftL5oXwNhP7QyQcX9u1Hml7gF0OiHvXtgD7NMByl/TI8qEquW+TNVIBkJ
gugftC1jB/la7obe+5cbVbToIwW0p5LuwgOkfBBE0udWrouTFcalMJIaCCmNQQEpyY0ghP0aVY2O
1BeFZ6Vlw6tFLIUVd12HdBD146XBj0Mr7GAfdf5CcsIkmBlx0AqEhT9QEW2dOD1zP87Oc0tFJkb2
izFn4+5VGIwBGSa1x7+PAIYnR5WvDZ7mXEDkPYa8S29ToWkPVFak52qMLpol2OEOtcYO0TVWHPCr
M1T9+oS8sSEIYr20ef3k6bF+dwcKxhhCB1h+oAe5SK3bHLLAztRn4JYRuU8kNRpGq9NNd0bnSWSK
TT7AP4IL4SM/wBejs/WXLmBvSD48pJv+uwBezQ47si5T5h/G1A8woXjyhVIkxEoczPMC2ywhDAVH
2dFuGnjfbOm0JwcX0ib0mgLabsHTSwCqZ06UUzVTRFwRAqPHoEBwe9qTAX5F4x7Uezb7ee5tatfi
Euud5lWf3lqfA3LbZWdraAFo6yE+VHJmhUi1Bz8Mv4BeRwc3GoNroeyX3O7Z7SfoYYtyxCrQJP5Z
JzDDNoHgv+WLAAtuFD35CZPdkH9O5NP2Pk6KX+q7V40azi6GzQUTqHuKyX6GA1DskifwG8EN/xIE
sf6UZZQN+6oaKAjnUyPGY1/T9reNRfEQmbF+djQFnSyM4LX00TKeddm/l8wOdm5subCmIFuEY5ND
Kg5pm8u4GnbeZJPqqGi3QjHb2jILn0O81gtlSZbxqto6RN04qcyasw8JQs20UDeU3a3Pm+LEAI4N
su55OyPp5Sbw/B0Ql/Hem9EO14wNED5P36euYwYHBAJQa3pIqRncRgm8XBoVvBuMOGffDQhSie2H
Z76PbcOhdNFMMr/3wi+XqUZ7WtYiQjHYWYddWR1b9igBUGIzS8DG2Gw/+hThhQEs/mY00YVpjDQp
peYjuxswdZDDers+ZfVYbkXKVJ8yvuReZYBbGh78Vj/tXUEIII9VSk28+ZY3gkapfkQs6iG28AmR
rtdp6HZTZxnHvxfNbjGPVTp1inl+ll6cvduR/QKY46ay4AjRST0YAyLoQJg6Id0b5BHNZz01BzWp
VPiHttntEn9qyeqOTHDJghyysYl3AXsYWbj5S9hb1tIsadzt2SOce1d7KwL9Gksr/g6j6ToOzYdD
Epy6A+dXIkqcOCkBJpzC4MXyfr1R47LRBhXvQTLMlUlxvXUM271jdzIYHZnDgcxDuWxVNe0re26s
gPz0yFnIXTXd2G98+ex7MrvDWKgfp9rx2H5NAFwaD3J3autYYaRg7FZsir6HoT9vrmOTowwBUz7i
18PQI5s6WxEauuS2/UDYxZktCp5EVHXFnQbh5jqGcwNUxZ+X0vIXKqEJe6Q2cNe2QE6HsZ6OkQXw
ROY+uH3eeDYyWBZE3TKUlM0BxiyDA5DgHCloepxSfw0VpzqqODZObWsDINTJIhZlhT8COhb7CbbB
9SGAO3Nt8plrWH10CaWKrhIfle1Gj868Yahdjy2rMtOD06cE4Uo0xMoLqcidX5yW2oq2CmCizP9H
F3AxUiTWQ53GwCN2aS5DEDm5v2LheasMEq3tkHHEy3znoMJ5t52+oilmF5Fh+OGoCIlwjCB0SGGe
NfGfjJ35xk5zM+scWK32QBUyqZEqcfeAhMhg5iRGOf/jZi9E+RCn1p6x0PSlFSnnIGETgrKcmOAw
VWQVg3pwnO2ANGfrd+x0ElnFtzZC/aDajwc4G1RSUgu1Bc60V6pe4dpKYGWLhHT0eLMaY1ormmN3
Wu6pd0WEuuljdjhWuIprP9vp+NYXCRaeG1P/6VTl+tmK4hCsFpbhJjDULfIgh8wTaJBOycEQKOaV
eLTyTt/W+ch0mnPxSQsNHmMmBlFbSp6AraEvUvKdH3VMtCM1n3LNEJ++K45B43FdlzODpqrec4WJ
quCurLkwDpTM5NmOTW0LrVVMB1eM9NLPGeCG9gZ0/pp9rgZdAwES3lqcH8qubJgtVDB1jBJKdkH0
tkFLh6LHOU9LkTYaZZB+6+ONprfBjurRZ/E3SIYJsdDHyjvwHv1QprWzBsO+hrQ5Kcd5s5Om35kS
Cyt3Ao9NfSTmExQdi7iUFzfoznpCGjQfxePf0uFx9l5GEPJABKuDVZjIfdXI4Bb/9S4ZKHrKkWCp
FDWeoA+o/d9nQW2+Eni0QKDZKHEVGNL/PhrdJ2OozZvv4VUcIZZuJwLFd6+nozvyofbRafmtUtiq
HpFppjLFiolNceOZrZYdRYua1RRbNc+oouLUGyLHqsbPSsVBtwcgcFLMzV8Mw4pOfmrpFIMxeqzA
G60o7CAs2TLp8xPuiTSFUWilxrpHwUeKKr9qNfYHJ7DlraKdb5Y3iQzLU9TaTLyl8xKQk0oNixSx
iQcIDj1o5ZPofRfaDDDbgv3xtUwprQBMcRAJd6JqixkOEDvLGlj8S+ZUOhjCOHg3e3C1HH/YDU/N
FneEvh34Z258d5quhAQJt3bGveht8wZ8PnhOyjt7ImddlhFGDCuJL2zp223TDxm8bD6VIcamVvfs
rTFOBtBe/3coMOn5RgTL1rM1aIlJ9w6vZwW6evqqJuKu7LyKi9XAvbKDJl9OpqHtVRpypFROcQtY
HWCZmdEFlOO1Vl136RMChMJtb0KMRFTbGHKMNClcHyAD9CTiT38vQPHtU6yH9bYYq890UBQDl8Tu
XE5M224wklcnJGmrYoTAv0+rIYXuhSykdY9tnOawQ43X3ofQlIZUFXjzdjyupvajLws2WnW6B9KZ
g7kd3hm+AyesZHH2sCnQKTQ+tKk9PtgIsaXLxt33m8uQYcXIMgHNAMsS+ZW6XYCvTE/+/BLnub4O
aq3F6zEF57Y8u8BBhz5Ue9cXfPb3UtLzKWsYkk0rqpuPPAO1hk7MqOsv1BmtbUP0WzA1amPCnFi3
lWHex2yyloHgrCgLiC9ToRsfeiifq8lXV8MM/rlFPpwT/B5gBnSKiFT5ZKfiFMALv/59psoCM4WW
2OQDIYVPprsQrakYidsgSGN8boBxR+JB80sWtm912EeHDv7lnWD+BFacHF/rNA0enFx1S9UOw1a6
Zny3c5Xcg5Y+N6s8ij5/bosOvRYN/drFTN4oSw02FlPMQ69zRJC63tecdhZVU46PBVTwRxJ3AKE4
c++xMXiPTPasXdzOAeCw3CWRZ52MyeweoTylS7twf6a2M0D6ahrT5YwnVwr0uqzb7EXL9BorYaW+
mDLtJbjDsRgyponswVJwjOe/j/5eZDCFZ04qzx2ZiE1B9cWc1ufrhSy3+h3QHppHEcptm0Thj0qB
8Cm2GJ5hk8IN5uldAl6zwDiSEF7lLp9hm/OvZ4GA8ZySEovxN90jzpg7rab3q3OKc2jCIOy1Qr8P
Iwl3TTnlUybifhkkttoWhekjK4r+HvCuUFhtnMKo7+/gQ7mf03NRFWCEzY4VpmOO1ZU/QuQrPaG+
j02dd0Kfw6Snh/ZDCrBnN3kIAVQKDKbqL1HY9qSzqxameR5eATYWq6aZOjzv3qnnR3g26YxBoIPt
ME6jdirwXW5Kl369MCjLCupiT95Q974DInAAAL1olxkZdXwOpBa/1STSXDJslGj7Bf4SdbLnF9r2
9LU1zI2Otb3JOxnvXem1vAdoW1BsWhqSLVnzZKBoCmUOPgIxv0tmBE/4EMqr1fOks2tUlD4a3mr4
foe/K4v5/D6P+IbHiNsM/BSh2b8POa6BJNCFX2ySxuLyLuM3l4t1N+ZpQJJWM7ek4igymK9PxHIq
3B+rI1E6FBADMQlG4WDt/j6ffCbiPRgBbBUazz27HF/S1ibLbTiHsBsZaY0tBHMTebXpMENX7A6A
rGwjILTw70DlEgBZQnsjp3/oHX9XMfxPaebt8NYsSqe7+6yImIGXtFcwhEBCSPdpEd1J+V1DAhde
yGS25b71g0WOU20up9GnFGCSuIClx2Ah1l392gwICSfG8uBhta8cd0WS6xztOudkNG8QLwhxFsyz
2j0WDlhsB7cDZ41XZQE1b1nKcZ0L2gdorK3bdZdFV4NyZDVSkUo5SumAL9fILh89b927b8DR6wUm
bgrv1ml6KJV/aSe16w3ioG77wz+RLkn74gXHcNpH7Zs0PqzWvDEC5IETQVimRKAIj758t2FIlyGa
CQjpANK36A953B+g2KBMfAXnqd6l5bQxDJ42MGzZCp4zROE6eHFw0zKJHHknIrhr4aPcCvZoE8eP
aqTMGBtJnPbgS711N4nHpvoChg7WL0AWADngq23T/XPq8SD2sZFvPVpPIEtskgkP36AvdEqnNdO/
ed+9Q9hzQiV7nmKgtu+kF3ZNdjD8faAHSz3XttjklnH/wJldqOng2f+KmeOBvf+s8gLGdL7Mx4PX
fqQWpy14ww0/fpbpdZ00//T6RMjccu+jqVbCblexAntcPk7muAJYsPYwqVqMq1unPIcapc7atG2h
slussfOuYXDVQRjuwqcFdsAjNukjqHUm26DhPYXrTS+BHlcCRjrNOxw0Yh7/oN2PDliDFGZjWW+y
qKDZ7jWAptgCV+sbDvHHKOG5xz/doghpiuL9jKLH9bisc/qLLWTNIE3WiYM0Wz5RV4TyQXMD5C2q
L66e0ZwndObFBK+E6itIwhHKp4vXbsj2OJg03/1gUg0EqlhZHVAtdLFPvfPWAHQ4hgQrnxYbN3Fh
ZbkewAfnVMTWTxhAtSKYZwybgrsUTr6r2BA6nfdsDnI/lukt18w1xChyftxhPUt++pNys2CFuqC8
bczY5FimLWrHhERKS+DXGGNd9KHaFOHZqJrPXk+21CY9jzqTlvAcTu02I6FS88R30h310cZyTtiG
XbNPARRXMU31vKNyTN5d1rRh+sEl9qR70TFT1r2GnYK/57PoWFjk8AQnw7zw01hP5ldE4hm30mIQ
8HN7dcGrs4oH++a1GSl1+l4duHncsyrVLqwPlMOxsBea3Je1tpYjJlVsAb0FeQ0iOVYWEA9O9uCB
V44E6SxiyJzAkXQJCY3RoZQGQeJ4nQATVC01WIF8HNxyH/dykePXSSj0SBHo0vBc0fBW4W1z54rw
LDk0Q7LsOhKJvvQPuAvzgScWJvED6YitzgACxXN6CZmlM1455kU0waSrfmkpp0Patz6KUuPnMYDq
DU+JNh0a6M9CR5p2pgcbN7kATBArHpGFDzRYt3dlHu0lCwwcR6Z6B3ImG6MuMGCNLwyNCQe2zs4t
gaBoB/7T3M8ye+r8fltU5g14DIjdOKBJLgzmWjhwD9GvJN0fhs5tyAUWOoDKBVxXyznjMawXGB0f
0SvIttNBzN7eGNCb2mYTOuKQWflTOWH5iLCNcmvhF6YxlpRolUDn4quyH3uNQxcGJWZyCj1G+tum
iYsrsxnBIHA25CcnPXsMMkBhYbiNGWXpZL71qaPiRXxnOjzt4X1wPmVdfPVTRtUSt6U58Wzp3N+Q
0uAup5eMKDe34JUR5zIufxCLcKUZW78Chxq/jpNmL/yogwMm/6XWR9rFFCgCV1blNY49jY2Wf8SB
uqEe7wN1YxlakCxTp6XtGwhNl1Ry1aqAYRd6HdXjkMW8uNgYPtJ3568EbedlUX/5iLS7bqpPPVYJ
mnGWmTRReRm+NHhwKgo+PVjoUVScLYk7R/PWIqCywAHl3Jgry8y/ep5AeL+3VC4tO4t8Ldz0CBWH
Z3FqVG8gSLbcKiu7TE6aqHc+Y2qtnG6hrE5GUjzXRXeDAjjf/qfYcG4WXILalBttMFZTMaBpiUsu
9J/MFts0eQyp6WyDCLnGXExBunQC/0hN5k5Z5gt03a0rMEQPV1yIXuX99rq/FQPjUxBYg+tsjQ6i
EDlXkENMldKhxJdo3GxuogoWKEis35rvGLs/AJvwMcz73xKmGE8hsrsq+SKtLFcEdZAVC/Nghf59
MjCuRjHYmXoVWIAMIFNOdrCvkQBN211JsJSUwjCN1t6VgBnmMh5QDhth+qq9ujuMPyEtRyyM1QPc
/Bc3Bijb8fwy4q1hQbwoc3aiCAA5MDzgj0uUNqg3eLeE3Fdl/M+OrNNUNcsouuShuwSiiPM6e/It
sXLUjOeptomunSjIZCwNQCFMg42seT5ZqXvg4fsg/IygDJZ5M12jbP1wFqRDVd+UmvfS6fUnXsEU
1EYZbPRA+02N5lTSIUOv28YZ3QeYbQDRiP5bA+2lznqMykvjaagYnn7wW2Ap47djtis7+B0tglFd
to1z/5zGLQWNzqYX1ZX+iscykRuJX7J10PmDfKV5d6M0aXefCRldjnOhJjRoLqpKPOugK5ZgMWla
wqUN9pFWG/A2JgESaqIWJLrvgxZi7RvWyuem8VXeMRAYHynYfu8BnJHtsa9VbEX8PvWQ5HWTvNhn
UnEGKs0BskUAGKQ5hqp0113MhjZn0rYywkuEQtloE99uvnQhWAZlv5Up4w0qxOw0xoaD9bb8avFD
oqStHbIGRKxMh1JbpzWBw1cbp9f39MzPh7p0SUz8HCZiaWZfLqd3lQarsvQPpfkcW/0iIHRah8W6
ysVrxP6z4A6qWVFK9VLQ9C5DfV9rdOyCQPNpCmhoGTHzjLF0d3WL8D7goFFC7lK4sRiGMUnHOHmb
jVPB3UAXNilY0dLio3V87M9a8lvbAQutv+tLslLpWXegXqQoWpE8tN098+J7I9QxTPH+hCx4ZOux
WM19KF0bn3Uai2wbXwvruaJwZm7R+ckStiEGKtki91NUTDwbdqL/DqJ8DieoKqoux32DXWU11f1n
3/FTnph/MV8T+MqoZ08p6CoOozIRswoaCNghBW2ZbdsQNKcGTJbhAgZCi01oxEia7MWC4WJ0FgK0
6FRd8qD6TokBLN1BXlMtfigHWt5FZr2EuBFUARusMumuGpF9C6oE06YFualzXgYSusTZ8y1t+Zjj
2l70TPTCQdt70VCurarkONIskKT4RkYqnkDW4BEUzZzo/nVr7yKU/ov3Cn5fZAAvmElHuMwC3Twa
LSYGqb8pP3wO6uJNH7xHinULA6CuxvVCXxe6MXH81TBi05LONcmEAtiXQNsWxcnDtriUYDZxx6PT
t5J65PQbL3m4fGmQv2bP17fhphTOxgefndAqNkjqjA2Tx3xE/60t+v+cvMLlzcEzAjLEXevAl126
HtUOXkN0JxPbgqARU34DOXPU1lik7YVh9GSVKKd38Zua0urJbEm+Ts2v1vUXREeuqQjgmZVMKx2E
upZRouT4/j50298SdwMaCRsgewiTA6O4AbRjaQQOnmRwr1Nfv7nZs+g0XFIjru6c9aiPwMGLXreW
GrwgZ/Re/TClEKSsxwWox7E0klVsAa1v2X1h4aAP2aN8atSZZyXjsCbDmSzWlW5u/SJnOz/67jJi
1LFKg2FlZenLPEq2JgoAmAi/D6jgW8zxbxl/WTl/D2Y43Zyek7LTJz9UzM1RjE5t4xMDdRhGlKAW
yC8LUezpWLGX4+R86mO9t3QqWuZBXIzJrpwcAzMyM/z4o7Hou8XKzAmiN17GejznNc00VLGw05hZ
f9SU1B2YQrNwqO7S2i+JNz+wv93h6LXxM0y+69//wcSYpg/taFMgIN38U4X9vRrHk6Q3Eoo5P9nQ
49mlzVYHA89OXHtvWkCtI9MzUDw8AnXnt1TpO4+5ncqGPcYNtliBcyTnItBkOxh0/RtdpCOarfEk
iPjw26PHwMp+VoPAQmZm1iIybLZumruT4KUDNkn0fA7GUk+NfwXNvbNet3ANw97EDGtVW39XvVMu
Bgzg+wzHVOxYR88YH8ziSR9aAIXgmRvp/dMDzrqZfzM1/TUTA2FjYhdLDYGta+kOU0R3SMtTZMFY
1MVj0Otdu4hLcR07ou6dulddCZHAd7IlGT9mrOdEEYWMa27sEr2kQudtk3xvy4CtwfiqFT096oMJ
MkmP6C+T804E7qkRIJXg/Mv14qf7Kz7Ph1/pfpWmQbuZQ+dkbbXfwt64aG8l448mTZ6zmPkuQ52P
FLMzTgFMvbpF8TWDPx5S1tfcp5FY7SUBjLugjjI8ZFfhMtRUWcKdBtkzDQ+xxACCQYSmcBt8cIg5
CwLVBcrzA8OnGcxrf4QJ10AJOK0bGCw6GqhJPPNdykY54AGQo+MDRmOvZ/XqM5E/elb21D0hPEhS
wYAM2UEVBen68SBzB2YsAwvPotZCM+gY0EK5+h9h57FbOZNu2XfpOQEGGXQN9OR4q2PkNSEkZSa9
CXry6e+ifnTfutlA1aBUUv5CSnkOyfjM3muPApg6LAGH/cGKoBasHnIB8jzdMHWhEbc41nPQ2bGh
XkuP4s30gY5iLiJscvzMLOuZvTnuoe6bOgQi2VfFLpiuR8GLzr0vXf+th2QJolMxN75GCLGu3F2f
AvCzcqw3ihjTRBWfbm6/NHiXYXd0AGOpLJB9xgs5mReiWbkQnpyqXqe3yMJ+pySPGAEMMKieijh8
76L2xZO3rubEtLO3JAnQh3QdFmArppzKMwgfNYIk8qVZT18dzWImUqttNsWvqhEHLWLOzlwZzzjr
+crRT40CA4mt51LO/+vMZGkMmbXIcca3IRthPf+0bPr32AzrtRfzTB4T5B42gxmoItfWt2b/1EUw
0E1iOppSJjdcy2HYP/QuyLUmPU4DAldEAJo1fAx4K3uvBX7mHnwoehZ5PJojr1YTrEWQ7iItf/V0
VSDZ7/diwPEBkCDuP40GL0xXzJ7tM1mdmEtssLqN2awm4RJvC7gMxFi1sFT7EWXROTdYhlTdB0/J
fp21yT33bXSOEpGSRwvb+e+h5xgMyGZWmQO5ECYtVHV3Zyt5TXLCnVtNvlU8+5rxu3e1d6sd9313
KzPtPJS4O2L7Mcy0rwRNmWY9dwYDCFN8+5gEept4Q591vI/6eiACAPYCm9kKfwM1hDk8R0J/gtp3
Mvzpjp/qFGJMXAw614gb81aXU7OrPXNV6iiKtZhGNS8BkzkDX3G71xzqA213D2ekx0PUjqXOacxU
3Y7kHVfLV5Ja9wRQIHFLGXlEVbrPU2msIhSL8MC/baJCF8HU9qtyaF7sor7oXoGgyC7eRDG9duG5
yex7RpWI7wIGH/ukbOA+GO8qh55ZR8EvKQj4KkJozyERoQCBsCwJ7VGkLJABxDAyrd9oe1CVmeTi
9m1AHnC6bwqwu0BsWCtVD2QcPEd1+zb/PxXui6ZaZkpMzywbkl+xaVvxgl1r7Vvh12B2H3keI6sD
gOZoaEh6EKRGTF4m8XFelv7ROPerDNZp5cNXy2kxfv4NQYZVs2huAWJKwJWGHM59xxnlz68zTdJj
ABhNNt3F7fVzY0JYDgY6j+yromDQB/PqG2hfm2ZdhVQqieiBpRXutEAzvzIVZydDsiLqn7Ss+DZ5
Z/HWkxc5McPCUM6h9Sij5mKaCSCb+Zp253BKO28PjZ6zHwCeaBk0OKa+c9UtaohnNTP9NwuIg1fl
O1CiCzeI73akvqk3GCNNf+abvKbwSvU3s6JAGuHT43Kju0q/+i4496747uII/nej0E+19IkIBVS9
HWi5KJz6NRQaBtZZcym53iKVf4mWkstPb3BiNm3DMEtMp8L3mGQUx6J6iyaSMjBAobOJwycluQhr
+T3/jhBAf3mR/5n78R6i0LdjmNifaEYGo9IWcNqwykwQHc2WGEB32WYBkXNliPiV2pUHcfLLBcdu
wYTg7ZL+8FZL+8Ab+oDrdm92Qb6MWoLgWyIaOlNfcYtvUXQfpgmgRzCP5WRNeGhubibmXFJPeOPD
lIY4kB+1bJZmiV2mM1qLIZZ3tuZLmvwZKnUDhXhyHlxyRRiBB1mTb3MNE4LZE4vbWBa9m3UZkuqP
wE2Gq9Z4A0tNRy+NbeWYm1orWZ1Ic1hCjHhDvcAgMG/fTCf9M1iYHgT+4GVTdeT5qXGDnIrYs9E9
dohn2dGdDHs4GTGAW1zQNzNkdtzpoPAbxfuTGj4xdnZzSZmxd7hrSpCjhOdBOFE+r3zp6ic9scGm
DDMspXRPfgcuJ9EZr5U9NgdyAosCiY9DRISneBfyHlRW1aJDNEp6l2HUVqBgKVp6/6uSwxw+9xUJ
O18XuRyIa8us9eSx+ZBqIvYbn8tS0mMTGwd/PyicYJ/A0yar2Cs9MKMFkTM1iA7jHNTJ1QqrTyMg
JjtFxbcKPnCRy4UvrUWlWTMbEt0DiXdOnengVihRXCf9CjLtRhIV1TdTZiRtWdlAFM0uTlR2q6aG
iQ4vmLkcnPs8esgIsOpbyE2xpRh1yackJbKujXp3U+vTjNagvRqH7rl1CEnvC0FoMivmozm7ICzN
3hdF5h/aTCehJOsewqm0tqHiMHHA44NW8jcl876llwFLnGiQUp2hP+tA5IdNtLUQEutksh5r9TEm
szOhoz7wSn4SXO79UEfHYGhjKjtymib5MRX6V+dBi201vkeMO3Apxlo1FHUydG6u8AnHA1gO9XB2
Yw9AGwhlZBeFupxh52BAcs/s4HfMgnXhFjiuA+Z6ujc8WB7LbJMth8f3Jnb96ZPRt1AIbSmxMt/5
Ldw3Vvz8ci/wYbSlrpNCp2Vym5lEGZONGi0cmX3Ytf+CDhcLbzBtIxr07UjYBaMEF5VbWaHeCy+m
h/6gbeisShfNBNu78s7kyli39fi7yQGGheyedaa9vKzpsiuh+abg3y1FVjMioz9o3Q4qz3dRoshq
xLOxyAnqI/dpPQ49CnrPYB1cRn90Ur4DlT+bhBNTbdOLS1Ws/emBvAxt22jjoQaUv4uT8SWAurIY
kkPXUvjkIU2XVpd3dKXI2nCZKS5EEEP9c4UTihOio2yZAQvU1Xgb7W1iJPvAoPHSLPIaYMvWOZ6c
EJpLyCoVcTglVU4Se1vgOupyUuKlgQo/fe0R7OMdEa82+2MJ38ALIm1ljoBmCtgBrAdRuciBLkW2
oEd9miLQxxZeAPLa9nnpn5gKnQU67XJyguXV7iJwrVny2fjjwdDDo22Gm0xnn2/WtwJPm2+6JzVb
f/jhopunCMzdrHaWu9rkC7kWQyWdFGGbE5EItgVKxQOJ91p3Cbua4LgkuxYo0FiTHIbeqdCCYesJ
EyL5hP2Grf7LjZo/lIfvXhR/4SdYWpgUCbggI531WDeCS8/1Xw7/NuL+0kPbIvbLpxJzPaM2nTiG
NEO16LRQbSxMnz3yD8gAV+IGKc2I/UBwtvr5r5EQ3wzV1ALjZdCwAasCFuzZHJJUB/bKhq016f3B
DiLcWAgyp/lwymEMF7l4Rjv6pRekuBC5trer+NMNiO11u3fCKHZC5SdfI3VYq54QlG0ldSLxrmdl
mqspmV5jki5kpVYR3SNeVnpz2m10zMNjlWLvzYcYIFx8gKxqcxv0H04QgjhuHg3JUKntsd0WoVy4
bOmXHdRPsEBIjmgbvACzrv2Y5ZFN4M8KT6i+qBXu5IJbRdTVozGRaNpOwIlcws7Tob/W9RbQ5MS3
p/uiSx6TPHuWBuJEbX4BexNFO+cvjIKcR2/0mU6CLTCaTpyW8W3K01vTGC++JMbPUtdJlMTjGacy
0bmAjRpjVIEPgu293fNXCr15Ge1vo2s9AvGcp7oMEeSk7Fukp0GpMI8+95wPXJBUz1Nbt6cujy6k
oHGsBuO5gapfp4+Q+0L+aem97kk/b/wjwyKUCy8e0a1kshB1FDkvVv9RTtHFtIujJtVTmecnI8DC
XQKq7iEUix56k+N0n9JsP2D70PsR3sOh4K1Hl2mR5hKdWsXNtdYHFuUUtXA9nHmbpin3ShXBPd6E
+HhT0gHVZZJGswxi/aVCR+tZgnyasIE0QnUc+RSxw3mi9l1oHzKl0CvwljAiJySWdIOAO9suLeqw
wX+PXYCF4mb2KUfu5JGsCqhg4b7nkll8HEHBCjrutmhkDs7FPa/YwMxb6GPZ7TGdq/17XPCYzoeT
gpVxUJ5zw6rzR6jy3LjjNzgafN7OU1yznmOdgzq2NXdOiM5aEj+AScX5hLD1HHekozfzu2kJE66C
Sl4AtrFT4QGwcHnCMeQmhExzyifc2R9tG5ACFKHE8aH0AZYjAcBfQ0Z11xg8yYPN3F1dxmeLEnwj
XFKgx/BomEyUpoYeKUOlqk4pt38MomoBBG8g14fxlbNxA/9h0LRD78C3nhzxVhV4oA1Wk+FHUtcX
yuCEDHBqpDRyD0bPCo+Tm6PR3hpW9mzH6AL7+ApUZoUw4vqa50SGSQEkuSpJ9skd+rAAhyIhN2+J
Lqu1QZTHIq5URorE9IHi+SnLs5pFvvGduawQQaLyrhPFZvUFRQX5Hl0JrKmX4brwqxdAMOjacO0d
cywhqHe1PffdllAu7oEgbhYdRxcmMObDE8By0/7GprqWjL2El+88LEeFqSMNGD+Vy5DWzkkgnC20
jVlezYjkmsRGkxAaz7EkZZgX5Y1h1Sc37FYboJvj9e0YWu0L01F7KbrX1o7j3RBWOANsYox95xj0
bsU+EJF+07FkEeRT9wnjRCzrizEx8XHnxvvku69KnuyQjbRoU6YeSnt02xSjXUz5UB7qcby6JZRn
zwPN14U3DHvzBJn8u4p4CvHHKnscF8SIkvlabiutOjqt+2rkBKhwCfUF06dK595A6XIoOvecEked
dbkJ0hCdSaZ4RGhWxzMuYulrpmeN9MOxyNcTpCR61/rmjNiuLY4hZzUieF/oprPt3ec0SGBousgq
mpI0EwRNUVJSWQT9H9U64N1p9QO9f3aN9tz39dLp+CmWF5A76ejJwrBPPFUZe1Vmt7BdPC6VUG84
T6j7je7WZTaRaQgRSj94Hdr07hnRETHWcYqpusKWbHcjx+8KlYv4Mu6hWjFkDM5jadBExoxQMiP9
7joTGzQeAFbbdoAWExiA0YyPzmQ75IU8VGV4611SiOz6BTo8gYi0BHFRENuMGAKfb/MBu+ZDG9cK
+TO49qvdV7wCFQ/GxtHx/TnovV9ikcJq905U4acgTnZTQ7pCleJnSQFLGRqTcvxF/gFkLic26R48
pflrRPo6JuIJVwI1u12cp8D407KzWIZj9sFsAxBT/zBWJt9Z4rGJevXiu+YRVZ6d49I1BijnIhN3
JxCIXhl49MkRPhzMOIbZVJzNKWQguIiI8gzYeToWiUQtVWWXYCpIiTdXE+mYRfAaFrW76LJDn/b4
ndQrC8HLWGlfaN7oSlAlea8dzvTQ8+7IrD772vku0RNNnvwVvEcGzbQ2MndTOu5T04CYN2ztLnkT
aE/BMXIdOAYY4aH+miOsEYxHRzvtXcIII38Jr8nYZVoRU0khWwkIi39NFFdmZHhPgV1SUjVbq+Z8
LQ1WT0K2v7rcfVG2ScETGYQv1/YmJdpDJNgz2rr+8ljTa61c1VLdWuLvWIicdQAxgHx2mihZcRDd
6im1s4zhHidVzklDEyBH56grCsgW3DBetuHOQk2jC8MlhmZHIXBJrSRd2sV7TvU/eIqzdcQNrpHS
w4DctWteh1hxyGjlNh3omEPmSLJxz3WqbzHbki7hyXRdiDYilUM/9XRUO7LyHm2VmtTlKbmNNnyq
PuK0dsd4ZXQGiSCQ06GTGSt+93uezxkZVXk30+LBD3zWyIB24s4pCKHVVoxh65VIyDLwvzwHZVZc
AkQGTBpSBBdngsiAUwTWLGyxH4qEpwpXcUkRluMxHatwMxHt5pUfQ9ljKdSp1idR7JmPsq91oeF6
bIazujLIKeehmjTBL7tFn+3D5lt42bVVNv1mgLYQ7z1raYuw46GmjE+Tu05gL2YDEnRq4tmGO9cY
DwuDDob7LlrWafPRdRyxRcLBZEjK2YJ8OdZDzpdy5DmyrYeK5LlFoNlEVHX6N8bp+SlDlEEVQCAB
tpuDbG86JoqAzSgQhTzoUfRigX1kq2zwz0y53jT02KSV2Ut62F2m97958kPUCG5CeKCGMnYWtIvB
lCaHQGOnHTDxmlOsCSbDWs1dC4AIDXArzmxldjwkCowfCzNge43OpqQU9tVlyGvykAInW8zMwY1e
2/W5gR28aJFSbQTptUXkBquhIaQlGyCYBeqhz7y3JhKkvXHpRpa3Fhbh433gTqsK6X6KZXBfE61e
xchARPgUeTJZx7m+yi1edV/TUeGQ/rJOXOExKh981AfEbxQM0bwc9gLFlgbBw2Ge+BMH0FdPKR3/
kcNlE1rpowYBeSv02bYztdqttnzYdSJi2oRVS5ZPJgOtY6R0TN+5ka4TVeOCi+1+1zpcC5FTVHR9
8ivp+m7tmrKkGUzCtQxZTet+fGLxV7j9jQLeW5uB9avKp3yddwH+kFCQfCvHXVNzG2BMgWrctsjh
ZYnCLp3ob9wAolx1yUXJdrhnuuBT3LGaO5QuYRUc7iXpEiPMtLm388eLzFkvxyx1DtQD5dpqwAsb
iNCcLHrqJAMMZPDWCpCNWAVN4Cwy0bFaFaDKDG1PabUYoPAsHHKNX5EqtoxWoUR1IRkaQxOifSGE
qA/fB6Tmh0QA/KXeXhLCF6x9b5qO6K+ZYiQpHYdnfoZmIZaWHN+jtCA3zXUH0lNHrC1jcSSvvhFV
uM3Tlks4sPw1iL4YLlaYPuOQY8NhJsEWRXx7GlwQFUgT/XjdlDCUAHrQRzQYe1jQVlc7s6ZFKQxz
q7A477Ua4qtiWfjsqmnTOcaDNqXZH55MG7g68jMeKki5uepJcUi+o6pldBTy3YZRMNA2iCpl3Wr+
8yVynwxfEIRB4FTnTGjJPVWEJ1XjW6DcN898r4c/Cgjp6R+iaaLe8Otr+HyfpNDRinManzoVZnu4
r4yUk8Jdl04THSXjViQHETRsv1AvhpPdgrATy4q/aylKpV1+PqCjT/dhAn0M++0Cebj9zOqIXMXR
qs6svxnSKYtLoZgOObzeE+lQ1tXAhwxsilzYePrQ6sk+OXGKnDAVwxLHr3n6+TDFToxUttjkvnwc
CXFyoK+gM1PTaz3RJ/a5kz9pjBts5baf3hWhdvVdzwWj5TfYft1pBAyVgOnq/d+9Iy4+volb23t7
0LrjQ+WDvcrrNwoyBPqdbTxrlePvfr5MTENtQffyPGwnudcFh4xhAminUm+cTWzVajcSRsd41DqT
O0NQoF0O585P42XetOUpH3vwbNLboxpCt4q95b1Jjh5MR2duC9hVEwovdfdUuOA/HY4DRoZU4b0w
CdWAqbOwFEksaI8tnm75e61A1wAkaR/EJG+etLRzkGOCK4YhOYu6n2GMgWDn4Opnr/DBI5j+W+hD
QUmSVF+VcVeusogeuQ7d4Kn0h0c11fnnqCOU71xMSUZVTA86NOoDU9OO/VfoHnFLIHiNJaUixo5P
U3OuMs7ULS2nJ2HbUAtaTms8DIKDqxritQWZc0MUbbMdtBCp3QA7pDAYQ7RmSr1H4DiiquISe3G3
9bQY8pnLiNxTmXdpZ34hKxPsqwXKJq9xvC0IMXJKGkKtsCdhwhrUKqlMdGbI19c4BwoW4kMC4T+Q
361WZA+m4acP/f/7LMhqb0/R8c+fm2Y67XObR6RTDOkxzbB0m3pav/bMNBPRxL88tsOEsiArcI8J
SJg1j/UZLlO1u8lGXgIGN70XiB/WvSIujBVRBHwjlFvPbrejTfpmDJZmJN9tT+vD3chggJMfEdvM
G+2B6TyLkGNtYE2ehcar6yMojdhe031GJMRnzRXTSrnnrtcRwzwpvymusi4ZOM2c4CB+GgLH4SeR
ODsV/GNKr7jpFbBRaQ1oTYuS7yHZzQBJu9boos5Zw5TWG5i1StNnn937h3S2SQ3RQ5zU/PciBBZP
bODSH4Zx49T0lD0ImUCLDzEHzdHyPlU4AOhurOjJZ0ookaCwrepzcvAmBMbDqyUKnun24G88aEvM
i0R+gQC+Diu93Qx66pzxAEdLU0z43JIMtisMCMUAiE8T2/4dBukRB+K4c8ysf3EHqFTlKEeQx1P/
YlnaO2hYGHdjF+2hlFWkzNn181iMM2GuefV6oa0Vouatm/jZKwJKOyFUqdXJVDKtylqoGDZLIj0c
Joa3Kz3zZs12FyMt8m3Q0X3UpGMtK5YRWBJGGBl9sI75o2NXgziMR/iNcaeNJ8dniyP8ccVOKDgY
ivV6nzb7xlTx5uftSYbvzBzCqxFl17rw6wcj1Yg3CGz90eShsdKqpLiG/TlwkKSBQFP4PuA5jRSl
Ozb3wXQaJVlRvWYgFR9ePIxPj3nLGiXAm7wbCO9cOloyrBjgYxrs/Us9JN3GzzUP/Z0LuqFP63Ub
WOiuWi27GVV/HFA8047k7AR9Uok5joboOYAfdx/RKoFVNj6pi7RnEfH7OaLax7qubQeZurw9tDP+
+KHKFZhMwYb8/xpAdZvLzHLdYx3O3szSeNQd5CxTXe8APOEdbW17OzCk35seykO0YyQI9fh+0Rt5
QKR3YzA9e3jOt7o9OGR/EaxbJdTfJbaM1DW9pUXuxCTr6GzL/M3vEvPRGhMsZgTDLXzPyE7KLfPT
MGymMlxbHQDe5mI80xbW6WmyzWEbaJ13yF3p4UIn389X/XC1/BJPhW3D6qNFRhS5IiOeZ8vcxlYI
sm495g3kH2POhipfGYFCQIoUKBw41yzPWFs6owafLTWSmrF4SJTxiL4+2f6YnsoctY70mFnNft+u
cepLCIqrIKevms0ioTlW245gDIy2YnaVsspsJgclvuQSKFJCHTxyuS38zGxV7etM9tzYouPFbZgB
eB4zKM0MY46e8mDYk0X6LNtDx1Xsomc3kt0ml7yInd0wMhGfWspPmVZ7KHwVENKKAQZKZH3nkE8P
4wC1UKc6i512Uqz7mbFg0IwtbUd4h58vUTHtK3iTN8sqh5OTqe6c60V4YgC5ROTpB3rzOnbWeA5I
l+VV8/UT9px0o4wC9YPbRyujQQKj5Sxv5Bj2OIp5h3H6dts0bLsjLok1UJ/wpSggyGQBzJw2MoMX
Y9D+cCHyi84yiSBI+xNYLn0zMtu7+UgewRuNhCwW7V6NOmHiKLir1Ekeh+jS6wXI79RBnskUU50y
u8u3kEDpGmowcCD2IXiCRbwLPw3O7K4fSbpLWRoM44mZSr9PKXQQK5rMMWbeFA3PxrVMnkQ9mNdJ
msHGa9Nk2aDkBdfcZi96ayGD7puNWVmMlUQ1HLCGa+RE6xd/NnUxqjM3rEv//DCWWlIFKwZRuhUm
ry6pDtowjWenWLVCC/CFDOGGh9spKmfstBr4/eiSitZ/BjPv3OEVW2XgPfY6R1hmlMa9s8dLCYyO
I4ppdltAJXO9jU7qCPGn2C5VzTURF4DzqubTqJziopnNbgp5ubrpK9BBChLwNS8TTHsftcG2mm/y
cCTRUjGF2EmIwdfM3QN8PY7sqR4U3FxaUU0ewInd05J6SOtpLa2OcXiaNP1T7pmgk6LPqdbrVwSV
6DxbAGyZg9OnsFGKRcOxwHaM4CVttl3DSIF4VP5d5vmHTYOP2OfYRYmfOxLfnYjC889nkeTNY8xh
xyWx3jLKjzrDkBWSkuyD+v+VgdJpZNPXjBIOn6UQvHVMannUBglkg4WrTclhgOLx2OakKdpOylAW
vXWTQ29lcPOg0qrieBg9WDeQn4NBNg9t6RoPgwTp7XuzUY2cgseQh/rUVmwgLHBUDUPahU2kyN2u
RxwreQtCqM5amOICI0TsZ59kWJwy/7Nn0l14DfQSJ8hJ8ZnVMVGIErc/xprFD6DLdecPSH9TKBGd
jQGEL8GKEKcyTXKL+gUKaFp8/vM8nR+qTVCQqskTeaEieG8W7sh167j2I+4NKBFm9JJZmsVywtxJ
lngre5TBYfTiGPih+9CaSXEqigaxCUIUprQKsM4sZfGK337iWVtz6tyV29VAVAUxMlGmnnKm9ZD+
TUpfqAbIg/vk9PNBSB/z9uiySLbz7lT6I6Mylp7vU8nOqmqF+SBK5FG4at7H1tLfR2R0SwcNb1qV
cH3jnwMxtrY9wr5rGjpkC7l9/QZe8CUa4/hTuuHWrpLtrHi6u/AMSM5BFg719fHnq2l2Rw5R8fTz
FQxqoPH1c1lV/aKqyCHnzMjYU5ZsG8NcPbVxzsPYwS8WMpO5OY3NknBGTGneXDMFqThnMow2VFDk
XjuZizarPHayM54rpsuSySk52vZ07ufgdJXahC+aWLAYKxFvOKTJkxXq1zZy5W8CflY0spg/b56t
jZ9xy3iVsc4G0Q1+XDX47GWrihdh/pAjiTgOCPexVFXIw43q+PMZuEuKhGgAXsufEwdSmO/kMco/
KPc0afzBvPPNAtS/cmz5hFi6/jkXzSsAPX0mRfnnoQ8bFruFtQaLFl+AGTj7qa+fxvkrFyHAwpN1
t9Vn1BJZoL8YAxYvljHOTonQ3sVOlLymJSgjQCfqQTbhM5BLmk8NYvugSefNHZNnymrsXMhSIqlr
t1HoLA1iNIuZJ/k12Af4ENYyrfaPbpi297DvvqxZ1BzJykLLmOjHnw/J/JkmZ4kQ0um16TUwlydW
FY5RWzsr183nKtWi1Tjp1u6Ht6/FZbzKELgTEEgs0ziovQ9xk82hxw2UZdYOn4g4/TQQomG/lJSK
jFJvqmyOaSddNKMen8zOGu4j+BC9wdFYZ2Cp9Ki5JWmT7GI3jrc6+d5+OhBfbCESHSF23NzIeu1Z
Bi7EYMn3YUxJt42gnviFOCjD7FZkGlnvg8gRpPXtTYzCeui4DlhpuN08cGs3mDmCi1ePwTm2u6XO
LvDy8yFz6f/t2GPk2Wm/E8cjFiwX7Q1qnVo1rrhwBZ4oVMcHXRG0jZff+dJZdOspc7okgf74U5rm
jQP8gcgVbYJlpenGAR1JNtP/mfRn47vTVv8hTcQi0u9/RDogHnNsXZDoYFl8dOa8oX+JhbP7vEvb
pKJm9UWzG8usu3rzZdAOzb3T0+autX671SJ3H6TGB3z2nVOn3T7K8+TIOv2Wzo1eFISChRhv239/
WehFRwNf/srLg6M8+UkWp7ey7NE+yirxLpnL7hNusbUfcrb7DdnkGEGC5Pzzmd56FN+RxS1qqu6g
TTHtRR6fPHq/OwXmd8Whuo2K1ltBuABiKNonUuUL4Fe5e/UdmGIhlMVlpj0n6Ckznt5aXvf+0pXH
ponM5w4N2tpgmyd4QpzzuDRXpMO6/2RQfg//O/gNWywdgyL/10jMvxM9pClN4QhJtSmhfuhzKN+/
vLp9NflhbAEzgDbo7izZHjxP/GEgoGH7wNH47xM6jL/DofhxjqkTNUh9bLuu/lc4VIt1mAaCGLQc
P8k3/PqF5SbNd6GwMEWQ7+9j74XbUDYfZYMA2TJhXpIiWqkyeGUrEbjXibXuoVTC3Ecy/S6TFI1C
kHr72CJhx/CUdSunIZkrjf8QbGX/nU9IorrjWo4NBcYwHd3+K2Wrj7PeYTXQLb1GnHpenAOdc0gU
25WiGPBO6pl097xfhALz2oGZLMvXsSjaM7HlmynmkMsGWS0zyAU4CiptI21LrOnKfUQu1zHVrXff
VorUdb1dqzTEBSe7ZC9B8gXklG6dUP3Ra3YhFiLhZd9oxjLzNSaoNWdPYRNrirLs6seqPmpT6RFv
R76815snaTj+i21W67SwN1HG7NdkQLOmitx4vd8zcMVn2aq5Ti6hOJdYXukRdGuT1brP2iQ+S2Ft
jDDUzxEBqps+hvNaFfg1dS8lLEF1GPMF1vl/f7WgzP7/7n1GyGzEXUuaui7+DtRMBKgjYWL0MG3x
YPKB0VPgMSppo82ASw9nKiVqCwvvYgCJ2+nNSH2CNSnL3RolYL5i8qTuDmlaW79U7BpTVoOdoiet
FQ++chi7awPaHDUIgssgnV4rJ54WOTECqzZnwQI21z5Q2jZnJm3uUyBiJsyoSW2Aw5ini0vbNPne
qqpoi7LQe67r8hFcVfudop80GI4lD/UUizdU0BGGS5V+GYjoDNAqnTVPEfxaO48jYwaXAN+6y9hV
zwF5Hk6ztYA7fMUCeDGawFwwdqGtrn39HgtLXAY0F2W1Ct0a1mChHwEvQ3I1Au3gTqV26MwxgIrD
OLHvXVZfmusdbK3V91kf9bgJsnlBRl7XOqrNaQXxobrjvatWEwYJ09cFKPOseUgbAxVMJFA1YGpN
i6uh16fQjcpn0fri3lT2knGfu+9M9EKYLi7s7KJnU2lqbxhhygTvwDxn2JKZQ/0Tmv0OUohc9wHr
CU/TS859TIABz4zHyByQUuihJHuAz5AntRdOYndBE7HTXDc/glNrjv/+CpN/R1VJ2zSlEDYPPt2z
5E9S4L88/krTFC2CcwjSmf4Em1j8NHzrGq4XDQaO3bavdiYgXIyBBB4mIG0XDS3aOm6Vv2zNwHko
NOscwayLxuwtmBCCu9MnKI1xzgqKnGw3YF8/jY22gpnDHoJgmLzR/ctAMkmmy/akRa+m8L0rDnuz
VR4vmD5b5SFphTIyPuoYYIVzgIrzplnQvDvXY/gCKZ71cRCu//3rYc3PsH8Oif2v//O/HIPXYw7J
JeJQB7zu6n+ln+rk9UAfRq3oKSCggfTGg9Z3eJSkoy37oH/zBDIVP2x7LKvg7Uy0hA9IZY827OaT
w0u9U6LtmZt3r2EajGjsdPmAhDde6QRYgSE0fjf4ByBRAsYYVlbI22zVY/nU2QfdtF8wdGhY5jl5
Il08xytGmWIDBkwD9Xr1J7BKcVreYp2bXRO41VTopJ+YFKFKJcQrqMS5B9E7Rjl773tehCVXxA+J
DA+DLvM/sWjdlcbK6z+E6P48+/9+3UzT4Fmlew4v219FCo1qLHw/KbCgsJPn+VTjYA6KD1XPCVhz
C2D1mb9PhX40eM6fabQOxWcP4D1BPRO7S/u/ODuzHbmNLYt+EQEOQQb5mpnMeay59ELIss15nvn1
vZg2uq0qQQU07rmJKlmwc2Iw4py914ZaQh/Szp65YP/Ko/eITawemC/IKfQlietZm0FRaDR7Qc8U
T6z0nGUhbX1lkxa0t3qcNLU6Trxhpod4BFuz076bVY0OOye3aezIMtN4gmykv4XWHEWBcSwJOUpU
DcscyCN31Dps/B1gKo/OAdM5I904oaNvPM2eh1DWH3lktEdNT1aGYCKoqlb2wpHjqsRacfUMDbZa
dsQ4VD+0XXguOLovf//91D7me7FPYZnXNUdFWQXgZN4s/ud6jRE6qqL3i6VQw+44dDLcVTF+6SZ2
DlkZYp8TQcrsGrQoIN5D7o/9sW3k9ySPYLmHsrppSRUuvTxm3ohdAnJ3b21RD3+Z8/irZ0pA2rxh
BRLL5urnZ8qMgHEHVlFcAsEA/CagLRUsUyciSV0W33tmI8e2jKRLb8NwcePuKmJoLs6kPlqZ1bp5
3yW0c6JvGE+Z5rQpk+LSM77Y/n3aXPN+2rrO+mcbpiqsOazyP++nl2JV85o6X4YTSCXVJBQoljrL
VE2WZoATYlmk+Li++BTnXd7PVwudNlO32W/yf03/sMoUWSOqEV4G/61y4015wLmU5gcklFYQngOG
V6z1LilgsQCCy6ZR34nBfIdmBe61VnR6F5g2v3hSn5c+AdPKcUyekVCl+LC966K8qvQRsEZkNbtW
lu0pBpq/82kOuSOxIttAa4ddkUQN8lex68f2+Ytn8GlzbLH8OpZmmrph20S6/vxhNI0KI5P+5DKJ
sDw6kK+xtXkQPfhPCSRVm1yYtD7jbkcDhdtmMLxy3tx2FnEvpIsZX1xs5vwxfPiYHL4Xqm1J6Wi2
/HCx2S2KGD0JyVMJ2lNgdeUmi9sIn1Yi35MKMD5SmJ2ahemJNugT7ELtFQws9PJImKdYmeQekOur
lXbJjjOMRisiDtYWqTIWw/IDbIaAeZ4DAdistdZttNC7Dt2LZgZ9zFnbMHZs+GDdMQg1vYfGzJS/
7fLU1CJ4Ib7tbdIH8BVzgg0HMAWmcpQch759K+YW5/3BkWBfUssk5Rqe4UNl144bTcE1oXNwNojR
WmTqEL5NBpJHpW77w73lfn9QwuYvYafetjdq//jF5/z5orM0tjTcZzkOcQr68PU3YyPE2YRQwc/6
bM6adI3BqF9sREE7gO7TCgd2t9DLwjnmpJ1745A+6vNY2Q4ymiRvnCEC4ZWA3GztZLfxH79/fsbn
y9PSLFu3YW4ZtuS29vP3UMkKSFYTR4ISd8HJlvltUuvWDYYSfuzQMpBoMn9VhfafdK3atT0He/d1
hURkDh4aCrNzrZa9iZ123iX3Z9M92/f7AzRqFL+jmm/vvzb5Swgy0dCR7xPd7T/49nuVGtyPBuhz
sNecXVjQqUvFFJ6lKg9sTuwz3cMvvurap2OwZRm6RvS7oXHMsz/uAy2OSyp9iJBhVrpngYgullc6
px6Sc3Qd8WVtPT8n2bz2ztCwdsQo1Qdj/muDNn3HwPuGpYUz7ZDcvvgsPm9Q2ZGp0rJQSwqc/B+y
VEEwQC3Afb5smSacFKV2gKajQzZIt+Hq1F0lEMORS3LaOQCtViUtzyZ7V1NYQYSXFMdgGqdj26vG
GTVNBhQzFMvKssUJlJF5msf2dMKkt87Y6adZB9RoGr5FbTe5FhZQ2iih+TDUEusqUOIVOBDYMZLs
r4aJ2+9f6y9u7pZpGuygDNMgM+5jumhZCVEzZQmXUreWRODRqG50dGm6VC7IvNdDWzkPQQntE53j
YQiUAKDMW5waqzYs6iMxa8a5Hxq8ESlCFwQspLNqoX35/dPUP38kUqcHwGZM8mzZ7f18eaQBgiW+
lXN8PEYS9g7sx6uxeZk85lQpeRr+mOs3BizaLYlSDv55vJIsSosq9h7ZHNEjynMo/nZs0tOCcSPG
addCogVtzIPJgYwmrkC94RC/8vsnf482/3lN54LmtGOwrrPbFx/WHiVUCAKvR8TvdK1BzSIJb9vh
qXGkOGJw+hPDEXgXBI1JRXQeJ37tlIUlId0Rrs7fPxfj80XHgYD5Lnc7oXJP//hGxiJ2NNEAb6pO
KVLpRZ4440vvo39wTLMH8o3FUcmTfW1ryaXzbXmA2/qieg491ijUj3Fpmzen1YCISP9PgDnKzsqq
OW86mFxdS4DJle3xnjenTlxDuW69w7A9ph0HukB24VvSqmTcGVBE4tIcjmlqvQORlae2qGDOohNc
q+Qgrv2kZkT0/3j53Fn5ztuzhUH9sPfCdxYnZZUmy0q3/5omU56IKva2HJg16C5CgYfoFOsKAMTN
yXVBsujQvWoWUxWvNcNNXgRM9KtiTgJHT9kF9qNijgzkzXfinJJTTGtkWSshSKn51z7M5T6MjfbB
0pA3Tmoqj6ltVtsqQQ3p13ohXdjrLkf7QGjfJZkX/ageBVryHLGu+KITKD/vj9kaz6fN+3aebc/P
V9HI0wlgwmdLrwUcORWXuJT+Gzaq5GikIPRt7m4bz4SUxUc3LPUifwPD1JzUKUdjUickXAXkKTRD
FL45XY0eyExOwdwuS0YHDwGoblPBphgTBIkVJNzyYoeDaLwJJmLYPvc5YrG6IOJMX7LIuqSQAPD3
DB11rE+0Vqo5twwnwsqUhTzXil/sCc/wwUa16qNIceUCbx3Wfm+y6DZ2dvZFQ48DVIBK+oZS+8YL
/qZ3osafOsMjMQaf2qLM6xptpFbdQlkUWxu1Xd/Ws/utfjLUWO5iyGZrvY3N/QgxQeaB8V4YnrWx
4pbsljFNOYsFDCOZDLpRENc7M50xuC6R9ZPLGxiA+XA6XCy99eKEdgeCUZseNaUQK7z81ub3X+Ff
LYWW5OZN59ig6S7mncR/jg/tGBPAqKuwdomoNAvPumVd9aeaYejLENxsYvOaTnqxqaMhxhZKhIEY
9BskNePZZkDXZtUey6r3MMDOh9DsXBOCig65jVyvx4F1/42G47T4/fP+xQ5H4g11bByyhi4/7WzB
bGLGb6EiGoCPK3wIxlAu27H23VgtwDLyUWwzwJU7LTd3QQDloa6Z5tTAaJeqYjmH+Vc5f45x5/3l
2T1SjmYk0avSyTjH7LeMxhZBk04eQ6c2cuMZ+MQYZbDn49veYGY9aL4dX5kB93PE7IA9QP9mhMnE
lKI295XAufL7F21+aqbO23hVqNxddY589/72fz4sRkdjKkIwn45KOHYPu+EQkgi86Ea/dWuiAneM
z6KT7dE6sfvgNnQCi24lH5jsqKt7xEwxJ55C6glhxxcmPj+WGLsntTnkzHbIHDQKeYOteQnuOXQt
NY9Pk4mFs8GnKF09rqJdP2h/iECv6R/5NRFKSygA5L0H23pIGYGAw9vzXS53ZdeVKE1lvRlHj7yF
StXZkUDQcQJ2lJYaENVldzfHXBakIr4Z3RaZjPqq0Eui24Z/C1Fn+8X3/X53/HD3tHVYlrYwdfbH
xocTkdnVEGvsLFtaUWhwByFZQdVSuLlBHVzDjKZhTysAaHsPf0eJ20dEPxE58F32MLWTvhj9Ytw6
Shfeeh3bkoY6mLNJjHWuiiRNIPIX1iO5y2uR9/lB12OkAl0XPdtVFa1V25kOXQeUxCm1XINfpgXr
3Gf4fD/GYOR03N7LdFjBjr3SPAze9/ZyVYp8i1ry+/23PtIdAk69cpnKOXOjUrUtAQ/4t+bGkQ+V
66uL7Rf7JUfSXxWOZQCl1T8sEpGDzpGZOAQDgnfQ5D63eYMzQ0eccP81y4utGfrttXR6VnXFNl0F
fO7OKlLLtWjFb7MOXFsCZ/8bNmVRqXizc+AfyS6RvXX2zbi/+NOBjjFkAibw9HLzax+OPl6Sys0j
QGkI/IedP5HbEqkSiY/xxYvUPp/d2ZzrNtMhUwpbfDzTdZ5lZUVsoO8oxLQJ4qTfWaH1Npr5O1+O
f64PKcaHMO+GlQAWdPAtb9h7EgINfu7pi73050GbBQPawczAThVb4MeG5KDkZcj6xBlASTbspvJH
LQrCi5iwx9cBQqvIqLZiGNVDkJbvhWmcOlaFN6Udjt7UvrXteKysQXBXdsTK7EoiW3WB4IHGIWPL
kfxcAs/r/i+IQva3Lxaq+Qvx81VmaxYbA95I0+LY82GPahFkh2dyxGPfwuxGmWWvAcM/jGUPGDdI
gvNIcvI5I7H5nwfTr3qwp0W5HMBC4Uwg2jQAqSAvumFUr7zSbl8iCoNpxK+hYWI2nBxAkYfGF8D3
ieleW1EmnybwsAVwvEc1IeVm8JTybCnae+U15kNDoMyidKrk4txMpMiv7OTztaXrGg6WqVnVDZc7
ombSWv0UL4vzRAZBfw7zbNwkymuZdPnOh/K+jI3aYm9VtMsisxuQoop1i0nV9cOGcHrG7V8sWtbn
bTZDNDm/m3wfJG7Qn2/Sg2lVxYBsDF0wyGEQHDPaVNnT/1CuAoyFqwZSLKNMAGWvcEixrNWHe1ZJ
DSl04414clspcIKqZbAdI1DvczNCmZrwakzXRAEnrWhdyFpk/ZuLGSZWekzN7kAmVv1PVCayYbZa
CkmDOXvpw/89jEbWEwN6axkFLIw07d+biEldKfGkNH1oPzcRZ1EsPO8yhNJExtx3Ri30H4wueSh7
MNPkb2BsRzQUgeQ7wBQvlwkypI1iOACxOt+hD2yfBnT7USwbV61aw411G8t1EWRrjpH6CdI3qwK7
tzpkqjiWjxP4WSJvgTl8sVIYv1gpGCTrFuIpg07fxxGLrWQeWg6WQ3s2VY5GhEOt1buzEQ6d28lR
v6E9gkTgthauOVAwRduXB6Ug5EHh4wLVpE1bb8RtMsXAkZue6DSpuboYQHGSL4vn2FGP/HfTVVAV
9Tof9eAmoYSY1RRdap2lEGWz/0jQAxRJVNF1LmFGTFBRwaR+1ev63EOce0gm/7NNFsiPO8S4IQwx
xdeA4thJbpZd/xGltnwvZ/1IEDtynxbh7PaMd3zNIFsi9d5XdlvvpbEY6haNtdEGpOO00v39KmN9
vi1xF3d4ctyVoKaaHw4g9O3hGJE7tSz7aBN0OL3qRhkeTCKUD0oHYw/y38P9j3xZQBUNLfKNkpqd
ReiflMLSyPZOjIvq65cBHAIxK+FVs8XfBdIq2MeJtY4Z4C00ZtuLipvXviwkJNrIO5Vxoy2MSXEu
narlpwGj/jKY0uk7TdU9iXXJi94r6rYh0G/h2el3wnqHmzE/yNj6Bu0zIGKjf4nV4Aea1OxikgZA
5CGjocRbkeBFKlJRo6XM7OeKFIc9+QeVG1havs36rkJTavunPGy8RVKrm6TI5/Nz235jEhqeoYzt
ishCwuZfFM3/4shPm+HT2u5oljQF7wSiHuvjt5+LsOceDbinHqtuiwOK81gVjMqpgiflh/rJjp3s
mGIEsAkhccWkjDs55GDVRdibC5XDrC6ubdcDdC5LYztMK0xiUOmyzlprRPn9aZTadxbsgV085pCp
8NFo2pUOI6ktHvt45Uxghga1NZ4zC8dT0Drqn0Zf4wXrcT62Kg0DC5GTxgRgac1GghSk2sZuROom
Ou6Aoiu1TV2mWM+HoXioefvoB+Ju8uGIkL+x1SaPcXE8EdGYCQhRDXT5I2P3OTemv9XIXPE/SJwb
qlevjNb5UTrs5qKiErfeYyZcGkfVB+O3aLv5igghCsUBUJQpVEdOo8ievC73TjlZQwhn/7DS2AJ5
bZoPDhZFJscTrO9xm5utSueVCGLGuPBqWvQlp2T2cwAOlAuyvWnttpGzyZnTIvo0Z9OMvgztSGCj
VeF5wZbCZViFbg3n8coYqF+nxEztYxi6KWo5iKU8WIEK+ldlHq3VDTMqLO4vdpu9jY2nnTDshgwv
63aTsoovLfqIF/Je0WjmOv+ySt+bsPRZvJoIWHmUzDYl5C2AeuA4TvEqTLRs304xtMxaLdddMZqb
AQvERqRaeNazcsuXzTka80M4R7QPgq+CkWTjPqzM7ilTtpaKr2AAkfnEhOQP2dLzEu22bdnx9P/7
UKva2++Xl19swByd/5nzXVdF1f9h16vGlR7VncWxMjVOpI/DCmkSSQzLQHJqTRiWGbXDC2K7J7Jk
gSaPaHiUsvw7Z591EwTNrKYaypZpZs+hb+wRZRR/AHAhihcLrem9NDr89vnUJQrxxY7hPn/7eQPG
PIRhIM05wflYfnjukTfMNoGiXqbMYNe2wpemqGaRDDuFVRuxdGtsJeag4u4h6oaRTXsdYGvLHPRQ
Fk4SbkAt+YerjEAWZv4ywfCI7D6cf1L8XmHl0ZKtXujJqcwGWOadROY0jIyw04fffxDaL7bmjqSl
zNac4+/nsRqqW1OjG8snEYTjyTZGbecFDIHxFgTLwbGzXZWJ6kazRYUGAocQc+yuQ7FyTkdt3zqx
vBldGZ0H5oZLYkImZk1xYLNXIXh1ZgVVzvc2bh6CoJvOaMKnJyvheGVbxEHzb76oUWAcyF4xDjEM
qEWDyA8LD79aXvEXWJPsYKWl5QZK2G6mIP9bYsG+Vuq5UiEulkWGOWrwj96op9doqljhEUUhhcUU
YGv6HxyY15OiWO/m8NK32bA1y9peG4oVQYboNpka1dtQj0ny62u3EYBwmGqmF+IgDUxvEpoobjw4
VD0tVuhN5RbITevqdo0SHOHirg50PIhoD3LkoCREhd01m2wDtr2vsHPU0pVROtqjXKltNz5q889l
lzUoQPJjkU4Jd0lkIAR0xnuiT7LHoQQOQNwVejIlnQMshEs8SfeazYYmBhCHGB2561RQgHJFcJbN
/wwYRJ8J2RqPCZ79ZRpmM6DcqdyJWL4VrUX9QOPvOuFB3yAjGjBCaKQiGdPwHVr8outNxAFjoJCB
0TPRUIIWTKCMnkUN1PP337bPalWJNoEzoFR1jry2/fHSCcs8KXXoUEKvul2fwacYjNcSJvoqiTO/
3GBP7DejUyZbTcYj45suedNm1FWjY57MBzrAMYiERW4CiO6zPv0eo31UUS/98CvzkCA8/FuxIfdE
Begr3FIsioe68EdCgAdksayzK8AC7bbOw2cTA/s74q5hwWjOPJPnrd/MuLjK9AxfZNqrjI5Rgsw/
BmUz7UXiWXBdVFpUZkRyV01T3qH/ugEFVWyy1CJ42yoHVt5EvdRlPRHS4znfDHN2Zk4miHuyQCa+
9Hu794x9jo0rW6ikNX2xeXM+9bJ4m2kqMLVDZDIPUn8+0wTgz6JWcsPO2/yZfnG6VmRXuyZdL5os
WX/UGhIQ87x7a9WqY1I9TMf7Q5AHWLKCW6dfB/1aV/NjW107/6pqF8ohqEq79OdS7Gv/IrWzo519
TJfX2oIZwSIWQCQw4aiVMz5g72ys4LsSKPCbgOC4ZlNVf2MwPHipg40niC3a64q48re/d2WLdDor
+lVUMsWay9IejOBRNHPp95LmY5w+Ud34FKZPvvJvTdWz5z3V4nmonkvxnCUvVC6e0/GFipKXSsHb
AInsNVNeKIgaC6VKu56IJBiGDqSHmxPkG6KsnG9piroRY9ubJZJgjTWneWq/bPvo6qdzp+SQgWAW
tayuo6v40CzTTJ0mRIy2XbMQSO5JBcdLB1GyTw+Dszd4k8SBxwY0dXj0MJeRM1Ufa+VIOpd5IG6w
Kk71NNfgnKzsTI+dEvbZy85dhtTwYtsYiS7UhFHUuRTOpcyvFdvq6Trca5qutjdXUd48j48BHt+t
4Wft5jOXcBPekycLjgtUt/SpblKx02P/qOCtgrxslTu/kMHFz2M08Ka2yfWdQkNur86wu73S7SWp
8x6sRL7zcwWEkzh7LzlQdnKIUXITEiEOVkm4+NH3joU6l0E4RXbSshMorBGSFYbK5EwB09WTc2ud
601vHJz4UlrnsbvI+FJYl767ZAROWpc4uVJhco36ay7nCvprKq+xvDbpjbKGW5XexDAX+XaN7urD
LXFu6nCz8ofIuTVapx8c4jri1qDHOktQWW0Ix7PB7sdK1BGLZLIgSdXfQHSJb7qCIsNvq36Dw4K8
0gczezDupWUPlCchlz3Y8sa3DKUfZlIhbyK+Jf1cavxvZeb1n0rMqxOSMnOV98eguRjhVakvwiAR
7ILjMQ0vcXOOw0vYnCm/4XR8bsWpaU88Fu2pjufCkIOAyuqP4l4JTDLnQHuQiqtDWB2C8MCQOOv3
fbZP+r1DNFD0hSz8s0oGPRSqAY3mH0dJ56M/IfVhh1WBQNapB/ljkMe22zVq7w6YOB7Hsa3OXu3w
chLzkQk6MWSz5q/q25bgCUEwPD0VDcXF4f5H9wcCgIyTMA7haDqkwEvk4lAvSLDrplvg2PVZadt1
qSHSDkbYiAnkGAAi+fgtqKulpcX2a1QxwODKDNd3I9L85zIFRT82trXl0Bv+8/dVNtaBVe99lJfr
GHDxQsiiu9wfMmx6l7AT/qbRa2sx5m8TO81zZZTJFQMYHpj4hyXK5LUd6mpXp18IHz7vn+chOxox
y0DNbDCn+bDC12T+IvbOl+ZkPkVx5CAYmtZixqGFPUdXdQQLM1Ul/qfsHGRdzRmenJORFK4hHR51
y3y2TTO+YXcLTQ64Rty6omhNWMdwvQYAxRd0eaQW51/cm7R5Xftp98wzRwyuoSJh4PHpiGvTCc7b
dIDy0wbtppkq7pKV/pxgX3GFwMYRp4V1JaMFeLLjv5io0cFw0NuUXdrQ6OkI/J1jtaWOj6uJq305
Jwn8fp+if76BMgKiLQPgAZeB/XEYFMlp5EQB7KgZQQjnFgYX07f9bavCzYFLI89jSxeOPbLbq1kE
uiQfl/HMloZNopBU+GaWabXptVZAm+nIW+jTY+SgTtdH7x1wzaXJp6/mL59lOry1NM7QDTJJQAf9
QTHAbMmf6spIl5FaeXjRwAfaJrkItZEQvwdvc8ngtd+ZzSGroblZ5bgxS4EONJXjMbOVbYWIH8tN
S8xyz33x92/qZwELT4+NiUBCjYL60xBgwg5NwCTctqD1imfg30Rr9VVEy8DrXVEbyJE5+p08i0hD
TGJnvWOyGNU640V7/KaGLbBHj55eLizGu6Ayto5p0+0c9C9OeJ+bkDxTZ1ZdcNu+izA/XF0pqVdD
Bd8zGOcltkSB7NQo82RsVjjTRJUsbDml60prdORoBEjhqcLD38EinfR5/UamMA+ftFVTdPjeAiJZ
K2eUJ03o8xjGBiHSdigUglRT3RRZztlPCdyOVXOEvqMsOGTZL7RwGFFrnvZoichYdSNjLl0JHaIw
zGwtA44oX3xEv/jeG0j+kRsysBacCn9+4Wpa0DlFR7ekj90d2jyyibpsaLyqizQ0fkSIhdfYkvH3
dK7p8WrtBHzW75+E9YsVwmBRYweEiuiz0ClBxmUnWjoDNYK1qhNaA6F+25jVnJpS+HvYnrSkOWLS
NyTbD0voGiVN9EwWxI+AuOE/IU3sa+JHjrUKd7LnhEtHGOqp3og/cjJXboj6ysvcOFlwIamHwUeu
NFZp/whWG4V3s2L9LNxC0PYK6vGIm7k4O35LkGKKt32c2yVN0ZIpASU5TnA+BCW+DXjNO9tu1KuR
GM6TUhbRwkD4jks68p6kZPBSG06+u/9ToTaR23qLqMkQbUmP9ESM4VvWxmjrkyey8gZDXqZAOfpq
Ub5I7DJaGqhzwgw9ulB7QBtz6lVIi6OalluEJM6DVVoj8lwS637/gWD4+Lxmm8xqYELQ+ZDiY5sa
Gm3b0nAqQJ8hRpl852QL9H/3nwrR3iyDbetcSYc8cEfGIDU0c7XJbmp2nbMdnC3fnWatEynezNUb
G8fbjMZc7J1gppLXwLEFO01B2p6GigPugnYbaTiT9fY+FId/SvUPhrE37xUTctftUSVSobcztLlM
bUcoz9hgc9vO6lptS3nN1m+3tkdzmFD4zWBsJoMQpo1Vb0S9IbQxlxsSFCekMBzkwy1+V3PYhj+y
DuAjKUo7qgl2nrmbhl0V7m0TBOneKvei3HfTnuNhas8VU+0hSA4h6UrtofePiXGgEMr+U+V0NIq5
8umYTkcJnYVcUKgk6YkCTxJBw/viI7zvBz7cdW0Umtx5Wdjm+eHPF3ZWR0UxQqFFsVkPFwf4y7nU
9gGqM6xhOKoiRik3OuWY13L777oz1nEL7jzwwviI7zTfR1ZCTpffhI+R96cIyvREPzU93X9SkmQ8
+LrkRu7FeysP3xW8O48WOWCrQDbqwzSaxqokk2VbsqO4FUfci9kC+eIrXrnymueyvI61U26DkI6w
TPry6vvipo6gvIUzJ4barUVwW/0jiorp0oSKekUAESykU4h3jGzJqsgS1EIp56kpnAZ7Re9DLBpe
LKgtCIWx2MqsedbB1p7wYctTJBsJIkZY67Ry4DggQIS3Z36PLEymOhaDlUEa+eKu3NCw9S44sjc3
Isn/JlDbuUZphWJxblbnWO6wnmYmInNg0XWnZ1txS1TyrrFeZsqGqNx6aTWxhEno1CAa4C3UoW6s
MUHCLevw7sZGl1+1VHlpJiv9EdrFD9S+0MN0j7fkq62j+mnIgMeUsTe3GtPG1nAXQf5H6QJASxFp
qhG9QwafuvEj4uu2GotIuUVwUYe7hgQhIEDhzh7n8sZdIXeY2O1oj9V6qPdTvc+8fa3tAbKX2aHr
D3XGqRUv5CqJjlN/wOlLFSScRcdOP9r1XKV/mvQjVZSn1p+rQrB+r65kMZtrvJcxQ+ZP0jvp90fH
IzLplBZnoFuKAzF0XRbnSDlRdXEONfSI5744F8qJqu7VKCeq4+hmESzk1vyde/XaiRqJ8wtOiDdF
cLKCk1HNj4k4evdHZhyUo8GVqQrrJsnpfh9lpC5Lp85vKcFfhE+P0SMRn/oCEJ9+nczitTDgeB0y
epnFsfWPTnGU/DAdTUTGzpGLXrGPzr309KTea+jnK77r52p6zmtz1dZpiM9cX3M4kHVKrVMTn6Me
bCVpwqcsPofWybfAqsx1Q7pomyfrXkp0nvMu+6XWnXTzNHWn4V6jeTIkt+xTm/xbgzxSZXIih6GR
RyTSOirpfK4gP47egeq9Q6LN5VUHuzrIkEBaaAh7g0MjZ8V7pfl+Avqv7GL8xsbObHcEHoWv6FSo
+xZ0O7Hm4vJrtwWEUO7WxkYYG2RLX92i5gPPzwucoWrc5iSuB/bsHyXqgzp1ZqS3nOQsqaywbe9o
bKrHiFiqewVwDQhqw6g1e/DmImHGT+cavM3kEQuwyY1N0M+FyVrBZx1uYkhq6lxWs66y9ViuDZJv
V5axFsYaEtc/VScgh8h8hk+2IYVdWpsy3JrIdootUcQZcEcT/dY2DBBlzhUU/xYSOgodeWPurGCP
Dy8TkbPuJwWIrF7Cpsi0HVVoO4jXcbMLm53vbAMienk5qHLBvjTbQtuO3FGTbe9tqNHbJNzZjI3P
C8nn8oINSDiqVtdmsybjBApeSDD0mjJ5IbwsY41t7p9q6w01cS/kFU0aMwm7d55gUAf2l2cWNnS/
+ODYa5qC05ZEJflBf1FqVicUAuiIgaEDvRxhlZClDRbUX0F4oIxy5aPp1FZhzzBzReyAz1Lqw890
29TtAUvX7pi69DcpTbhD7RpiLvNeko2ZcGPFTe+VE80LyOxepF61rA2KKyFqK/CZXJLxqMp0G5Nt
uNuZcw382pA/QOPC7RlvIJ4GDM1pNXMDZHxg50i6JdHYWFHs06mh/re6cEVBcXPEUneWpcoMBwj0
UoMddS8fors/F/MgpVjZ8apR56ruVSikAq682M3IoI2xuM01lW5PA4VjOgkUvUueDU0sarRdoLQF
fwhV2Hbre2nMP0IEJO6sf7Bdig4MFd7Lt1089pRxL9LCUQ82EKdc+KUkI1J65HaIYCJ3jFyHpFln
lSN5GlepWEFhMUakPaskX4Xk9kWryGPLQA7vMoW0M6e6LAHVJyP24CU2a29rEyJBkCGfq7+akpUo
V2DCUexGsN61FQAjILM6XDi5Er5LMgs13YvpzFi72UuM7rymT+ASY8vczRhdDkwJn+DIW+T6Jlk6
c+Fxn23ufGR83OZc5b2yya1NsOVua7p1M1czkRnqQmHV7jUybcPZG7qNvQpDFyyPb8ylkS44rPqa
kdWqyVZdhqlihSgEyqwtUCYuK3V+nPVf4/yYSXQQJBqvHLbrMdGiq6ibq1ZXJaFq5ly5wj/ia7mS
sUuNfKD9/NhTulv1bnt/HPgcdZ4JhEee1VzVvWhfhXzoNLFsF8gSFfE3QWkRth6uLc0VmutIV+tc
Ceatc1WNHRQuVrcv5mrvNUWu7axASiKBzsQqESsxrkg2b5pVRQA0+zc+Vz5dD5fZUtvR/cBM3KpL
p/uiO3CXAH5YwIWD9Mcy8VbT0dJ/3qEWY5Gk4HNRqXk6Ll6hBo94w4NHrzLcru/TLRkHAYIzW3Ux
nrA9qTXjTZE3HxmG57H7SozpxnAw39hqsuuRzm3izmebCkkMaXpw+b+HBD/EUso3R77F7Vva8q95
m/y3sn3T/DfjXmSAgT+9E1BfleTVEi/t9GpUL7aYyxMvkp+9ZyoYn519Etyi8blOnpPxGYitFE9U
XTM4eAr8p8h/sqdHTIBm9ijvZcuHoJ8r6h8McavjB1PccoN0HEDHRZ6SuRxa9mM8KkRl5N5fkRVm
z+Qebiv0e1ckKkij2iZaJviYH35/K/1FxxbhFWN0B/OroPf1oYukdjVgTW/ueGXyIgqsXPeHMSFv
Jk+Q+uQ9Audh1F/UwiJRszG1Q1lG75XDAv0/jJ3ZctxWlkV/pcPvqMaMi4iuesgBQE4cRJGi9IKQ
ZBkzLubp63sBkqstqcLqiGOYTFIckkjg3nP2XpuQF+MwskJSNdCSLalNJMtk6esM+OUgSCg75Qk6
FWjmjW5onhXCOE/lmh4oC/WxzxeWYm52KaxJfdweanl358CcJNU1dhkmCHJNFBRdjkjE0zxN1q5j
F5yH6QsJ69aF0LC/HhLtUK5h7kut7QZ9ZB1Kwi1GiejcdIp4K3pyU/Oh4RoCNe0AVjaw2qp4blB3
/+IEd35uazAzwc3LCB7VAGO570/wydbDTG0WTvBacJ9bRZrSaecTgZ/U5J4K7bS4rE/WYt3ytSKo
vy5ep7VYulCsW8J8PbJuoUxx6O9YvCjDt5ULKsDE8Vi5UCa5ONvKhcVLmq3rF9Yt8fRt3TKEHuuW
bquv6xaWLpINcBL0U2BU66KFyq0gpapTtC1dwujbomX1v0FgTcrZgzUIrcmJr9tBKghgw2PdI68T
s3LfAwK7/f1Z6vzckjDoJa4iQQxSLjaZ75/NjGjtDjRkRSYWCJKcluq1Rbp7ncXDgCIQ1F01vybN
gnDXGfyIMBbIzWK5bIe+yRmDpNm4r+GzBY1IRnxC6MzaXDc/drq2r4B+HsxF9r7DiIehJ2ZGXg+/
x/mKxfr3Q9vjTdOEewk4+bh9gKDCPyZ9JkwkTbzWLWHu9+R7CAKrLyV/NrzJM0r9Vxcg875Ipxc3
Sj/L1kqPSzqHT/2ok6CRLEwbrFGcIygvjKDth0FHApOlavmsl4p56Yc1j7cpy2cVKehNfLZb+mOy
drMPZBZ/DPu5+Dx14XWgD//coCzYiBtViaZLcRcncBMdmW+nP2utXj+6bdn8Yam1ustMFAKZBasc
gV17rLqievv3fzroST8v+ZCcoLlV+QuyBf3hb6fSZFQIs6/2o6ZXtKNNGmWOLu8xRfTyuDACcA+1
zdrvyFK+Idl+q2IiS/WISZlqGMvfkhr3oLeM3oT0ylhrGD3X9USGIch3XI9ELzNDoesbjS/mtXLb
T7ca46DfSrFYIQcUgybitccxsGRgbNWOAaJADJWLDOQYTDIYyN8e12MyBp0MojEwo6BCOCgxXQa5
5KXiA5YZt4otX598rZphWEJzgpOOzr3N7y1+vMY3AJo2vjv7euMXtm/Nfmb7yVZDHHRbNXEg5FpV
HAxjgAukG+kH4MnTZYChuBqDWa5FYyXHXyzXSvkUfokoUIbAiAJ3CLQoAPs1IX6LgiFa34gsnwrN
tRakgLUPhcYCGn+QuNhTP099cPdUJgh0XmsmyKj0xt4bY6+P2Uv8Yiz0MyKEtqLNvV+1XUfT3R9J
W3nu5OVQ64CaO2TYapERIpAW3ZPG/KqEShuQDiCebCdVEN4syRMzBpIkxqQILKSl57RGfpPpRNc0
9G8/QAi8tDYgk7gj9Wx2Fu0+jt67ZAqBhZzvqnnorrR3olu8cDuqpBu/quPIHygmlLLutG4famDu
BhXiA9RL+14gvT7XbUdfzB2y50jkn9f/Bjppe6ZIzj1iY+KeSnbMveqCih3Ms25VROfSWKoKtb2o
9kdtBV7nnSAmI+JCsMQzsTFzZLyPLOV3zAbdJyalD2OhfI5Ta3kjM/6t2VfZA+BV5Vc+3Z9b/XAU
XG5HzGeR5GwzkL90gRziUXLRqzydmT0EvTXH5w6dFSjA5MmCPqvGs1c37vJORklFlwewA1HKA9Lw
JCO/CGlRbdhGgEpofpFxC4PXgpA1WCEr+Xi4WZlCulxnhL9oX/1s0QWda5g4tdjvQ7nf9Gx/+blj
/pgVDhEEaqYDWm+OzP1UMO1UjLo+gwmE7TKlpzSxhzdIuVxfk8/0A81HUiCVX3Btfjb4Idt2EW/r
mIm4rf8I4NKyaTGzMVNgHOLHyONK3uwq+YweQHhWbpSEZEOpTdyuDtKcJFMA4IWfzPgxcgDU60w6
NdYs7z4jcMVZdhBbdZhorX1KbSth67W477vcfBSNW/3CAsNy7qerMIQ5rsKqCRxX/6kl3EVl3paT
Ee3HJVTrfQRfE+GoMh+EWmv4NHvgm3KVQoymTsuHQ2+w74xt4pa3D0gL5V5SgJMgWtDTBsc+L4NR
g9OS7iEtixJya0SDYbWzGesBQVl73yfL7+SYWF7dOt3FGGmWb2/12vgqx7bz7Y7MJ2mn75DIzqde
EjheVQhTYTdeajmEl84cAICE6ejZ5E7T6s9d0K7063bbm6VatGfV8ZBMF+JJSneSflQp6pEZhkUG
UmVdCSwuGY1m9EJaEM/bY/OcVgfsQvFhWTHEk7RxWTALO4q40e5SEQJmnW3SjmIjfqhBbu+jZiCJ
A3X1w/ZYr0v3Hnuu0v75QErPAAmCQyCG6MiRZa8bCq60Gr/noaddDxmWg11lO5a0pLos0zFNnepR
LUhkVlUCFFPZcmfr27sGR/clNrT6AW450XcTQea5q3hdp/WBGcrurWaQBjhIgbvG+pKU9FLyBeR7
k2RTMLqqs8PBaRzKeaCFZWkD/E8Y+oaxIng7PzI6SfYD/HgnJ+GUi9h5QqxjRYv5VIQG+/GUMVdu
I+LPFKL+VmokaXck5fW6DlvTZW1it+mrPY7OYdJpIvdM9cGGcpvMHPVtK5rooTQU/cV0P5qWXTwX
8KijJDSCzGzj8wjy6ry9RSf+21tVUbtcfYf6qyfGKYA61F0lTlW1jMeyxSLY6d1wgb/QX3rAL5cC
KDnZMIvrEyWyg/uXfsjxkniD282nJWN1BQHuHW67WxGneGrDwWCS2IZghsw5O5MSokJbhn5MGHPz
SXUZfLazuJuTFJFOUXZ3ggXJ9l49F8tB1GCl7FzpGNJpJt4Tq9NQNJrDLm4QcitwSbpofuuoKCnw
lz10Lk5W214IBLJbyVSb7ZNk+zkYcjyD6RvP7Hi/vaX303guXU5i9q7ccPltH4euWh5Fr31WzNY8
I62eH78+nreY46V73d7bHp/pN4mkI8bEXNBhsd/t3Hx+SLDDnDWd+/hsY4TgzvboOg7Ic42he2TU
4TmLBqIaF3UhwSCH0LtL1keT7dGYoJ5cQ7G1ObodUhH8Gd0rUxhIK18P7bB4pRKBMJNWizCLIRx2
NVS1hhKCKqJhrHJpYy46EQVdDc7kQ8m7r4eivbkq2yA5qoHbjfw++rslNHnibL1bMeHOua5P2zu9
+gfwCuukzr2pBZG5Lv9HjejxfH5fz3HxrJSRx41cvDbY4uoqGU+FwsyaHWUa1e4FU1Q67LaHFsAB
1+3QJx/qUUBors0hPmwU8XGFy7fMAMs1yWskqMbtq28Hsb4rXBJu6swc/X5a6ktXy9/7lbjKmVke
W0Ipj/bqzhkbQRxNUd83JtRv5jq6PyS1ibSErO1IgVptI7/edXalocUBqi5iIzp1CAx2zKGqB5XI
6CRvhjtW0l8c4IFvaoN4cSCX7TUjE+wM4eCJIUUL2MvBDFuC7EpbBSCvwca4iO3Sd/mGwaKTu2aS
5nZzyzShMaet57lqzDukWRGDK40upRFheaz75ZIRNHZeSP8DRjKjP0yZZKxvbQck1qxqZ2OhU+a8
E0pSBgSJWjehNNbNLHXjXMrhWWjdclEsB6Mtm7g9PqPl4mwBlGKRZIjb+ktVFO9qG/F53OkZ7dOQ
LVhlIied4osh2+asdoPcmwBuDjDkCCHtQnpenSA5hXQI1i5SBQWVqCUOFKNGmlXXx77LSVHvsXRV
VoSpA9hcBxAfvTcMI7oVzkFO89koCGsLieG5G6pB3ilmFt05DJy1PSHn/aJUx5iukxe6LVLTcahO
qcM8FPeME8TAJHeDqbmErjbfDj05XzvkGgDurWU/iahZ7xRxF8ii+Gyur4WUIPpdJ6syIBG4vY+s
glxpVhZMUGL0HVH6yZnML/g4zPeDafekNMzxS52cwoq/xiycmaFavnw9KEXYKHurEHuH18ApiqqU
WNlqTX/O4OEtsrlAqgwXK79DF95bB9MoOSn21i7Npo9uEsdEVLbxQ0QD3U0U61xZY/gGQcZVa8Hq
aspgeZCWprtpBdHP8zIdRE/msljUU+jUcNbFNO6VzCw9MFP1YXbkTA83NG5ZWpy0op9pbg5fXIXN
mFml4HNXhQXikTeaETF3TM3wLCPMSEB3jlOKvyfrCULTzCh5gvnOMGl1O5RxGz4hu/mkZqnzyYpK
oMER0cWDS67fmmpiikFcdcifh3oibm2K1Q9V58rf28Ykvd2JX/Nw6I+hjVMyt4y9jsKDPzDBF0Wh
YAr696Eig+6SVpZKoz61j1ZkfF5ss3oyJ9M4aQYpXJJQER9Hq7j0ieJwUutvJg05rEwcFLY4ewLW
m9Eua9M5+MVu+edpLQGkqgOGQWe//JP2ghQqW3Q9qUwxUq27uNEDnlL1oMKeFIlkMNJfDMh9e/4t
yaku9gGgPCVxroAMtPlWp+kHQlH7fT24T7LVP6j4wX+xDt7UA9/3bl0WwnDybMOgJ/OjXG4BnBI6
yM/2rJJp8Cv5nW2VnGwhwmz2bs+TmcaXERZXYHPWDxddJwYSEY1rTe09ELzjTLtgbwzs5RcMuMeY
Xu4hy0nOS0gPAuQYF4dKexNNPpEpKix6Fv1FIYk/SiaTV0r6Oww02ArGuAMmmRzVzvxduCGY1mHt
49cpYwxdR+g9wv3I7WucaRhyXLzbtRPTqK/mPcrvJVhwQNBkSKQP1yb1hY3Ha251H6PBfNQqX08Y
gDlx+Rq7ObNjizMQ6DbcrKPd1s9aOH3Oq1kNkAoYZzOEaT7OJRTbEcgBRrWnvz8z9J8X8PyENhdc
w0ZUxxr++xaY1JZOcNco2JdBgQud/ANU2wRnYHQoGRFYRoOK36jf9UNZcWFY2jtec64fGyVTojyP
XovJ1XbesbFT9NFwa0+xHTu+CgzyoXDnZ83EJGtFGln1+Mviuz6v47sqr51fiFPsn2a3gkYQ5mvc
7DYtUvOHEaBW5vDdM6fcV5NmviV9czH+SFyreEoNYqucMsluVaI89PIzy87suh10jW00ceJaYI9i
eKi7P7KpxIXUWrdp0shPwhMa0qpvZis/uaN+cNa8JDA/WN/wKzgyUQ+50RGVtIBsBum6OYgiXXtP
jJr6lj4z2wmsxp/m/iEWXEa0nEykBbr8U1qQ6ELnD2VE3v2BE2T02qHSjtUc63dFS/yOoX5lSxi1
YEE9cncvnCR5C+nUl3J+aovs2imDPMd6Mr0Q/H3E9eI8F2P2XrGUh6SNhrebJ28I/yDrsv1Fr0XT
rB+3fkLFdOA4JlBLdM4/zVpEZEYKUYh7rTnCvXaMtdytEljczIWbtYrGm01vUDzV9CbFmwt/UTyD
INKOTMS1HDYOWVBA6kfRcFyEn2UBzKQiC/DyUjoSzSag20hgd9xi6QkMJxAL2uvATk+OE0Ss9pwg
TE+KE1CxCJLslIqAG/p0yAWriqAUQUWcs0qXNujVgPUhrzDKaSGsBm4b4BVS2sBx/T4PXNdXttJ1
Pw79YVgL31O/1RD7lLt4uu2hlqbazgNiNUdexyAX8NtxqGfyQifVhYTaPcdRVlyXtjrIwa+3KqVP
wcuu+Vq2125HG1rq4lVZP+3ixCJaVpjt73PgEBn3i5e89dPdAGUmxAqbWwKdb838gYoljWhWotkF
OlnfTPVmgDlU13LqG+IYt76F6iqLARkWaTeUMdlW1bBrW68AVtaQe36rmluNCCY/I2qLb11zG5rb
jB4mvk3NKoxRYKLHt9i89v01ReyJ57e/zrydr5UDkmQxQgTUfIE5NlffSq2A9lyQAlLpsEoBqbk4
f1UDskyxmW9sgsCR+Vx+QgiokZK+CgLbYq2+CBAEKuGqBuxGCF5+5RB665cOF95ATYK8DsQU2FOw
WGuN8WmqGEme9OmkbuXWZ8c6ORzrs1WfK4E7FiXoOUONt1XaXygGFzn6gqvSXYbo2kVXu1qria4Q
AavlWm4lxBXekL0uM9aaipsurgO6nOLWFbemuNWIcoqbHG9lccvGY0ISzHhLxltekC5xi9HyESw5
3MRwU/Kby+oYWDAvhsS8tixHrjIf3wrjqsU4Nq5Nf43M9diRQs/b+Vqaw499NZzLOF8snun5gjsL
0ejwpxISGSSFHhIxJDJIwovRQ0bhCSXkVzHkyPaL7LQ/xZDLn0rIv4oh/62EbEffyL+JIVFCFvCo
NiVkRme1/rcS8qsYEiWkRhRe9U0Maf8nMWSznPEso4SkFBJJjFUPiRISdVS66SGRRtXRd2LIBdWU
uFpbJQuIt5smrlTP0z776qeWZ52nHMJSsZnH9Rg359+/xjZK0XeLGV5iDp1Flz4jgtcfwXNgzosO
Jly1r4s4I0rI0Z/Kwo138VQ5FyJc0jvU1/WxzeKKa89EwqKOablfQ96BX5n3SMENAiIrgowMennk
p02wnqb8vnQREkA6iTw6pBZnnMy91rLd+zkmD6uTUYPdhSty5JJvjevZvDjKhKCCjMubS8e9ykKE
cEs0eKoCFEgdpDzYhRK/LI4LkRAv6C/WdUzUfrpRkCqw8ssIBcfAI9aP/6XZikCxqdOuJehkOHyt
mbmMfSij48IW5TVi/9Acw+moNMcWK/2MpnktJ/PcrWgij7DMZ/YBXmh6jAodxaNtRYUwAYgGLOnV
+Enpl70PW4yaNb9hAqD5+lap60+9n2Ml1PzS9QU3m60a17d6P2Iz7fqgrDLdL3Sfve6qnz+KEr+L
D+CAiqQfxz5rujT2sV/nsV/b3sK1HyLC4iXdWmj5ta3qyGMHEKnHHMsx8wD1KPH2bhUyHxbQENcq
iCds12LPQJG5bSl0wdg5rUdA2xSxrpR0j7CpYU8NqddRNC1Jn628KvXeggwgfc5gk6R7muvNGdAu
f8z8PvOnxh+26ho6JH7T+OO8Vj/77XbEu6FZftr4i+UXsz9ZfjavbyR/VjRj7iC4zTfqtbTan1N/
qX1wHhSg4kF4VCcIW/NmzRuZxveelJ7Re0a8Fvys2jlSqXaMqeoY9kdFrpW+IyG2cxHCrdWQRdwd
CNSG2NDWB204MHanFnstiONU2BxTwH/E/s5HItOoITxOW3UNBEkP9MbUeK7pkQaimF5srYWXJoqY
3vpx6SeRn3KybFX3fln6gBP6rZrSx384sjbX/Ln3Xc2fSl/R/IXTQPfN3ic3VGw16wxNd07pU+5W
ChndfAvOkK1KG/mdV9kk4XnIzu/SyBtZIRRe2nn0lSpol/YxsY8ZZ0m/VrIVRiBHHDgqjOORgLEd
nokeXmsaDqa6Vk68uH1oIE5uRb5X0hwT46iMR5ImcvfYpx7Vpgyv16pHT9HJvPRc3dNdz9E91fUm
ThLXGzhPOCUav+fc4GwhY43Lgw8kn/QhrpSy8U3Lb+ZvVc0+BWpptPyc04cTZ14r3kphW1X77uTr
ZIrXvso0MPXn2h84R1Is5n4vCODwuNIKjHXCs3uMZl4pITGSerKWGnvwMSmlPyK3iKqjy76b0yRd
i5gV5N+U0q5Fq+AXV+yfJIQI2jHCmQ4XKYMtxA/KinQuJqWZcfGBhD07QEauVRyRs65OhCXYB7ur
s+v2cMJ4/OtbSEmndoff5c2iy34vWlb01hi91G0d3gad/MicVNlXczWhd3bCKMFSzH2sOIhLRNmc
Jv7Us+FAGM3nN2ljXpYpiu+2VCsr7iO6G4cSFtO5jWKay20ndpatvBeZ3j/0blo+GflKc19+NVr/
GSAjNGeFZzPYY7LDKvH7C7bbhFGeKg453nqcAJDXuMUa4ejblv2crO9tD+mwLqFMUZl5juPLMJyl
eRbFWsTXJvppWKOBT053svO1HDco+yDSAwYxGYw+ay2H5OH45DDBr06VffIMVmIJafNrieVsL+dF
nGk/j/mF6vPL0F9UYy03utb11Ymusl6rd69FfW3dtfLylky3tLy1kJQrL5pu4XhT7LWy/C7ZKqKt
NdyF2Z3Imphwc0eBPTbpIGFp7hxg3SnVJYwuUbxWbp774TwOZ6c4uwVbrlOPJxk+aXIw8pPoTuwP
bZe4jLUk7JN6Lfo4wlrL5teLT8q0lrRPWnIu7FPBhGKrKb8Quj3wC4rz2F80Fjc9rbe1KrzDNa3d
q7lc1fqcAuu5FiUgnysVTzcqKW/KmlP7i13CfxBYCDhmkJO4YzOx+gmLrc3lGFY56fP0uFAhDkrG
IqUw7+NwVA6DrIynqVUk5lboCiyBXmx004tIlocQJOcbSYSIERFsnutV69M57EBQwuUcIe0fJ5yl
932kn0vLad/Sv+zetgqXLqPt7uyl5IqVICjGShpIZ5HvRJ17aW9+6ZrkRdpu9BY2Y0P2yNorCjva
JskXWQzDpxK94mxD7piwSK1wBnq7Ua19yvL2ZJlc1LpRrx8qIHz7ZWgUfDx1sUuUqTxkltm85WVq
s+4eX6TTPRMgwXhNp0dM6xOfY1zbwNmM7m6xymqflIv1UYTyLjZeQGe4a6Jnf67z6FEXo+M7OnvC
vjSsh7lQxkOjJe+ysnFueCiRXjc4fCsFvYUjLzP0BswNo/rSxPoZ9LdNPmABlGmWGPuq2P6gK7iF
otm4n9VBu/SxOj1sh7QmqLCi03UUZkigRQZ6sG/KSzzP6lNba+94fsbzPBQMPBMLLX2rXVFPPE32
rEKNaMHG2sLcaVy6kNM1q5S2L87GCMgi6pPmqfljmIH/CjBAD9tBmaPwbOzTsV72fWguFxpk5rvK
vrACNl9lF1bn2ZoEws4o+cBI551aFfldF0/3IDkrLqmjetRpiZACD0VCHZpHQcvxMQrpoIVZDZAk
Dvt4z11SJ/NJH2V5V4S2xMGBlbEypf1K/+qLphjl50nOZ0J7IjDN1s0VuCr+/mbwH3bItF5WhqsK
Pk7HPvj9FbBzBsUurJbYhGjWH5MOnUy4YCwXADxfS1X7vCxwvSoltTAaKepTyuIxB4N8JNxCwR/h
+omII4Blj5RWoMokBH2gkXL5v0O3votJmqk9znffCJOnXGrOBy3DFCwVUqy7sXcfGYd8GStxi6xn
N38J5xcnf0mjd/FWdffOsAFWr9WORGf7hXzN5Kuavp/T94b2Okzvu62a6T13s5yL5NjKO2eQzVNr
uQ9//7wBOf9prc8yH8knnmeAiFC3v3/ixpq4XGvGdjmoyn1jx4M3q4vtD5Y2vhewW8nEhq+cDRqM
0SkH0ODQA9WGc58+NJWAx9MQIa6Z8ghJGSpZp8ELmoG4x0n8yRBt9FClkb6PEJndt71DimMJ47lR
YShalnO1dWN6b42GDXVH31U1z0fsoBUnPLJ7EznKBxd0DCsOdq6pXnSEq1pfQlyy+8WGbaoQnpRp
7Z1pd9ymjIp1pWyMwAoL7U1ThE9Llxrven0OCqVUP2vik1AdMMVimcm45tDJer4Wue2Qra4Xp1Qj
r2vOkmf0xPGzGz12SZGzwyLHW8/SvT015b3bI4YuCVjdD3YPpsKyx5uaTMWVKfve1IsvRHtOb9si
qX0r49bIvEgGplCiB43X4Q7KIrowE4s2eNmL0VfLZ2nKD0MHcZK2fscqL6bT1ret36ze4kM8VPte
Qa+6T/OSeDd48H01f7CTUWJeoJE2oepGSLutQbaDrenpLhvRSP7qVPnxTAHjgHkMrw1zCdIn1/bi
X3aFfPG+Gt2m35v2VAdzqLyYw/hHvADBJNS+v6GIkETs+Zlrj/uqR5jx9z/Az/QDRiKs9fgROFm5
1/2wLY3ImWw1MA97IwnxJkTWuXNqjINdGwLiwHJQWjTz04plac2VSzjjIenZI0NEqg+jHh0GwrTR
mIij6N8XHT7HHLWJyTJ7jD7DxSzgYs7Vm34pgr//yX9q3/FDc0lyWJ6huHJ+VLnFKDIHDef/nkUq
UjUbiFBShLteqBZbbON31ArzTekxVm/f97+/C7Js//U/vP9ZVnOTRHH3w7v/eisxIxb/s/6bf3/O
9//iX7fkcyNb+Uf3t5/lf5F3H4sv7Y+f9N1X5rt/++kOH7uP371zLLukmx/7LxAiv7R93m0/BYGc
62f+fz/4X1+2r/J2rr7887fPILC79atFAGN/+/ahNbINxAQRMtwC/vuv3+PbJ6y/xD9/g6UqB/kf
/9GXj233z9907R8O10UE6jZbDLiMfLnxy/YR9R8Iv1b6BuQksV43f/uvUjZd/M/fTOMfWJnWsR12
BlNzXNTgrey3D339enyMJDkT/I/5258/3MPXPtTXvxxPyLf3/5pQyvL+x24+SRtcHTVgB3xJU/wo
he6Gipu8CWLFKMSXDfZXNO1dPxMg2OuPQ7rUvy/FOO5c92YmVXPG8z4/RgLr5wiDCaiJHbS58KZO
haKtDLDK6vbWiEqhEW5UHhknrd82y6fCtPMXgjBSNStoQ+an2rkbyWvclfJmwU5cyUm3QZvQLUCg
Zp8c9zuPeJa9FpnxDo3HuNPUd1YR0kYe3egEZOOVJ6j3ukEHHF/z6frIdjhH91q2FiozoacQjThk
zVjsNC3z21iZvckAQbTvluK5PSoMUq6g8ZmH2ntwqmQiu/qjuhAm6NZpDMxKs/m2MWhfMR7tNFjy
lWAK0BY+eHyvCTdi1yrvu5x2Rirf60P2LO0epsxEA29xQdXYSFxqPDRzAh5X5owQpga/YJeml0xY
F9J5XATiA83txvQq1VlOJBUjSxjgPVp0qFHWIb9ZQueWj8cly3bdMCYY+kIHbU+0EMs35IGxmF/g
kh41ErB8MajcHVbP82Jkry3KsSNP327cZzoWbm6tDc9p8jIq0oblG6bcEmqCYFyVzgTJ5HapoHnt
L0oPTnioXtqezVMJkMt2hiABfE2kg3u30M4mU9o5pdO4m3JOHwtyHJbrZJdHFj1L21D2utNZe5En
014tZM/lHTAzO44Oq/eKZeQafBSSAERjjJjVorMOi9Teh0RlmgNTaNWULNiBdTJifzLaJ90Zk12V
DeRAaN0Hs5YYow1kMqnBhCx/nGX4aPTma5lJIPmdY++mmtzy4k3Yj+ewZeymOOazObKckyaOjjaW
h7CJpwP91PGwknONqKKLvY7yWZcue3U1FI7cvt/UwFxIkEPpnWPmQk6ix0fVyA95MXkZ/bGSkGtr
UAAB0ixP1mClBWVs/aGMpqcsYYqRlCdS3x5o5XPfvW/q5t61qktMS1BJxl07q74kIlg6+RmR4p1A
9LP05Zk1L+4zdl6VdsjztyrNleKRfQjU2SKoheTmtRxMRJf50jJOk96QX2NVOYQoocv2bTh8amBd
Ep7hc2s69vZrrEKHNsErShHMtXE0nCVQo/RqxD2OLW0Hx/Y2NvGbAcuF6Op7dUl9W9IWc7N31lQe
Ldni0dZ/RybkhUl6nSz3nKS8kMfZQ0W404sUq7vrR6F5yBZCX0NYKwMRvCDb6Xiz3xA7NZyeVaM4
W9K9izL9AuHGU2n/YZoI2CWcpIGEnERec8BFwO9kwzyRKt+vrg5D/GEqRgaeFhifhcQk1Z9VsRMF
XYWsvrhYD5MkAI6CbZjlWlR5fY/Zn2QJrUYL11aBzrPF6mlvNy8zvi9ho1VhNlj18z4xYrAG41Uk
0+P6eKFb95qSPM6me6roJQr9PYtAz8AwqEO5bjJzt/6/aCtYsTAOWtDENl89Tj5qMAerLvRZ0SHL
nQ+mA2qq2g+De9BTHTo6Rr5y2fNqwicMK4x1K3LBKfeU+wpdlTbtQ8s9Kfhxo2Q+GQyY17+0nGgn
xjLw1qcDecShz7FiGBVeXOuBUMa8wphR3rCXe+Ec33Xhx1bj3GMHsn4zGd1yFez1JGkpoXHOPlhV
wl9Wu2SL9br+lLYYENAAezJNT8w1c1fCE9WEm+5Jqd0vlsolDVuzOxU3wzrViIRcMlXjyTkZnwaz
O6RLdnbK4l3mOk/oyw6kBBzrBbrw2oVEUqjpw0sy0sRUFka502HAQYuATWj8RF1xkng0oPwcHX3e
mYV9VWB2dwq9yLQ5OEu9SxLS2zr4qBYvb3gB69OkV3IP9ae0B6yeCZc+l6TyZb+o8T4zbYzzqP74
KkbyaCfd+/VUXp9zY7IOI6RG880EDdIa4yOL4rT0arXdZ/ETibG+IRo/TY170jfvS9MJmlbcYa0j
BScMFvPeRIOE9OoxYisRX5BteUuLGHAoHuYke0Tzfa8Ysb802DxiZ+fMn2TJ9W8xWIT7cLTuIhHS
Ks1PJhbTqMQP2+aHoQuPA7HInc3lD1Mq8pGQEbaBVNkguRHTnN/rbDIJcZU0wM9Lz10tdG81Fwte
y20yeAX+XVssfpgoR1jZ7+ZpbbErpHMqxz7BbMDdWsESyYlwkpiHJa9HRLq0Y/MbN1Rv1q+oTPeO
VaA5ybYPaxkO1Wrkpa/e9Ezxc8j0TTg+RRNPDK7cIQsQGjKUtK9Tah1coDYWrU0AtzrcH5tOpaK6
flZPn4XI4Bgnd9ao35OI8mKk+Csz5MtO3LxpI6ybvBpGxWuzlHGZc4pnpkHuqnPon3P5v+yd13Lc
WLqln2h3wJtbAOkNk5lMGt0gSIqC9x5PPx/UcWZUqorWORdzMRETUV0tlUgKQG5s8/9rfQv2X2Ic
7QaQBM9LN7DXgvBOggbJENVmlXkaeIo2pyW1gQ8ZRisxy/ZJSAZSY+ZNHnZavlQ4bQdM2naQXXza
a00zPknFdDLgwFlEBFjriqu2kg9RhRgQyjdhjpf5bHXKy0CRM7HiVeKT5qy9CTl8LMLkgsXpbUk6
GDAF5Wl0bWYoyVOjrZnr9pqHyXElkvk0W9TGx/5ZKqxrCGt6KCr6YAwZucbOHLn2dK3HybG1E7/C
/7RqAE9Ys1hpMh9d+F20TLLWAn8ivBJrtfQ91XK3KjRXZbrVkrU0rRrct1bDHqgLV/4snAFfq1Ku
ip6PJJVo+dX0FaJN7+coR8v9ECsP9TzsBoNTJBGucsxEbUFyJVgnKMqDips0CWdWHjziwO1TT/BS
l7HqO3oPiiSCaydD+69nV3E5ce1qQEt2i5i3YiJKfapCMc04a4fXdg3SwKbGEwzrZWYOBAI9NM8d
t4TJz02VOw/FWZ6AQrUb9b/bmeO2J+xn6B/VcvRqNIoJmwaDgPURAVeMkEip8dDTYtFsG1tk+/O/
h0bs9m2wy4jwFdNJVTdo5p1lFMjNV4eUqcmsTSH81TJyrKNvfy87yMN8CqYuL68mgZn5fjLsr+Vi
Uqs8xAADrDeilIHSDCEGn3E6Ef21if3umk+CRDc7ea0/wjS7kFHySOCQ4sD6eNJTfmYJDbxob20G
PSYUsKfDo9l/Us13FCYDCogbYokcaWjc0eyc4GsZ31meXLK+fJi78MXXLyIrNwMEsD6eHs0uuoKB
ucaW/hHWGwPKh18iR+3tQznHDhievUx5vMcSNpvgM8NNmYzrSsb/GhNGHEn7Jq32WYF2BhiroRrs
xDNX6F9ZjFiLqorKGi/ZRAAFdxhSTg7dz2boASNzCxksy/Q8GxRfkdtGUbCSlWmH5nTToajvgh7n
D2swRetWhko8k4UIO+ABClimv0CBukLqJVLhuwgR97EJ7KRDyV5E1umExTrskPbYIeSoEGW66ZlV
NsmJp1PUB3WioMElT/VRVPOpSPVjnSRensPpJHGOt9GdGnIbtdFzakAQywQx57k7ZBTeW+2oxe3G
TvJVjQXa4gXCI6jY5VYYqUOtlYk5ptQxW8NeqsZdjyOOuvOrMEygP0yfk7SEuV99aImF7FSqhfsO
6pLSuELrnxA1OstznoR9zdOHdkGJquaXUY/Pk5Z/TFH5ZCjsy0TmjLH8fcxfq7a4aCYjMUT/IfTa
DRTtATAbuDAjeCaVaRN1pevHzWdjZ1v0exDe4kdAhjta/ljnp7VUYJXN84OWDztptp8IVD3m7PAF
c6kqgErOYjMp7QrPw4la9LrrR8g37FJ1ttKm01aD246Ec6ji2k8YVYnDkv3g2Wwwhg+U2kD/eR24
JK3OP4x4pSrVlbjDNz0I71Zxlyf7ZhCsaAiSS8zAoZRzbwykVuF6YgolIe5W60PMprY/Lwth1jR3
3xsVnt8w0+Hw73XLd4zGW9UYb2oovZBV+DoFAR3t5uZbwVk39nWqPJpt/qoW2aXXv0Vaf4yq4BrO
0vdgeAqNpWQ+8Cr4z7oaPCtZ/kFlctWCoIjsBCltRzwUfzAO3Z3TR5knbD/3QTNefTz24GzjAe1v
BG0zzl6pmtyqrDy15fQ4cGBAJhL3FiFr3T0esosMSFSbw2tujbfJHB9y5QcO1Pu0Mef6sXpR1eTb
UCUfXcnLBgF8rFGbSLwySfC0rFzLdS53YUuzqyOWXi5roIxtBF89JwvR9k9VDMt1jK5oa51Ry+g6
d/dc6u7Lt2E7ubeQoXTRnCZyy7tBoqSnveGZuQQMIr833kIdusDQXtkxv5ZpfbNiHy4r2Q8icItq
2PlVd66b9m6O7T0K8wutQ3asEcNcPBpDe+th3haq/CFN7c32L0o4HnI5BPy5MYvuaYzmF8WqzmOZ
XubUemuSY6fH20kZXjJ/8cSkHiE+7KQ/W06ASV98m9hxhq3p6PprStq2QOKXj9bN1MGtmemHrTUX
m3yqQDxWtf7G0fmWN+KeBStF7S7LoACVDeHRels+RpF1T/MIdnfpLw+XSYsu1Ba5uPFxuQTdFHfA
iajS3oGsbmW7u/VQfnmb74pFHqM/PhLLtg+lkqN9d4PnwKraOMhsrlaWXcw6uKJ7vYal8hCkw7Wq
40vbfJaKcRrafIeJ+hYaxlsm6m8zXQpXmYJn30hfh54NfhQdCc96ERqi00ZGRhVciXb0/eoU+s0Z
4iQbQeuWqs1Z6eQXYYanQJyEoq9sXE/LhXeZuMW0jOUIVCk3lYbVvpa/hWVwHKxrNlEbz4LnuIWO
F3W3QHVKWT6UmX37+fNr+zymBMwq94YPcvmQZ9N3a2u4yIzsEcXuYH6KWD0tfxVy/nMZyJc5Cl5A
eN21HEie/RL2vPdDS/4vC4sUXOsmuxRtcM0G/VR3SMLBni3DprL8W2tQIh8FfsLhKriDsVnH5xSC
90J6a86SWe1y8IEcq96WLw3C+SJ0cZewahntuG+b8Fpm4UVSkBs1w3FK1sbETG+MYFWsej9CClEA
Nxv53W4uHB2gIZ4mG2s9VwrhJ7gsW1N1epA+k7K+s0gM6TooU4iOFDN8KMCvBTxN3jJ/8Kj03JYP
YAyDOzCK0myvMva7JEPCEHC8k7nGHgedLCB02TcF2EAYcl2qcTaZt8Zwekl4I0WM3Bsh4kz67xzA
ZjS6E9ATUAwvGS/oIDEamEFr7TwueOeWkLd8vg/sDCq5uVmWSYsv3bVYz5bBt4woqQrOtd4+x0N4
Xd6oTvMvNu0QoszUhN3gHsf3YPg3W+KFSdOL0g8vy9VjMFz7RM3Mqvyw/Hk4W7cgk19GrTjr+SUt
+ZzKYCU1uocR6QUSyAvxZY5JtzsJ7TuxtZepbW8WWtpWIo1UHW+aWj91CWNMTC+WShsOVFFF8Cf2
CPFtkqbRQY5jatBVodgub+msTC80I6+xTxYvAQ1Ca6/tDzJOH+cyfIV9I/uXVhu8MgTtUyQfdtR8
G1pps6wO6vghy/4p50eQ6tXIyS6PscqhcjgFqeWQB3aYLekiqva+XFNomm9awlGUyoxlVnfwF7fl
HpeRvbDxVAwMy7uq5wFkBvrJjcl9DvdmYsmMYQ0W4pZbxhk+P/A4t0qrQ8PQBo54Vcfk0owZom8A
hLXqweJ05WgZA/LL8nRDc7jgtnkti+7e2vU3bRgoGiU/f0/RZnbYCQMFrF6iuj7JKdrk5HWmsMOi
R9SDgZgZLYz43sTVSmdvHuHqTswAtUFxiQriYOyp/KzZ/qSycjDJBsaGVD5QON2WIwpnioohmjiY
EMsGdWw1r+01LDI90pjM/fkGJOFG0yh5ggIvpvAoKc9FwrBmP7gMmhkxUsaZN6kAwur2k2axr1aQ
gPovNVWItjubrfiWdSwLgbRZ/r8j8SBPE9DJkIbpDPX4tENz2qZatsrz/eAbcB0mx1LN3YiYbYmN
jvQBSy10LabOgjRyEV9KIyac/mD1P7osOy3JGsmMxVLox7aBF649TGqUOFIL271l3UI+ucoie49k
cWN3PvvCxi1GVAB0L0RgLJ8KNZHgjFByNeUa8hCxmdN8G6Gb7nOMdDHbXvS8c7/rJOUhp3q2/Dhe
P68N4BAN0Vnuipqt5wb1/2YMpQus5X1UviJJ8GpIYGPtodNEsYoouHwLtadR4lgfAl/K3Kp6pMl8
yGrid2pgYQPlLEadTrlxeVqtxMeSgu20821m1kcf/R2rVEK+N+g6fxh2BcgZK8iY6NpjBV3LMu2n
5TuZp4Jq3PL3lw2PNKQKWjWOgcS6nTidcZyaVFSAxP6gWPDKIFgnqbYqVPgNaKrU5Lw8k8GwN9JQ
bA2EnwaoFKC0+wQQWQrBIkl8aDClSyoJAWsnQ+xHXfzw8+oSFOlXip13lcjZRgBTduETvIh+lI9F
Fn1LTQNZiXmMEQHHtLPYQ0mNQ8fwQ4lx6sYa6lugmJFktU5BJT5CmNop5Ql/uuQwFinkQ94pgRbU
cZDiJTIzst7IzSqSchVrxZPu21/yHFYrtWkMj4qfm+r6o475bBvH9q0rg1tDIqENN91vFsmXaDZ6
AFncR6kKuQR3pZ4EbqXqT34zPDRJ96OL/MjLV61FEGiSDXR+NY65U4GWrksldy6H74XS8QtJ+Yj6
2FEKBAq2cQuaGBYO+SD2KS0oEUFsAImtub0qnyUSidshxk6Sis7JhbVNZs7SJMuRsotMIdRotDXx
j4AjQjCSiJw2B/0SxrCKaMsZTsPtapMgXSyTXsy5e6365CWSdKQP7dviCToN4CiHVr/FicDpAbhz
XcdowUyBGcKyqKuq0mpGFanldvsw2FwEKAc3LSGzqxlzNIh1bbTEurIxvUytcSAlSyX7lkKCgoAQ
iDHtDeRdh1iPPTVOXWLuIUb7fFFSJK/6nN8iwJOOUMge91UqGuH4qeVl6uihWMiBiAR98JV9MARu
GacZWNe64hxYuSrMDMyvU88fzuTyWv0OTo9wMmP8MQAuqW2F3jcFBairsxtrfHpzkuERat8Hrbsn
1kBGYsP5kmOoI9+NoUBlhJmQhXeEY2rMjq2bT3Y5ABtXMMkbNSrRsLDciI8aSs5NMdBSF1V1lpvp
e2t2uatVRCDrBKgrKjXCTEu/MyoR00w+jIDKUwzUD0Y6/6jl6S7GxnKqtxylhRfCDAfgLNB3QaLL
stZ2Rsp/zSCd9D45RbqOl9ZH/PP/e6n/nV4qcVf/qY96KvL3z7/0UX9+w797qOa/aKCaZNIQWSpr
gDpph/67h8qfSGjsGRQI1kxNWfiQ/6eHSsXG4rto2eEOXtr8/9VDVf9lEqiqgi3QTED3qvw/6aFi
JvxN0YBSEtELegKUk5KGduivigZiZvWJlj8yQuURtTuH58Oj7k3uvKZQ7fXbE4CRjjZgcGPO3QMf
8OB4bAB0TyCIGuqRzuE5wHmbFe5G3bSrvnam17F29t0a6yL5E6/TVt9Txt7zinE4ljqPKkZzfm5W
JHtvs625stZyHnkla6qxVbJnieaHq5atEzmFCwyKI6l+pbMAjdqd3HHde3D+xrWP4/Gb7nXuY8cl
PHauv4JGvAl3yNc3kYd/4RA+qoNrTMfuEIVO5zx3DjuOs/KY7iTuRXf6tbLH/7JRNqWnvx2ER4D8
SnjSi7at9+mKeXdNFXf7jOH3xvvmLH+DT9f4ITEd9eiv1WgVmY507d+UU+d2zqPv0sZ8MDjxOs/7
x+dn2zkdlt9Mbn1Md83qm+YWDvTkY30snAlzDld1yJzMeV0/PQXOx+gBiPa6VXbFJe4kzwtInXmy
MZ2DtGFzwWcR4W5FufccrnlmHFP5cd8i54ln5cS71mv5b6NnfkIkdgwg4s5H/QZV6tp6hUN8ohOc
Jzt2o7us5NfIcKkEthSzoIyadEnVx+pz3ki7ctseNOJaINuoa5m/hO876o/RhSl102w7R36YeaIR
1Hhq+3rBnTVu4ISe7yXH3KGYumHiasHOh/cgPTReYO2VG5PmJrJXL8TryI+9OICxfBu3T0+CYEQP
EptTua0Hz2gXe5YHUXSHyWmj4ZhdPeMa0L7kl3QtbyHRr8c1qtjOAzw+uFm0XwMKFeaGrqajJt4z
plrdsZd/jdS8UvSx29YBhN9Sot29ELexasYd39Y68MvTcEdl9F7Tpf+GT8HSvWp2RuDG7AIKWkTb
EEQXTNY28ORhA8DSBK2/6vuXmWJrerYfY0d45cZ6KU/hUTmpt/oIFOFumBfxYX8UM3ZljJC97UhQ
ACJGXXIOPfFQ8PtYnIDKSG6dHAs2l/Ts+DcZD+zPFScb2VhthqO5y+HOA6AMV5rtQVdQ5JPa7DrD
iQyn+7GA42uKA0u5vHzq3sPYYc/K/oKr3w0IrTuvCLeq5+/DCw/2SBGt++E/8iO9D5z8zuVy3HP9
uFxulYfqgTYdUEEnfBUwKp5IECeZIarc5ofxzThlByyERMCvOZSKlbpP1oIRRc4ADRr9s+G7LU/e
eOEKZ3Hm+uggHouZlr9jDB7bkfGVYVbpTvQiX9gn6W+eYAm/SZ/x2mkdfNsbcC6nXnV7mnmu/smN
2Q6VvnW3vkxbxXbcIDlAB+bpILfqveCsPvh3sU685ZWV1Pv0EiZsP53mg+vyKZy55avORGG6/av/
GF+Cw/gd4VP1JT66xKEmqlQOjBnGh77Jg5cqoELypEA83U4naoTuelpNqz5y2t3sPeBLOHwIpznx
nkSH+HtyNvYicoz33JOd5MvPeSQS8Xtv6UcGymurvF2Ck/2uRm7t5PFFuaqXiKNsvOuVt3nata78
qJ6UN+tY1tBgCkIxnE9pJ88n62E1u+bGevUdccqOvYvN+0O57NTrxnTlc/hDPQP6c9ls39T9udqx
G1zLlcPh0KTK6gDo1GpuqD6XjRNuE49JePX+Hm7j2rV3knMLt8UFTbbqvqwo4zrnyVvpj0gCPhVP
8QK3+a4c+ZWDb+M1f39TmboLhU9nWrerzhvW4XvnQRDiv8guLc9VutXdeTUczxh53HPu1M8NFJEH
0CsbPOy9S2v0yKu6sh6KncSXALR3SofdkbeUX/kaiDXseM76fvC4IP55OcoukkNQc+zb1B2douRk
vCU7upZ4jnWHX6Y/3szNz6s4t8+T7DaHdFM6SHRoFDoFiBNcn8fqOKw7hUEekvLzI1b2DSdFB0ke
upO14ZDiutxTtuOXR3vTpw62U6dp90J3/Ic081KHeNduWnce32M4nFLJCEq9GdwCw1M6aZ8BCI5S
X6ur4KJv3sRJ5h7QBZMTzWS4YVR65kZeIf5S3+/APvc3d/tD7PLOUw7GwVrfzxw0Mc36WCTedTfZ
1aySBKWcoTMCrOERYTrxKk/dLP9rV5R7Sld8Y0Xl8rEoKk7wlL8nmdvYG8x2lmu95jzJ4Sg5ObvY
wQmxxX6bfFd85xhutgREQpd98FePtqcPrFfpZooe4OJpuFZYAAnGBsTsqJS/gd+JrdpvbU9uJVcr
qFiL/zubyf+HJHfk5fynbaJbF+9t9P6r3u7nd/x7nyjb/9I4AOj2ItzTdZzO/7VPlNV/afDKUE+y
jbQkzfhln2j8S1ctg82gYRnYopf4kv/aJyr/IsIa86KEwPzfCr3/idbud+ICfmt92XZaBpI+/W8I
1z4wxxlmEbufJqMpS0BQbBXlupgj9h2kR7t2WWaUUBXDHfW4cDktlft5abDHbfRqlxKcaAXbKJnu
dJ5t+U9x4n+7PkSlKBG1n9heAzTdX7exfdGBb5I6AZsHiPk0bfCuT3Tqgs/ENzq3iXO6pjJB8n6L
g7NLw49UIYdDrXY9TQ7aSMq2iKPH3viTYvh33SuCfFiDAExQvnJxv9P5sVwQkipqWHMw2NyCmpgy
hidZimdics1dgQwGj5E8uzzhj3numCmJ16bwEB2J3eAYZ0LbJjzuW9pUm6ZN6a4F/R+IiPJPZ++v
zl+uUiPpXNU1Bh/5VMpfH5+vkG4u5UbgalqA+6+Ar0PLgI3iLAilQwea7wpN3JsuuIc6RgFhwCqB
XvpQI0u7dqMIdpWN1LFtku/jgPslSPyzEUuvcZAlnt4a1KtMPJIm1hxP6nQwRVEmEDHnIbVzOq75
OIRUQOR6W1gUKxQR44XpJhAljS6xX/nCZaYgS2hmL4u7aDWCsNw1AvcOatMGDkC/kdPC9GZVTS/D
mLMm0xnMKnM8daa48KIYO9VMrK3elSySwKVtHf9jPpksSPXsr6cJPgtbtIOvj/KBj3Ib9F1ygDlA
UZEEICdKGjrTgfDX3UjDZYqdSqQz8dxj6KkBaxX+nnaVNN3W77L8oIrFXIe0KqN15IS9YEHmS/ed
WrgxSVnQVbVk1wQgNOSKVaZtqVMLVTkaPXt4qFMHwlmydaQNwG7pGaAnqPd2Ij3LqVR4ICxA57dm
zF0r9S43JjbgAyVEPWFNxVyyV6zyo8tU3Ara9GWlJtEIqPLXgRZ13oRvBVpM/hzqxTHxZ/9gdixu
v0xu/yTPXcbM72NKQSop6Ysdz1CWN+MXrXw9dnGY0Ywn9IxYmZ4TkN5qm04zaRPUyHzGGD3CkCrY
skbco/74vRgIRkv64U+Z2z95ML9fCvlNynIUl/jnN9W8ZSlmFlghOQ5gGCSmYSfLbEIecP0OdKVS
c3EkjCoNyhlHdOg/w/XSvMEuQk82Eh9gzqwQdEAlVZ3K8TwVbxYg9X2WLk7qzvwhUNaTVd1i8UXI
mhXxUzUPJAkgDR1M+PvSVOH+HMLe02P1FhmxshFD/QeupbwkGf12l+gb0GTbLBaS/TtMhnkIJ8po
+Y4dAOnpKH8exHUwUAxYoYYlW3VhFxgtFX1z2ysVZ2UlDdY5LQneW+vfy/tfZPd/VWf/w9VgtaG5
busSTgkU4r9+/GYxjJovcLNpFd0T+bsamupjp6YPTJepFyhGs/ELMhdEahVOH6G5koSPSK9DmVrS
FSzCfRlSEe9KNi/Wn8g7TGD/cH2mravASw1mvkUq/+v15UXYWYkohaMOLwaWmY3aqWiUrPlkjimS
ilgFjDW/GYDstqbJTCyXqu+hkgtXA7PGWyzrnwhQCCelXjpNQtq3XRpt5ykPHxjbbtN09XbIUkIh
iqF45v34hMzWgOaISafxKWH6eDYSLG1h0+MxopIQiAM6kOLtO2I9JrY+OMypjhBgtB51/pgA7PTV
MsPHSKHUWQ90CIIw/TFZyQQTX8WAWCIGgzFTzzB+w1T2rJqDYF2zq9UA0+CCRZNGcbca3QAj3r6K
yVmI5/KtaFt7hTMQ4EBCPEbRQ0oux/5DHiO25/ONvyrZF1OVrkj+WcDnbMPTOkZ8MpXhXiOBxlMC
WlVKaxzLPlBO0lRPu7g0LnHff8ZyHuwZb6RRMNV7ij+wcdDBV0kqetdKaQ5WVz2ZZV0/+XaPKxRw
FEIEKQ/NrUKaohPN6LSjgNo+bhU/aOV91oQ9u+waWp950VpYB/NcdasY+fPzoESmZ6TapRQDKbcZ
PeaEbYdHTQ1PNCzqsiMupdag82kqAhm/GMt1FhE74qed5SYVZ85q8N/SAWc/KALytFCq2sVKlW2C
u/EBtmYJXWQcdq24iVLvH1o8AilPfZ1K9kNU5TKZrxHmu/LT6gZBNSA+KDN0LhGULwODyTESMPOz
TFDOwklkFry3ufxgSS1mSV87JSXkAwiN0dpuuasATVQJU8fJGqkBLVTmmwTt0byq0bMRyUJ5oah8
Y8cq6Nlz/K6VUAbrscwo+meyE+mVyfqCwWwIv9tG1tzHQr0ipdYdWk+ciiXMU3JWjZc6QO9sj4/N
8tCsSn/B5fYS6E2y7vmJSm1+pb7U7IKyrRwfVcZJLprLKA+FayVzsVGom2sq9tRWkSWXW6cPPowA
MxLBcw2IUQMmT0CCNHypRLyH9BBIXY0k9GQwVTUEAGoU7nkvD+2EVpnZiX5eQFamOfwIJGWVTRJ/
SUZzxgiiL7XyFcc3Z9bH0aocvL7BPlg0eT6AjsUeEO+mgZ1pHIzFHk0+sSNtBL1CVnRSkszK6dMM
AZwwa7g5Szdj5qgzB3V9C7lhHq187evKpjQQGvjp8ClZZL7gpTQ3VV39SJpwhxuQyIeiv8o2WWbC
tHaJ6MZLn9OCsmPilwhIjh3fiPovXTvrfviQZ2PLEeF/m3b+mwutbjHx62zMJTYyv2/e0InkSKYE
LgdAb0SKukFml45dRBcF8Mrd4L5q03hKaI2ha7Zs6LPt7FphGf2BR/C3oFP2kQaTuUY1mfwMRVuW
qF/W/L625YJpCPlmI6nrYsT+MYSj7tRy+FbnUe/VpQ4cxrcBP9AJxWRRbkxstZs8g7yGDNCraLPU
MshtuMlUadVvfkxx+j8/MWVZ739bKTnHqBTebc4yf9ua6FZdR4NKnabNOtuZeScQsvUh54EhXoVe
bqgnmUX2wcpssZNI0HSn8q5o9fyaBcoTZF+2XHX7VZCP5tIj796sjF1CitJrW+n2LR7KafeHS/6H
c4TBSU4BFbesqOZvH3INSK5to552VVZ3u6hrWCpnBW1ph/wjU/E2aFpF2KdEi9kO3ltAAFnFXoRG
3EYKinc/RrIq1KbfZpL58PNAZjAWYf4ZCttTTXVEFq0RSZue2dCO43HcE2MgrNjKT61W1VCa/jRc
/vFzMKTlnnTZJNL5ty1iZoAMjTSIz4VkIb0Y/XHbpcopJmhwZQ9msx4lzhmmEgsgEmFD0g8Ankr+
KpvcEyl7LsHPdvKhMTddpHY4aar3oE8Kt/KR7QLRDY8ART/+80fxNw77MsjBPRrMFIsD83cPpqGH
dTNW4MO1pdeXFr6ytaf2pFXHSjEnL5w0Zjso8F4T0PCTQ3XHm4+RygrSP1iXzX/YxCxNIImygc6W
72fk9C/v25jmYjLTjsolPeNNMtaWIyzIbzhn+rki4GniLNm1YOwHa5RdGtHlJapD+A4msAIz1L3c
Ttub1FifLJvtU2SPL3NKyzxX6vgW6tW1AVVVypg5iogXU0eZqbRxs2vJfogjf0YcMIZOYmOvQEhI
nnILUJJwtqKDqVtbWrolA9op7aF9R84kSJUMtHMuEmU3WPOPNAkIWIClashkWHa0pAlJqM9Gaq7o
H1+aSOrx9VOTGovO33fwZIqyq/fBzFcOWo81fMyUddimJIqmbtamxSHIys+hYk5vkkJ/bMZjUkmd
W9hlcjcDe0ev9qmm+HIc7VC4sjq9l0r5p72v+jdfIlUZZFgcqqlJyKD6/zoNZkNZqEpD571ZFlQ1
zZ1ulJtD1ietY1YGRM1CHINSa1e1CbwlyocfJK6sCpu2bqrMqywQqjd3enEYVGXVsMCz7hCUpWcr
xWCN9bU3sxsfcPRw4jQIZGvVosC81DLyM/YFbU4psyJYag3Ffi7xIQ6t6fVJmZ+6xKfE54s/zPxY
N/82pVo2QnlFpkRlMSL/est+DVYzkiDBmT2AhiDWCLNFdCYFzWPNwYxMdalw2yW5tKe1uRo1iNpF
aCSnhJ1twVrgJH6cE+wm+3sy24qo/xYkcX+jv79NSWvBaqmeRUa/qQAuzIYboHY8UuudeiBN/VjM
LtURbTXoebhrFpahkUsoRHKwlsNzEyjVH1gj+u+dU1nXVIyulrmEG3Hc+u0AYZulSOJiEA5eGtIs
ErXZ1ll9nRGqq32J0ST7yq2y38U9XRprzg3ov4voQkzpc6DEzNzzWyWH9iWEnXGIhGJ4Q6L04FnU
8GCH0ZMg6Hud9vDIhwYkPyrI8TL1bG7MCfhX0knDRge+QOmNmDwdcUqR+SjlWINPCogpZZjNTROp
Cpq8NsFtVMsPrRagpqARZWXdHSYuPgd7XdYR+kyw2QWY7AF/DHVycv7Q/R98AGlOVwQBMhRrJ+r0
aEso2BPkHCBPiGEk3IC9RS/96Sy7LGd/XaG1xSQOsV1jpZZ/PvxfJjYrDJO0ikbiwGdSBCOZnWJQ
WpET6ACiNc6OglwGiPNKwqLWB64AiMMdNzd1Yuj/YcJfjqp/uxiFD5lKBpTk3yOEs6mWlLrik55I
BHmsrHANqQFRSxO58AcoASx5OYpybnXO2qUfeiHbxU0qvjI76P5Q6VT+PrfwZBh0YG5kiZrvUgn9
5cl0Yu7BfIdsrJbN6dTEMZN1IJFQwDyQA47ez4hUQiR1NG5GWrw9DaQ+b13dyOebJC9HKUGSlSa6
fTZy9tcRj66lWM4caQR4X1bo+yajec8b6GCISDm24H2IE06H//m5Kv/wBi21aYoy5vJB/1xof7kV
W/LxH3eScOzQi5CjtW0nHwOiLTBsyxd9KKs33XelViICD6q9K2QkXkvdqjBYG/x1WcTtthfUTG2C
rJxA1cW+CkPfs7CbBGqjPPdMQ0j2lLWQc86bov4xppaKV3b7h1v5e/1ZWyrksqXaGmPkZ/LwL7ei
aKOc9BO3ktZd5k2SjZrNinWgj8kba38S2cFDHVTPyIMUZ1RbL+i6/mkwciqcbCJ1LRcHzQ+f87q2
96VMZ7QOMSCVhraPsxjxbxvoa7bW9jrNSVG08wERApai1g/NP0zlsvIPN0OFHziERbEfrNhvy5cB
IiYbOorpMKbJsUyLAsay/4zakJDdOLso6ZK9WMAzhALuUjHAfCfHUINDpB0SYo5LMn43Y2+Wu+qb
ogBliwOZNaohA1PKSod936pNcKI95WbbrySpSNgmNODb5O7yBe/M0VO/eU3LEGbdoGW88EG26xNJ
vyoGI9aO1eA8tnXvYKbFuD0RAEetcxHTGnddRIRTxnTwUuPmC+aGWW/+F2Vn1ty20W3RX4QqTI0G
XgGSEknNkmVJLygNNuahGzN+/V3w95I4qbjuS1JOXBKJofv0OXuvPZLqEsCMHFr/qlbr61gYVwj/
2+sVLri/cWVkaj0uSbPXMIsfZTzlOyocbbo1bKd5vJq1FBg5OeTO7kL0vM35k140cvyrOuVUOuDu
IEPNxHM3BeE4Zle21OZBCUEXxjgSjVLsG9OsLgATPqZ5excE+Nk9w8TS17Qyck2shDldHQyVF7De
UrzunM+9erAPqyxgNhoLohZFfK1LU1dgxNkFW9PMVat/k3UgvqHjkis6UyLbuCvfDCr5snb9Y9w3
KEOyL+YKCGT6ZrqlFj8wBwhjW7lvnqxoH6FAPNQdXc4s1ebecH11h2jQ3NeJFjiXW8Jp2E6hSpl4
KOYmRJT8bTB7cc4YXVSS0LSuUt98QZ9sFnPzh9PPPyIy2Ws95E6+z9rnYfT8rbqQle9N3cKiJzfI
gt8RQWroQZylmzu7ATlOHtBxCS3/vu8QNbd2+dSuhn+KRb7Q0cFaqHzzySU7ZlfGTnYwE/PoSrox
shq/JnJuCFDPgLg5WtM56wfUwKh6g+UtI004tUz7ISlM+h7NAtnSdC+SEstSYVbBOaPbHpFWsl6o
kgS2dp5/JnWf31vKIsNmIP2mMi61TOOjO/NkmOQVuuPkR+VY41yc4aRJ+yR717gu6Sbc4obkGErm
WJGYGJg2rMAMTohUrfau91MR2anETtRDbjFGw7iM5x7qsPo+NIG+Fh4qekvW477Nkqd1dZ0HRUAH
xUd/ctPOeJ3VHEQim0AnTiwxa9GS1ZXVwT7PJDam9JX0aBiNQHc8K1Z4wzwvTHud7+I4KM+zWO9j
v7KuHMYG///10xMmtaNvsd2bv0IP/7J+sm3ldWdj/XfahZAUh25NkmQBCwzToGHcHuxOvir0LZNM
zxmetNulax1UJuQoVKVQl1YpSD5a4IKNtEHsRoo7Dk5rmDtiOkyZQcJFCc/aYTM7CPgV0w97Rn9s
DObwh33tX1rLrkdoATubw4Pr/wrP+suX0RXu74rRGejpMtvnfX6def33Om9eejdGqunkGD2yiaBg
pTOafbxsKxEdiI7iNyTU6b3YsIloavdBUXVnO5DNrQ5KqFr2EfPP8jaSVLQ3RPmeWGNwWPq12Ntz
Czh6QFyUzRxKdf069s6HzV5a2xaEgU2wFQ8S3W89HmsUieG86Xynon5wxirqKwHDPO4azhirILpV
HxTZfVHdz84lzXX40Gt17wWD3lGZ4JaVAF47zLX//Rz8g8/OoYn3m64usBdPer8Wgr9cuiyl/drl
jEsFPY1omrrrvBOvibEi8R+LJ5SMp//lyBhbCnx23++RAz+5w/xWEFKxr4AX/GFrt/5Z/fGRGNxy
nAMqCGnz7wVXiqVgcrDlAuhLgeqPz2nLoEBPiH2KzCA+IW3DZEKGUQf41kYjpRsajIQ4ly0fDD3x
f1+iX1Cbv1ejMHesbbhPn40a8LfdeYwNkWRFSdPEot/LB8Z8gJvyOaF1WrwQczkxWgD+xLcZohUQ
TLWFznQ5H7qoyQo04vSz7DiC9T55jMbShEa2Psw0PO+15REWFXAGZf9TFZH2QDA4U2p084vh0Dde
Q6A4JinQnXXwZg43duzsU9/Y5aK+7219X9pYyKZlevzDt/5ny45vTc/O29jUAnj/3+9C75l4m3zO
l4IReKamLcXMPwZeBkQnqIllbtGULWSm0BZzkYSR8Xdbp+vDMDRMeNoWV0Px1C9o9srEnVHPYXZQ
Rba51nNyWVYKjEG8Wam7G/3efaZtHx+KVPQRgRlAJfBZ643Q8evrOfPLSPn0h03uX5qnfEWPEbxP
y3M7VP79KzLOqDHZIEPTsXwzJV31xZtu51VTI26t8mUV126cT6FQbPd6bX8EDrOzX+83wXNWSMZT
zseETDN669HI92IAQvPfN+IfBDLeUPJYpIlUeFvf7N9avJ1WhDaNtJxKMUJZgqNrwhEtbAwzcQnT
QBaRmWV0GHkTa9s3w2GZn0CzPlvbFJ2j5IXRgA8s8mmOpsLtd/WU48aQ93kj5UXp28NxCowXNrTT
f3/yf3mRJevKNgXeVmZGpX+/vmYiV1CVvMjLusJg2oJmc5KVwUpnJWr9qb6tUnHtr9XmowXLMDnu
Hps5cpHmRKCU84cXeRPn/Has5PP4preJDyQ3fTse/WWtq7JSgHKkQB0CLUmFCoiemNDdMlTdrQXW
FiNFUjEZ8qmc9UI9Yr9lkoHUr2Par0k/wS0Yr8rDrx7QH67WP0/gko9H2AKNbpeZ+G/CcAtnaFVD
6QyDKbYg88xhUEoVMUfH7efRZFxIYx0rpakFg+YIOlsl3xZTPP335/glPfn7crdJ520UUHxv/vXb
84aFPcecxmbqDOo1XgOQA1063SyTXi+NCpK13Vl0foVf7bIxzQ+em9dhqjiFTcQZ4vnBl9SJ/mEC
tRGOHN4uWiSsw9oSWkxwCt0bAeIjUBAMGHtdmNazpOCRa32e2VJDtFpk9CqhdwhRqv2gpu+GYdBc
FqQH6NK5av2kOZudJGur6tbDWgXBsa7cx9Eu7petcod0dVMXPqdSx0e/Fw/0aOv2yY+FyQkWsFYe
d30YxMLbKYPknKpzjNMYr/bhv6/kv+gDuJIBK4vc1GT+74IMZDdxllYMZ7y6ro/+cyzt+URqqe5o
l9JmbXZYCiEJ1SdzMqFUTM3dL8Sp6tL4HLvFn2CGv6ZBv91a2ju4HDgw86j/8ib89QVoSHqfTBL6
5nxk5lhgvIR9vAZgxF3NtEGCnITIVbQwMLY1uwBvMJYaRavpcIq0ia6jFYQ3wPtKFDwBzm7JvbNa
e02o2TnXMMcl57KNuxGDakITnOKcuywM706zlhZDcbL6xcaL5hDl5/QdmpuHWkz+/UJAbeTmxpXj
s78t2J+/ZQaCYqds3t3ArHZu13b3G4s2cuwxuRCpV+3MMv0T4PtXHs3fLxH3yg4ciJOA7v7Resqz
2Vpy3UIfgTp8/JUECiggO5sCE1FYtawZ1BrbMaR6XBePQdrksk3Pw7FUvcYlNqN7Eji7ZPuA2Tm4
aHSGfX3VuJHxPgf2uz+WLvECoI36xf9Jo806mqX/4dS+fWJKb96bOZtqirFrp4vhdWjn/JpQwhxt
qeUd4m47j2czI/9S2mQ0hKl2++tZdmdEXxX+0rE6x1lVnUdz8ehRz/ku05X9MHr8xpyO3W2fr88r
7aULmQASSv3lq3NXaEHDXdc53iHR1s5xF+LOyQjfeVbvEZnXvxb9luQk971nk5LKYPhs2f1zu7G4
MLJxzjDCPDKC+eQor72XGQmnfvK82sKFeOw7jMeRP2V1sw+8AtJHKuYLABWtk5Nc6UYxnakzDSh0
Mr66bGWuT3bxkqwfud461Y1uDkEdmFf/+0fg/KEF8y8dmA3DGnjoN1n33N/1eA3RcUEL9ywakwcz
Zarj119OY9xmo6UiUaP3LydMx7DitO6pwrL6KmsW4OOcG/x8UxUPyxnpWEQ0I8Ss+TGb4RINdnxf
NesFUTrk32ztQ7/KYAfZHeJ9AEd/WG+2/fS3Z5diwbbYcqln0KH+fX9DIGMXiljHCMFnc0HvZTzq
EtbbbEM6vzRBpMvYfxggGsV9Pt8wuSZn26ZWFddJ5s5XfMxgV9Dxjea1eUWTWF3Vuf/5h0/5z32O
+YzHvJriMkA39ds+l3asht3A41KTo7rzjPkbrBYk14MvyG1IpnDJmP8CUsYQS1+XTJ4W83tsRH3N
CPC/P8x2RX67Yt7WeUNmK4Ba/n7FPOVCIGmrhJOFEamgIwuh/lPV8c/hFEuJuW2pW38d6PF2Qf6y
6iq/xEk54NHwV3NIQw6W/SWVxnylMtwf9C0IkqyJOnUakQCP9XgxaZKYIxaxrFxQw8flz2BU8VVB
iCEwG2rryi5PjJ/BV6V1a1/2jnURUMT1ocOrepVcjJQ5V94yf7UZM6k+GRQrbYsQ04ltOonT8snz
mUEBbxlkTApbRqumsC6n4GwmA8s/JuMLs2deluXMIgZzHZ6XpdtRVjkne8R7WwxXy9xnB1l3cGAm
521yOaFYPdVUjWUqD8p3DzspwBc+QOb2aRQXh6nkYXPLzjp6S44x2nueYaSHbdWe7BVlqlLxLp2S
gSDX6cNRpgUk685hrL5zRe5ez2W/d5iKH1jQ4r2gTHfmKj1RJiVnJ31K1w4REaKpXRnYz53k6Urj
CgeX6O3jYJgPoqRTWenkuq85s+VpD6t+sau7MliBi7jXyCGSq1ov10uNUmPoC5iWkL3iUsTovZB1
jYV/PdaTsfMXt4Dpx3SxGQvW76xJHxLvxAySlKjsPLZBdjNWTE6MMX40ZrOK3Dm/HdE8HZu4M65l
welBmSSVuIVrnbOso72QcT2jhIjggwCgcMVLAX9tra8Z/1lnOa3WeaoxRthAmVKjNc+28nHmOJh8
aKgJ4pmUOGkW4MR38bDbIuE+TtWfXt/NJfn3d2bbGR3HtLjXzMF/h3fP41xPg0zSiOPjO57+7NZd
xxctpXPkiAU55ZMUi+U05oUDWs7MolLWxlW5dM1OFSu3K99ExL9Sf3Nj2bR9nAltCH9dUpT7Fc4a
A+L8ckLwQp4DNIyp9yER+vVn1yIK5ITo96NBseD54dRqSRpvf5MWbUdSQ3721pfAGKH6NBFt/Der
r8iNKGV16fb2TSYz89Ke9c0UB/reCMR6QTReTXI9GKn+ul6iYcsLNUWTnNLqB6OPYoWi1iLkMnPm
3q2wIIwcpZ/GJygPwzktWELZluuQeYJ9m+fKuZ2DnEyZ/ibX5hJmS9rcWFI3MFDbj6QWNzNdQkRQ
szoWQt2TPvludsD6EmxveV7yagvS20tLAMJ14YJOKju0gMZKEGVdlxxzQeFczwJ1IgIoKHa7jm8Y
j3SY7W5r2ymoryUKJUhjKwhWKylpeBOWCidx1VR8AoJFkMDPX3pa4IirNv84HI6mbQWiDzHeTK18
sPwGZbYD+Kmi8qFJOO1EG1DUaS8+ToySU2WJc8vh8Uz6d4Ls8lxOXoUEBDt/qpL6D2d1x7f+0ZCQ
+IE2v4HtBFvf8rfdbYvzXYqc56lVBJPl+miRNqsb63tnV+Nh6GTkrctn2qFp8s123mYYBYBPzipu
JZ/RfK+R02Hi84PhCEM25eVQB2dNPzD6G1GbWZ/SAUxQGsl7ExdMt1qe8SZN9nlnrPuiYSSuU2MX
2A1Wwl6RTh4/UoZ+1VCD0jj51tYo6tfhjo3swqB52E3jvG/jDgTuuu5zJ/3uwdKO4lcaVgVBaQqV
s6CpE/DoMyXsw7jDELRwF5KZyN3FbQ4tsIHDPMEH6baI55VFAxgcpUiJpq9mPJqbxsHtustSFtj2
0hF7lIe5DO9enBEr0lWPk8T+BMLbJvUZC+UEeaaanhrwCjZxo8TIxt0mD2vD3BOfcsFK1QNDxJpB
9e8SM+coTsqr8+G0u4GnMhxNLg+SAaVQTDDExF7Y4Tlpm8e5GgEqx2AmQZwdULJu19J8b/vepyKy
k9BI+7P/lCETO9QCjdmwFg+cechsXp0xmtuUShKTYKF9vCu08VLHfe2qdtdZkNYE17G3nHk3N11O
89V8W0ryqBLco6YiJkqJR83DsYtbogLJJI1Abe6Rb6ELZHIDmaHY51Ap0SAKPGbyRsn8lNUJli5d
AA/Okzc0jSTkwVzyyQt3Wy4O2pkgZBp3Zo55gqXlR/DeQBQneeRgsJg2jNrKlr+zWuOFFeh1qSC/
uxC38OKitvD4UwGNJepzucs97xYBwA10CygVOVpig/DaPNtYKpmjo8ZIb1PbeGdoeY5rezek/BjO
cl0oIBr2RhNHgUSuP3ZQFgHELfVwrDpK77Ya/P2YlK/JKB/Xtji5KvswUvuuXABjdAg3i+Cn2xX3
PCSvgc+3ja2DDij986qwwl4630BkZFFVAVI0EvU1dQF2PpY7L013+Yi5yPECxL0lnk9sjVXjcTwc
y33dtHY0eHd+n79bmGvVxFcdAi7cSiKzl4+XxcxJxkv4L1Z57eRBEzFBg/3h0PLMkuLnpBsusFt/
y7EUyuTazvm/w6L8KHAgxKRpcptY+XuwNo9ZTBCaHBmudNx2qCCk/7o8NkLez5nLb6FkwSfI+1LM
8SkGERRZBE+gmnC+bDyD/qzPQw9wIs9s7J4TED+ryc9pRzy6qd/Stb5ae0QGsowhM4oHsmg5/Pjn
woQvbiYWTdtOYMClPRuu7mWSS5KhbVqgqlpT1k0Dmzh4HzmJj9Xh56CJZbQnmdUFA0ekW4zb9TYU
w88Y0DSs49dVYfox1wahWt2j2KzQnoAcmS3aykv29Ot15Q6meyUJ305zrFSeuIpT3iSATbzK2fgz
gHc9SM0V730kxRKfrhc/2Kp/4uW54SFM9rJr0fKQokVww2ZH5GaAPQcs07+36EV3ev6BkQYxmEW1
hgXpcyXQh8c6a2F7+V/CqSvaokRLJT4/3KkwOMNXYTXBdCtIkVW438fqwUO1Sd86eDd4KQO+D4Az
Uqywx4TFvVgGM2wwg/qp+bNooZ+0WflapfxagHGHtOjR0RYWjNMA4mgBM6su7h2T7HNIPl6ERBXw
7Argf0128yVyGvzxTnOcC5cvE8/vdsdVNO3mu/Sq81zp95kRXZg53y2jex86n5SMzZ+ux6+kZcXq
7OWmZrUqG5SLccGNxs4GDtj9IdoLCDhjVJcVC2ZSPJqtBaU4BQWXPCrfcaOyY5X3Z85veaAj6rAv
YkUeKtk91yvhLT5ZR2qlpkXXfGWb2ZWq+bam5KrnK+fEOODXWwagAUegnqS93/rGvd3Ky2Viua0W
We2u28bgwTX9lR8VebYi4S6GaOrRPA0H9G0ugkduqcc+BPWSOKUDIk4rtJjoGwy9IjS/fRRDIKia
AacdK/xBwutCeA8lSg7c3piMQmLo773izmgmvIVGzfB6LR/bzrhbBXbeVsUY1MWtMQiQZWbq4jCs
P9J8qUN6hjjjtdw3/vzZFvoSdTqOjDEFzj7wsFm5ujN8/VP7PLKmU+0td0QTlZzIIMnxoPOk5nJ6
jIv+SbPgh2PcIsVoGdH2tNnpDX1mgTxjODvMHlnrqzBKgnK+twMcBihnNBsHgxTMnonE4jzWtf2C
Hw7LPXaLqFbTuXULNpfmAHhBhl7KM6O9Jkp8glvq1pl244iGyp+DvTMeWjtRIUxnHlWZeOGClqUY
uVmJArPbud8N3dGvs4uvaobwSp/9B/ataDJHXFR25yOhTKbTr3/wu+yudPbrSomyKVLtAFG6xTPA
XXqikv70fFVAx+AHJ9ZCFj02aar0z7FNsEpOhNymTrLJ4xeUECvBVlunoBoIR7OGvWuYDbmdwU/a
YKfJjJ9Sn4epR6giDNaC0uSm1r1/Y1Uk6K56N4sO6Xt6K2PzVZvkyQnZodsfBZjEgs5pQccVFgqb
Vfud+cOLtWCfwiwSo9nxW94lYhuH96ZO82gmthMOWTft2LoidBBUObSdCtNj9hnQ0G2C8lbYiufZ
gvzq+0SC0zDp+5XhnJs/uLjB4+x7WdFkjJ/9ynzTMw+jlaQTP8R+jXm7fSL1doXfvrv0k4xGo4LG
tDEG3UsTI6AzF+tUunMbqhXzdcWq2vY4YgblfO+r5Y1IqIwQneRl0snTsrD5g85FRseLbcZ2xz43
c7toIU2WSQ6Ql0I/zRM6c24SrtKo9pwlaIZVl3G94JDTUT2sP71Ck5ZikzDRcmj05o4KKXcj5eE8
XG11nouJsHKBW7HLhlujBf6Tz6jjKIdQofJ252tJhUaJsDjBl27VqxnM/SGO7zofP1AJHP0gRXKb
Dw3VXOADJC0fqlHHe44SX6XJ5B3TBDSCil1OVWc5doJcTfOx2HDyrn5fJ/bJsmxeDBdyRt+Z5Apm
/re2xwTH64dVaXr3J5gwoxA1nnlRTUgziqLcZd7tkCWPXc+wrVmqMAVHDfifcS7j3oPdU8M1Xv4I
ZW2JquFHa3njzRikX/ZyBXp8qx/cC9NmNeMR+O7FirVNYPsweIQLJv5WaupdLK2LiocUjQ7EvqVC
/sZzmkGRTHC2D2IkwnbhHnKcfablel2XwfsQoMWAFejvVtK/wqDVxz7AhaPs8n0KkMVZfOOxyqmq
EHQxDxE8OGwSdl4GYcBn44jexjktysKm8RCnoTQPqLVpQ68KsQpkqyirLLapLD8Oq14PMs8frK58
lQ57qL8YTzWpaqmq9S6jqgxFIhPGsst0kbRfCeGZyASLB2u0532wfrpK/XQIdz84FST4xcNlJGrB
q5wQKDU4UW0yzljrDrbwPLO2h6u3tPAKFnjyfUr90sqEdEdHH2oaOAeZsaKxoIc0UmgWN+5bhbwu
ZVh0sn0N5yzTEJHNOqrqBAjhEtABsO4L1VrhzKhk7wlx6uip75OpBP5JjvjoVuZRMFHJFAj99Jtt
poSoO3boeGR+dvNPC6o85xzvAAd03nFoBM8wvbXtUCKJ4UQJu+tQjQiO8MHkqEI+VUKQiWqVjzNg
WhGiIr2ci3qnPFdEPbYXlepLZt7jubFtYgr96XqZPxgVw92uoX/gVzmQAZxfGrPcBbFsjlDarkdO
qaG9CBpJCvuO5+qXeC1Lghz8Ddi/wKtx0v9pdWP7nrn498DjNBeXOUS8JLmxcvOZrtrJsyrJirzS
yJF9ZPrpywLj2tQ0I2weuqwMUuK9i89K8dDTtw8DrnQ4mJ9TLFtYepAD7UY81XP21ecprd41uHKN
keZud9XOHhV7bRIPSPLvtLZfnIRuW8jOrDMQRXCLUSLq/oW/CEKpgOUzlE9xmYBHwdAWeYonosHY
tsTqZa5ig/O7uPeSNAkdbeShK2EKJx3qMW61rHRYyODRGAIgvxYLhPLOaYqbfpg66pEFFZhNJ3EA
RF9MSJOCpGckt7BicYamiGcVXc3uC3NlzHGxIZWBjiGrWVowqe4ZYfOyP1WuBJTayLc5x0SQQUWp
emJk7PQ6ZqTTqMElaLdijxi9o18h6VtFMvKWtEdDTctl60Jqybv3MfAEQofqTZsFFdF2hEvn+SLr
KzNKgiqqhPUzT+lmlkWm6HKx3I7LkabWIbaYFzaj+tn1acZeUOwQFV+aPG9WaR3WwOdCVtX3epp2
+D37A2H17HLx0nEyO/YKJ3k8JoAf2xdyfGyOgCWSRr++S8A3HHhBqsPoum99FfScJylcVsv6GCQt
KrnEDqtGD84aGx3j8/T7as1f5oxFnsgCLqyFbF5tdkEWIxSChCwuyY8+WYh6HYFHrqvDbc9fVZFf
eqIgP2h4XJR+mIUD7iSIo0EsimEPyJWJaNgrsPBI/piCJBonaZrqbxwmvWzCh2MxkPfm6tK052NC
BmOYNf21hDq3y2R8radhR6xZCOiw3w5ku9EBvdfNRX5Ihh5jR2gt4qeWqw7TdsOyT865EORUlJYv
LsZ2vljGSV9mKKcFBOrC4nOMMQ0mg6e0iDH7KN1O1Jkk8+bX5UpI4mgF9amyE/e5DYIfA49W6Ek9
soE6fK+qTi+5d6SXdBONqNWdQu2AzUSWjfpgo3OxHUC9x2ThlAjJ/RujtUiDcsew1pVJ5/g7jlbu
tkMSjLAM7sqvdkXT3AxzKOZhPswLe2lqBrCtcVAbOSlGy5ZrQBd759hTwVHZ+JbYCre1HTxBd9gC
UJaPvOjukm59tse8vOjRvsIVRJoepxrgly1vJOUXLW6GdOMC/t4V8fVQ2eztPnHiWoI+mqrHoCNi
W5IVtP3PdQ7Lmmhsx3swJqrbLL9lYNhETQbAWS39TfBkOZyM7Am5P43wy8lV3UGp4VtC+necOPKc
LWs0lr2MGk2bM+WlVS0m9xQrJei1fpcOBTCMrMLIsz5WaMV3i7W8FyXrnpmg3kiDIipV9ZGXhAal
uHgMi26kMTon3yVix82zB9Xyk0eXNWQmltkZpos0QD/r5D8Hl6QeT2m4z0a/C6amCge3vZ4UB3Go
k/BOY7Z9XD3W4iO/TZLPNQ2A8U/wx3SbLGdHvo+yy06FEb91nD5hUWEvN1hl50bRfdXDPRvmW7y1
JArRZBw2SKNi/b6gbfnU1/5HW7+vHcVyHaxvUxvfU9n34dQnJ40w4DBkT8w5LzxSCENnHREPkIWe
TJRaPn3i+L121NkVxRSWLslPeuioc4YLt87oSEov0oYDYHkFf75M7C8NFseUa0bpY2dIlTlcpj2E
3iA7rDYnUgeEbmZkh0Qwi5G5dd311j2Ns2cvQaXJY4IXKJUnFkgc5AndQJmxQzhfrgORYgtySmu8
QGvm3bSmcXTb6raNrY8Kb3PfJ19Bw+jD7e9diFnQIvbkQt97vYomr1MhJ6Exnd4akCwRf17oFYDt
y5Y9GTQHQlPuHGO9p+c5HKomecdUu1zYdXysa+N2ruRda2lolRYRlIbVXE1NpmnDRJgetzKb9AJu
9UrCayL9vRXnH1PWersuT641dFqH8RL79F0/u+dqGt1rJnPXK6cLdOTwq4KiOCWAQNs4ua5nGUTD
uhOacBXHjG/qwIAU5yO7duJ7M4VLRT1U8jkv8mFbdbpbbdZAi65cxrjSn5Fc5kffJTakTF54vkrn
MK8Wp3gFS0N16lttzZvvUeVUgOWXH6ivTGQ8vRZrfpASaVTU2Ga7jmAoXz6whn2ocgrH+YkEg5Jd
1aTxO2qq9nr4ysvpWlbysq3UG50q+8Z1iw9CQz/oX5uXQc1wxtM2iSQ12D+ThAdr5uwvNOVjG5tk
WzIWjQIu/Vq9ItzjCEJq0zp8cvCcDrY7vtmafHiEau25mZ3mXFJuogW0T0Ur1sPobJwS86fe/rbZ
Dz/U4BGorhxuqUZYYrYRU1pc+332NpRKXothoTp1tMRiBsurr+aragQutdFwHAk3wOh7hcGm86K8
yZ8FgjJZVcRWOby7BkUbATDFBb5k5uSa4Kviu1Ek2V7EbrYv+908EyE/tOrdNnUJqc+3D8pz6HjH
eysg2QwJDS8lVEdtqzyysytL0QebPbDVdkFDDG4OzhVpYkmH244qJpv1xAkzSHae6Ka9k9VFFA8l
ALJsnMJ2tu/HQRrnvClzWMxsZ04sHFK0iB+Yc6K7NR3jPA3qKEmZraL2b1nBZ45RQX9tLyXbakqt
a9jzwVUGTnu50v81H+mDK2MzX+kue7Dzdud68huhqxEhTenkj3sPFRUjUbvZZa1EQkh+aUIXzEA7
dSX67ipDe71WLAYoSjCf5yMHlnLO7xfydvZmYiC4YdSkq7cgnok7Sw32VF/tSmm8SqA4qKDzD6ps
cJWTnivO9Ga/xVETCCasG+mqm9Ks+4vcRKHQeHBMViyPeUmfgoMheO7OveZL+6clMeTJttXX7OXl
oTcqvJM4xSJGrrRS0oZGRzt4B0/YH6Ik/aQLmZpXF2DYH9gqrtaF4SPKdeV794Ob3WcpbhofiVKN
WII+3w6FT02ng9lq364nbQUXeUYYUOC2R2mxEjvzUu2VRadsgSCwJ2GWw11s3MiCdnWe3C6DS4CY
KdQh1SV9yLrJ39xa5FEry2/FJgbqi+6FMCijqsgJsZC/O5SAIjhkviBOHI/tLD8HLz40QUXe3Zp/
4Mt4mHt32G/tKTYRfeXgbaN6frBgT+s5OdvsHFnvNj/6kbRWtS/K8Q0yA8zfhYkdo0bnihVy7ws9
RwO+V+PNTpovQ64d8xOk9nSv3U1Vri/9Ij93DgeiYfLcfdrvO1sR/5cJqCbkrVa0OpvUZVbSI5yT
lUdEfHpbtuq0Uo0wAakgxRMj4PTjdpHpkIlmvimF9cNZhtcgo1JTpetFhrlc0np/znh4bmydfW9L
740NwtsxQLytHLYK3fGKeSSAE+aaRySlk1qYSDpfHRmJBmahVBkWCkjvOSvHayQmoDBGl3wZdZ11
6UWMQdNqCtYCj8bJYNypmhAC+Rm7ZhjgB2AejtJNVi5OHEEFgYOXfnEGDCkOrszplviOlcW0Nggg
My/dBE5FrRF1aWnct2PXRGPHb/CX9LNZ9M3oKOPCJ8Qvqjt8K0i3ciz/EBaNofppOFieTCN/T0w6
3DUIJF6Du9KrKzTfkP37aUtfSYHhVf5HB4GGWoaT/prxW2YIUBEF1g8mtk+ebdhnlDrsTEW376SL
32V5VUtGsVewyyr28ZEIPgg9vU2hQ/O2kfRry3Osg0fRj1e9f2rdkRKY320b5CaObkNJCHe0tqq9
j5BKD/LbmiQ8E+7AXPmb8vrHptiEI7EAKGDh1J+mjMREBxkdEzxGoYH7liCt2jeThPbsnrQYjGck
xvAv8CljANOKKAKMVaGFEy9MevNyWlCvmsOgjqIFV9COnJezEqeVqDNMwJScYePm9Ktxw3WuXe+I
ySkJfCTxhaI9CWoCFtKm3E81OZpmy75WrBC/Z9olrN42P5BU5qVSdHLZ1cbJm/Z4vC8sFhnIKExC
NTE5QF1mExyqxyxMbNwDp89Pi/aS/2PszHbsVNK0fSu/9jn9Mw9SVx2secx5PkGZdhqCGSKAgKvv
B6vU6r2rVdVSqbRtp9Mr1wLi+94RWR62N93Lc0QlXSwTZL3joOBfCcFMx/gILn7rptbVdOw3UfV0
SJJCvmq84MHo2rtCupQCGEEBK5OZu2ycOdoCArzNxtjyDD4O1jVLeCpbyUR2CCcmul26gebXsptA
7ccPz4iyi5i8vTlFya51YXOy0fzqgAUPlg7JRjUw2/Rpf+IR95lQpow/1rtYwbjRC1cR14uKX+uP
0B3u+nb6jCvREvBEmhwKsJVfujGNIYxyviRfVWW7oY9etckB4DgfRImTtB4V5hmW/uCXiXeo8S4H
7XwgFS86TSr8oUTxZIfXkt/3WVdFDXySBmxSdnMUA93sNXmvI+ULiC3OSqFsy9XegnMi2gOMGdRo
BxlLFGxsPoCxb5M+wuZD1yGTJy01Z9+f0qsxzk/R2F5UGRj70REepzT5za349pRFkVHpf7WZT4Jx
MN/kcfKuu25Ts9GQpcIti6k1YS4If7VpCRHs8uog78DNbI6TEJ3sAQ0kNT6pfx/76a7QxrgD6IJh
8E0KBqqMBXy6ZT0ggAXoeiMnI9/JceSglv3eIugJY2w07+Imw8Hm9S8RPp+HoDAukaaQqzO9G2DR
Q2+B0Xh0A9khLXyJ4a+Uw/ksJ6ZnNFonYVAFGTXFc1PnwT4vrGc1t9Z5AJ01asnePdc/3dw5i7oh
1GXxEeb6Yzadr6gkEzQgWoRkpve00MPBBXYiolUe/Z6OoqJuPvOJNAEGrQZO71gSQAOFdrBpt1q5
iQ+PUY1PeWhcjKyjdyR8qiJI41CRG+qCPRAzxzUdMQYh6Mcn0qY0jdK4M2WQ+Dq0852OnGfceXiX
/A80EoAQQ/6oU1aVgouFNwb7DkOTVX+HxGGTPqQ4tGrnqPL+jsMTUjmFTW/j8MbvG4IDyJoymKGM
LFz3vcdjIeyPdUnLduEAqdo59Kmf+htPF/Sr/wrReOzTjoR4NfU//CxvL3FN/Adhg1j2s4XSYeec
n3Wu3ENGf0QIwe0WGEEdyhirKNwpF4QB0+QDFVpQWcq57Rv1gRvxDg0M7lZzBnOjgcWIWZO7NPxp
EoxpBbQ0gPhijttNtfwJPQabS3qD1Tlvkdks7V7JLxInLhG2jAMzEMijjcHRs8Ol8ugYaMfbNkt2
mIYY9klkWw9u46+rCSwAupWDuN2RFPKMUy/acYBc06QsdkRcce7l/h0D11mTOrZSoY1flAcIDAU8
oJrIp6sW3Daw2F4wRDFshjMZtUVygDojGIsM6CcyC/Axq1ukk6BAv2NY/PuqWihpmMptUs7TtmjH
54yBQbikU82iemtcpNxW3dPiZYN8ddHBZIhezQPmOlcDRmGa3BZW4x4L8oMCaP81CP4G/coupBNd
ZIbN1Wav5zJ+FHB+2FDb9VwvR12qN6EhaCDQE24B2tCEjA5WeBIc/YSX5Ks8hXNk86NN1nsnr+IX
YUgp/Ljch2BLiL1nOlHXTvhBdgTWsJawJae4Ame987dJM+yMX3Ku6eWjNjDSVLByt0+Wtw+GhADw
QoBkxGQ5uuyhLU25NNMgEumQgvQFv135z9x1+97UzRoCzN4POt85zptM5ZPZA0Rn6EUpV4U2Kovg
PW4l2dPpr6pu9Xs3uUcyCZ5UO7mnOLE/lUxOKoekKWr92TqkShJ1rNvrDFyzCIYy0rkAhWCqsqT6
KDJNOpVVU1Eo3aMzPZSGfEWg9rPm1+ui3EvYqYOfkc3iOhZUFK45nmwggpM/gY4kw0E3zXuBEODo
iIYkdka45Xu41LPtk4QSVHu4BJaBUdP9stxxnwH7SYqRkJDUySZWfH2a5T9bF+dhH6ecrfKxi84W
/6Uo7eEp/1SYo1pH8iwtc5/N1ILp1NwYJkg57TVk3QdOgSnJ6VeOVdzThbbpQTnXHkXVNHWwtaSh
g6RokD85xL5QjrnIfhcMD7bB+0AGtCozY6vIjdx6trGnlFvtxvFV+xOJaxabWT8X+059UQ5jAvzL
s3BgM/FaJ1sw+0cofATx4cbsBnkhQawWGX5BcymYIUNFRPPTVJo/4mpxYFjhWgSj+RCVxplHFfOe
yF7IPnnLQlr4Qrvay/pKXtfrEEb3eQ9cZCLpXeW2s57lFKxTh3fCXW64smscoIkchh2oCyKi2xN0
IDem8wP+iSh3N15YEdbkNiNgzy8ITK/hOUlhyWgZso9ssaw83eJijv2IbgJ8SWlKz+bccR+NLgl7
3TE3C7BwmE2fIPce9eLKH5p8bzrrlk4RmPkE7n523rJ0Jm0cUrA2cghMP7wPRuZofAxgliPsYeSU
LE2AzX2bbvk+cNwOH3Hj6h6fAQ3EJdXrszH9QO6hvBy9W5w3OzJwoiwk6VxSN11M6HvzEEAq0RhD
+4ldl+dLVJBoEkw2j2ugR7FghHDcJwxwpLN7NW5mqrFPU5k/FdbgQUlU8HKxf59oa+P1PQBa6EhG
Gmc/h/4F6zSK2bFZO6PmA0znH35ZU0GdAwmgANo4liL1Ppr5KuoSKhOUc3QxoAs57PkgzJ3MItRg
qngnvjDk+iLOU5Eq5VQetwwxkn0mOU5NNLVKEtudhWQgBejcWKGZom3NlZM/j1Dh4FjWB/uRoQTn
lc8NSNXNKUJatNUdvJGozJdSxO2O0381aZ7VbQcVQ0xVSSNNfmvGzgvP372ySHTLq+mjcSIS3605
2KAAbLg8eZ6PHlpY2wTsLarwYXDqaU+DqM9mSqkjwdgIC/o6g0gEpEMM7z30acCeO3NpNeENo5mC
LyiinYz0VfstmYEdE9sYPWPjIh5FtJtZ4dx3Xlo5oHwS5PVPBTvR4rs9y2YMT+34VuIOWnNdcSeD
jqwak8KCeDa3SWCmW21Yyz8GOC7fncKj7biq9xSDNmgaqIcvOfkqB0HhYAkeBzTMynEGvaefHQSJ
L25eIVeTfdfBbEyw40X7YkV1vWOQw4A3V+CGHXKqzs8P6FG56G30lJXPWaIMACgXJVzXTtW+pa09
0kThsmRZG020DpJscvhtVawT7YAUpxz2MS7WEpww9pH8+B5bUqxC7iY+26Svvh0jeR2d8LuMWYks
BT3VZvWTRCyzQfH77sMvaBNARVD642fOm1vU/jafuu1IUAQMvEk1Toh+jAYk2jTgwTmznASffL0q
SEBZpwXvX+LWhCKl1HDm2B12XjWgSvQr1mQ9xku4LMoX5LdGKw7C5h6MQx4z1IMy1dS3RdrTCK1z
DyyheSjsGryHuzYlRgV9BrRqN8Q3qmrfggTFRpLbkAYNCjbWwAzBB5fmEeZtWrUIZHc2rCRNs627
JWORV+0FYtuMzqEbQRJteN8YQnjz+1EZipH7PqI+oiEzO0297zGTh8HJYdalxOs0vwK1WOu++gwK
ALVxWIrOfcGn3NDDVObBbuisbQXXSRqp75w0j8fagboh/Y1ILOF49AuRkSfGW5v1a2UGDnADGz+P
biZ/j05DB30GS1q/FnEPcLmYwFNO3jOXOYMe4PzKR2iFmpdWM0/Vd6XILyr1pnNnDBiH6ckmDn6D
58WgYY1jNacgftG7GAc19IC7Xo0axZ73AG5Iz4QqjhWF6MyzKLEVdRl8FlGHNo7NYwf5n13QRpdR
fkbMEB9w/D/6fUT/coFAZiSJrxpS0BIpultOeWuVlaTcIVAhsaZglfYKqgAYqneV08c7OwGC8sd8
g9ONZdxpXw20q7z/oBe1LX+mlv1BWsFAXvRkbhK0dV7nH6ueh4BeUahuIgSnncFP6mtKu+2qbBEq
KFuiMEFMsLV6+3ai6yomtVKkNMt1ZkbxMeFpuwBNB0oFSU80je6VTj4LRFilgV3U6tlhgavebGei
qbxiSisWICWEk8pCqjKsttskAe0a2gVoVZYN64FUjWJuycFZk8iJTHoTSt2dPMO872TeXd2I8NU0
YQm04fyRpr/ZZGzWYdFtrVDKI4Zn7mXvYw5GYFsTZNpv9FMrWDqIzuNtDPSdO+ileKejTZA5RYfO
AT39g20jZxAcpHtf0shXacZwkqpIFNI0ZPDoeS1DFsPJUo/RSAlKF30taYd9TtUFgkNtOiP1wB6e
47nZDHGxMwVIRVp14EH1cDKMaGBG7hUR2xHTlQXKqge+H7kV7BRMC0+jji4Fz3+7N55muEevp7FH
ErqRkzkU1sPBjHCNEWtYsH6wk6DD9WGxV3mOAg2l+3Mu81dFvMIak4W5yStK1lRY3Rhk7SVeBKMB
Ds2gSx1DEBeQ8Ecr6X96U4PMagF8vWKRHln1T7+c75NYk6OVt9uxxpw8uzPV3HgXfo83cUTAC0ms
ap1V7ROX40xuDVAOLYZrjisfUUX3FcjpPYxvlc/e1ZW4l6r5tuqSCCQQXrcuCMdtkrUS6RP+Dmtf
tNAABZtFSqX8xhKGImaLt5VgRxZLflXg4ygmNe2rmmiaIjJBuoVOd3nQM8PEENFl3BrI3MqzYVDl
niLc91lbAcuZADlIoaYKfgbgmmp8NqQ4uEygWyppA8JuXXVq/DReddDYxtChSIicaiOO6CkppXaS
x0mCBBnzc+AX2UYiq21xzHGi2ztPNR7BuETs1xbtm4XmXPFzgvQQAd3LADlHaXjk0JSCSbfcF0Nb
blospgenq7l3nPIboTW5Kbn4AQ73FCLQ7xHrXQOjuW118Maa94u8YZQ8EH9ru58xGerG3ApK2QBA
sQcY7XOZWk8qRfjZu6TkFqV3H4oMmjWTV9RiYm0lfsuyA+Rra8AnD7DWdiRFk9wTgnT3NW/gsM/8
/kFACx1I9P4sIu9n4NvrtPLObT5+VUUmNzYUNQsC9hwLHBpx9Ccvns5XdOgrVnsUETYl1NL61TV9
eilE+eHHwI8ByjZ0Y3q+M2kM7s5gH+FtU4i7dAA5CwWRs2aYv8UTSuKB2knLND6dmKxrFXGWZcVC
1+YV7Xye9+Sn1Q0miV/CBp3xsIR+DiFHoEe0YYX4eTsa42k2mmifeCiRVCduWlE+69lsjz3D7egb
P1NplWv8+lRruxmIgGg+xtZxzqDRwK9mSDd07p0rsnSMTPsH1z2SKjugeYSqHOxhOCey2ptzSoQi
cG+dOQTQEAmGLfhBeDkqpnrI9qhjeIKQb7JrMv+WuAPM9osHeiBc99bp1e2IAGmDE+lZYWqA8Udh
ZS4h02gltjy1sp3q/Kff38D2+huw+WhDOM50TjteBuTgLoid8YiVuNnOinTwFNfZ1mC4ncPYv1lC
COpCIpQLQ7GxPdjZUhjImxQob9UP2Jl4aXXLaSu1e5Pn0r6PYvs4lH2+tyEhd9qm2nf2X/PAJU/T
MgSpvsai8kfLEYKyxai0fFJ0hS7ZYxcMKJD7yauDLWqNzSAr0JSGsouEHakKTXksHZ6kZVf5pJ0D
EwXOazLRoowlCQ0dOxssYrdF65/hl5jnTSPi/e+UzcYos3XAt2KM5mzXJDStYzN3N51gbrYtkR7A
m0HE8kevNN1tQVraehoc5AyqvhABe1GONp7qTwNR8BYVUHz6HS+Zt3TNFuFhSkfaoaN5b89BsPM7
kjWEMO0jKtFrZsYmY9hM5kCrMqzpCGlIDg1gdzmForZjkpcaIWOlmbwI7k9MnGx5gDkpQyPWCPNo
L7UEs3BQXikecnGVov3XUUSsa7sRBZwf/oXVIh1beXh7jrGlzW3QK85EEnmQQRJe2tgM/+mcCWqp
C7AS1yp3bd2RbpQNl9o0elgWwLxG+jAJ9NV4o88Toh7nrWtn1VMaGevIuuvUyL0tow+RW+RAZ8lL
VHUOjmDrndo7cxe2zUtPGv8NLmXQnzCgnIopNkmvo5j0I2ZvwFPyzhJGjBeXTuzfYf6tF/4ivqFa
27C8CYj8pbdtTI2kggw65JmQ8LFaCYYa1QEoZcnPnP33Zq4ZC+yey0WR7baNR6T5kxVzmjPOvhEI
T59ndzNpopsRmDJCz+wcueVCH6Zd9iGK8loZy0Q+t+E5TJCLRE5zKBzLfx1lSomzG3+7uX4zMjZJ
37l3HWQlJjbq1dRZ9m1kV9/lktQNaor8X5d0q2NPEIsNG8TfOwSl96AEHSUtCL7FZHAKFukjZ5h1
i57JQ7WRRttGzRcy18sXXpl5A9a3t20SEOcwfOugaJnUV/B98FrIcM51zRA45M5L1QfuWud2wk3G
h8iwQ3W3xLtg31H5Ie9KbKkbu4/lNi1DtfVLFa9ADOtzRZMsItUGZHC04fPdJ390hzW5uxKZWH8x
nBGTxGjsKjppr9AntFvVDzgUhhcmSNL0gg63gV9dRhtimhq6zG0AhfpnAk7cW3MoKSNhW0y0+9b2
MKcNCZyrpgyiDet3+TJLbx14cf0gkMDJtDH3rS2KfZsNxkta2puIIog5Q0MQm3CO+GFg+QBwjAOe
eiqNc7b6Xi0zUBCpLeoY92whUpjYBH8Yi3UgSEtYI2neqKgUt2mN3mSoORzGsU4OJbFrd3TXVpsY
WmabzMaDlRjD1cC/t0+0KDZRdckDROAxZ+wlJ/cKwSib8Bh7NHclFQp3wy43ttM+BLP9Osv8xqra
YjfoljCx5S6NsD/fWRk6uPFXAYidRL11TqzvkATOs0TNN/foHoPRsTaFhwOPR1d3FOQRAE2+O1Ht
nOgAob9XhW8lquzGgtE0q7LdxaX73VS6vQvUgOsvcI2tHitq9wZPP/QZk/RwHiNw06YwsztAGJzi
+crq4uwEGkUrGy0pselnDwhBLlakxhULiUl41/A0Oe45Z5PZ6w7GlGy4tZ0Y1gtOr/5QEHDg+qO5
RyR9MH/nqNAA5EKroOko5208TZ8tAvYr/vj6YA7C26YZRP7Qme/CxfK/oIkePar3eR3YKzs1y0ug
5oLVQqhdmCf50Sb/ijkorvYsYMM2y8RwjVjFGiMy9lBALKcuxJU0h/MQoixVbD6WbRxG7oUDzeZe
R4tw2HjZnkoIe+ssSnZuvR3mBoR0Sdhcfqd5dl7W70Jfk/KdFAjSrdhhpmrSCxFQx2Zu3qvhZRwm
ehnLgTp4Eo3QwqBTZXwmOmF45WbIO3IzSpiZUSxRgMvFlQmJ8KqOrcfcSHfE3lCZ3DZn7r6D3/Xd
UbpwAxQeG3caBpCSkCm5jXqeIJWr3518uCWOl2LtgsoDRZa8obyQm+iKTkoeaiDJMwD8R5ZnXAWi
dJEmLNaz/KOLDQe6m+sJ3wr4b1R/Bab1TBgdt2tZvHWT9E5E9QPB+VffascrqhG9jYMFfVMownm0
OHdGXr2bNif5RHD5ZebMPniTSPaZGm5A/6ifDKd6JyL7NLltcKlqBOAB2GKfiu5sjIScIt+s12SB
UGvki8c8K6ZjO1qoTXVV3Zpf/kxBDhjedEk0DBGQFDSbgYOjsYf0setgmB0x3ruukZ8CcphOpQfL
5UjwRrcqDIQBGKeyuAVIHAYmjP4yzMgYUj0m155Uh33U43hl+F4RZNNTZVBlY7RLY2D7yPxo8xJG
o831XRaHxwqb/UuVY6PEAbAce7hqhiZ7Lh01bX/XlcgCvsexlyQ3H6IvmQZ1BXKgfzFtLilcwMoH
8FhVWDlzOTIg1H51mJ25OWdl+EMzNG2IocbUEmXRZowoqCH6t9kgtacUwWeNI+X4hxpwNZIEs5Vm
n3+O2UvGiIXtSlhroo2/pEPebJ/G7nYChEV3kjKdO9k9hU/YFNntuJUIIEmkesF1vup1AG6XuXde
JPVNv8S8NWmNEo9hPWCv7ecpg/wNNQoU0NdwAqKnRGs4lc99URvftSFOost+RZHdM5AYiExLNb4b
E5dZXJzykKyUXr7KttA0JEF5kB3zbWKrgCUJGDumMtkY+Pa4KxiFpwlpev0YGIZ3L3wNRmLzDsGR
4kUauMXDD1sRvG3l6bxzQ9TgUQcyJ7Inz9XDrctP4LfDLZ/eU9IBFFmKnsvcIQrU8m46nuorQmS+
UMJtJgyZHy4Htkz8L1hu69mY5FfKWYs37DXFvvCqdf40tE108hCg4S7o4dGD8A2yfjOVaIrIuZ/f
xuW/psZi9Yjj/pQU1MAH/mxi9eMvIWnlcWowtJkYOX4a7DfDjHu3GsP8JpHDlyhmBuPJiLY9cOfZ
rcnSJtOE/lRhfyDCORZGfdLFOL0R+rYFwJ2BgrKczIbH1I5Q5nu5PNYR9G3dHJK4KS+mDSpvBcSS
iYQ43mbwrjXA5f0M/XYxiZbxAWp6gMSkgjFcgEafE7cn9qpzF7W5xxw46x+FkXuINuFOjWaBC73o
1BgiPZYDlhVxIiCXU1ISqzcz3K1Si3IAW/VvLOMpqliHkLepbY6ES77FVZGf8PXU+1bKeofi7cKW
z09dltbOpsxhFQQN+DskjVG9CK9JqPriIQM/gBMsVa8Z9eAXi7RxwWRTF3XJJumy7jdtvp3psTKB
JnojPGbtGJ0d4swxlVCrkyYPtfT8px5ZE2KtamfY1USAQDSfuVc/S8MPThmS6dIXBm9hfS3j4VHF
MSmxMXes6kdqSdzqY7aqcIs/tosn0jAQ3E5daZwMGrRQmwYB74Jsbopp7zKw3JcWH0fgkmOZESBf
AcscRAXAmmTmVc+QDnyUwcbJO7RtlvdV2T0SlQk0jsqTlWnV2MlFiGk3yJ+MFsyc3RN9YPMW0cq0
TzmsTUGCrUEA666kHbPDoYteMD1VufOD6wI+F9g/s91po2S19fI0WMv+NXRxlxLcBMrAK1mRSk0T
TJ/+ChkkzC72bvzhp03IxDqz8vJAyj/xQIK6tkgiQXZCZC+6fupJI9yX/vTMumbsPExbmxEGZU3y
Oz5fAu9307gIXmS7DFPWpU/SZjuidyfPBXW4e+NMcjrMtf1B3jL2Fzu643gBhgm7nn5iLjdt6QB5
fN6eA/ke4Li7Ce0JYLacTgI54jIFZ+vWM5A0MCeRBrgzTVOgLiEzMUind2MUj+G0qC2UhiMDSC1d
ZB1l4m8dvyxOisPO7GbCvUby2H8f6UUAIdqbxKGo+DCbv1cmxkKUAi/hyEWUBFXGRQbhYvogZanF
5ToCj+ynUn6NIfES4Jun0KqfnJiWN3Mg0RY8HiTdTF79kHWKPLfyKWRCAclb8l3kZMcHUTry3DfS
fjBr1Bu9wuGcondgpeYZVcOiiEm6l8nLgEoxCGi2hY3OyMEhHOD3x9b1JsyJUT+2NbcJt27OZkxk
vZ8Z3NLIp851Nu4cgvYfJpP3ztTEQAuEUXjf1k5G2X3HB7+mx2R+NMSEnzDdAUMNiAZvtDm5l6xB
H4E0Nb1BdwdVYVLKMs6psU2t8JYGqEVGF3TPreesgjx+TrvuhudQ5CLeloIlP2WLWTe+gaDVi33A
Ygrz8Hggu8byHrE2Rc65KSilQL6aadRTTlZvJ+UZmxgh196bpX+RRX4caOkx2sG57+j0WjfTafKz
4MeAGszrPmAHp58l7uolqYI4JkZdZidF40Yc0yWdlhcrN4Zd272KtlTXmCYZGq5iDhofgr9wUGHV
eec/1Ev88mQrYqUwkk2YGGnvxRBKo46grryMrLdBqerObNL8UGirW+SYdz0lEY9jQCLhrNEstaCU
106cQ2fekvOL9nuZY2z/RC+J9RWOkE8G/yBaP+NeLY+PzLTamzYb5WuAOIrIzsm7G1IuFEMRn2vL
h1wkUMsEkq3jtEzujKQ8GVnxVo1F9SVi+9QVhOGYOrm3KkCTxotIG6bGbVlU/nUQ0u8suj8lISFn
twKTShibndn63ej3P0KK0JaKIMDAuYbJA/yB70+qiGEp3RJgVp9YRfM93Q48CBA4NNg34hpTQjeN
B2X5h5Tat+0QvU6zyRSJ7rKxw33XkzOZiMmCe3NvAqKhV+PSNsH5tVFM3pcGEcZWSclJ25bjv/mJ
wn+qagkQEvlOaJNDE0Vm8Ne0x7yPrKwGlpzM7lHbwa0R4SSB6HQJ/FjnOgA85fg+GnTIFUa141Et
9vxobeRlhGSZ7U1EC0hMA7jO3KuVoQmNBSCD6MHwpSRzu5qdZzQszgmxHSkjhjb2SWl7t8kwLE2T
9Su53xITBf9nuNDvTslTYMrc6kJP5Ck8Ks+p72WZNKfS4TqgQKY8w8N9hIgrT2wmMDAtcSqDigBu
SaFPJv+2K/EPO0jONmXgJtfU0MTBmsTBtKX5NbiFRq+KRLQgwvEgeJUne7LPv7/Udz5kEcqjbPHs
Qo7ed/mkb5A6w1rXkX834zfxEPFfygT1lUXkND0oW8U2ci692roGcg635J3Rrq5r89aDn9qFbkUn
XWgf24lUwalHSfyvr0vnnzI7+RTJ4nNtEgudpRL3z+FZDZhPBkQp1oSe3SmnCw/JUg2JheRiJLgi
YgqlLnZY7YnQUjuVcutX1lKi7uAfd01Sfjgz6gHtfUFbANmQoeY5mh96fP83MfUgiaCTEeCMNro5
JZlwfB8r9wkP17ATfZdutNs/tjwzOoe8Ut9RKP8lOX8SdZ47l+rWtMc9OYThv2k7sf63yzcMaDwy
PZNUN+8vl68vJzcjx3T5sPHIM9rU+7lpe5peJocTnMfsnIKtBoXLADpGIN8e6/G/efej8J/CnjzC
y+hIdi3fpvNo+Xj+x2MB26Q5+smI4q3LefgkBqGzqI8I8TWfFz0TytdLV/SXQHfmqxrmFxwXKNS0
/sY1/oIzPHovg/SHtht/v7jsSL9uMViPBAEeURu2KzXb2NNAtxGGl2viokiJMhjAZ6N/EXb96c94
awOXkqyRRHGXHiq8ndhPGzRvWMrBxZfBT0Znzj1EEzE9j9lI3EA1/BrZ4beMvGTNgt1ULsY/lIAM
YL28QSG0kn6GO2QUxJbpbTtN49GJMaz0qLRm7Jgbr6WXyYuwAlotmIMNQsci5q9xoz8X4n1K0NK6
WD7XeYYzR0Xua5hSk5Tz27G5eOgh0tQMEOXVxufyIdZ0Ma165vMV+rIGCBIr/ISlfMYmmPMUoHrn
IWF8JDKFTN7ZvAXAgzBO4aMxgeN19Q6dJCezt1iNoIvj2mQTCF0H5PbZREs18QNsS0EZb1+mCINi
AtMqP9oOgyE3xMEs5b2fSJ+zrexAZ9JofOs9Sp5I4Aevb6KtKfwn3N5Ihkh6EUtRqZTlOpdTslPL
NJ8kzQVh6wVT2ENpEXMuE4pwiYd780IcQMuThWlbkVSFalAxDYY87/sQISeSoI4AvFOQ47f3NTh8
FhJVYZdfjW3eLQt1bvch8T3oi2I30FwKA6Z2wz/NdnWXdeEE7TMevNn/NDsSfZKhuR0Dioy76sU1
23dh4LjTIynCDir/pB/F2vb4d21cPMh2m1ubdI6ZTVjiYiC9plqTM/sotYV2zkagq62btiw1ys60
3LGJ6j7grfWnPW0gzQ5vEjJGkly1SyLA4LUQyD047Ug7Dn4NknrqMu32EKyoqWl54IxR4W2dPXtd
U+7LnooooMdtqVAq9y2vLYzq+YFVbH4IXfy4U5FlJ6KZ0UamTxW56IemQaXVGGZ8bm0+Tw36tEN3
UdPxHWtyHG1ShUS+n5MhOuMzNW5sG2e2O9bHxo/KaxLP5XXI7rPGDk5c9OZZ1Q4BEJbDnOrnXJ5K
g2lUAvClSHNYF8+2j55lJzdRymWfu81bZhHzMNZAob23Xh6jEYcUoaA+nyrrd1EjuWrcRftFUOti
tWPMGzHJZdFtwzp5mw7BYy3RAMSTj+x6UVOYuQ/lVsjbyEUoIBDFbCvHrc4icZ8ca0xv7bT8NUxl
eAwLBrNEVbeKdkUQyHTtTfZN3qfNPjN8wlm8tNpbFqIIQSjCERvt4s5G4h0RDuvHdFJUKC7g265T
YZLzDDW5g5r0t6Ez/MTGj+ymAkyiCsSmOPN7KAfELr1L3L4r/XAXIjKwKrpOaI73h5Wtp+FcEWBA
AgF2g54NwhJAKnQOPMgQqEKn/sW2F7MVSqy1X9ofY+85V0JHno2xCE+VKJB6JURrlanbHdFeqkYf
bfhNLgWGCjVM6hCGjEIIZxLKkasP7XeUA6HYIyMBwKecY3FXdbBvsXCsC2700Ot9uEeXUPmy/CV7
RxxFYTTrMFZ3mcM+hiKDBc2fn7DCd+cKFTDmSj28Z/UuQHdUxMN018Q+cu7MwyhYqOwsRjWt8r7V
92aYbBXCiUdCMvouK66cDs8kLMo72c4PM5lEPBHV0ahndmFMJovrnHcwjMurGJp35gpiRIVXbAIz
eexU9jHXNTmOzoez0GPgtbga0mZTZT4f2JgRkiA6GokGqwAkAgb+HQrZ5PraNMwsOU1rGsZzG8iQ
EMC2flWtJe/JaDtPHZdv5afZJtMgtzTkVOteV/lR1HC3KBcJ0jY80KiaY8UkkWQ/T/QXDj6ONBT4
6SuG623gEUluaic6yAbsfGgIfKr87LXyS2drtAFXNFkSIkOvQdBnuq1s8G5jRBVZtWH51C5dlgvU
+q/P3+WM//NQzunruKxDEWI3iu3/fPqOKpxowx4yRNzEmEgaQAmwLkY8IZ11wLZ07wtGoN//5v//
U5G0/Pt/8usfdTPBM6bqL7/8+1Nd8r//XP7Of3/Nn//G36/iR1fL+pf6l1+1/65vPstv+dcv+tN3
5l//x6vbfKrPP/1iWymhpvv+u5seiHcq1O9XkXzXy1f+X//w/33//i5PU/P9tz9+1H2llu+WiLr6
4x9/dPz5tz+WLsz/boFdvv0//mx5/X/749h9F5/Vz7/+he9Pqf72h+H/BzjEUgXLIGJ7jrs0DYzf
v//IMv/DDRxihf+LsDNZjhvZsu2/1Bxl6ByAD94kIoDoyAhSlERKE5g6ooej776+FqD77F3pPquc
ZJqSSikCjfvxc/Ze2/YcR2IVpoIqVdPF/+e/hPhvy1tTN2C9uxS4K0mzVf32I+O/+a2GdHWWADZw
V/zX//3mT78fkN+3jCvxr1//EQ3+J7JTYJHkCETQwfp3GK6w/0LuyiLk1Nd21b70tPIlmr2nKUaP
vExZf4ogUV23SfVCkPLeMOuKs2+V3KgKfyHoF8FiiMsIMuEYaYBBImdo962lYBnIYjwmzT/UnPJP
zuP6YXExEGW7JrmA5fqb8+jlhV5mgIwx6GZ3HLD49eP8QmKmuA4EAB1RSs2EAE9PY5zjkAlnD64a
5GmZP01hXRHD8hy6tHm7zv66fa9e6+G6EXp1QAfKEN95iiqcd4p/C0oOkcLqwDpB/PhEGoUsCgc2
udljzcMAN5F55Fh+je4amwD6i57tL23LM8Pyu7RyXBpTUgUEr7+3gMnpYHeY09NRS3bmaGDbCPWT
pwQS37T4hTEuOzfO2J+sNd6gdh7NiawojN3RNYkRrttG8wpZfdgbna5YcU35QeCmonGVjfu2M7/K
bJ6PVmw9D5pjnSP+kKJ21a0O/TqLmHXUqJkpEZ0HQOKcAplaH2aMu3noEhnWc4SF/ymuwNjF1amL
RxO75YqKZP+PvOI8wsFSFSXGdNIy2/3czuVXfcounEBhM/eLe6kzFhwCTQ7/9jL9f55Qc13J/t9K
t910z9bJ2TXWgHjj79NOM8XMvTNuOhAzYBsD3JO+VuGhpkFy3f5hVnNLEaNfwtqprv3Q38cSIAUt
YXKiYyc90diddmXWvOlxJK4dX6VY6vg86ss9wbPxsORQJVw3fBDp9E+M5z+PSf/6+I5BoWVwWmW9
/nOhrtf4xMWkpIZuSX84L5ebK9Lk5iDr71KxL3kggTdhSZ8B76PvPsYe2nRXc26qoC5KGa3khKnt
kOVBi1cYuqm7/mE3+Svv5PendMkisBxXF47U/wJRAyxrZlNFNTvp8qTV5WOU1TQ1nNHcWwSsnSf9
GwdhDO7IV2uI9pgWxTWsnPzW1dktbueOHnP30XbHW57bxRXxVHf63x+Ev+jCfEaPls3aseHgq5PG
8ddndPXUq3MN/oU3x0hY2/6bgOMVNJaOUBZ1JfEwXC+kFr6mYJ5mNNE5Hz7kwFyI4+RHc8Y0GEAv
tI4ca3j9bFqAAEqr+afkpP9YVD3icdZF1aQroetbVPC/HY2l1DiN5gmzzUrvTlbJmLlnMd/xPj54
5cCqNE0/nNijJG5e4qq4oO7bL0y9GSTF9nmIxiMUHvykqKgPEYgEXFWZdodeov4hiML8s5ewXVSC
BaXBdTWkxUf+8/GcyLJLrSlkdW8j8J598akcbLq1JlQFLuH01rUFHW3k1OtcV//ehkuLAgr8t72u
U3iEtKDBtGSBG5YpkJ+itC4l1kHU7/lr1Mv8HzYB8R/rAUB2xybRa23+eNbf8Y5unkRQgCdwcrb7
Xo8VjNL4URj9zcjRIkb9AancG7Vc/rkzKta4NkO+OCF3HYEOMZUNEoPww2pgclF6zi9jad6FNZAW
gjyT463V9XfbrPfbEz6a6yI/AGmKW9TjhLZz7KVhC69AJbekBAsVe9FHPUeOF6JnFI5iMoPB7LDk
KDC380wRgxFHeRKU9vhpmTz7WWajeCqaayKUdTJIUza8d3hi/Yc2RjAsbLIqYzOmCt9PGo34f3iN
/mybbXdcOCyl5HbKtSBZK8t/eziV4qRp1UO5t+eyJuTHcK4e7E8mDyQe6yM3FQ3rp17au6TK61PR
0HnPHO+ibDB4ukAavhij9O2gbbT59g8fbn3c/ljsubmuQaYUpY9NdftX7pKlNVoobEyFCv35kT04
P9Om6QBj3mkx02FbxzWmbgYeOMy1F+NdTCfrHueMs/v//lnMdWX+87MQgGd7lqtL0zIIpfzzQjnu
ZEdhBKBd9traRG2S+2Jm81mb5eftV1gWzas2wXmq5vnWrW4HTeifRdbBoFwfkELk7+OchgdS1K1T
boOZQAZK8uDc0DhYcy0ib6TN2HiH3jHcYKy1k11W8T+8MrwV/3nTabuxgwJM4uWRfx8XRCQx9ad5
tu8rRcOmicsHLxcIM5AHxla3T/BrB8myil0787iEuriaosoPTl9AouQlsLrlLY+izo9V3+ysUWR7
wrwJtQ6VCSh2T16CuoCxuJYI8C5plF1b3aiexqo4V4LM5Uqa10GBC6tkXQVb3ZXjiQuSKpsD2tLd
uV0rDytJPgn0veyI9o+oSB/SEUvimA9rMVX6tfOtbULGfiGStniKvpszvgEjcs9IPD7IZfHudrcY
OIfTb3iQfgwLuiVawFQ4cf9g1/hxRmVZ5yTrklubsiq0YY/7APHxXkg47hq2s4RWzSN2hWCrxBx0
0F+ULL+kgwKJ5WF0y9rkBWV0i4FR9KBuOSvqMUzCUVxnrU9unovILjEfNYgLdh4+Riy8mM266jAm
xeQbI6TRRmUvW4E6Yqq4ETt0d9n/jvA5XmPGfyeZGK96VDFsnfDhAEbUf1+gZCmODYbfR2ICTibR
avDy7Qe9jQEhYLKiIVCo21hm30jKqALm93eb9iCTTBpkGgFbsnCfLQ/OoCvrH3yHGMvChA57iip4
t/GnoivfCmPE8WNnJKSut9hzlEalC2nYYw+LVfl9u1Xj6Dxa0rkW3OJxrkK/z+VMymr5HUHO9KQ0
cpe7kV5ZtGbdSMdFpLqIj21o9tcQhakjRt8JuefYzB62zQTBb3fIwvqjBSAOlY/EX9Qpw4SZ7uYH
tSAM8MCHRil9YReN084VuMc8gz8+jhd41ePQBttan9bzi94ZAxmrBb3ihKFcAisXugLiq56o5tC1
XvplenDz8UyU7hzwZfsez1ZBwqMvB/SOczdIDEfSOWVcyUg0QOaShMHAWAUZoxmQ77P2GAmMUTgf
kz0KB/y1U32Wc6gFVYGB3WAm0VsWs1Rv4mZgup+gY+21qgVI+l676Ol13ozjuB5eBnq5hIyhx9AU
bMoxvNq13e0a8CSYqAR2Qfh6x6JJ7bNNa5oAC4trW/9wB9vqobdf9JUa1wrjx1ZFogmloeVicW37
FFAdQsgxqAtVBrNW8WEW77vRruiBdRsPw0a9gBUO4pXdv1RU8+udnzPnUoXi2Hrj40IPh96laZyY
ivBCc6i8CpcXylm6OPCUVZy2IyQa55MZFeIIqerVrAf9nC3Gvckn91yE8icSErqMqof6EqeIIxiP
HMArQul33jq7+KSqBjtj630w0tm9g/xOEuMhXZryuF39yqZbUyEDXgSWVDAv4QtM9m/ZMtzUKm6p
XLc5SLoTKyLU9BnS08AZBZMh17qkFWCm3uKFLxvtYJbFR6syPhtpkvwuZqqlRD+AgDucSV8vFezO
vGxbMnrCIG1teD5JfRk9dXUMo7pPkV+k/Wudue+cHR5SgyEAtDAfoLzfKpZEUsVw+lcMGbI2di6/
rw6Km6Bicr1XMwsflOrPUOrgz5xFnNJdjpPb9poGliBVUjQg4ELml7s4k+N+GMVylT/qBKf8BKcU
XLlNKuQ4g/9FkUiF65G1d+1XdGcfKwWZUL1YnufXZWF9mFvvhlx1Au5RMIZAmrszQ57luKkJO0HR
2eTF9+3ybyvZEjrBoGrjgwsSizctfOrxCgRTCOIpDx14+V2YMyV30hFKp2IOtNUOad4jeuUhcmT4
IKu2Cn6/zIZailtLdkoCKvcsIj0o4+OoCnHanjTU2vID9pBtda5577FRe8QrpF/bukEQzdbarWej
NipuPRIFxjU4FYCE2Oe62dm6HPZW62qHdcd1BV4V05zPgvPtwUWGAGEohsPgYpbMcOK7BrYsmKn0
ROOSuIK532f2EAaCGdSe081dsgnuSabKA2zt2mF7RZJUzqcGGwXeOvO0+S22FwkM+wmiOnF0dnx0
GwJfK1e7YJFrmarQNDWSg2M0DAmzZqYbSpuAwwd80UG5x9bAuoRQJFBtMEcME7I+t89ekr/PqeHb
2ZgdOUtt+++2Y+LKgLSAJNSDYHkgQrm8EPh9GJlXY1jqYNQZmIP4duGUhsHoYQmsPZrzpEz86zb0
0weZVsN1CvOZoTHOdk5UMHyi4aPXNcVLMf/ACuiHak6RYy0A16j8cOv0dNxwB0atYV+hwtIi1R6g
XLrQWgtOpYnHyWqLFxvj1tc9F3OU/dQs+XBePPUwMxG5p8lnMxrl4zD1DLYEuFb3jVlIvt8KT2OA
mWxESC6hnijwU8bBbbB8GKQKX6hYyaoqmQRJl0QiN++mpzYBGxPnOkUTrXOZLtNjMpX22VA0aaQl
fyR6NQYg1CCaNQGs79C3LPRX21pLUhBZ5Agxdny8ENlqdGrycAq6WR//JVfZbtVAqgTWJhUQhRty
4+qDh7/sEg2lfSokC/uEg5/x2IhimzyKc76+Qm5hniBPekENX3CXACR7dib7MFVaiD98oZzJKsqg
/qhh4XgVLjcZJiLmM+KHUj0mTtsLiaA84qL7pqW6eHGa/N2CpDWvKNQSkXO5nma3E/r2RAheYPzG
+QNXiGJGtufU0VEmgdxOFZrO0qFP3BUuUBSrn889CY/7Mml+JGoog35wF3/pE5LLqvktLzgbLd5y
n5PMOW5/+tYEUMisDOao5K2FlIbVpI76aBwzzwOFA7zN17XZ9RP6Xb676F+IDx1OdpidrGUyd0U/
dR+wFeg8t3QVKukwcc+Vb7M6H0mOHZM03Rsx6/W2T1a4mq6IeF7ySZyJIDYfbIERwUvHc5Wl8csC
Uj5vYeoS7Widsyb6qo8AQs0se+1zdi0gYLxJTjnucSnj2u6WZxEacdDlQsKUyA9arRBUVQq0iljQ
+yvILB4wgBDF9dilFqjBBH67WWZ3YezH6MUlbOHM1SeXxXE+b1u2ZnwzydWCEugFuI/XDbUuD+iL
MHZFSwJjtnRxqFNrbK9v5kVYYUDFmAwdsAobH36fQi1U+oz6cshLMr4JBp4+TtgVw5YcraJD7leu
1bPDWz6UhFTigFoCTiv1WeGTuedFRKxRtLfoZKmFjQ27hjooJViK1mIlDkfyLTB67kJLEmu+rdv1
Er8rvCqM/NwVvAJJXM7oG7eFWJd2SGAYZpSW1ZIDhUXsUP6+nf1FLN+teNAeAfvRyESo/7vFKhHz
hDmWNkdWIJGd5LnrwQbSMtiKMcfwXiXec1RDAApFzqHBKh8mVfrtgAk6DcEH5+H4tNWAVtuixyis
bL9tToTB+KbXG8eldc9WhcqsM30oos0VW06In/Fx+4hDnj1wvNpJ9ob72nDNlLqaIRNXFJo4ubq2
BqcdbO9+m4Zo1VLwSxNIIUrl7uM4P5v0Q2/gGZAMVwAOWUi27sH2uKuGOCECJnzOrHSSxvgBAwWq
Q8oomFvNrVySx3DdMro+uhdV6z7qn7bCBu5pdoFH+FPHsUoDMnly6TeeBZSK3QAAhId+lgHCIIW9
NALZ1DaP2PM+g4qpzxg2sVIPlyjE8J2C5Ct5HvadLebHyoMbUBoltfna465THPGg7A6GDsKvMAYa
vQ7pREZanbZHcGzIF0QpeWxDvWcMW9OopvncDTa9aANC5o4+NC+BQKQzcFPOGJiWyzohdelQED6k
Ho06/lEtRGDvVZSUwUBXg3lkXr7Zi7jThf04D83Vjurw0xQmj8Zsf7Sn8KsWuXGg6J4Y+0IB4omG
wf7QoMY/mS1h0J5Ewk+LLtStCmBnc+9wA+MP4pbB3U529ijxJnud66/ketf5atZUrH1VRnfhfaxr
pt8cPI6mM9NLBbmO5hV3LfMYIBPLSbcAngnF0Sxu4QqFprs39OaHagsBIas6c/phTL8AVigZe8zF
4gZWPzRBkzDha1EV9IdGjKaf6hM5N8aXvnNo9JPXd9hsOVrZ7EVaWT761Iho+7I6RPCEM06O++1/
yQ39MBEH/ILseQ/rNDnr+C52nj69TvC8D7ZnvilCgvajheyC/B5pRpSOQ3+w9OEXuh9Ok4j04aeW
4Nh2xhoJqIvvol7TaRmcowqT+8QcSj9zapJVHQfB+ypgx+F3GaoeWkdINksFe4RqL98LqIZeC7om
TR/M5Jeyrnk5Q7Qw+Z9hhIG0Obl5yoCbY2KU1CEH/wy6kUSvMgN5wFAU+7qKvpIw+Y7iHlBNz5Az
UyLgnSD2IzHzXWOs+7Ml2AHD5IQ8AToTiI/Adp2rw/O1x1kCOaOofCJUcIxGD4WpWQ9z7tC+45he
GSEQZzEzFKkbm8QMNENoeccu+0Dj4j1VKkFd3kK2oPXra05yYAYcATln5uxgBpWF8c3z5h5rB5WV
PWjYXOQXskmo55JkRvgqTqMFZS1rCE/LwPdmIwWrNfZXBzIAhC4oDBzUS281R6Xtl0wHSDeV2poK
QhyWTL44g/7ZXUc7HK1CihZ6/ueuLNyjadPZUbF1qsJMslFy5u8wrjWLR2D5Er+SFnDUzXw+LXi+
onz8niRPNp4pisza2LkQmWkb9NMJA8tu/XFZpuGpVvrVQThwKMhTf7KaZILc8s5pN7uGVOhNivIs
74Tf6ckvcJI7IlsA9WYVYAEdsstUSLz5Oe0NAgVzU3A7jPmrNsicQhdhjYjHPXlK0cET/F6k2C6y
Ae9aGvFjPtCC9Ei9idLyTMeQwzx4Eb7LnDIAUDaKih4LOhZXzoUfFrEXdj+jga0uyfgOif3oNM3z
gD6/oHCA5qDsgxVm1xgBCg4sQ9MfaH++OLL8MMtzvLBKgNV+d6d10e4hexSOeHFleBFAes+9x42p
sx6hf+dnbvyzq3XnRPLjD9MAeMfLAoxe0TRodPkd7MynuoXj6w5kwxjaEaqlL/IvQlQ080rSJPLw
c2SBAnO88BwWJIfkmXumVvrkdCzD3TKhizCfJJtSWKTPFJiPiYq+zxLAFNLwS91n+06v5kNtjHWA
8YegI1cPFi9G8RSW9k71wLRIfCC/AsMGBf7gcmyasvwextU7W/c9K5AY0z+C2G20BOe4yS+7514V
GR1XwtnhwD7HC0QApUstgI1HjTsQO5Xp4rUx28+dVBhA+I4KFNOhKBIU2l0Orwwfcp5gL6oExT3B
Ct9MAeWFrrZzYNt4KcoKVVozar5NjcpiTlUW297nYQzB3QHvgZ1zdnhyMD0dPYB5TZi92xLS+pIa
5KjFAWvwuaud4RFqwM/esSR5QpzMvKF8B9gCWwJf2kGJttl3Zo8GvnVCwqNMeoy69sK07ZLmS3ON
7BBLM37hvYl6fLTM8xLlzikfqWZgwwhflMZ41NprvpDT2dkt6OzszapNKFoKm0gD3lKmlAmFml/n
CVu63YPXXGznVJUl5EiDPACbzuJ7sy5l3ojzNybrR3a9unG3aclyeKVEMYgoDwVwuhzM0XZUJPg0
gVpzKcZLSicC3JKnH7CSHfAEf2IiP/kd8MesgAylujVndZivZYhMMW9BWRRL9eb0Nt5Hab6b5gug
35QF0jF9PT2i1/+qRvMiEwebfFaf9RZ7Gjq8cI8GZwbnNx3LbBwCErIWcr+ie4ZIC25Tuu+xHxGq
DmGtTwAPAcVujHNrWU/UG3jAmzLZUUhepBujq5mtR/rMvmWWOkXJPPpMxttDlTPjVvWT17PidwUE
Ehf4796c2PAbQPR2SxcA/dO7PXT3EptQRa8mbBHg9Mah8bmJh6QAHJGjcmaNHl9yl5xIicvvUNE1
xOZ45gyO411NCvsAfcd4qFjeuibiAEXMii4IHoB2faQeOkcyBAc5DN9TfRwxWwyXYWS4UHQf6GPf
KguBVZtlPPEcuTPHDOxosPdJ0ryZvKsQUtXF7ZISip9z0qrnEkz6ySjLd3cwQGhW3+a0+th0yXsq
CwFt2uwupiaQzAIK3tWmDl0IbS2WPFH5jf2LzmbyrFzh7uExuA69MvgcVXohlpxeH+MiC+Znljrf
Co8VbVSYNxKtgDT5jrrgazfCDxwM9J46wIrSBkpcSFAORM1117Gv58tUfpIkdV0xNOgyxDijsT9N
bey3Wv516fDBic6C2xFO5IFM3RG0ywRJ1nCpIMx+j2yN5cM02Ynna0ZYARgYfVU9ctgW4zN7JcRX
W3zG8wR63BkopApxqT3pUwyzutjMy+eoe6g8GE+xy6cW5DRw3QMnWq6ZN/8alzdNr70zFrCXObyQ
gMMrOAqilUn342GBtWXG+bWnOTAiFAgymOf76urOzvBQVGAQaGM8ajZljVOa9i4lXdFh/WPkgUo9
qllAMarbHumQWtkdSOucoXpCBwtxalKyLbgyclL6QnNvaA3GprFiFZ078FgASifLeR7suzOcmnL4
nsXdr8i0n+dyMEFdeK/9whECG/o35VxLtFakMOCR1QHDnczZR+qFf6ah44TLruWM4jDc0oE9eLvs
rpRV3SRmVKS7eew7bVjuHGrmvYkvBCe3zRQD1zbWAI8DlZ8aqNbEPWb3Z34cs1SFunyMwaHPIo4D
ONutn5Ug/acanX4VNz/7YU2xm7Wnoq6mq5TusxsnxXFsQGmP2ocMOeSuqu33Hm0Sxs7oSmwbtmF3
+UbZdA8R0q1EilfUm6T7pNCl50H9Aq+PJVPpur/mn5Q2LIt+pHjRSLBMB5dMkHR0ziQWmIex0b+l
PeBgza0fyVzSTJJRcxa7VNEeKbL6W4UX2ehHgr+B6SEHPZAu4XfWt4j0SJStZJ4sGLPpDKOfzjqv
PTGZPhnW+GOpzRc77ihnQuohJM9+GwkWK9Zr4uM/Dy1tvvglneqLTQG288h95/xPGkmN4BnMjk2E
X8KqpTDtNkCmAEVyTrAl6CCmCWSioJctsuHSO8V9ItAHWNxeFHP6JY6Tc1VDFyIF8tmRT8xkPhmI
SC8qoSiGww1ff0EE2WdUzxClD4QDTIe0dpqj4Y3WoR4a9+NSEYqkMH3u2vWXTMG1W+zVz9sPmX7K
ly59sNq6HRAIlQQFx8vT9jsbJTht5Ha7L8xl2tcUNk/t+o8mg/IklU0CwyCtJ0su9tOYMm6rjdaf
pnGCxJG7H8mCHQ+YIcckoVRMEVapGYTf73MsbKWEIIxH6VpBLWs8Wml/YXEmDmYgzM9Zc6VnpOwn
dNfpfplCf1xARg0eAsTIPptz9Ra7pQxYqnoOgVHtp2R7sv/qiN8htG6n+n72jllRjfewF+4OwhP9
+zU7Jp3K4mxkb003+ZgZyyc5jBguc+h89qrMLS3iBLfBN0Pko6lf0Rqb7JpLcy5ScjLSTNXHTCNq
NWtr4bPmeDjPEAIgP5prG7KGKW1/WA+j2YJOVuc//VY7Fd8SSDZHSlwiAqxlII8AnJWxUBFbjGMy
LmK+JmZwEWOmvp0bMO9D1utk9mkpfnVN13xiY9q0Z+vxv5gsSpkQCi1cJHS0oBuOo7F8GVK+Na05
TmnfOEbBi6RtRvdhRJKhpms2TCIgt3o6etHoD/geLhKsZ5OY1E5ud1umiAo+ns8LLPtV3rkgpB+S
hxPpauLsjLCN0yH8tZgWO0bfoKntKMRVz/JoZ0b5gMkVFS9BoZfW4ePbBQTCBIbJkwlWdKfHUBbn
+UOTC4+gTFR4edd9onhLhlrzrREVdmmk9zKfk88EanAgYAJmJwuDrPSxVOpnk3PoJz7kTfP68dkC
HvK7rVRxts+i6HOWOBDMZpN03sS8RIv5qco6eavquD46Mv3Vzdl0IKeX85Tbu5dlevVC+tVb18Rr
BcSQONJplTOhiUMZ+WXcP259+NmJDBqvsXve+hFb16dMEEy4YTodbbsmL7IwikOq6TfVWisaKTlH
MeD4rcNoFC2PsBka9zaDj8fZYW/XRnGqjGjiU4zV78c2ijk7jHZ2MkYtDcqKXC4T13Evm49d5t44
R7qPC5s4xWhCPR3I7ESEnUXke9QetZph22JVbAnhu6S1fi0ZHUbMucPIj5tofhxq8gk9bYDHATOM
RG/TeMhNzv/ROD9QkseXKgIhtz7MDOamp8zs3uDYfAwdj6CvZV5Oie290/oOlmbKrtugrrIYK+Ro
BlDqpwEVEvvk2gL1Bl5Pa6a8Qaf3E1WTdW6ozBGTMBJPO8XgIGNHD6V7zhO61Hnf4+RvJ57i+MXL
QBV0FgE+Ro+ZQui0MbZvTd28I4mUvuM8576qVgKtXAhcqIjFo791qAS0U2NcwMnx94g0XfgNGUdB
mH50HehmrEQ1AoaS4eG3UFHRej26sdzVduidtiehGqPPIRFSl4ZJaZf0HygiJdYylJSS64E7Gmg5
dIcgwxy3twRxwfRiCdZYKAWwARs+MSguqMWGnA7lkDBaZNTzPd1LTZTcAgxZYQ6DSq+AWyUzc15L
b9bdm/k64gKUExVH9rRJgzBzf3WG/hS7+vCQw16iioCXJtv1Ee/ZhlatlS0TojsyGWDifhDZMgWe
3r22RBQzTSCEoYv1Z5tZ8zmHyLW3qxovGfMrHZU8hlacu6Mka1AjF2i1SSxDUjY7KAof1raoCQkI
/j3N7t7U3WPSWu9N53ngTvr5lHR8EWJzg6qBE4Jc9Yu7EC9tyJl+2FuymFANzTDdtb2AW7yKq+hD
1TsFpYjTPj3sMIIjIVUlSCWzE8BzxskZZgCEaNZJkYXIMqsqqDU20ZRz/5NISGOs0gOTZFZfCb8k
tTEystwy0a121cKGvuSIpUL72cXigIOHHq/7lfCUmVQ+FV+U5z40NWKoDNVPNzo2y3l5Eau+0m1X
+iRj+Jzcg24e02uXnDXPK64c7Xk8pHcnOvaSpHFx70kywDfQ+4NVCH9unRdzpFnq1c3PFg7Zrna0
u2c1P7eHBkE+ubRR/Yne/WsEyUiOA9EY25vQSO8YVhoxRU1kwaaoLpAKb/BDUHnVN8J3cftbq8bi
1W5EdenXNQTcICgDBLeniSbAvrbsV8uLwMhoMwECZVcFndUfZg+GNW3Vf/XEZUtBmlSEnsUQLPbO
6h0XNtNL5RXeoRPfTebaV+lEJz0s2nPOcDLPbMyXDmduDt+YloEvEpNHms8MKbOpwu8q45XbmtqQ
3EDX9W10t6rlOXbMb1AMsptrJP2lhJPz+ybRNDWO1jgQ/8gopFynlQDlPxrdUD46ZfOTiPpT4uVf
RsXo25bGi5OQPmHNRA4VcO/2hLW4h9Y2o6ekUz89A1434134+YgIEPo84PTYNcMynlyiWGB5ar9S
o8b57pnP6Exmz6I/CSdVqwptF400B6KmmoK8Y5uck9593L5KZHsK/hZvlJ5xJvOk5xO3ZgIDTZ1T
TTP4JJruLeddezaE588EZvqAPjklQ1rwLIb5w2w/TnC9rq7mESPrPG9PAfotcU2z4s1U4uNIPV/b
GWKLrPgeDWPmZ91FwaOk71n/KBriV4YU4lwrGWJPCPx0S//YcYe4mgMhwK6N1KaP/T5EgDGSGA02
VAesgWZeDbsMp6LletmnbggfSgsRUA3jyjD17GrKy7YGdUlClka4zAdBEPMhizmYmsn0axmzdziN
8KlRq1J0M3aOkWb4DKkWUoAYlmwbWlFBdmQ6dM6L+r4VJarVmrOoUpgryht3ZoS4ujCRG3pF2Z0k
HrvKY90A9oYEO4ETJuf3aCQRQudV2qSIW6G0LfPbdlH19bvhecPTODMqkfZ+UF74XNhGT2uSt0ZL
h0NLBAF4V9CHsqQ3W7SQvDz6CgZ+oYMIYQh3eSSgQRBukVfqbWrngqJ6TQS2pV+J+EtPFOB6fdNu
ZP0dpsN2rwqoAKe4j8525WHBaovnbblaVilLDLay7DQDBkPW0/xgql+K4hwxOlnNcWo3munrto/8
FtCjjNK+GkADLlq2fFkQKFDQaayg66jbFV5Fj32076U0v8iZnpou+9NYAJsfmgR0aSMf6O1Hl1SD
1K6V8BTCIf6ZgK1rkt58YJG5hRW8ld6RvzxHOw+p/VEzR9QLNsiofVZhxJR1r/l61EumgDYmgXXB
dLuQMVTDijvaPTNmKjMbT9TnJGPF3cSlm2pP6NqHWJKANNGVOY75PN37dBWH0q7vWx6soaQE5eyc
0o44hOHXXAt/bfPJfh3aV2PzEyMUeDH4e53WPERVnwSJ6zwNBtfgt2qIgkIZTXkFxUpr3SQAthsa
0BilNp6Vjikvitsg14gm53SP5nTV87DHREe3knc1vppza6EdM/EDNPWBFbmieGb6X3a5uiLTZgS4
irnBojHxGNb89mzW/O0m9Bb9plHan8YIAWQ6Qoqu4OxFBBdsP1+3QPWjXfMAy9424QiiY3IoTYLG
DRMf9cdIyk4e38zxSipTGpmrbUKdhgJqAye22N9G+XlPmZMSPWxP7qWLEOZaC5HM1pLetz8xQgx1
LInQKfuQ7kzCkAe/bO8vOE9OuKHjgHBO0n2rYCI1hnNTDIKCJAfqTXYCmmCMRXki6TflN22aiWit
tQsqjhs6809WlMtTpLQnm8jHQ0QqPdrr+GyPeXzcbjSO1A4TM6MZa13ocKadzHpWe8O0XBpZwEgU
BlKcxRpFJhpIHoTtlLVNdLk3GYup+iY8SKmym0AIxjUKS0EBWWMxoRLukH/IN6WKlx7Pxa10kaHV
7ZRfMxdrWzfR1AfTz98QkrAnamI4oIEElVC3LrTsQ81l3KwbS03pGeu0OAiVAyuwiFue8iRyLKuC
sZCXJALr1tD4O2x3T1kdPywIiaK7jyl3lZ7by8tMd+Op5IP2QJLPYUu6JHFoNNPBDhy2MpLA4paO
yUDy6i0b4ksyGGc96RjTrK9OqYkaoQyqxWphlqOWn5v4fkTp6Sucmy1LJtWnh2FIt4FHb1fVIK16
p4FxclGXZhqpYy4KO28hEqHJCiQWhj0DHqowJoXGCSkFZFsjuZhV9ZoOdpB09dc4mR6NNRlq26d4
vWMc3J7wEYIVe80ucN7O27jqa9048XH7XZKzolYTLLcpZ9KcJq6YGeT+D3tnshw3smTRf3l7PMM8
bJnzzMwkxWEDkygJMwJzAPj6PgDbukuqNpW9fW9YqlKRzEwAEeHu957LweshseUdJIvyWeJkkzAi
Vgz804G8zFUwyPVNaSWkpZTecba1uvHVIuxy4TQEx2AC9pY1vdH5iRxwEkqPsM+JAjnvmNluVAgX
n1fzIK6AJRRevc8qF8Zmnx3MMqQT6OX3uTrt2cDoMProhKTrY8gUX6XCg/4ppMW8aCTNYV655n1k
KGxrowIjQsUw8ItHZ2erJaVVSIZKmn+lb2zscBsP7BH02I0o2Op6ECESauV6Xg5mcS7L10YFdWhq
Fjb4zvpwA2jsSrsr48hZ9I3fbFtzYLBAoAPZIRpxa24tIYPI13HEsKqNuUvRvOmhaO4MrGx4chiE
hxnapzjgEJILd1hFQPZgGwVoP4PgxfIMbaO4VMaVjRiXe93YyC48x0Z5ne9ktRBbXfCqaGPdIsAH
n6VWAMhbdSrEr9Xhc7Ct0INv9fY0+6Hmi2BOESN0wz1gggc0VETaJxPYmEcMFaGy0isyjSs3tTeK
QafN8Ytd14U3p+wIIwA+59fMIt2of9e00FjPKlik2Pot8N2V01gMFAwwaWnqHZDBnovG8T/X1lRV
SAAp9Ou8vJCY0iwG1yGjBVATEPiUZz5HSlqJd7Vu861Sq8Ypg/NcTAIXKxXfnUnVa0Ydt2eru6s8
CMVeNZgL5YY8ecPO6GhVT52ZdDoxO1PVPj+pdgI8u4VBs3acOsDdDU7AMtEmllO1KSYxWwWoH30E
WUFRTwAU0vu05aAZN4TEzPXxkMvvGLoRTMLZWVQazbgA83ua9NlP+vLWYf5TPniPzCFZJD2Ov36d
/wD0BZ+K2R7DsAHkwTcxvZvaLZ7DuBnONmI78IiQpxNUWW1Tf50fMXs6dE/7yohYPZLG14IV6FRB
KKY5XBZvLk/qQX3kTIxwuAR8lsfYaLoYKj5Rxx6ApmQ4DD7IZ9aCPY3j1woEam0FP9DnMvvt+alm
JsCseESFkUUSCoozzO8glIPqFJGpVAjtI1BUlN3Qtx7mHX+kn/DQuxj9ooGGqCLBESlKfup9pzoY
/cR407p0aRTWFbntUyKhvAK4GhYZMhjkugh8mip9HJP4gyFMehZlRTpiRlxzTOsv94rniid2LSsB
xDHSlgkRA2aDGzpxtXhLnAfyOkP7iO2YhhE6aE58TrJMMzelBsaZaCsxWV2+h/jKxMqZ2D9z1Eg1
ce+r2oaEOAqfnvMk/54UmZ+LhqV22wy4PYHGGlEQjGxo59lLHRs1JWmoLSXNcepFemNhz1wqUyEs
BWPDjJHbH5mPP8ni+gdJsxXGV8Iy4Rl0diZdFvK0uTHk9tW6Bra7CpNEbuFSJKUtlumkYQ4aEB2g
K91lZ35kRK5cFL2hGUPJ0kBK6qBELos+I0+25DbNW+qzz3KRpNzPg0bhRd+tUjEfyadEAgKUKkyI
5c6/lyFh6tIM00UtAlopWbv0xrq5Ds34phgKm7VHR0rH3m8ZbXhvzKUphLucz2WKXq+NlDFmNCkI
PBtjuNCyWxoSUtAajbkuzfTdkzg2RtW/mzrZ9lUpTm0rVm2S8bZaYrskKlA66aSjZKSEQAM9wuB1
92M5vNZChCeOJMkCpZ4owzthgyoauEwD58ZxFR2bJCwWCfkhG+yFGCUENp1uq8HeVPbUV9VYbMoh
uQ7kfkapcx00y0ee33WbUZc3nQX5XGe8CS3azRePHI+eihLhDN3HeiPihqoZaarul1TSzFWHZGwW
BqfFfbwvWsKfPOyALEIsrKyux6JetXa7a0MreMTraVunvBjLXYkS7cGNFdJPDVQFlhNeNAVS4Kfc
d9b8I6dCeNj1qrezSj/aC4YSiol8MTK+03nUVxVbKBUrIxZmVsgBofSzyHBS65MWDZPTICnSh73K
x7iJBYlaPuqavU2enYIHcl86bn7UPYEjhxNOY/R3lcCnCx8npINGJyEEGQc8Gomvo3PfQeqnuxBK
6HT7Ldskck+t8C6u2wd7AD+npoZqpdRNsIrsfDeF4gFd9CWeg8n8Nh2iqryq9xa1+MJuFOxuU7Uc
Wl97mhonomkJ19Ps1eBJVNk50SPz93h0LXZVgEB4vmv6dquOSCjLzHn/bJDV/ncXcGSEUOkwH4cb
twMKgULdrdBVjFAm0faUSJkmGIdfkCftPyIUzHazhDB3A3lIiRM5lr1/TdSh3xSq3W9TzX9NyU8J
YgRCnu5/09QCo9egQeizfsZuZBzmarMf9UtVCOcxU8p1pUK5cGME1IEXXICEErP9ON9FgEVRVqqC
cztcQpaKPN6nTrFIp2ZlDhm1ekcq4dy7hM5J32U7Wig1mCm6Cn3xQxEHmXcRGvgk2wnajKaLLN4x
TeSZ6NLWVUTukTl61pKrX+VDu++RMwsIVmiExOrzfq0yJsJGfJK1Twc10L+3k9G56sRr1hnlEsGH
vmxbGA4wgw4i0a+Yf6giEDzNa1HU+EvVCcy14RXlotNNdwM5GrLFwkdPSBAGHar5pNriBN6mcfBc
E+mbWXpynj/osG19vCLdm5c4sDqsqDzKdsImstgRxuAdCo4oC8WHKVXaF5suqWsyTiE6BPsNfcio
t6oNE6P7bO2NcA55DcUsuv3N3LpWNZtcm3znioZ+LsGKi/k8l0cof1HE0hic+0keUgWGSZsIegN9
5HQ8BBbzWo2YmvkE0JQjEF8LmKoPVXBvAMt3VJizaVqwqqpIwhUzxsShDbtpUgISx3+wcHHvgFS3
n/X9/HaTRiVWAdLsYChkZqvWTDcjXdPqt4HXZSfafl9KxVtwkeQJ9adEkQAIcsyM+JzXxfOYMpf3
263Jy92jFHoJ++lITw21avwAnovx3Qatso9E+kE0bIIuizGFr31DzQbfdlqiMieOoSKToEcrOT+C
1AQNlCVLhW7cqm2/6hly+fl4l8DRgTAfNms0lJA2gQOerEDsBwmT28ZOSsBZeMReSJAasZduN6oX
v75Zgs9On3qCCPHeIw0zHG3sTjQGqYdVvphrE7yKgCot5RBOgqukYiA1taJ9dJGLFGHbtou4VQlk
xATxNi8uzfTiaf22/PcAIfRUkovkNRxCceaf2DieMgn6HcAH4bAZZuXZjq9HjrVLEghGJCvsi/jT
jVGjE3xQKzJzGVbmSzW1hpVnoO6wye1WpX+cPwAEBdF5/lPVqWh2E+qdDtU9GUbuIzr5u9c6yb4d
wqPjS/NgA4w7zOcAKgIB+JHuh+NQs0nRZXsUu4ckIURgNW+5EBiX8wkUyeNS09uB/Zcs+CCyxXE0
xVnH67VR8MQwd+YZ8ZzxXrWgB7R8P2PunLhM1vPMZN5ifVXtzhBzVYYpMRjKvvnOI0nebJZJyJ7k
CbhIiUI+VWo4VPQNRxqvQPNTOEBRp/aAl7KK1CTl0nIr0ewx3bPsKmGl5jnLQ4tssOkYiPTh6EW1
v+lH9Wg0CRPFqUVXo/yxxnfRk2eBB/BNSKLRYnVYMD6Lt9LzIYXmu7jRoCgA6H5IaAMs+lZLd67V
/3CDAHUk91HukVPn96NzLSZpu8YeGcsyPOSkXj/4chwOvWlsCBmB2j6OPbHQZnVE8r6cj/eQkcKt
4TCri5xxO/cKusrSLtjfHpn6ew/zJ9/5OqNTCDKt6rGTKnG07ojwfSi7QVuDnxMHVAnReaRsQzKC
oqyHmbTzpfFjPmMppQr9rverBWnMEyytSdZkSD7ObUQQX9HCGovhwsP9ENCh+6xoyqb9whCx3jJq
eEdQUjC5segj4qcHKssIIfZ79K6C5URvG3UdhtYhgMO3LYiTcXSkmR3vx27JpMFQbIvggz6n/px0
JAuVxBw7I3oao4uotNRxoP8u6cWN9b6EFIpJj/OaEj/ODYquVZrHPuguRd8QrNko0UojsG3hKmZ7
cEYO4rP3b/DaHGt9+VDDZzygaIyWY9i8zXtpRl9sK2HCL/2BuUOUy5XQwwhpE32rJDXPLqcoa2z0
Zy/bkB9dtg4b1lRosIQZq/lvnOwnpGkSldN6nQsMaFEdK3u3xZofVouA8AzawVcjbgI027TtRF/y
H5iH6F6wrf2E4ZAG+X1ynedRQJJMpMY3M5Duup7mL3VWfYFCJJZtLb8FmoKPrmG1DxCSI6jOOuQz
BEebkkCNcJrxV+RUriVHrbXSp09hnX9nJGk9NOSRO5a6ayQXRgD356iF4j0WL7j/k8UIdPWYh9+K
oNpUDk8N+656F1Wm3gNqv4yGllpM8HAv4NBVq/2Z2MYnSzXkPmk4nAkVoQJTFaAoHu1iaWCTm0Du
x56Y4dk5UNRcgYkvUuohIYZqi2kSazay9VI9VCr4sJBWOsNUluCpqOjK4NZg90bMhoV4IPAv9BwK
u0mT3mGW28cWTMOqHt7J3HuK/PTU2B6Z8DB8EWtNmRPpK/EeIMaVzuIA2b7LQDS7oAvl2gprEHCc
uPkgHuwMSqsyUvnpPXF2hkLEXa3a6QbOFjD0yV8mIfkvoNyqKz2o3COM/GZtZQYRcO6yz13A3TKm
dhrSJdQbeYgajWgHuOrhRDTLvhkuUVEJ0dCRyWzDMKdQT9s/RE9ZNbQ72Nk8GAmyCDPVGQfL7DU0
C8j4ffSTrPh+JVIVoRSXyHQPekzkr03w5U+cL9aWfrF7xDS0lEFxr+Dlb0qSO2zdce6GmpU7Bu9E
prGvlnXhHFLVfWQqFRAzQnfNcqqGp99jaGbr23pU97UWWbf5psslfDWuwkvGzPZYOaG+B2dYLO2i
1oiC1iKKOOBujDwxCPlEfCF6Dwm6T9PU36TOcEbYyzvO1L0Bk3epcZJbmQEsu4rpzNU6maOdLMmh
fUG4+YEApL50aPSLwB32TlYIcixgq5IwBzBCIZy5wZSjFTXhjNw1vZygPNO6Vqf8bLByaOyn47dW
ovI18vHrOHnl5vLUshnxkQgUgExsCZUgwMA04wIqs7KxctV4NlPtnWjPe4x7YoO3J1rRtvIe/FiK
TWCkGmJhHSNpnX7Rev2oWSVDp1L/UMkZ3jZ60/NTijWswfaRubR+rTqdGaWWr0zpvAeKu58RD3Fh
HvKKVsjICovCGj2jCX3yQesI3RlHey9qpFfBkOcsqljdFZVAIW1QnYWOQoEnARX+9ORgIWNqEzOR
gqwwhkZwiUftQ2skSsYEcUM1cCMHFuuRTdsqZMo9n0TyCsmx026FSoEDsvMjsQaEvKaEiL0wTNTa
8wG0CusXt3QIAjA7hH/IPPi+6poYQh5NZrgAwdZEIRF3z20KJKVlf9Mapz5QIF27oZYbO88y2m5l
v80M6OI9RomtMyIq1zB7rzDpJwdLkremkVS1qvOsOsaDf4t2oDBd2jNZueeq4ioPE4FnAeqdrhPl
2n5FgSQ2+FaMVaxoB9tlVpk0wCamadgMYsrT4hkcXbuO2VxhUoI88zqWJj926PYkJA/zvhkyIh7L
nlLP7XdjC2fBRErgAF9eDbGF64pIqJXZNbxSV1ZbJZhiKCNidlH5YnQo6NSnhdldlK7wl9Jyvs6j
QMOIfziIPfeJ1T3PAwFF8hi2Wl0cWTUnWp9zUPF2Lw0FvDaJZbvUyXzuXRBzXk0yklZy7X2cvHj0
BM9h8M10arEdjarDK0bTjmQ4mpBW91OmvCymCcR+KcGaWA0NH/Bah4i19+D/bwprnKK/WfrLMrvk
pu5sjCK/zS56DZv4XHDapX+x6Z7dYmb503ZWGcVGTtNBI2Jwmg2pscZLcqQ5i6doon6xUqJ3YMqq
sZFsi4S8T5GQRdKg3GZgjXq1iV+9OE0JaMORnTcf87dl+vDia1LdC463WVL759yA0NQFurYmiaE7
oT9UvwGNCMmGYP5c5twp+OwBIlLOm1X7ReJ8WERpfvcHprVomFk4UndtpmqKKRDv3PyGep3zue2b
JSBVZ6kWBmLZFlt2MtT31LBMotcTfSWb0V6gBD0INPwnP6T9LIHKU70uNz4z/RP2Vi5IWViHunaP
4LWTU2VKcxG2zOcyv7Y2IfFnD/PujMmtvWrZxs3bfR1xgS0hjQNjw8NAQve9VJSjb9DDqTIacmbb
No+DxVuvfAech3Xza7gllV4ZS6KZmM6QfkMjDZlmZQw8kogNvn3ucyisMf2XktQ4D3kFxLfP/Sgf
627TTz+Svbtlnt/CGGDsJZH+rHp/9C7joIH/RfFk8tQaSVAxGs3irQLOZwkRaVzNIAhXvc7kDWAp
9g7BKl2roSEaU8bx0u5RbOZpkCJGfHBKjGipikCeiVayUxPsXaGHJ8Pr4nKL5SKzxUuBNCh3fPXG
ZftUfHR9vCd3qthrSvNUdS52DjYtPMnGPnUZVw2vldsMF1etbvNJ2advv+h8DzOgEhSbhNCtdQuW
j1hoVEtJ+BOAW4dM3BArgWNibQ5ksyvvph4BwcLWxIiT6dW//pfW938AxrS/M2dQc+oYOuDqcUfO
7JS/AHEAWsi+YoNf6DWWjjozOY+XlXHKcpCpwuT04jku3W2dXqVsbMQdA8kDjhy1g/hkXP0/YfHp
z4RFbQKS/QGx2HxNh78CFuf//5OwqLn/hrOKzsRlWquaSA/+9d+ARfvftoYAxbMNy9BMj+HO//AV
TeffKsRwlXG5aVgwkWD71J98RcP6N8wfjyxTmHPTWmr+R3zFX/FvZF3w223TUoEZqZbu/A40ElZW
jg2xuA+jMDCFWW9g1jhPAVsle31ErpxnHL+MJxPkR+6Qv5PRkU1ZIJ3WfHFxo+utvFfmuBll8KMu
CSf5ywf5f939v71A7nuPVhc9BChHtklX7lfKUSxJrlMjA322jW80JtFl6+RusSWgIKVfV+gLoSsu
GMTBXXV+vQ9F/AHcrL2TqjDsUHmUa6K+AlbQwdzz7PiLgB+yE0X988+v9DfwF08mpH5P121LY1Ko
c81/faWpOl1Bi/yjkfzRNxE4b2M49CdhsxeE6Ad3cVBdh0IZ2ZNd+2WGGKFoIf5JMidBAqZvtRAu
+Ui0Dpclv1ppujXRT69EWwzvVSC3evHm1z1kAtuqb41RPAUTAlNrXfrYMQnIm8YbvpX4/sN0agaW
oU6WJEGs7P11e3HrV8BW9lNfxs0aa8zJMQf34Le2si6NICNuBtA1QGZaaajvJtS02Ne981Np3PbR
mkMyIJIxBzdHeVdiWuBlOpL67VUYquP2nyh105X9X77V/Hl6jCd5ZFxVp1777cqPil5wtKRbVkAJ
km2MKjphAfRou67JXqSa8T38dv6uGXLtGFXW00C9s401QGl+bA9Xx21f/3yNtV/hbtNr0gxDNeD8
mSzEPDq/XuMyqTQElgh9jEliKyulP+bj+KXox+YsG1U55f0ySEf71iXFzxH2Cqq3bnjPhPoiWk39
B1ba36IvcLuz1HjUzcRFaH+DN2KqqltCxCHeYfdjxIsCmYhWymqNdCy1EW9Nb46PnyOPSBJ/W5iU
GbN9fG4i6G6nHYwk1vZZYu2Epb65UnqvZizIdGjFh1+Y9qHpcSO58FThEZCZq+lJuGs72t5aBuFZ
FnV6yI0kWv/HHzVZHi4fuTMRhHXnt486Lyud8R1jzrosvpguo9BCIzG2C4NvgmNmb/TdNs/a4dn1
v5pSSQ6SiRl53xjFMmFVyz+/nIk69+vN6HJQcFydVA5kVr+jXWEm2UCgNX6/l+UYBjttpfOMPsJs
zB5NLX70enoff/6dv1EvWfx1hy3AIUmBJ8DjQv96txEcHccsNhx/RP6sWBClhYGv5JOA2AztSCvI
bHbhpAbs/LxDaV9560w3KJTSVwg92TGF1HstTe0V+pu/C7WR0QAiu39YpfXplfz14+GVTicTGsKu
YTqG9xu0Lx800P0ms1VIFC9BEmnMAjXjpGndW50TQPugFkq9mWmIJtGdPea6my0bfx+37ZuixuMC
D7k8tKOOpj/h/2c6PzJd5omqM2PfFp04q1l1c7u2Z4mv9xXC8EtfIAno1fpsZSSADI0mXojy+ydE
qm3+fvE1ni1rIv5ZbJPTpv3rdYgk2srEaAoUd4m3UyhrZGNU6AlQiTYRDUIyRJ78TM/vtSKCo6tw
tFTz4oc6ZPp1+ru+iMQdErZyEI4IQWZGykqGxRRm0JSP0OKWbWmE90TYP9pBj48OvH8kYj7K2Yps
9Khzr61FyJqniFffE0gw7Phd+rJ+6lxnMyb9AdZE/+ypGkEPx6p3Mfg5g7c1iRYBuYZn1aeJykDS
ye+Zb5z9IXVo/emMn3TJvmklyTZUy7d550psfARZclIyXxxFEPD2cIfsujY3njLrpHmB8ZwSo0kf
PzyJbNIyTmscxQUQ2zEbgSHKZFvUstt/TlgLwSxJZ8xY9pV1rwf3iapuPs5PBY9nvKhqueoSJAyc
4Jsbq+Z4idG29Bhc6NoSN8hKIM5Fq4qzow9HM2Fo1HcE8k449FUQ91iarJ6gZhkGp4AQeXLQJGZ3
xrs7TtX+QxNdyNxluivd4FToN4/om1OrsiCi+mK4glRnWcCE3bm2zeTGNuNz10XVyiWtZN1NN18/
fbFGhkhuUj81uoPU3rfV4xBkdr3WTKXY0yzUt6ZCGTU2vjwUg/7KANA/6Nkkzc5twtuwKT3oVuVd
5i/lCI5L8TnQ9GUeLmOvX/ZFrv7gULbPre+o4d6F3ohr5qnuIbNRfJZJCSdtIkXgBsm/6FV7qdtA
3bk6K4DO8OAUMrfgYUOr1Jg/BHPHt9bFiZWPpM4IshNiFVheUKSkDEx/EnhZkrwV1yZ+q3GJPtU6
vIHPBcbSshDLhFNd88EptxYTjQe6UcvILbVXOLU9DspqvDYmQqlagxCUFLm+bxhj75xOR9LTDMwb
h/T73MZh5u0VeTo5p8J7Spv64ikV5GNjB9qke6NBBznBa5B2q0z2CeQtjmU0fCuEYX/P8hI5u3Ka
HwTXcoNbHWwBiE0Qx3Tc9NzCMw1FnQ9CphM5qOwdOhMKaDXRac8xTaml3gMcomOarYguW4eB/zhy
CZE/JhFN5IkblEhOFW4jeC6hSjQlZRTUBf0IQoE+sQmYX6/cauu5OC85rLKqTR2g+VtLx3CugJEA
pgahjQANoIRiF18iCtRjy7xhLRggbAR5I3Tlx32lNFTQKbdvhLQM6YXVIk0KYFWUzluhMp+jUSMC
mRyz6Quix2TdV7F9DIjKqaGsoCXgd6uNbYOo6Eru4SbaKCnyNkwrFRi5YUR70/8gZKV4A+9j4y5y
iDdx8+qZPQUrsFXbJGTxXbOgLjaEvZde8yPSESz5yNVWEd15YD0MiJn5+hAzGDsYOlzoenTMezdm
Uytx3MCJT06j09M+0In6MG0yqrQsYkWZRgpdFe4xNGRPCdLeex9dAjOgS5ogp//sn7Xt3atbtAtA
/DKFqVoEc/4R+UMMRM8Pv+REVzHOIegGsvlHPDrIpbqK9grbyqkgdLLNrYp4V1z1rZkgAQpSHKPm
UK8KDcClEl7RjkQbkSPVF5b5Qpv8rQxo+jGIfUROkhxHhbZmh/sAiC4ITTQtezccz7Mel+gFlYzW
JibHnbFI0HD2bD3aZORYbQ10QYd5Su5/BGkPPJRezGW0s71fUJansfIedx3ud83Jl52M+wtasgjM
j4FktXfXQCLDYw2Zl1YQps0k0OTb/Kc6C+UX2EKviGRSkv9OZePmZ3OADf25Pbp5bW+BtGgr7JTR
2h6z7skJvILuW/JcqFF34+l7cxizr0u9sTYYG4J1zFxlbaL0BZMbEuQoOv9QTV8cTQyExasgNi07
W3ekEEB8YGMy+m+RhbYqKBTzHuLmNDvTg8jJszKPwvCroceeN/gk2DeMl/aURiQQ5la5UlIwFAXG
y5MRhUjJ8FputAY1QVLInRolP0v0O3tCoRrYMRrUfuHXSCybG7F4X6BW64w3YREEyJbA3fTBzSxB
y8nWqL6Q9PvNr1nKm2oEx1IA/IFvswtbCSyhqMK7pjgrlbk+GK7uifaWvcYPNo0JCRTQ1qFpDO+R
culbefZF+1hhoT+SdRZuHBMSe2eMPX4jNLhzzRMqWn2cKy78Ne1DNHkMI0c+1imdqlirz7o6Obi6
xN3CJtl6VZu8JZlyljYbMNydi0rNsCkU44ykrbqG7KgQEByxbtPBgx12GFSNKdPoFUuiu1zsY9P0
XvbwqjT4bl4GtnRy+kc02qx8eBw5OOERE9sY2uiGWXi0RM6J/Q+x1LrBwh44jXErqJNgnmsdzWVB
Pxi3ctsU25B8IivpEpxmfMEq3y/yxsfLHqInH/Ws3xoogog0LZKFE4vD6PbxiX4nAWtJRFy7VcnT
Po/D+lhMXyzVSRau0/dTPBl6hcBz1qLZRpgJFRLIar8znkkhcmnI+5c4bjjZeSVcNpO8Isb/wXMC
JdmTwTnOhwduQ+8i47q78Nqcdd0U410Lo0vFjLQj2UfDn/tNcnhazF67ekKp286YHMPSY0gEijow
wvFQBllys1pzFZlqeLckZoyxRIUl8BwvMqk0a7p0J2kRiJKwoz+5JYlWGUbbNVoZBQWlUR3xusa7
RNV3vTXwb6VbHcm8/wjzKjs3QINGozXvNWGGy0IO1XVUgucyh7hbAPi5IayVdCQ1UCk2hEcf7wG6
aAdsAKMJTnkWObpGAgBs+rG2A8MtbptmI4Gd72twMssi84lT7yN9UbPKIun3W/wJLqNSa1jbos1u
fqQ+eWWTXSp/Gqca9bTaxME1ixBmRLHx7CZSW6XFre/t5Dqqzp3IUxzqUzXQpYQi6QGWs0EW8pGk
4GzBKWZctsVkDoGw/yUDahtHVIoXze/G7x1QGSyce842HHiDYVwgz82XYnrrRh4AyKHhQYIf2wAG
28VY2mc39vI561hDKMFgOAy2lufVj7pxCUS6VmgznW27Zr+zhmxV+A1D8c6fgGP9EdcXUgjV9B9a
MlZuJPcoPH8yoik/vrpxSQgSoYd65XE3oYWJoT1WDLjgU3Qlvswq4dHVppn+mPb1CjbEc9+3r9iO
bmBW8qd62o3qEMNq8+DWHoZmYheYek++JzXNECD7+q4NuFx/Luf0X1n2lHM2FZJqOh5lrWXbc6P3
L41cD3d8YRCHyXIX7VV8bZuZPEiVhxVA6d+Nui8PIUO7siQSqHPrZDX72ucvQYqb1TKDa91WkH74
wEkxNfYlutydLivgj+M/NDv+VtPZRLsYqsPL1lm1f+9n6bJUU9+VOqVcivhkmtvqY4S1P3Pqk4j8
s4kq8py4RYBvYugf//xp/RanwKflWfQ4Xb4amu24zm8lpVtg69Udv3kAFuUuZBGFZLUHHTkV7aQX
USt0S4BkHeEGhwlscXbadekSQkvamCe8I5wJEstcnFFUJ+ioJ3HTLMD3iTHe/PnFGn+7tPChp16M
Z7mOpjLe/rVCDPyMwV1MsmGkZRNd2+4f8NKNvegOBtrXwxgmt1L3jWXUBN1zD38rxfH0Mp1yjkke
kBE5cYfnQyRLZrgcJcR7PUv6ndeYwIvgoSzMWg57WXTfZVRDQq1r6hmSjtdhrVpvleOxSVbEANej
MiHSzH9qx/39LXoUv0woTTrTxPH8hr6XsN7Q24EUmE+UY89OibQBpJXrScTFIkekO1EYFKcuVyZy
joWlQpT58wc99cR/bTSQ52hxY7gWv8bRnKlB95dnCC8dM2GTLOSw0vC6YCMk/rgKH6Iudq9YI4iG
mDeHePT0B4XO9tI3qnJv9ZOtxy6/jwNOw05E/5Q3+bfOIHkF9E5pU5mGR7tq/vu/vLDRG3Ro5zZU
JDplxybTjkJv8zMY8JIjKaJLLf1oNZ2CL4+Qxk8a37ZJuodsykJVHUP8wydFE/+3j0pXdRMqv+Wa
Bq1pkph+/ajwYOTwYoAW6zGSeSE2nz0GbIQDBDmr9+W+xAW4CZDTvBER+KF6Tnev24z4FA9YNHPr
jKDHlnIy3jewQfYKU8vxwbPa7dgrjKDT/Aq4XTt5ZbdIUwtrVJ3qD3TnvC9hnhLGghw3UOrxES3+
j6i2k33Zu/dZ0QJSKLvMLXD7vcOKcGZyDr9lPiFYirnF8opmKNLscxwm8XZ+MuZCy+0UqIh4n3GY
h98+m0ufZ+LI1SJkp0p1dRrvjc/2lja0ZeHkSGrNA8Q83koUmU+J7V3mTgN52+lVd19V6Gsdd86Y
E3FfKIX2hGpqWKWN5KA6lVm9Zn2rCNIjg6gxnqM8eRTFWO98NHZHH5HrQ1SuVa02z/r0RWBpXPx3
LdqFOGTyAYs8lcYKoRgN7KpnmFfVeK7biBF2QZLDh5n/rKnKfsgOkpo65RcbXhYdRJA0l85lOSEU
Z5eOrdihFche+NBN6q8oUZvb/FZUopY6l9xlhvETrIWaIgotaxlhvTu4jVfcQD38TP0acoTlEwCs
kN8iPbW8qaim97ibbTYbaJipqfn4teO3krLoR2NAHkoc8giHzFyYsS7A/cjsVHnVDRvf8BXPGoUL
s/AXv4eVHFRZ/yS9ql6SgIKjIUNkQ00MvxDRb1ANr8EAwErvtWStjna4aKd7aOgDjm7TmVxz86ch
o/VhjOU2hCV3r3m+dQ7+nBhaCIHTIah1JIJXB9PC4DUns3YPWDjJZQ9ubQbY32nS/qiHasOMx6uO
TdOaSx65HkQmeLXpAIByNHtiEPR52ziKusa/ajxPffBjCeaJPPUelXnovSci4kSmfXiFVvC4IhLo
hYRtkKHtqKIefgkXb8f4F87KyGNsk8RqVuiLwctdkYRBh+qwWgwWNkiydXwXW5ZHzBYPCQ1tKCLV
R8ng97kjoPH8P//WZAQXjjG4fuBd3mM94KuSXe98ceuWB0OHpj1gu5l/iaoQ3oNYqOFGHa4IPeVK
puIH2lsHsXIUHKzeuM2Vu6To3YfmyJGTNjEoupZkHDU116Ypvnr6mC9JpVc2vtH1YO9VuQtL2Bxj
a40kN2vB8nNxHQWYKUc1XpIp/HJww10nFSiZnHweyJJOeQA15HeWqS1SC0ZXh+P9xSrkuU/MCuUo
VBMZ698z5n73MEVfXjQoXKgbNin843vWkU1AtM73MraeKPzNc0DGGaVh9GIHVn+0MEsNKJNuPsGN
u04jLHapVTgilCI6jkl66qZboJL/xdd5NMeNrFH2FyECNgFsUd6SVaRotEFQlATvEybx6+eg1BFv
YhazYYjq97rJqkLmZ+49F5yGC4AO5JqIXz1LwocoJQKch943QcmJYWs+olDVUQi7n/99Ehq3v84O
NqIqppJIEhmUZuad6uW9DeMAoYpzroAPH3SNsHCk3s/cOgU7AOBWRtrz8ERztEtRi656PZf3OILO
pAk9Ws/2eJsQ01weX7rFkhPRLrMqzM0Dwr7khZxR4tsGCISpS4Oa4olZ3IJawQTX6mpnV/bR36J3
pwsrRPNgeFuH5nP16My9mfXL41oWkmNinPCnD2TL61rabR8/fTHrr2lTwaxZfhdcj1kID2m5M0PA
2q0X7hDrTG+eSW7nTDDq46idxxBcWGugG2VOdxzcEeC8YPbqiWuOY4haVTe2rYPp5NEeF/gJZQ/D
7N9pHSszeBg0YvwxQd+Zu8d/vPM8befzbgeNZc1nZIKEeBPfudRnKEBuOtTMI4p4gP++TPe1alCS
s4DUM3vm2AqdoLTai6cjWpSyaHYTy7W1r4TasbDAJw+4wu4GHvfI+XroY5dUpKua3a/ZdeNTiwgt
YMbuXh6uBssgfdfUF7qiasJTHqLQcdre2AARBc0T1tWB1FPSPR0wBeBN9bXZRfU5zpxuLQFH7HMo
4OtW12LyMxK15nOd3svKpQ15FCOPSn2Z5iS5pT2nQPR2Dxd/7XKmzS0cOB9868mLo13mENngNFJ1
gaSmZj9gveiGdQypc5FVOuXRJulP9ZX6WaJpWSm8OuTW6sSJxcCyh+xLZ74Nta/UdnmdvTljSMJE
5lvr0k2zXRMJSHZsVU+M3J8eRVI8Lk4Ls0F9CcUGlTMIvJFQVri03Taqa+9m9XVKiMf4bdGt36rI
kNheabTtPEdcDqT5ZjICJNqlaM4+2LbVo8O0Cj1bY0NZ5crLvzXVAvetpmj/mGwAGcLvttyccHI+
TAHux3XqFimSNbwP+kfUTFfIg9hBh+KXB6f6Tz5Bbx5ey2KSAOfna1/+xuKlr5D8thvtcUhYDQtw
Oym7T6nINsgXOhgUOtSRIls5tc4ibJ4EAmHLh35p3dU+xY50N4lqXdURQRV7hSnm8VP1/N4nsKgB
8dvZto3AHlDcVqfUrPmVR/3bRQN27KzRP3U0blVnMo3ph/40JHp0cod6Rbvu4mtsoxcF53DFHTB/
lmn0itDMaMriZitr2LFzGAjQDQHceDGWDVTYTpL8KtS413lWboqLmGui7pptvtxjZj7IXdGM6NuH
zzBzknedvD6ls4gsR8PATx9hKqSjWmUO9scixV5qkInFqzR+zRyFDFaNeGdCaUfKi16gw4IjQb/d
Hgsdu4wPuZccmw74tT5WmQosZB64B/HqGj4KtGy0/+ZDhq9m5p5n3bgt6jBCZD/NqzEfq/ND0UUy
OcYvE1zFgceh+Kc/bWPQwxWVMFzuVqyTSCOKfDndIr0iNaBnuUmxGsTGFD+p3GufSmmfeId3Iy6U
d9C2EM15MINuwZJYQmX3PvTfpzwbPhXulJXNUPjVdKHKWtX0w9GZj9lQFl6qOgSYh1ta+xsZes4t
TUHKstRd27XVH2e9GveGhPv3GJmQyOaKUgsG5dafeY3luIBhfpSd51qboiCrwlHxc4lScnESgSrk
vDsMRR/vS+M05ubEJIvVWFFNE2pX0kez5TDplx+N1GUGdfm7Ntn5sXfG6RIn0aUFRvpqOt1RG8bm
kxTuf8oRw1LRWsyiurhG460wM42HMk45XLBHW7sMQuXW1rPPmaJhS5WW4N0lpCFdqpq655Ol9835
/9922a69rNv/7w0v3QSdBAE6AChhSf6/wwvTLrLWXqie/8JUCBacli6VAivr7APWTWZcQ9sDcjRg
gArDAV6srAMnmTpdusnpf2kMxd9mUo2w5I4l2sTCvoLx0aHVf+ipjd2c1KIv0pc3IF6MyZjP09AO
zbqsvcCNhNhGqpAnr9ATklMGDyO8kOvHt7k5/PcP6JENKnH51jdzRANiYPSDC3u2+0bbSr+wn9yC
UjSRZsbWAQ9S1eWv9eSC4Wni8nVsfOzMxKTpUMoe8kVj0TAy1lWbyXUzDLdsqOh5mquq/OHZRCse
jHZYv4gi/pm4/Z/QyRapBxWqnUMEsBRcBPQ9MLRldfnfl6RIUVkpndD3ZcQFi3HEVuxr8uCj4ygP
dq/cb3/Ezj+pHv2kzA74c/RV53qwo/sscLNc7cj5AFS2LNQczfP3ulrAzHOCm8OYgCYglHxMbUp+
owR+zG3252Efis4DYdwbrzhWAfGE6tmIK4sLhA8h8UKAmgamaKUovh6i2ccXzYq7S6KNwai3cHJz
Zlf/e3nYYn15DZLlxwngAGVuKM8PoDDxJvnqp+OlAgMxo0dsXSu01BsHsvKrH2fTM9Yl7dtpdYTQ
ZljdqsGZTrDosJn3NaJ59Cr7xyiPrRST/ulSEHN3qqX1R9X9/Kzi9DsbuaKgu+RPrj/F/9ZCC96A
Td/SeE9vFWj/VeRgolrqnXnSxTVO+1tVeNNm9GtiCZY5LE759kg+zt6xzkNuaz+7wbXhv2Th2lYj
kTWNfHVT138j8OLDmbz6oFcsh1lpMkfFb0iXHQLsTpv3npCdSzy6fG4KPwtIm3EPWpHM+9Tv2FE9
9p+/I6zb/6Z7xZK9qMdKX0NvwPfCTPbSLbv0qlfRNq50+8VP68Vi52dXr9d3j00ZHfVa2FDfwh5/
Khwc80fpYD2b07A/sEr4NU0yO8bm2D3NGHoDv5x3la11m3TosxvT91kx39UGNNJ12+/8tGoQgg8T
ffiSLVk43wNHZOD4/9XGyteBqi8XUTza1hrNos7tlLvJU7r8N5IclD0H4gVswR9f5OM7aV+HssoO
/3bJ2TiPL7UnPuZkQswVG39zVMBnEbXoKfRir+m+7wal7pLJNvnQeCJd27fLn1hyaXuSrUJAK2YE
FbnwToOKSalK0uzqLwlmRpNtTG3uToQvqq2jSQfjO97fKVMcmlXr3FQyWe+ObH8QdaC43gx4aFr4
kmmh9q5P4YebaS9+XMw/W8c6TUmW/AhHUIFJQgcNOWDfsGp5rWxa3ZkqA2emXj5rhNT5XftjRjr1
h8yV1VAqwQ3PRkOTiffHENrKrIGpVCJ5nqbOf9WI/iIFQ5/bbt6MEuw6oEj2NozsWNqm8b1PdQ9o
fGmv1ewfEIEyp0axt9Ec+Dpmq/wlOMg4Ch+dfubZ42r0QnhLglg6iwEi/Hof8Hc2CCb/BfYt4K0w
QSZGdhB3grwfLARE+4cKA0syNWOpRXt80BhApCt2DgQPHkNQHnkLuuMX+PcN74P6gHDTBqUY39Js
UYe244RnOM2eey8Rm8c4vXcbAzAWiyR8gzxsmXr2Z2d6Ziwhd74f4nUk8XBq5V3oZXeeS+feZnm/
67KewAwdTl9AlkK//XfZdk0nudRokjqeMZTx/CkxzUtj28a/isKaGvNaYYDk/gBUHvkbqYr4uZ/d
6DmHQrCt8N6uHt8mlt2y6ywH0LFVjy5CMSQe5au9fE50bSqxsoGoRz860OP68Z6itXlWNQMC3OqH
uHXlK1ScX6rp8Wp5XXjTAZU1DnZDXUITk2XdHtoSqWyFzVLXGUWE7JsdfwIm5afXpO9RbbbZx0P4
z0o/YefRQwvsCuNNjhs8tvW7GUMDyHpv08K1v8ZFAlibxesr9FZmDOmPx+X++AIWZhU17oUfIr4M
bje8xhGmRy0pWBmZ/jsNTX5QjwJOWLYkVwHlg01cj+qR98Fb2fQNW/XJiJuNdJOQGRTQO4ex2tq1
RzyvlmE1QahxGppDTvHql6RvGogVtKm79flc4SFn4fpQ40TVi9lp9YVSdTVasbqXYH+PsZYF0p+8
I6ExtOs2qD7Nj6K7od7bEK9Iq43R2oTc/ESywxkBldqUupdvvCkbmSVN4d4jnPfJAJNldIN1pOOw
10t0LeP8GoD37LAc7PJwVbdVdneJCdoQDZ0Rrkv4ZeRAfRqivIQ9i6wsxYxzZW4mz3bow3Iho2vw
5PxF/R60g999tkJwOwvv71Q52SZyoBCkSF1CJAfiNwwth2vP7Te6JatXRG56kF30uE4+uITLtUFv
duzKLP2wHWiDKWN5vQ3xolKKTdFDCqxCEjC9aE38WvHcjEO/SmlAtal3b6Eomk8SxnjKmntTTcU6
JkOaZ0I6x4Got8fepy8We1kq+FXCYqM0w/uR1Xm6KTNtXomi+9UZM3oPU4BHsBgVwSzx25ud6X/N
nDhAOY1H38nGK7eSfPIQnTR+JC6a2b+lJS+NTDrcbqNhPpH1UAb6xNmy0vFbrsfcwYy2ZNl1CJdx
Xi39ec7ajqaacJjRN9eDQ9iEMuOX4fEEj9QzAYIwjKc4kHdVkc2Xx59Q2PAItpLc4FieBB3b+wQC
pOljtXU7CKTsT8CUzyKUB+k4zXZyCQ5Ax7OrzWi4sCoSV8JTmShF5lX52QfOVesHRdmMcyx+t8rw
Vqem6Lgi2o2R2OktWd4BV5MZ5bPzYxjBYWC+Te+PL12IyxKqx/PjO7IibM787qPRoa2Csos3o0ol
jTmLopUaHWP77/syreanzux/VmO7wLK6dy6D0GVpKH1WxAjk6Zuf0CtpT48/NQ3JSBOwKRarbbwL
ZxoH27Gcl9GjLAB4Np/aRRCn8rlbl6P2UQ0l6DKZaGEw25m6iKnmcUiwvPDbmlFZ3SM//nfX8xyx
ZCCmB/8YfKt69Ph8s3x5fHncyEJFK6PihmLB+SgPmhBZ0zSpu5F3xbOpckRF1fNohdY5A0x6c8PQ
fTaal57E9z1BkYjoltOlNVhWuV1cHPFcz3uiSiQ+J5ThZkj27uMVLEeBObkWCsHmRhlV+EfmdCUp
T/OkNHUHUZldjcUx9hDLSUJF5lylL53okTzMGErtbvZIRzAgh3WuvoVo7dxcXzq3yWQc606+TQdk
+IdsqKMtYg0WE2G8m5Km2c8IVK420MAuT/3NSLbk2u617GJJKCH+nH6wIupucgLu5QgqUt0tnRer
h08Vepxi84CVOlU/MXEubkC+xKV1SmXP5Gu2CBSKIrHrTGs1+G5zG219DhhE2pfh3TCq+s3wwnUj
y/EpAmEhFlrPuDSEjiKhpJ/xQTWL0brxNUwUHpuXLiSIddHyOMs1mzF6pcyTyfaR2PT4YmJT31tQ
ZUSOs62fAFJHDfXQXCO3D+WD/8WqojcZmSQ/0LLKo+MRzSrqhmMgk6W9aflnBKQ7V9vV1P7f2HqZ
dA7Slef479S5/amfsuEkGg20WeH86lGenlrDsU9FD/bRLPTbYOT7SLubiQJXbfisikaoMMuXLjW/
nNEDlxeZhTpWDb67pQZ8fPbAN/aBqTSww8LjJKn4MCHvjjdG59j7tOcOrQHw3QuPlEp3AMNuZfjq
F+LWbCTq+viTV+vbhLqJadjUBI/D4PHFEAzm2JtUa8MdvlIvbi5jP4zXoes/fTnnLw2XFeWNvLsZ
x0vjZk95K7ZunYVHYox//9NZZsQlBeFSnaB3KTZwwiC1SshWXeeqbWbWDDVa+NdtaaabafBHcj6j
4ZXdfXzqTYkxpvzCaGB/LKXVqscEsIJlDo8qZf5jemm6U23ICV5OH5bU4TaJen5ytWIEPlqMSBb5
h4kKnRVpKdTvrbvYy+rhPdSW9DJvNo+Pb5E8naKuZahcM4nE0TLdeStP6bI3nqNMY8oy42FukLpH
A8ABUDHvZZyr1yEOp/0Y46p08Yi/YdQ4SxztJMiU0aVaNQbS1qCFvozANP4jxvQHuXXuT39gVS4T
Kz35SdQ97tGTdNIJKgF6kuVa5Vs0Eo9vsz529xa5jo1FvWuD3/3El2ewzUyMK7Frw20eh1+hFMmm
oNfbpmZWPtegzrZ+b1urx7eeZb0ktlNfGh3hl+pphg3q4dchjfhUDcYcyAxzs23F8aZYhDNmmpwY
785XZxnu1I1d7jK2WEPad6swUfZ9ygv7zgL+Q1NTeX78FXZWzPdoN4OkJ1ft8cOTmtaQLdb89y3s
lAZdNj5vnxAeO3Fog22JPgn+4dmdUTBhvNxEhV9/8hvQm6ETqxiWkHw2Fa+hlOLG5bp6fJcUc/bK
ANyfgJW6ttzFkL2ebKZJT1GZfPsoE5BT8AHtQM8cx9m8AmaHXW2K32khNkImfzSjHO7CY2FdNB12
0aI9/jN16um+8+d9Mak/KgP4MD+KvMQYxcqn7OBclMbO1DkXHgd3NHP9lBw2gWKsFTyuzKRxnDNF
TflvkZnPg3Oe0lcqLY7rPlEfTd7Um2qM7T0jPfUxESilnJoApCh6dfDxXwQN+Ip2XfssyIEJVK+G
p6pVLY18tuDiaFkrFkL7pImLTa64MaRuJh+kbzzlSlvY+KNcUdD5ZwNz0sr3s+5LOMMZ4J/60XeQ
MhwYjYfBbFePQoZBX3uj8i6fioHXFSw6JGIlj4+zFiMDXauTy00v18Xiav7fF4ulxqo2vpxealzg
jPR4fnezoRc/2rwfz5PvtqvJSbSbcPmXGqkNWA+tcUQ5xs22TcbS+JyZT61j4Y4wvjrxao+g7l1j
Q8S7igPXBz5sz/Vf2I2veiq6FzPrnkUfI6Mc6viWNDakkaKx8Kol1nOTTPeWDfOmS+GOPp6AfHkq
uqhvLsCkt70V7WRjDZdZCOtZxIX9jGozRp/tBqGKi4PNHftRAUf05+bw7y5N8L9lYNYv/UgrBN+C
uCbT6r7l5IF+6mO9WFUGwwkNmu0hjN6TRSlHUkV2nmKCl6uqaQIlcgOrOGuexgo/Jtpk4MRlDq59
JAUklE9y2c8D6rnkskONXotmjWPtFhe13Lla056g3NFeLgKhXA24ajmU01XDPFOmYCZKA0ELJZR1
eCwHXEQbIOMwosxlrQ4u+Tl4wCCkOJP/B8iZstceZKmtSF33rOtPLkTmu4YXveiN4ZXaW7/HbbWP
Is+8PA5mOJjaaizzYm8h8MO/pJ8fxWrdle4+HL0bw0cCcMykuNhLr8Xrxea1SgPsZf4zH8V+LQqV
nf5NKvTOy25AzmfiixIMhGopI50XHJ7tvh2ZP6u0OMFRP9u2ai607uHNjIzy2QKqUKJLY2pBLPBj
J2+5+BTDWt4KGI4BL2f7BUYY3iQ776SHMlbaww+V1f0NnvA/VOogoHo8klmgVu6Lvsku/8JawP45
wzxdEfN+lL03nrSF7NOEpXsriXcMnbDbAwPEaLH8/SAYPLBAOjz+V4+/SsHooTBm58611SNJnuh+
J8O+S/8pCn027TYT6yhvri179R3K5P/4C4/6CZTStSaKbCFS90jvWJePOvVWBX1r9a9pX8bvj2WM
rXr7uhyL4AV8jil3rtdzofR313Q+57RiIWNk7dWJejLjASlfCvSLGwzOOMqWaWuf4jUImX7zmK0M
vxfbECtRt5j84PyyAy75xJEhoFgENs6K/wvpSnB1Cxi9x4dkPh5kvE/H9GfYWe1BKZGsZGyFh4Z5
1yrMGbw4klwVWyTfytbSe1hq3hlf37NEpHmc2ma8tCNySabAW17ZrzJHa5R2+bx+GGRkXQOuRvuo
6a0IRsOu0DZSDOMgU1cd6TO3UREdKXswQoj+Rnf0F6QEeeCIOHemWX/PmWE8ASz51WoMZtzaiH/Z
pWK/xt3I7h1c3WytytDFB5LhKCxzng8DcP0uhq4J7V76M0w3pUH124aCwctX1Q/DFQo55rchOhaO
Ymbu/BqEcrZpZtztMWGyF7PfkYLdH5gtJkTbUIXD3vfJVcA6FZSePu36AY14Gc3p2qviD8SQmW8/
6Z5drnz0lbOlExZHl7Vlgv/sE2/nMIMXnNp1127ManRJB9RIgndIyJu1Odn4Ph4bm5siHH31Mqgx
pv7DKuCYdQmku07IspP8u8EuOFmO2QHUL2TMcaV0c96WWk6TlnwRZevsUJ3fWtHOuIFcEaiBnQeU
QTZwsflJSYpwZuZAj9sTIHSE8N7dO8hCZhsptQ/2GegcPJPQi0I/QLtgewMI28x8udZp3YWvrVkw
RzALwEY21JTTOLDDtST5uGW1IQL62OUtM8Uy/23U1Fdz9qPVGQ5bDIDJGSatIja+4xFUCsEZe2dy
lg9lE24yuB2sQvpND1Oo0evpmXHTypzlD1atH+1U/iQyswCoscmtssNnaTA+HL678E/pT7cw6b8j
ayyWJqOhmSS6yDCKY9Q9CR2+aZhrFRNgvzzIefEZhBoBxI7zJ9aIruE9bFS8b5G/MScprwWh0Xn+
Iccp3EqoFkGUpMQrTRlw9QiX8aypv1BZ6pMfEszF0J6RdkYb0+rTSWj3OXUxhRp4emC3ZgsTvgla
DVBM5+cjhWMWBXbU3z3T7S9uTCeIbogM45Yly6SKhKu+CE+d41fQk31y/JrkxzJnP4siq9c9W4KI
MZBnEZGmxSxfPJQe5LYN28EnG2pOWob841zsCFhksBFuROMzIxw4ZfQRCBlmZMPKzAO6pMkr/LVl
xbchsdvdpH9XtvddajDpke2QzBBXySajDptncjwS1v+uTi5u6OIkJjuxLDTB+pdQF+/edmm31lrt
K9WLDbo4uvPQJcWtsNfM28wV+ZMbiEDteuzUb78TDjkQthFE6BnwpzGvirtUEnyHBtyNsl2U6IsO
1XOP8C9nxz+10kdVMrvZIXKnH3lO1MIkqGIrrga0FLWPiaQ0wQHNzO+iYjxrs2FASlR/AI0GKmfe
iIdiFZkOw01txkMQ2iej5zIWjj1eykMEgivw4b5s+dgQg+oM/XPo9AcvXlTjBX6+YQlni6M6YI/o
r/WU1XGkoZ5h+kW+ucjPflrupNY3lE5sZkzsQv1cZeBniW40KGUg3q3RIOcrkdWXzCTvTZYIzVWX
kY3ucHQirTAa7UXV9Xn0k0PSdMcu4niqG6cm3ji/A52HK6BzMpjkBBLamuwBqD3pld8freKAHoUh
OrbVFB99JwX+BQc8++/KiApmc2CzIIs0m7nhFRuFrbYGk6lZd347HsEDuKcIrWKcyUllMWIUg7XS
RZZuNK3ZZ6H7QgXYBLFef0ObRpc5ImYxRfts9G+hbsSrOENwIrX8imjwp6ePi5Umee4LI0XXT+Bk
rLFJMUAnozP0bRJ74JUYjQpw5Pz2G28mguRe1nEW2HNc7PvRWU89NyuLkq5vTn3trHLwjaqMm0Mx
WVjTCjrywdbR9KfEP8roRcPxhTAyfVMdksghskG3CAI+W1Ycm75131HGu08O7zlBd6exd7Iz73i5
E3X6t56g2rkiQTzcTJCyUv/ge1hl02ZoNqhKsJCmOzslVKGeUKBavXsWmfUShxWjKoMpBcqJNRt9
OCtOl65kT6gw8g0LC/kvhj6XOYeo6cZiSQzpo5NOicHFUO81D/W8E1KDlnG3KxWP6+zf45iBnT4e
VaK3Fwy+xNVLEmc1X9/ZvEGmORuBPo+/TUwX9GwdqPzJ/JOzlAZVizKzgmhtOgj7GErXwRQbcgue
qAhIpRQb2fwK3bpaeh+meET1BhV7V1BsqgkMRZ7wGLOwoTUt2IuUBTLdcafnTLkqtkHrAqNmULtE
SZoDi/8wGgbQNi4ZfnCANmE4Ar33mohZH9PYqJwBTtbymkseAhIiOUqrrUcEO9sDoRUDVwlNPclQ
xjYnULAG29h6JdHFIVEjItuopAL4VyBeQkHjrYokERdMbk30V+vQBoSKsj3iQFo3o9lurZp9eBx6
2yKfN3YD3TZKP/SE27g1jR03YB8odGovSSsXe96TC1TccaI3ZNT1k08AUocMBYCitzZiyBdiuqFW
+tRZ/AbsAn9ZGrGjoLhhgjnZIY6Ec0uHr4HDat1W7VdhAC8r4iiI8Shu6mT4LkcT8ZE1ccf2y9rD
gH4XMc5I/WTjeOW9UL1Gi0emcxomwQhu3Q6RuU5Ja+5F2725LvYZC4LHFD4t1KG1yNkp22I2yeZE
X8wIPlmnUpab1P5tDRQY1MjhOp7lybAStlzZwiNzgPRYPYqWnqAgp/VwdIbGFXViuY20a0sbvMes
lAdl9MavDadZn7Z1SusyMxRlatfPtHAjaDLeooQcygLCqGF8Ch5R9GAGNzQSAKLHPzNqDoyekwM4
BAKtnrFGwDTsBKEVE0fTcL+pjklINMlDARBjJdP0F5Is1L5acgYc/oWcB9UePLHU99tjk3XnYuBA
7fII5coXoF4kj8Jtada/Pbd955P/wnY/3xhoShCWxrhRRt1+bnO5NpMFX449D4UgblIlf45UWDuP
TpK5JNcosiiLrGT0jcmz8AZytWtowhJu/oZVvBWURGgSt1gYVxTySIKa13qOGApp5WaynGcjG08W
EvnXsiQCkjIVsbj3hcRpExMXY+nydyxjPtV0MRqxFXzEXrDFuiskdtpxqoUdZGVyNkRuUolnWdCh
30LP1ItV3OVy5XXwpDR4ZnxQaub5ABfTYsrOWsmSUqYssVuXZWVdHzzl/h7a6lMfp2ET1myIWzJA
TR3N5Oj1JlFvlYvzUJ6xeIeKIV/oi3fZc5HbqoCJ7ZOrkI5omBrt3RneSJgFyWbpN0TrBhg2fhTB
58GlKIgragjcjm8AFQQuyJrsnga/J2wS+tQYytOUxR8GF26SAuxV1Fo2Fmmq942Zpfd6IL8qd3RW
9RjT6lDjE6m1TFX1vL5q6pB0BtK6CjirCDkXqf3ipMEvYVZcmdJDfqq8fcLKdHkQbG7zAv7/2ur8
mx0tTt/c3LEl/rnMhECRftfE8oT4R6fBjJgazyxcnRTLPRDiFSkOtNFhxoZrbC7gxIi+zvNsQzjp
d66jwawMzcCf6G3HURdr9l1g3UR8s60pOvfmlZVEsp1LRn4EtzDIL7ojHRPMzXHA9V27X+GCfEx1
DlNHNVRGOj9s2d5aM3rLS9EcTO07rjca4VgD4dN6RyBQPMk1nom9HIZ3qFXpjjE4pRcQP9VhqkZy
UMNSaV+Ub+bbBCNM0nJ9235cBpq1fFg8cRTjUlHnfneiBtZswm7Hkls9jWjreadIMdAbTPRhvbZT
+Ursrr4zXGOPLYIECrjCwcTHAQUEaPpp2iFd4AlorS3Ltuwg5M6Zk9/SUe6+MVyiE8lnjs0BE9HM
s2RkxLg3Uh5wnBLKlnIUVLMA9UK2duJTIaWnoTymoRvy2EMZ4g6+dsjZmV44W1+a1nYiOHstbfPE
JoHBZ5asC4dBFCTzVU9y/H7CzTSH8rce+3e9EmqbV9ADs3Y8WGHzAUiAQZiFVcA1XWPlq501YwB3
0+7oaa6zNnyPiBz3nKGzQqLfyhfpcJhapeWsCkv+zP1Su4OovSRwM4T7qyw6/1N3ETHJpEiC3pH0
LtDbwqJ1dnYeQXx0WrgHxB6GLjO1hPVLFIaCJUFIuhIgwHWIrRmO7zSSzKpnu0w7CZmGx8xKiJvT
kGs5TMUl8Fsh5o0VChkkkwFYWw/jTY4Gz1QlE2YkSnYx7EbeYgtG1qZsvXgr+jBe4Xs79hVZjF5b
dSugNc+Vi8ykGcUx8e2ZEq0q1hU2tGF6j2KbgO8iHsizbo8xuJFNUU9fBCwCgEv9dpf4fyi04l0x
uc+M/AkUG1ibVApQd1LAyvCM545DGeA2zU0DlaN2hiMv94XQxHHl9OHNm1Ag5q2+hrTirGO5mVGf
BF44xtCniIXOmzW+E7ABPaEBHrML5aF9Z+W1mpAwMVwj6zAkHwOrDUmXUYtKzsTuO7eOoOrwBt4V
mNr6W5sneywFZZCWmbWSAv7AUKNzDPIOEQoiwGydwMlNbLTmI+7ftQRpb8UYnFiIPtkYtnaIS8ky
NlBvML43PZ5HFLRR072XGD23NCoobFIGfhjxNx0qY42skL0dEmIraVR7r2BjyB/w/U1fIHIlwHe/
RciaFyw4qoMdQveaRuPKOzgDCiWeofB/OFR+IByL9eiGv9yuP9SweDZsjIkNQwu9aDZZ+eQVws1c
c1BD8a3HPOEk2Qqiy/g9WIREMQGPtma/M8fS3LXCBDWI2KcCS21mmGfw8StGv5eui05NQWKQrtnl
c6POkA79VWfHdJuSRNIKXvQ20kvrTHJNubHa+k8ly1uFGYjzgeWJW36i7Ut3dTJ/VpwtvGYiEKlY
xMy8bWbHnRFFfGTbu+aQG5LQznEVcgbaumL0Ge+AMdHvu5a9wZ63tVx7T7ZGeZHDRL42CK5VUhgn
NcOujk7oD7296DWFXcWb162xRH5MkK6br8w0as5/RrMcEJKpibgmsxxXsi7HUzQP21QfX0LT889x
ot6sGah6q90MLf6pXOsGLxWufhFn27BLSXuYeY0Si/iXGZK8g9AEkTmar8b+zkxnvNWa+IG8zzpp
8/Citx9ARa9I2dyAhScSj3Zgha6FW486bN0koBVH8gQRaQ2BrQPbRJxJCp8gW6RX16nXiqtT6kxE
VXPsjdQlxYQ0JN+2mJGl7y1i3w2Vb7zLJ7q2BlnItrUpBDFj74GwXfMpHjHl0v26kJ3HJbolIp1q
Z/wf9s6jR3Jmzc5/Rbjr4YDBYNAMcDfpMyuzvN8QVd3V9J4Mml+vh9lXGGkESNBem8LX9qvOTEa8
5pznWLyVfSZuwgHEWG6292jiEHzlJdmYVnoKIu1u/byd2WmPn01RPvl856shRumkkUI3SqlV9J7F
+bQND4TEtrHFXqB7NqEL3OIrPrCtjJH3RS9xhQRD2Z3cFcIEvIJmtAYQ3FeEWsPomap6XKO7eiyZ
Rm/r4XtGEkvwJg7NvChu2pqIv76f76yEJ9pX1MJ288j6B/cbUbsK0THpfx5ZGN7wEjeVs3WNsduO
Ak8duJmNKXIuFlcudS2qB2yhhKYvWvFc3mTdV1Kl7lkA5y2CZjcHI5kOyAaRptdbZgFgd4kjqVR4
cnoLpVXRbkynCk8xpP6MmnY1JPVH1bevdpPtJoJi1pRc/c5rmzuXFDnKg+nImVrt27h/J4tQHEoj
/WaRG56kBQ9dhsgs9WAjm7PI5VF9/NS7zgmZLYwx34xWswv64aOHsrpwen+pLPnpM8kT4/c0DGNP
Ni6+9bh99otSbTMEz0Q+mz/ZQGK9bIsN3dxIL+Wi8U6+HZ33u7wOu/WeyNKaOUdNhiPwsSaM5nU9
MMmY7USfVJ++lAkToZJMmo1ImfMnoLk38dzzCMBTNeNsXzlxd+PW02ESfchJb6lDV/j3STSs+2Vs
5bh63FmhIqpu7NQaMwijhATlgj24+0jJdGNRE9p2P1/MvD9IT5Ff5jMLDzSjJhpQ1j1mD760cksi
0GD3EuvEJ7zq98SWlkers96R1fXMf0j/EvJXrImAlPHT5KZsi5LxFXnf74qweXYdaJZs5iRxh+Gc
hC5ASZfKRfBfz7lYEwSE/HPyp9upwbZzK1ve2B4lyzrKeI9UbDGllhjJ5fA9zu1tx2ZtlQ64ETqD
8q9AVIvdDEITtvqVk02HjuXuqhHdQ4A8gvIZSnqSVWuGwhV+gBvTLb6sJju7VWYj4hWXXqs/bUTC
leZucUAVM9QkNo1pXBFkpJJNinEdmzjoDJ9jfq5bVIj0lLqhv41aBl8uTUeUkvE0dcGO0Vu3D2c2
morEA+Vml0E/V0WMhXQwqoMO2K+pXKFjL+cPp0mii8oRfIg+o6Dg+YQlgFdxW3mJ5OBAQNY3xs8k
rVcdGdaO/huXFw5Fr2LBK7AjAAWu18hrLvSQAUJiPiN8rD+joDmEGU9+jtK8PCYWw726NvoT0ZcM
Zslcn5gNeV12NsX01ZuVeeq94othjAm4gWlxISbwHcUtkroXRbrCoWxIdpIlbJh+/NaqyNfMf3kK
2v61Lwzn7CV7yWOYwI/ZFmPvMT2eb/y2s9CdRG9MGoFkZ6BRghjWQcN4fg/w7k9E4PrMGrYWxHQH
JmqEPnUr3kciac1avxlQmM3KDtaDQXSOYxMB0eC/45B8RGdlrI0+/BrMwT5YRYhDkft1XYDQYLtH
Jp0sOqiN5kOqSP5uU8kWc8o+YygbFlQIPdG5aInlJwAgmLh8FutC3Cd9QVBXXfTbSbYXo4vueqP8
ZSPKp4+jivQUGsF8+j0EJsbCnCt0YqX1Frldckd8J8uY0GqsfaCwtVZjMqxTLLGbXuld044rONP6
mEu0Yxgsn4BTTztjkG+QOyeQJcPItbPuU7pcGh2GJP3w1hjth5EV6UrOUmPcYgQ4ZPlTaPCYajFe
CnGqWjg7s8IIQnA7XY78DaU+XPymD16AaqiR8WZsfJAR0ko3Cn8+ZD+qU8QWDo5CsqGbggih3ozf
tIxvpjTTB2XFFHwgwDnjlml3quN7jxD7yEWR1LEdvwkaddu5JIXzWmn6eTI/dFAvdv4mpPkl/Jak
s68oCfQaGBX2OCJuTuPsPA5lYuxy2wW+U5W3bSLmR6uM75vc3PCBTx5Sb3jqsC6s++l10n31hO90
V079B06G8oym9NXBQTWK4DIWwSVvxqewRFvk1MET6w0aP+srHpm/p4p6W3/VbcR8KhDFuX/XwqSZ
x0WaRTHdQBea29abRnJM2/Rc6hotpyZZEwQM1yvdLuf19FMHZDpaiTz3qLPV2HyS6MrsvOU3krJE
QIIIfhdN3N4MCa+UD9IUI+GSc2wW2VlkQfr3Cy/xqmPlsw2nYN73efir9JKl5ot+SzzoezuOyK63
iJKwPRf/EjVyUbODJI0SoFq0HlRzmKuWdx5udyrp+ZECAoX9biTavUZxyQuEoIF571hmsSbI4TPp
f0aGAKshNMWl7ScuUzdSKyTG36PUf+KchkdOiE6L31MIeVoMDD4z23lPfBruVNSrQdI+6Ex+FpH0
4NMFR1GzZlJFyFSROSxp5LDQkn1ptGKPT5GwqgBuHpKNbUzq28FCbIFjKdkia+3X3uxApiYIq/do
x8PC3OglbzLUyU72cLlLOZgHQvlYl2PCNVEFrEh55kFMMJ5wz6GnMYhsWVkefTGibO+QIheqZjDa
bSN/OrYNME2/R1rL1Wy2Wwr47K5nRsq6QlPjz+FRVyajLsRAtFySvApnYEpP9ETTSLUihxwRevEq
ZfhqGxxqSf0GHxT7k6Xx0+v8JTBmLnxD0u31Fnp7T9DcV/3JNZOfLgqyU14WX3R2r97sxkcks0AP
dPtIOHa9bxhkxyaxl8RcM5+0GQzpr4mU1JXJia6y8WWY0ChZP5HqfvOai42bMA5P4rD+rNAyW+T0
0Gy1zQan3N4fE/WQEUJkRPMu7oGFkEXHSglqZ+uFW77RT+WyvJDKf/M5rpp4abeRaFnGn2REg9NV
J5w7PefAslJw2ubI9O3DqxgyK4u+uK+nrR754BE9MJhMAyPV2zvXoUbiqMygfKW1fZGKssDOsFvO
DId29LifwdTBies+4wKoOepARiAK6Fgw0l9T3gHWCxNvx/6XmwYIEKSPLXzTctMqclkLTd74YNjn
NBl4aWsrJuIl2tgeQxI90Vn5kf00+zojVmJ8670o3oZpeWKelm3qHBFHrZmeu86uDSbn0rDcumHU
s9GItbZCCJRy7d40h+oCiYvtWE88DWpqN0NBVrdzQ64rZ42KspdYMzkBl3RCbLFyzIzd21iACFIY
soLoMNPEk9Li8K70dKsJjAZfe2gGZths2DKORsOnvi25kIyYIYEvHQZhLHLX7kAak2RUQE1EfrQV
XVJ8Plupvy3p24uCLsfxJNJNSLAyUseJTkhEj7Vj7dnsBjtd41zoKBljMxd09e3eLnO1Ti0S6Tr1
VkUDMD103lIibMYySQQRBmtnXpyozlPR2OVaedkRrhWWyDVkv3oNMvCnRxPvDx8B3YVvuoSl5c6T
FZU+UgzBUJXiow2wZ7MsqL5rWvwpfu/MZtjWZHGwxeWDGHKcmJriVHvIOYxhIuQISVxkcwFASVgF
JJlUAZb6QDGfdz3q0r5ksj7MAqjEUBJMmlB8Agnhf8dpwCaNgHj2cmuwRowFuoi/0aNjayf5wGQE
pZ0T0jj3bznySdLD0semzA6D6vqt0QRUPpV3HBkA0Mj7lGrAsDjS0n2ffVbk0pGdZH2ESuYnf5kN
LmMUpyGSbx5IRm8TT7IhxX5VWSYDvfICFAdLBDzYjecSvCC8euPCAdvwuh+9gmBmu9LxOprzs26V
tV4SLPoGcmhHK7UucyZtzAGjMc3WHlyX7VTyN7kE1S4GEsV5px4NvL5+wx3rjbeFEyINMhmUdyhb
4mTGSdqNv/IgGw9+3hPaV7LNb+03hBdoNt0+vTC8gbQhSx4ywljXHYu5vGNOPjhNQYxM8SvBgW7W
ngnFYAIvhaa1j3nzvWVrhEKguKAj39RyqvndacHUDi8/jXTIL6qH3o/fhkWfbGMrs4wSE9weddSD
H9rBg5NJNtnZfHFS79yOpK+RbXfjKGMBgtV/Mn+Y17iTeaAInCJJbl7lYcFI2De+QkCn+xq40srH
FowrktGzjucbFQaPpgWaTwAsG6faoP53Y6ZBwYJKFBQQVQD51KeIMN0Te02y40MiUv20Pw7QXIie
ck5N6CFmJstn5ebfI7yAbQDtnUbIbKHrxqvcCJhrYjkhULrfT9TAijoZ3gTBizm8mk5b3rkn5nFN
tYLeonlGgHMjnNDZkAXp407W7qEEEcbnxjtNfbuAWiaS18qHqo6cjVFQaoed9elYWMiTR683jB0l
jtpxyq0aDQG3l+ZmHKt5t0jgvMl74T4uj9ikIDDUkjWd39zMnAiyowgWoRqPcZzuifv+oZXLVrPD
p5buxDDa8ewX0w02Xmdb62lrN/QgWqt2m3MHd7iiTpMWt35b1btUF8+ydi5SevNtM0BxCv2BBI2y
PRKiARLdmHKi3DhITeYeYScf+6iGlFGpdIcyoFsr96a2o2mFwnDrEHN2wrvIozCmwdYbxoOth2+z
zxFiVmWJhsm5Y+RIvcnMYJOPYrNlnz2fZxZtc5rLHWUw2gmIKp2TyMP8khXm54Aj6ClYLCJj+h35
WX4H+Oy2SX+N2XDPqEKfK4cREpB7TFJjhsWGoQ7im1MJOHtXK9dmZh69J2Bv2Bh+DCAxkdi22MCx
2G6RY/5hoaYYeER3thqDvdMRZQJF48VI/Eua5BchgwoFp2ls0DU/hBh/4iQmjitnVpqZ4lUP5tqb
QK0Unf7p4zbfIQ0xuCT4R7UfcGdQpEj01Lr5JJAT7Qln9OzwEY4zmnQffHPIs3SoF1WjM0sECwyr
+7YkmG16bj3ToZegLkkL+oCgysgIy85WrlDjaLKZSgxcYahKWIPzMwmOwHlBKsKfJRsX3G3FRNLD
smOHjGdQ7O0GjPDcQDHtc4iDIPuxCwLQUXJ9GmXZbYJZ7BQYKxri8BnnLMryLLO58XGLm3qLy6sB
kj8ocpFD5KlexKJBuK25VzGGAXJgWbztskW8P7Ho6KLhQZQG/kBTIhwJffcky8cGRIzb7VMXERra
i08/1UR9z7WNd9HcFBpluinFogROzgkVlefInRz/ZCnzX6t/MsOGhTAf57FuaKpMGT6kjsn84S4z
kmnPKO5sInxZCd+oNjGC2F3ePlZeMTH9i+OVCJwTVuZgh2liFfSiOJRC7fCkOAd7DrcsaOyNzE0G
AHLaquXudvpcnz2Tbn90jG2ZgOd24fOjJxygyUy5kW8tg+TnaHRXJU0vmzMkHvobxuFikO3KrT/h
a6Hg3OOCG0J49FN8irMOTA0bZGIvs517gsjTklBuvgrGjJAtQyQ+VIOEDdpnnGyvvkNlxBGy8338
/I1g3tzo8mHs9GVoLOTslA8VQygkwNElDyKfbLDiFn4DY4zxrisAphqLiYSBfr2yR9c4GFp86nkt
4qeB4TvjSKwjCI68MhfAZmlWWqqsbDT0bcjM8TSa1aMM873GScqB1/g3Y9ndC0G4Vi2rDiu1+0E5
XaM+Odcpng0nS+EjiMq71EhbV82kb42qV6fQtnFmO92lwvu2c5N7y7gXKoL2aDJnk613kNROq7ky
QhpGz8TiBgxYjdXE3+H5uyvnojQHpFpNRPxxwYoDSQYqPx8CxWLsgxTE24EqDmkSfJ2RD5wcZ1C9
ESiyUoXd3RXHVaSauytj98kEz6/x7ENBdm5cYkMZxBg0QIh7Ze06B08SU1QoV+9pnlBZukg5c5b9
DF2er7pQUXB0QRKy9+DP0aVE/k2Ekn4dohBngc9I7/rbqA7TG1TAHilkjvWyzK4W3nKXDHwM5xZH
XYz0Ga3aC/IkJsTgXVvMUwwFK/nCq0hlFidbTFUJ57MfPpeNt1Qu+nsEMWQTc2hS5xI+zRc02BZD
toj7MhfN+vpCSDUwcp2RAiJ9hROJYD1F1uz044XgZYKVK3FsULy+tAU2u7myV6OCWkFOeX0TRtAN
IqS8LwBU6Adm81Hr4tHvQZpZhl5f/89ClbgsmlafgzLxuDlSbJk6Kp61/4WamcJzLNv9lTpA3Rxv
AJ6obcQfEfh/qJpZz9S+fGtKopMmTZSaSkg5ub5jTlyOJ4j892ocpvNVkgqrxF5fUXIkacWEeMhw
h9cxB5bUMfhG53sHTMK+w87eEDXJpH+FORqlo0BPqa3EWlu1+vUXv5bbnf3sUDIvo1wqHap5nMWY
yxiW9qBVfBevWI2kDFTt4qK5filmhjxRJ/eib+5ndilPo79vR5bOQ1IYB6jbR5MQkseSJfCaoAp2
mAa2YKdwL9c/32dIBHzpvqoRz2KIDkka2d6lxtGM2P8m2roTTKOhHGG1Ayy6/mu1mgOYJiX/G2vE
fDjp5AUzJ6SwKEVkeqW6mRojJigO/Lhc1NSkmdokjL8O1FM/BGYGKG3RrqHJmfahQa5F6KnkPOjs
eWirAROr3+Kww4iTupj8eHgkF1iLaa6pnzkjP+zWNI9qRESFDMR/botjs9jseuDZ12yUnGiXbdqH
AQUSKHaGNNWqyt0J8XR6EWY7bmzMDzd26YKnnUaS7TrOxwE9nKFL9XvMJE435rs9KKsp51bKMApv
hCh+FgLITbX4GjHgwI2YCdfCcDheAIvvo7aKb1Epoj6N4PFfI9cG29tNiYBzNLtP4mqibPP6ruBH
bYMqtwwKiD7WvHZN1Xz3ATNi1ArRQyFGolID3rrEYd0yxt38PiZUfPlwX0S6epmgU/EijeElLd4Z
Cw+XYQHmZ1ZBVB2iw3FwP0xp08H0Y5Wv+5gs4rVqRX6ugmm6T2rK7GYmCB4M5g129/ahsSkWr/Qk
ETnEUAclytosD3d2gdiKo8ch/v23wc9vJ9ySGHT5dCHhIL4aO2VEONirVZabINDlvWWlJVz5nAup
0y5kmWSxuONTRWPHGtuuPILJQiSzy6bbUp3EMTpM97D4WWfgq7/iYWKNnMqJkovIEi3W+ZXIwu0b
3yBXa84Wm4V1DH5s03TmF9Om/DRFciR8pXq5AtbdKQb5mEn7tgnqmbvLvSfAj3NAiuxmapt1UDC8
maYI+WOb2BjDBsHIVJtMwz+afqR/THq4NCAYBpSJqxjs2C7LADHjgzulRDLflj7p27YACB2S6by2
Qz85qYKSuOMAvpfsixcP9PVFRZqwrapk5h/oIvnE13C1JTYRjAPJvHld8gAevGnQB5S4OW3yohS0
8+ncMquKFjNwCClLSJcgU8y6oMmjXSBxOw+uYW3NLKLRXt4Sku4wrKdM5fl9eENY3N4aRuTvigWP
iRWEMMbqUuAU3/VNwCZ5Gk6lrcTqyuqlsPNXxIoWj0bSuLuiRZf3n386NM1vcAfuXdOz9qB5zg6Z
jL6Qmh9TbO/xWDZ78ueoj0oBDh4Y+C0/sUv9+uaKq66XuIkiZmCTF8fYVK8lAd1XPFdjo7C/EunG
PEcZ0c3LuRE9jYXVkIturq4HIoZK0BfEFDpthnSgov0hloImufSYWWHwHMbwL0qtJLo31+b5etmW
sf1L9ZGG5JEM52750pt4oKBxi0PS3rEaOXNJL+f7//iSex+uVZp31VA+DswSqJf4JdsJflUDSKHr
j2aZFBTvQ7/rD3QE07sMvAa3dYccoeJDoCZbPhpFu627Rn8WHTUuYkJ5Ccs8PqNh4Bc0Aw2FaI26
57UjL7vzxuldWTeOjvxj4fbBeg7z5D3rXVa1jkFn0TiCocQS0ZLpXzrw5Efs1mdtvo91EP9AtEHH
IRhR/6UGtaWCpxb8hGaE2cLBAUC6zathwBBHivLBjFe7Na6aegx3IkUFYCM1vDJkOgQCK8FkXTp1
v+AdrRc1idc0z+WliV+vB21AcB8ktfbdbRJzzZni341VwDdRhPfQFNWjBcZiSO0thF0u/aEuLojK
HmDSGxtbhvzjFnqnIYLPAQvICcdjcCCAcN5e0Qk6HO7HxeSWJFN1nAw3eikm/3ECwn471SJ+6WPB
lM1NALovvygXP5ziRu/GmlJ95uDulJHcEDaYX8oxrZi94eqfW+DNhgY3WgUCRa1LbEqXNeN+SIb0
oa04jFubie7ETXdMJvX4l42WDBAAwnDBq2R7JCLQuANGBHGt7+IGq7wh0Bss8alzYd78vfBrT/so
21lWYfQzOr6VUZq4osXu75uDX6qkKea9XqdAJrLCxbUNGrIt+peEoSMqt9G4GSMcK2h/23Now5KM
08v1PDHCYoRG59o4VkAQGlQhq5wH5XAFtM+TPx+ZU9A49KwY3bSOv8EZPLicWOca0+DK7BrvaJpp
vR0Gct0HbOfbsGzGS539uVY4Ofca7SvcJ2vo3F2aCcJcr/d7mbrTfelVr9pWPvNbTqPIxhiI4KPe
ykQ8VqTv3HpWYj8m7F5npyKKxLQnytLQYljTHx2/YVvTyQAvw+Qye5yCIx/KZt37QbaOMZhsWB6f
TBRVd11Qshdf+NvskryHv98CokIDvY+uiEwPq7cJceAitgPr0lbVyUiWTBVUricnsl8DI8j2Imbv
iDYAJh5coQql/cFvm+TAFcvgCZgRr+Xyh4hauSc5ZglZKB8cAyNangYISzj+8RGjpWryXzY0gq7t
y+ewMS9IAB1mQA4/ooBfGzjjn4uB3spIbGxuVXtOnKK+w/VGz8DjwFkyvePxhsO2/JtcXFW9JoDa
wu6+Y1ogzlXpbAbLbM5Xbkyvqn8hff4iyaSVmCt7CPN1NqBiZsPP+kbVTPYqomki+1fLSoDHanuF
/KZshGQn7QcdVmALcnVE5nObZFG1vmJkhE7sexKyUb2i9EPr/gegCE8H/zGoaI9rGkxFo+6u3wp5
1na11/jWOFYDYxv1GHMZJ6E+a83po4/Y3eYtyc51oJ784QXSwX7OkugrzEq9Tm3BfDJ2/F1qsk+B
X7O/YlJ7Hee7PpX3ZU/onrvEDgj8kTUGbGCoyWKX/1fLgn1GYwAt2Zu7o3u8Aoyvp/6S7q3q0D0K
lEh4KWNQPDUp3uACATy2lJPXvq3SlrVGLIFwfOnUEFOFW1J5y/0SHIH5If5jgvQr0f/vxpySFo2f
POBCRtm+mM90MNjHZND4oVwH+WHdjVvtsIzWV+6ASMioTaEoojmLt63tJ/QllMjO4jWGNMBCox6/
WxNRS5GS/N53ROEUAZSTv/9p4Axh/tJsRFmrV+kRCuMnsTqgcFCv2ovYu1rFZ9G66bkAYcVp1Jdk
7zpyIxYEpsKwdBPE9a/Rxvt0pU1ODToWc+rg/5ae+zS1nb9pmj/kMmJJtTK+VBZrQhC1a0aPA0sc
jZYWo9/Oy+3kaATBs4I4dNdw9tRLWgxyVH6rZu5SDqb/N4WK14cSHTFIjGk9cZW9m6gQkWtR6QwB
SqLrkVF5rnkkcsSYOySm5PA+FoHNJDWtv6t6MljDw+VQ4DRXDVfO9ay8npqcnlXRW6yEb8ColWsa
QdLfBihTXsng4PpdZSK6QdQbbroKULZyYSUNhvRhXVkHU4R/NGPjXTblLFevyT7DGSFKfvCR8+wn
3znHVRc/592Zir567+yc+qdx4meAIO7fc8fmA7D8yW6xesRkl++80rfXPLburvHa4lQZBY+TI59s
cCh1Ry6WGzW/cGWehcmuPMbIfTcE3h9MZxaDOOdPAanwvnX02xzb/Q4KI6OBwA6eS2I+deTsZ4Qs
a5TR/V3ZGYcRjB4AcDah7I5wemYx3OuQhiyPAqTaPSi5pYA3OuJIrodKaHrcFqrb8OjOt6E1s0jk
JBtcPt06mvZFTVE1OZieVcTEtyico0Ygc7b98TMk8O7GVbN3wxmZQoBh55Vxxj5VnGdBPg/PrUWT
6mX2K8dW8jvO+gc7zz20IeGJzdq0qZjqH6ZKNLceH9tV2rA6G8ve3Vxv+2XJzZhtOl+/56l7Kryx
uhdNzWxaUBdcU04k7Pvj3JnH62WmFvt0Y5s8xqSWWcS0LBkk15+d6vCDtBiipWN/4AVxvW0cNo+l
GCzeZc8/qWx4sDPrUC9W87qyHtrBwATg6FNs4QX35jPIkn6L+jR/noJpBhRBBZXR/qkFLgLhSLJZ
1ABAIC4+CuisJx4YdFFzT40uyV1Rpm4e/vMX0ixQBxLVGEvW0X2wjBSmLPiDXEztMFz/Yrwqd81Q
qoxcE5iUCqfu2s0970RL+aWR27Aa5+wyZEpUVRWg9luqiqjwTk4MdmEQ7oMskif8cOSql6G3mMU4
Tlon2hQ9rADq/YkBsm7WBanZ0diSKddnwaX3kRfVXlrddyErWYtLo1uPVSs3uD/f0VaCmMayvVay
/jMjQDhmaAO5t0KPTi7aXONQct9g+0tW1XFOsEZyP4Z7RTzApSo0ZQ7bDCwJkNKrIEIuN+7McpwO
Rk3E28Jqu4ua/O4vkljZ/q6PUkLWAMEuDXTaMBqE84OSaYlahbYTLW4FGmtQV2xVEjKU6vrFSaeE
IRwTEUMkJ14YaBQ9XtbrT01B/6Kg06xVLsjncumQWz/+rHWxz/LsrWfFeWu06jN1mAtWCed+IZ7Q
Bg4vSgOIK/uFKHo9SBhZ3+YdU2GzVM5zmpiXOILr3xUKCng+5Md/o4S1wmFEgumIJy94jEZ2TreO
+p4JsAdkhuSuxkW2t+qGy+c+DW5970UYL6712sjX1n5GobJqLGfl4ry3JaJqah5LGhvOW1Jk1qdC
HAgJliBWun1XHLxu07c1nvXPqX1o+4dl0PtvphUVLqMmRWVh35UKl7uRnQShEsx5w9cxJMSeiXZN
xTXiY4zhjyLerv9AGYrn+Iiw5sCw+9P0F8FsQwZAOwHbrL1VJBlzDIQs1bJ9JWuSPWiEeRBx+n3b
2U/oNre4s7h5EutpGP3vynK2RQlXaC4rY52G6r6turMFSIQZPt+FnRwyvKJhqUHjuSpfsbn8hULp
hWxC3t0lD8kr1FG6yQLasdHrpsNj1Hcr3+TKT4LmiaYS9hFbY9zRnV8+tzguwJGl+Ec6hi7T1sCq
jdx5CFJc7RE5RZBShcdms5ZssGZyEexcbEOBqB3lpiFNUsY83j5SRA9F83/JUrX+a2ytZSopTMFy
1BaOEP81trZo6srvxqRmql1uBsZdt9PyJfXu05Zyv7aniuUVX1xR8cVx//XD68+FHcmXJqHwZNlS
YTK9PcmwBnJgFBmJDtLEeqSUfPj7paK6LQfann8sgdr/P3n8+f+cPE4C7PWF+jX+R/hTbr66r//2
U4CEnW6/8p9//uNCrMpP8RM25f8cP379Q3/jxy3z36UnyP8QDoMfWxECMvy03T//QS65rQirNmFq
CtodPjIFaX/RP/9hy3+H3um4/hK8w39YBIss0dXLL4l/J3XFtH2XSFSCXh3n/yl83P3fPpgCyI+N
kZLsFKLCYAv/rxklQaeHDFlXisCPO4S7oULzaHJ6V+abHjlIXOciDPfgBM5rYfcHjMsPfkY3A6DF
8pC/MDuqJQ8j+q67iqeRth+mdIyrOTWLF7Oq9/h+8WdyYBNZaTBFffHSJeFaM+iCUvZGJbtFQtVh
4Uxeun5y1wPygpWcituZqwJBLgeM0AVbEeR7ZJH3K2EMYHmqlzqTx5xlcxm5CDmZi3R55VGHmWwF
03unGB90m/+QG8PsKwCaTZF6ThEArnKKfIgaXxmE8VXGKt7z8pOLMZjzBB9P7JUfkMwZ+j6S6rT0
abW9KuLg5OEBJwPU+wiC/stu2ptUN++OLp7a7ICf5SOMpmcy0rhHQQ/Ask9CdvbgwqNQUWDV0yas
dUwDyH3bqiy6QSv/FqKRfTXrRZFY9CPQxVHt6rxrLx12WuglxdMkKuLp2ucoTj+NpnipfZO1cfMR
AhJc94bZb2xm/OhAjP1cP7PQM/AV4VKF7BYiGhEP9mS9TGPF4dahVNBtm9xlZOCZBIXCLkD1LbAG
RTmbJ2UAjulLOWPD9T4mYkt2tOCPokIPPctX6Xy7DvpAF7byplbQGEq2bT7xtOt58SeK+NHgdwmG
BPGoWtq4kry+GXVbJpHSIMUVo2cwZA8eFXkAcYcYX+H18dguApbaFfDYuZFIsyNojzWJ4zDBz35F
85sTo9kP6/s4hRfsDXg3unT8LQeIBh3L6CRTe/R0kFHIl+FfCKpOlndJ48DTtH9mQ+Rb4KhvY9td
qC4gNdErWThEbTm/AwJmD8imf8reckwE/KVk1cHmOkb2H0gp/slLSfydoSVFnQWQFUkZ87cvF/81
6J5NEQavY8uwwnS635WQd37Xog0kncn2g9/aoVZMqjAjxqV7qfEXjSw6kC9WIbdp8T5TPiPBeS5T
8v4c/zYd6zf6tINn5gfs2hd/DL5kJplwzS+OXV38RNQnuejeE9s8JHDHUDqn63ayjlMnbyq7Ic81
vJNkbq0DR/xCGA9IB9eN49aIa+d+Ww3DLiS7sQEHWdXZu2fFCp5f/mU7lxoR2zrHGLgJW9QKJhOU
5ZvR2fxURcnJ5g1CWlgzH6DQQKj4aUbWfbN0nrFNc9xV3jcwCMYh9GgJ5KumzbYVEGHiZoYp+D0K
f9FDxFAVaYyLcvzxYGozq5tr7xzUNQa7yL1BAXdDM8hm7MHq453PszPm1ptMyQ9Kgw98EX/C5S+B
ZIAJHWlXO9Bp1sfSDFjSDd0G5bLYFI5zLxzUezP7M3ywzu90+tXayFfjrn3CJH7rTfopnfhnWPOX
0LxU0/hkd+izOYtPNhrZdfzGi0eUFM19Axoug/Iwut8UIdusKL7ywpnR1ltfLdu/jV+xlBgabPSD
+1wRFCqWnTl8E9a/uaDxKPnXMQwZAQaUN6YPdqc/+8jYTMs4KczRng53nVucXBVs3ZLmbiihUfh7
z0cdkd6WU72v5EDehb2tQ9YwZMh4Lqw7GW4N3FDUrIyTmc57LfmwCEtCcENs3q3pMFT3ljNtwIi+
xANrh1if2wmjLsW7ZYxHogSO2o3W1iuBEkQPdcyfCaqUJspohSeD+dFgbz2SFFyt6CGjrTUl+2GO
ocw/JOgybERmnXEn0hdHEiQ8HdKi2bs9Lkp/YxfOJqne/zt7Z9LeONJd6f/itVEP5mHhDcFZJMVB
ooYNHlFKBebAPP16v6j+vm570d323rXJqsoUkwSBiBv3nvMepnOMY1QgXMomtzZ6K6uFhf2hRVIW
5hMBQd5eBu62U/VntduZqPWCeNz3c+5DZ6/VNN+aBetbbq6bJFzN16QFdEjU79IhUKwYmlOLsC2g
Q15p1WZ+OceDFNDmcEmafD8ZHOFiE+Ft9dQqFmkUpL3lExEX2dHrfslJK+14KZJzIcIVNf+Vx5wh
Zb9tdRKfJLoJwwHmPi4kixmtyNDKuQfUbUUfuErYQOBiTiGSH65W4A67jHbW/GunhF+t7E+KoEX4
3sETEUxisKK+QrvxM3RyxJFtBju4cfTaiNbeuPFbnxNKV/ZI5yM/rvntZvTn6zwi3RlaTKe1tXSp
ir0Kti3KAj18lgOoLYRfhWRGhvhgkWjkjKjNwh2L71CCEHASeY4dcQoJSyBCbVPFoNuUn4lGtx0c
SwvTF0fdo0jeiXTehlV1LFmJaAstXGtuecn2VRrpu9HTyEubz/m/q0S+p/Z4xtH3HNjGWyEVzgKt
b1UGQ7js2Aw0Z4bknKji2sA8rdIS94XPDnmQRNjAn3qZM6hqnMFqMb46NPIL3dh7yPvGIj1XnbrP
7MwPmVUMQ/c6uoLoqOY1JZRVktfplcGHHvHnpu5VcfSzNoUHgT27JrmBQS+rDFEYLdLySHsj4fWo
D4/K5hZr1I0b1Z/NmD68oFkOqIiEJi4DxtD4Pc+VSxExRuiurU2qB4RIUAtXg9cg7O9mlJlfJ8rJ
+o5GsZpIb9MY22qauoeOQm8KKKFmUs9ccpybMdSmtia2Kxl3XgHFnJABQ9CJSvsj0Rwm9hS9bq/4
G0qfnPd1ZaxUpgmuq27yIrrEhbef4u46CZNFVNw9JJroy1acfiFyqSuTCNMMtStkTaA6a8lXr075
HxW9dHIlqeuUF87OnjPCzP6aciwqiG9JwjfdtD+qOgH+EqnnTH0PC7yszRMIgqNDDwBeI+FIxbhn
q75mzvA2uvFlfmZsDfazNP8E3HaZkE/hTPA1IOlU0xND7si4NfBwaw78rqM/iFr97VEuBPF0KIrp
7lThW+IhRjfbTw7xZ7QRnlCYueVM/km0MSwOkVF98EgFRYcOh3/cOPW4pUePxoqpbleDTFDfZf8U
eV86p+DpGDA2TUSNaJPAFfD4JdJfLgp2rOtYjMdKnfZm6W5SQRfZUobZy/hUOvmxJVYAf4V4JoDq
7iQkmKTd8Eur5rNMH66BLUbzXY1Ry+irRKONZnurlfgiCA8H8bMDiKcuKGB2ioO0F8IT8ZxtZTzM
gRChWH9pQoXPxDOHcY3KOMYrz+Y4me01CnUKZNfgmEmbfKaNmQRAI4tB1ohu61EWr33KmVjme9vu
n1nGJ8TzukXZ4eiQuhLCy72tqGeuiLGqmSbUwdXMvgwMn7jm21etitAiJGcmEEiDMhZIrh6zQ7XW
nqbEeEo8eh6aSxxTcu4lAZbNjW3skEXDK5FbJ9fk6+bMX1s3NsDXtFZepd29mgMPBXCkQuJKU269
piHrIx8gdMATOa8sILdUUG07ww4vpG/rwS2eyBfzxjd4rOcWtIAZTrtAp2SLM8QIrB2TyZRLnNIe
xFVeEyRUFN8cVlSsD/pXH1FCWk1BaHqZUnIkG61+0QPS4bMMeLSMpY9D8ZAS9zgm5E7CcFjkwHOy
OMFTcunRK8jwByNXjsjDIXeIFg8MG3MN107za6KfmkFfDPGAzgounVY7AOcGrtS0s1L7iI1qmwvr
AnUE745E7V0G03pyifO1qpGiQ4fQrpFUHeIVjFHCUnOr3AJ56HvkTFQ0VPejR62jDBH+crQ+GPtT
APbUOgi1RY30QalchVYHMzWlJGgljX3PJj6U9Zwu8hgguykPFNb9Ie/p7QTFMC1J+8b1w600O3m6
AsJqYB00GXVL2XemP1nPhcAaaolrDbR8YRG8hdbrdRiZhnEE9RaRMFaklAc+GURb0+pfazs/ZgWP
CMyoUy7dkH0Gmb4VxlsZ4w7PqhUCXJQESlAdmo5TlhGdBrBxa9dMM6QOFXRJJ0dQXqw6hw25UTjb
hBE54ZPWfQV2uY4ManTVps5psA5owCea0G0huCCP19UVaQTfGOw3RmcCmIvzU5PwsIZd+1FN9K0m
vZo2Hl8z1s1x60oXebFafnl9SlnhpcS5ue6CIWqY1cYKaRD2jTzcqo5cD07n+lFLMiYkSZFiZMCO
PI0EpmHf4mH0Ae3d48D41brwDyGTMZgMZYHhu2Xh6zkOWc4ZMhggKAVRpOLpGZAHkR/iqtJWvcsq
FU/TtMQs0PlNQ0O3xMlNZN8z/EtC0OOcmB0icDeIcsK1g/eX77dfmU5f7+LBHrbVgH+OQ0m07css
WOvaKKnPscExpUWHVJrYRazWNwzW0Goo9GdzTLdoaDPmqhn1DBHXNgDPpSk7D0MtaN7S0F/Sjia9
wWeFHUQ+AiC9Q6RdYVPj361j6md7wEc3MQ+UsVatLbib61Ex2iU4uBhOVwvmMx+BKsVTg4XzoRTc
ioZh/wnq9gl3db13axucaWa43OpM42zwMzSiepyIlAOMBmAUwA++SCcNlsJg3puSAbNU+4bsmmTH
l4Dcta97etm0/UjRORRRQAiDTH5E7+EEBNzralOzS0iB2LaJuyt1qFaWdoGxO0DFI7xVeB7nJY2D
XiJep45ugoFslz6sQX/A4/CoAz10G1gWntpsVBtxOCdCAycyPDFDibaNZRIeWu0SGCP0kGM+6XMy
zIGoGemfrp3jX3E2eeaSI5jFzG96DFSd3DNn6HEbmNArkEItYaccqSt/PdvXAtQanRt1b1Xr3O3C
+AMOMfwyCZZ2A4weAYDiZmjrZ5BMJqo/dnuHwINDn0TjJvWiP6yp4zPfRs7Rx1uXzMTb2N1Xo+3s
ETH+498K1213CM+oALGs2JNK3nyQd7cRp0/T9rT9YxkcOoVugBcrCO9HuKhGaHCTkGZvzH0VdNnd
HYLn2gsLnZtEaOQXJ90tTs8oy/Qd9/HowyJ7FKSP3BzvRIiwX2L7ByeSfCMrkHeBZxQ/6XPIvbnv
BgggYlStayQZncOwUJ8TbxJ0Z4mx+FsbR0drQslko5gC716HjEiBTX+LKcONgPe3IStki0etAnMV
e7AbwobpsLmeZGgcbYhIV05ceybtiAL0WbmVl+8Q6bNtLMpXJWqLi6v/gXKqXHhpg8OPXm2JXcAo
GHCysY3S57ICP3uDm2VvUif8xtrofViWdjeaYfhTzhKPbrrbRrwbp8i3bQBxnZfif+uxWpXJVjX0
pwjUB5UATh9Zf4Kgv8hIoUrfENL9GRbZH2qdhZpkn3WW3gsz2vN4r2VN6I/e1H7iaZfeNDcNXCwo
Bcek645jiMLZqKytkysrp4B/Yu5dG3Ev1NaXWkEBUqK2y5xiTr11R1/pafjr0tqSXHdM1HhjNXvB
iQFd4JhvrEL5DhxlH9nF1YvrP9qEoFOFuuQnbcqkH1TPAEp/EVRMXJFy1+iQJ8Y7NSVnu0L1dyAe
XoHJmBd+G0IomhDef5YkZ6Uy+lU8+ekOxls9HeGelWn3g1f3pyqqdzaOlUmvXpjOrqxSiDyQSYJP
OMgxwuLYhwaOoGIUvCoy/gD9txLkh3BKDyImfcCS/YtCe8EfQKQv0pF4M208ZkP2yCx9o1vTKgIM
z6qysddGxNCKCWce7FVLfcM0h8r+t3INOPuVb/TanpncT2vGRzXOd8SSILwPxJXVBDFH+iliJsEB
VPeZD0kjPvztUwPMZGFcIid4mX81An3RNuKaphdTRg/boHyj7jlWwWy8KTV1kfOM+0lknwInPdRW
TbW0mayFMYyYUOZ9lV5n8SgK/pSTV+9ZBJymAtWbMy12XmjE3DymxL1mbmBPHl3rOet5arzYqhdZ
JX4Dl1NzHH/L3tyk6ETwqU53a2x4siPuHpl+prLZ6lntM4ChmRqDYhFV+NAnC9AVB2HIqp9i6DGB
6idt4l3I3MGnQcJLBcA6U2cKl/qKx3GC/uyu6olrkqM796u8e1EQDixUvcCUHoXhsgPEJ4YxWUFH
JsCsxC3qOD5URqpiM71Nrbfr1OgWRs4rwuplWbUUNXwZ6FAQHacPI4VlwyeF033GGH+rsuq9xzuv
CO9HG+2PjC8fuLayB9TOiZ1Gp+6+DJWy77hULawq9P/AQSWtPdk9YKQ/dQy+Y627dPl60rnnPIB2
pbKyUXHjZckOtAi+PclHGovw0ffgL/Tx1+FPdD3XJrfsNb7NncSoO/+7OwF+dWPfeSYAeV2Oe+b8
F9XNWHhsenINMHryp7aIgznJuV9Lt+6Pkwu4SYVuUVAptvEVSvHK8pJVbbfHvDUugWWfmrwi+c5d
VrhJIzUCv8p7BRJ9ihWc2WWCmdzYao0NTOXF4Hl23Qm8jYRmqqxyM9h3Bn8zOcnnxuJdB/Q7FkXR
bZVUvMRQgWR/LF1HAR9q7eJoIJVCC7dhDooFHgAkentXQ1WhrV1yWHfg5b0R03oLzJR29/A8VeW7
YOi8zJXsJqVxSaRJMdvMvX7Xu7WCixMQYeQ3qvNSxRxOBmy19HhtsB4rxcUwTl4q72iwd4nNGUyi
r3KHB34WrORY84uCn4kKLfU781vgki8mLrsFGG10sZHnB2OenAYV/k2NawUQEGg1Qb8cpcYQHQLk
3lNVNO9jnfzaKI9WhpHfB5U4on7YENrn6vteS36h3GLJ7Y4lFx5Sxq/RIPUxbG9J5v2uIdMBND7r
jMLwXa1MOF1/jDZiBFDmZ/I+H/WD1FomGwoHRo/ApOghBvcUQShFanrXdCxymJYr/UMlDZgx5b3x
lL1QvH3ZAgwW+sVwlZWgU1da3KejnTxAI9kLcHXHJ9mwCPSRsU9BAxWasorz+Qu1xivtBubx6aHr
7FMb5LdKNy/shzdPuLu2bdepy9B+Yk1T8TLizqm4p4eJMUvclO+BCgJDBRj5K+fAi4lDgansx0S/
kBy0TlXYcxZDV04X+sU1SSzXiha1XfvhuPfyTcu9XSY5cvQYkpeUK4iSk+iHVItNZ6Gdc61dirCt
Gov3eOrvZuUQI6Es6oBz+uA6HFMMeQZ3tbOj/u7QUCgjDxZE/tnQCB3QSFQZIrIhrgpqOWtVNdNt
qvMbysltJB02ER7xPAB4r3yj2lUW45AejBIyzND5pRMdmzjbRx3pUHMIK11eeBTE3hg9OpJvu60w
56DbojdvvwRkeAQaEQUGW5odYJpXyhJ5BvuapXUH5WUciYDv5Q3lDM5quM6RvfkSVYxlhJk2rQjS
re5SpjMcbTffslIXj3HCSeSxXQKOxkPXQ5B3ToVh7wrhvkSVuZm3b1DZR4QbWyBZF9Z46gGXFRO0
RwbDHiDLWcto3Kq8VCRyJNnGZnSbo90DzjEr1vlBjG+UwzyTRH30bY1I1/jJgSwpGb5Ko2ygrjpX
ckXOnTIiZcjclKmQtc4bCN8Ct/oMQSmtraXwRi13XqjNCJgyfcSFSX+HThYHLA29bP6sCDKAO7xT
VWy/kPPVL9opcCieUI7Vae6LiVwhDAHZtiacGOB7fSZ5luQRCd+h6H0F4eoSHR6aCbo6MNf0VZz2
IVLEXF9Rlf35n/ny33Pi/898WTOZCDOI/7/Mlw/t8Cd7yLYS/3G+/PcP/a/5sv2XhSDeVkmHdaCe
4cD654DZ+gtVHcIZ/tENR7VVfucfE2ZL/YtZtGc6nu1YOqEnvId/Tpi9v0xmwY7rMRP2dM11/zsT
Zmueb//H2FrQEbwHC7GbjqSPQTjT9OL76wpnoWYG/q9jYYXCoMvPELVpFkNid0u9ITkcs/WCNIEn
ZFdyG0s8qYktFxnhVSvpvQ1FT3lfEX8OoX7yTWbEZjVRngIbWieG900/4i3UgJ93yQRML4C52Nbp
TB0KTkFfrYdApY0pWZeUCXMVcMtH69SXPmmWEzNUlOZ9v7Qo/1jgmCgBWijUHzF7o6owOAGLqMgw
DkvyB1wr+s1VdPwth5gEB6UWMvOk73noTPfBQupDg9IBGpCBhj0Vr0/JUtBXK6bir7WjM3DtAh9Z
MLCroFiZ7bis0uDstNkpoOuzbKX+DDX7w3NwC6XezmnzTWyg88w7WDL2Xpm8HNGzzW5TotwErslh
U3y0M+oF0iquldWQG0hFCbdlsA0rnxRu+skKfjiCvjwJjFXxEj/Hf8OKojMAzDlqBQzaGTnghJLO
jzYwd4V8ry6diZ5n0JgPEaDEoS3ibRNFPtoejLJrJAZ1M2MWTL5XkVggBX/TqF1LtXrxRvURGsTV
VE3PuTq5GAPjJToZfamh5/VsGi5OZEKpIuoWzT1Um1rM20+9akNmDzhMbUh4uNqz8dWs+0Man8rZ
GO/lJkMGD75ReMK7OfE+63hphr+Ooz6E8BahojxDqj0ksHQdKyW0QEOUONh3NRMJIJZA9xWHOkIw
g411PmhfM7fr2+aQaNNPFeTPkVnTw62ZVNPu08XKNhwuYGapnHndL9o9wY/HEMevC1rljvNiD8aP
Qpnpt2pfrpHbvgG6/xo9hcvjFOdWFHASCriiMDf4TvQJFDyi2QVTTvPqqmaDqrUx14RELGzPag9B
o9cLsl0IBKApInrnFaleRx+CgKTBjRbSNeN1lZDZzGRlUehqDFeF7aQswRdO5OHYtUZuaAJX+lNL
0O4BVZ7mMsbFQhTqNA0DzEGVuaPDAm4Uw+849svaKq7toFkLOdCfbCTTCzo77dRtdA87t6H2m0mC
ERcdc9fKZHZdowYsqjt8Ynwi7K6L+JsEmYuj99vIK1+NmD1rZOiJ6RpCS2vdbUTxKqYUUKjBvuy9
Ay7ba0oDAmgXpnyT2q966YvDTEwxk2+LLrbfdSajtIG2lWksdBTMC1O34QrVb27HfpeVd09vltib
2GRJV4sCAQkq4NgMLvGNjbH3YVOuTL281cA0wVZ2x8ZEOhYm7SEfMGpp9SPHkbBw2on0YGNtzW87
dtMvrerOFFk0Srzyo0asPhiHsgxPKdlOQUlDOk6TbyOb7FVbkk+guc2nQHXI5VlOVgRRkgNZzSwf
CEQEq1ZF8JLt2wZClhCQXXJPe1TdrJUluWDABYNl4xWhrlyANydCrCQhNP6SSZv76WB95zOYLPM4
zKR6VK3oYvPcEWiHpvi9mvfgOkmOlux0rFT1riF1mjlsubSb8V3AV/IFWGe8lejN8TgPQ/oVa/hN
pzh8C0khXKRuXK+8qv1IpIr2FXMJnPQ46864StZkq3bbjsrI7kgDBBDBOjJOh9Gco9HKiAsEMgp5
XYHzwDwqpgifNaVKmDjQrCi5/xYDUxiSY5ZeSvgrkhaeY2ITFohSq2HXT5iW0Fy/MybhcYAtQrxL
SURkF/a/DXwk3+vhfnp2eQPENy7NICAWNcIPLPYiUI5Z40Q08JmydvF5qFq00S6Ig7q39VOVNVtt
knDfas5z8sIQb2fSJKJFLl0k4b8jflyvJLfbncZiRhL5zBo+a9XCMS4e7DskUUcXOVBONv30Ult+
zcUc55yNoKCHZeBfm0xnZWBm5RwDa19N0DhWswYGOclC1s6TUuCLt0pcAXHCLNdXqjV/l1117g4V
Iyc2W73lHoeVLioYWkv1TauMDRZI4GVInwg3WJAB4TOWqOG4dDSj1LMd05CH/dMSlhBcm5AFWZu+
xnh40bQW/FmkGf7QUqDlcfoewWNbBmGBa3Wc1qxAwEWDbmODdFvNK9fCNIq1tNyJpJxg3CgaIXJu
JNsTizI8sTI6mAlnRFooAJjQ3KM+WTaTixnZSMwN4XOU6UgzSpqEiwKdh07swkIf8n1Y9f3JQHe9
B/VDTCR5ym7mgtJwZQXyW8c2g8Aizvr0WUnh/k9UJ0tanzgZccYz/YfsFDO4awmgccGbGvR+9SIE
5IPDpbsEbnRG2U3EbVh8qBDH49AGmZrXYlOKdAdh4Jet4ESbw/VjyVGBRmREKJ8/pBryaJP4Id37
EjnxLVGYPBttFd9lGiAJaM9WEPxgh780ib4CmLaJIq9gA4vfRTlHY4gAxmY7vdLXRstV7HpzWKUU
LQvhspM6NLqtAuRkbWroT/IVLDx8B1Z7nVSboJ9mespdZZlpw7M3OJuSVWuFsuZXAiZAPF8xCoo4
3ygVIFbdCb5jR7GWZdJJ3xnJFuK0puHK3sbhryXEewFcBFnEXSjGwLbcHQMP8IPXHOTICQp/QLHA
NP3hBS3mEpX03NhmAtzqh/+p2f9rNfv/UxN6+Gq66Os/1+v8wD/0oO5fmCYdCz2oQ91uu/8s1xGK
Uo2rumc5mmUYuvp/BKGW+xdYZg68jo6+USVi/H+X65b1F6/hWo7lULbTodH+O+U62s+5HpfpKGS+
+/m3f0FaauqW51hoVj3b4K3Y/7leV0EQjJrt2cvOnDZh3hZPlZJCkdbTAZlRQ8aIlYgnZBHQzov9
5F0gGC9DFpIU/nU11467qiURoLg2QUC32YLLl5BoVaP7szEPu5KuYlwjlKghdyUeXjMxtfZKaxUd
byIjUmAp9l4NX7IiO6dpqt0zm+GXwH1ObUNPATp9N9MVWqgbUXsYMZ4xs0X6A7RkbI23FMGhn4pw
WxeiWSotjSfL2yDYOochJ3ZYuU9lbBwdIuexPr+l+vQ3LhisU2Jpx1HtD10yc3JnOgI49VYNjzje
qcYA3w7SXHuV8c6okDy4UTd9W21XWCfx++TLTHqPPJJfxIFNsfGDqHBtcpyGgs16y46ldK92VezM
foQQERoAupVkrYr0EpnGybbzJdrtP5n2AXEg9gvkmyAhoRtLZlKkbX+JsHiyi0eYd+j+gxMtzYtU
YGowtMbqs6yLN5C6a11lGRH6MnHcNVDlTV4N9KDHjU2ipjEpR7CUKxHRU2JcdoAbOyexWKj1seBK
sdWygHHrK6low4qGHQzCmShZ25vYApUVdI9agD+As2pXa1qbhGl2CHHU7F7mzT0GuKr+iRx5ni8y
HOql7Y2PxqNpGRKlGxSU5gO8fn3FrsTwD8ACitIOLnVJ9y/un5zOpL8CltYBAQ7D5i1VvJ1lqJsm
YqwAtq4hP6VyjEtHcBaMQbhn0CNk5mwU7jqmxSjIgggMpEGYCe03Byo8ZEg3JzKZ1lA5MlF2Juua
vHnIaAGzTHNhGJ8xNPkUa08CpFun80KpTbxrku+8LFuE+bCR5ruITVpq/QSAcLR9sCtEvudfqTOR
v2MNy3j0XnCY6k+FAQdMd1zYaB3LcKU9dab52nXRfgoWSXHKALu1dfOtQo53gPeM1VcCvyIZup/q
FaHKU1MPLwXjaFm6TL1CuVQK8nI7Q63XRIo9W2r7GyiSejmkB4yjTrflgLhM51SRRhsjdC8BRnyy
wFTQb3R5lnmIIjlVk/dwIKyp0szP2gIzRbIEk7uJWOKhDDcc41WcaVFBS9wp1o2Es13AHO43CA1o
QuFvzvYqkLceqy4EL1yqX4b1CV6iCx5R3W9klsa7LuQUq1rZIVM1Y9d7tCOzthsveelVOzVvihWp
S1QmKTNRjSQgddCPas2QPbWhBNVaW52cNHpVzcx8ycRsLZEzz7V58sLuAlt5oSKwBOeHvJbO6tWD
b428EvRfmnxO2gHl11OoJE9DSx8xTF5avHCYGL87eQ1VWoxEpwERo1//lJgwlhxow5jOkQEm2vAq
6mb+IdJaUfw0v6WjLlRmUuidF2E7rpDBWASOzmEfVKiHWmFm0uunhu/e1jjS0lHT33vNW436Hrh0
I0YIKeqt64ZlGtCftL5QlazblAok+c5zuXM5yxZUbqouV5j9lmjQF4rK4pjNCLXg3NVHu0BdKKON
W86Te1rx0IXb7KaV02ZgRt2B4mM0tqLhO+Tvdl9wB3wacqtTejhTuQy6F+oOwpd9YupWsXoKhHqe
8guOoaDcgIjYW9RupvaqQCLFeySqk/G3Gz3zGQFsnFDdZJryRG6mL5E1gyZVjGphQBIbNJ61EaMf
+CQEriXvD21Js8mROZFzFhWXUHXPkmHnpEEwgd6JrW0RiqxmKcjf8hLBs636mDMJd0nWVWMsFTLu
aZYTTIgWTAGk0njmfYzTtYrVbSDELMc5z0QpEOM907YdoPLJ/q3Nbq94kFVrTEJxsRuaEDEEJPj8
nZjE1Vi9YYqeo+xifmNY5woHac7YY5SeXEbonK43/SjuAHzPyeDtUroRxj5Kvkt31TgI/GJrk1lE
ecyiKNq6NED9mpyNjgwB9kU/csuFg5gionEw0wNJaUibfRKQPSTJrsreeje6NSPp4DowUl18ZO0X
GUWYFciBmme9DCcXalcsDfMgvPdSyE0XdWuMiytV+xThb0mbZhp/6yb+LhMGDYO96aNLpDGbyVkO
OWx3nn6pOrT9BAV0OqgJtjOLopL1pO6zReKYi5bVxMx+J2NiB7A2Sg6MXavak16jvY9bmI7xrqzl
Je6V5RAuxWhzWzFeRpFCff4bW+nH3//Pm3yMCuO6jcuz3Wlr81RNYMygkM1QvqBAJaXTw0PX6JdG
qa8Jh0YNPXClwns3gfQlwnWsMJtUgFaasUFcl9ysNNgoWXLqIWQM9megfQTa84DPQs8fTVMSEEhk
1ESUrcGErH3U0T1vXH9iOmLprKTwY1g7FnoLOitV4LfTcemhp8S3bma7JNah0q/wsUgnvdvxO08Q
3ZKanHYg88U6GuDhhvRFcN1r8pGExcbKm/Xczqd8W3TRPWiyg4wGolfQi/U5DX0EFtaHAyY14+ja
RmRTgZp2gcR6PEA0k+gBTOBhAhTqCn5G4pSwv5IkWg3GvgCiIWhYBMl2MuoNZ8F1ZjfPKpm7Dvxm
136qlR+i3hYhQszG+kMqxELiFHUxiUIjpJQY3zM4+BWDMjNHUsQzrfVrt4AYnqFfE3B41XLL9r4B
f7TB9LFNaxtpaELJBt9NFrtM745awNemVsmDJkdXdh8WTnAYRDS9hnorOu8qBxz3CKIlkSRiYkLD
7hlL4lsyD+39uA0Q+OUkf1oqTAP9elR6AiYL077VxG2FY/9i5/GjhydNV6ZE6TKiu9G9Y5Z4G/A0
pW/mt9TlRs2kwFiCf93PMvWTOmY+kUI98HFqsAwALjLCqGNqxBLdA2vmVESgshB7pwRRnHNeG35S
j4aR1VmvpTDPgUdKJ3eAq47bbIqwQgfWHnHnAWd8vMi17iroJ2vQmUamH0IcUgd3flq470qBYth1
bZLipqWAGxNBTmwh0sGgL9FRjj9pVwvfa+dqzrVAg77qcflM9bgV+Xh11PBgpt6NVobfDb1fef06
ieInQLzl1J0QfjeG/isM96fJu5VTM/mqxn3VKz+VYJUsEgZOgFnn8VHXPsliwELjvpt0qaGOTe6+
IXUdsq8dSkxXgdzU8bcVG0sP+I0z6jSjyjc7+Wk7YwtEkziwwddrpmyuRbXMC7TDCl0gFoYn4rm4
Y8FwhuACGMWG2fMwPpSIqJzwko7FJsiLp5YhZUFaQ6ugNDUp1OqMrTwwFhrECpr82Jqsj8D7lR6O
MUb6yJhWjYpWiAi2EQUD6gHp0DokKViZ7lGoP/X8r8lmySqKLYs0TwGKB7dYeHNkYWAcewNwJh/A
TfxhbsfHhLXKm+4B+VeGu0N9SMbTOiLQQCVZFxHn0MfH0MAAdS9Dlw4JznO5ifseEm+/nUp1L9TP
MrZXJqd4R3nR3WQ7lOku0Ma1bMYtWbL8/fB4Yd+7Zfpis24Qx8PE/0vm5i2Uu8lkdQXRuKT2XuTE
FSfT8JQ5t1RuHfdlSpgwu7CI9NwPEV8C90FlMLv05Utkxnt+kKGnfbF5/BnUVuveGf2iNf1CBftj
Fu+9pSwD8c1jimxF8esJ4xWkcYUyPjSai9dSPwRzCkNh7cqseNbVNp5Ty/8kvbGM3eGaAQcXPZtJ
BFVkoVLFWOMAUQtUoaIQN9GChriAmunWkY2+Wk4sl7FlmnuCDN67woT2g3iBDZ4cH+MW2wVdYqsl
qXzgVkxfXUxMs0po+m5MGpHTs4CnA34e9gxRvs2cJ6sgkiDBNbgbLaUotTWaWxt7g+QUR5HjDYB8
wTfM146lEx39xULmINCphcpPnrw2DlLvIkTjGxN1F+5Ud2dy8ybsXrqFqV4VX01DAklgsifRD8y2
enlN4NN1COVdCF2Fs0rM8WiZh7jV2DCePOme7PJcqslOGUeKrsKPJohN9JaU2YbdULokO9DLi0Rt
CUsvVpK5DMd1H/cYsmJ96TH6DaYnvWGiYuBMhH9YDt168nos7zQNOeLqmoCpnD87dUvvUF1PUXPM
jm7zzGbJxsI+hKgT1eHToL419lz8klbcfCW0meug3UXjcBWWdrCKXxEjyEPwQbUh2dQaFosu/02/
Jp7NiA84xS9DILYG6JUwptNG8FaVu6eacHHhLROFI6febWltbTVcPxnkoxqdqWYryIU8P5v2Tk+k
jX6P7GibOG8ah6U0eDAjwz3XbTVpvaoo6zjULHX5S3d7jWodg4hYOflVI3awYrgOtpm+VpWDjfS+
8I6MgbvJsH5T968nZnEvrmqd44yQjHinggHOq3Pb3QtqMMtCH0dSLXicwHrvMNZMNABb2phTw1UF
ht2a7sJjgp7Zvjs3rpqXjrJZpbkuWCpq5WaNSDZgW6bFv7N3Xr2tK+EV/UUMyGEZ8lWiqC5Ltlxf
CFf23vnrs3iTAEmAIMh7XoxbcHxsSZz5yt5rC08DndEjckghkqnp61wlXMp4DtHZB+O7wqrP7x8m
3h9cLh6ew63hO94iIS9QmxoJ9gqIX6WabWv7nKnOVz9TuqTSJUxrk+Q7opbB+ZzLBP26djenZm3o
5y7/spKa+/xHR2OhIHXVm100426Kov2UD94sU/Q/wbkWw9pu9VVSPEYDSlnksEV3IGMYvQo5Q3O7
5cGAY/kpKeFFigZ9zLYWBZbM8fmRQB3ZWBrhPgLMOVkOhSHHznSy80eTDJsEQQnCenAw17qWbiX0
i4Zr3iQW1wmd905Fo+EnXMkETFN2TAq63FGQE1Z7Ce9hV3T7GXmJnpLD+FfDxJ5IMdCTeluiDY2M
gmIrOvXdADyuwzEHenQvnPqBwPLcqysytnvly4yjW0pu0ehzSg5MJ33TaBlEKP6GBCi0W7EL4XM7
Vv2rNDkLKl7BVHJkxHO1HsrhRtzU4IqYee+AWWzqek9Vq+9MPkc5BNjWhnmiZbcEqh2CDupD9dlP
iWREG67RvYxddkCsDSkDX8DkNbK7AWa/1hScDuT+GQ0DMTe7YURL2BQPowXXzeLibL2Sw8+ASB9E
9HeDw9Wi7FANLWOD28TtU6O1axPq7ym/MS9b4RJs9/OSKkV31ZDBF4OyJtGnK7RvG0V2lqQHHb9B
DxE14BVaOeM7AYlMiG23oEdwzKOGaXiev/UUkKmJ0ccn3lr/HPlssJXG0ntsaesDf2TlNsLU1i+q
ghHY1IDK7kVo/xYLmZTtGCzkVRX3nobpde4RzTfZMQzYrpAYqMBKbwWSbjEfpjS8+NMbWF62zXj2
8vxNbVlqsWoom2HVsz4MpLkJ9Ok+Z+wgdLDFPkFE5j21O/R5xIAN747xC6t5QljqT8kOTT5ciYTE
pdgzF7mYWPfkOcSCifRQXSXToCBPgBPZZEB3nygNNoIhF0KRdsOsWZUPHRuBgWU+Kvzhc6B7rTW0
mLI6wJ7ZJWXMfkXNvGEgzRLJGG6YnG3M8JcXMnDTtrLcXLX6tal1h8nQ1OMZnln816N3VNT93aqw
fP6oU7VBKmkhpOJVUSx/g8sS8oOYiUFytJ0VKDj29OREaMKvbvzqsbbSoR1JWu2xHb0CrjLRuXQP
9P0WUAgnkVeL7AAMlvxtw0dUKC9wX7kZAk52bDvcDjXpn5a27YZ9kTaHsWKaVZUemR1lf6HC2Khj
SVHMUqVTD2AfV5HV/2EQpd4GP0ksK1GGgU4NxjB0yK5RZTxVesKL9zTnBUFKP3FiblEF4+AmqN0n
r4vst/7dQqWnoFR3nFvaRI8Wz8FocMmXmNcCEj0mq7h0ec7PAWjQUu++KL10McGljv0BFsd1UM2y
/jDkEkwx/9Cur8Y5R5jv3PFzVQ0+XChr3UmpXkuufV/5QwZ/yvw3oYTYH6ClclOS8/kKHHMbsZ5D
k7czc50bmArC/BIRarN08uTwG43kODSSKnFBATSz1xl/Y3+2FJZb2sB+RNfwe3SXsV4GsrRocn7z
6Z57ynxNZC7Rt3vaIVZpjyKdkI5ser4Rn4ZrS/AvVQYJk0n1HCj9yMHF30UU53OdsJmOm0/25L9V
3aKspjPD9M8EW89tGDAfAqydsmU86AqfJHmDSEY8BFyNFc+Kj08vAp+NnOSAVO9IfhDbZ8NlDLsu
zfo1L53zAujgjx/JLX0ZaBlVAdkXmbRzmuL2JCdG1O15BFc5aYKClsVUXazHOboZ/hPxWkeTGjhs
X5MNSCnK6UqSYZylOI9eDOK+mx84P0gc7pnP3UlPm2EPa+UMPMZ4yoYzydvE4fpHAWMQBHtFfKHo
15Nv1munDHcCbNuODJrnBkJCkJlX6DpHAVkMo06E3vWLJLWjkjquUxX3fkx/SiY+iihYRBL7wT63
OVfxdzcEEIRH8DPS0wrGSEwAcnIq1E3fyy02gDUvhEvMzNEwF6hyTbkNkEFQwIJGz6xyHcc3I3lp
VLwgiILx2EBn2JG4cB8R+ajERZgfjSguZfrOy3Fsre2Uv5jGc4IYogAplcpPNHSbCdFrFwODDatV
o6pYXPtzgIh0cEaCfI/+0EEK55woDNsd7HWaQIogbM+LZ+di+5KT8yO2btmsEqnzHTP0wLDBEd5u
oTD/mgQ1Au2cIBIPgpD3xvGa2j6ZGqZz3iLhPDaEjkfK8Kz3W7QzZC9BE6M4IRSjJHMrXfSLEWj7
+CNIXmZ6jtD8cMhP623t5gOgbuLf3J6oLmYvNXOvA7jj2+ETHtCfaIjIvO3qfefUBDZpZu0mFkzY
LFnVjdw2xCXZXfISpuNhKgVOyvDaiBpKRQDjX/o89nppHWBA0eSKmXzdVEHMo/NSaU2qeSBssZ4J
Nhqafo5t5VIhXwznf1BpFU9fZjzUBDB3eD2LvukY5tny1ClBuY8t51WDEH8B3AajIH8jneal7Wak
CWgZgTOMUxQyyJg+F7jMXOcHLs3p1owc8HYcvcoW4yupSpSjcCWyVELem8YtfEIJq5e83pa/wIb4
SjlZMRZKKUu0q1JwInehF5GKGDaHtCZeu0bkGCE5YSCi1sUmt7hrxqDfsrfaBvZ0ANTMYjk4ZEyc
lFxzG6nTgMpXpq0NpjESRoiMJrg1YKYn47dJKHujFSXErpRxRT2/lhmC11AJMXjyhWkqIa+xeop9
5xbpKtWCOJk1coZA7+HuRluFYjSQwCv8+Sx8vIW4bSv9e+DGZ00DHr8ut11IgoaOe92xyjuejKg+
lBJAQZHbX1YNPqQckXxCs9Sn4C/uefKTY5nlb3WkfCct8NGA2ocJrmAkGiisMID+cnvH4/M42kBS
umIt+iVjWKAELUs3dxg6tc2O7DePwDAE8GO+N6uOipSLVQ/dZjzUHddcHR/Zkd+MckTAMJx44U8T
lM8oesvZuOE8WIdFtdaRd0Yd+FqGz4JPS6V224RzCAGpW3femIaqayomzU9aUKxOPBCMeM61jAAD
wo4lqd0F82URDp8EO0RAR9PKAwwc/Y3InB9fiVuG3dxfSuj7JwkSEHO6c/INNT12cnholXre+VpL
3ldyziZNg77GUzxawCcieOGleSagsr4nqM9CyK4c3T2LNySsphKANu0VZtQjAY2kfPNkpIO1w6P2
GCOv8URmEYjCwBA7X7yOQjX0gtNo+gRBJcifwUtk8WRhsyajI5HfusZybGTDdEn25PJiysGwMo2e
qYXTicV7VlX+QzH772NDmDA8rwAuP717bRz/+aIWPO5IkolIT9tHNVKdozVnz0byHJQyfVLxyRQz
zhcsRHpoxFvNcW080/qA/Da0+79WWJgMzG6faVBWmk6aZ7uC4DV0w65VeH8qh4mRZWJA40NQH+bG
ER6mBLRXLDbIizsMOHA2jZ1vNHUmGLrAoSgleLig1acDFA23twdOewHXP/e5BSBOACsxeAkTPu2j
LJ/NEJ6G01enBCwv4C7B04tJQxkrc8uP9tK1HYxpkpVLHTNzLLUTJLgYv2jOY53S1WJLMm0K8MGa
bcKw6sqtp5nZAdBsQDiLbA2kHBCfbp/KMfUc/c8uRrHpCiJZkNkwdRyLT8l2M87wOPbzgBBTHx7M
rLUPPtigPSSbb8fhA4nskzjqfuT78rE/2qXxljnYDJxlCJVS8LUDdHLas5kh5jmwqJUSqs2i7+br
XCjgkBmeg2qQGzmoL2mhA8XUBAE4kBdXOToyVEliV8iQd044WzAfBA6ROrS3lqeUTG7L6A5lTIRY
CkuZibPjbNsuOoPYJkp6no9XEsPDS5zN23hZd5Gx/mWNjo6kTP/pBTr/xnlJIEqzlF6CSfKcjI2f
FK/BEy7aoc0ov7N6yf1863VxliY3QFK+2D0BD04Yv0e91q2bzmqANfMDJXHf8nLyg1aRfo1qzlkj
NpJdgtyJaQawieQc0npmDDHwbr9EGdZJpT32kj2XBbpn6zTpC2pHSiL4m+tm0eY1SX0cyZwjrFpz
kzz8KZrsiUrfIRSDGiyQ/jVwwk9FYyXpEBxEQcZgruJTWBn+RCMdPqQ5izMHWowDM3JN2oiPRix8
7nUcp1Znntm0+NfWEZz7cZfu9I4CIET6yqAwmykm86uP7R1qe/UZSbv7aGqMVmbJlhoY5a4Vypsu
UZARk2azbElOY9y9AlD2RAcEKWlCnrrZekps8wrsNl4P+eyNgej28ZJkj3EmdzEw+KsytDD0dJI5
GPIi9j7Tn6/NnsEnfw89x1UnTpaw0/8MVuRUosM10JXCQ0jL2VmQNTcwjvjnix5KlRe8YoZrXAdt
NBDE0W12Uf6tBM0f7uBQh8HKaioKfTyeFWXpnt4h3OnhSOvuHzrubaYTmL+svkW6J8fMJbztNijM
qvyU8e1YtefecjusohsyvYH4Zvk1trGtRrEsThnbVw1iJMchbWw3rTMAjeii4DUCV242LTI238J9
qCJXTvl9ksVGrGfKoYAevlOs4heDmGQol1ePdkeGSEw43qwGfNZCX/FUC4FZmLQvOkR9ZkbJoSbS
Z6666qiwa01sSVOGycu1FiJWiUxyAlaVGyb3bZQFoE4CChVSZh3gkfxWS2Tj/FyY/YNe+A73SYWC
TFGPfX1MlSQnZS4JNsM4bZh4ZbjEKiTixTtK7wHmSvDFZomaY+bDkGUEWhrSQyfyib3d96ATXn30
4hu1C1mozXW5aJgpl2ikhc4MPU3sjg5QP+iIdNwRb4THHdJu/YZggIUqRvQGL3RpF8i2BgLRUzNz
9SCC4126WaLU+7q2X0kUGVaJsItdx02WQaPBtcRYiTGEm7TyKRiax8DIGM2Vwz7IsvUs9Zz+AUZh
MFiW5xS6yiZE1F5ax3SLUB3XNav0nRQer3N0QYC+V8EaHKOoMREU4udRWl27W7q/qX1C9gx0pLis
5BOC81+lT7rHQpoTy6WEl6QI4EhM0vEyW8mfRORrjyYNzLpqWQ8MorN2VSG2Tm4uYChnzyuobCcf
mib3zCW0GzCidgsdMSN/Mzf1XYopfjdy2iLXyUzc0WQSNYvaLsulc4vRXFcmM3RGDtodq5OgD0we
KqEifW1m8w1jC3bl8V04DXJ3HaUO2avffo+6fY4zQqB+ZF+E52mupntapZiCO97BJDJf2r6Wd33i
zCZBG2HN8q8lqFv6z67dKEb0FKE4hvMWUxqBAN/1mqkwEmM9VzbhG09TvcXpZBPybuX3qPK3FMWs
0LSmPFhJwq+eIFDX1Kq6lmOJIYYIFC/QtepKhexGknu2EEZ0DscoJh3Ch/mjEKBlTXnF7IWBhqOE
2uGfL3L5p8jKlL0dXkyzkAe1zpkRaz1jQT/UPYCjX5nA6ozlj51LwwpgsruLMY8xLmj/wKUSXWUs
diNz50OQcRLUbLY2UaWZR4DW/RGFDvy+Aa4JCs3qrC1fMtLI1nqsRmCUuG27eFIuVhO19yH0vdBw
pvtgIK8xrU9dicO7bxgstn1lQcwizc7yGveEhi0PgpZ2QJEA6nsyQQWZsF7yorr2miIvJmuTsfX8
VIhDWTMWmGpax2hOk5sWii0E6h/FqepzksSHMqDVRKPutpYSn6KWvCF017u66/uLQXe31avkfWa8
5k8iu2Zag1xrCSmYy/EvW3T3QSq4p6M8f5kDckWwBkgeCxNROziJTSY8vZ+Z9ElgOaIc63teGe+D
XtC45Wa+b7lGXkwLOIEVt9reWmLk1IwAMCWOj07LdAjX/6NNCN0jS1lY6uC6awMMSGyO8m5zL3l6
Z/abXOYMH/0h3RcRAPVaoImNwwp5MiHvaVTrO4sprFeUZbPRLUsDzwk/34jDY9ztItXIHxos7G7W
Y6Qep8mzHKM6UK7dsmEQ3thw+5QqImofMPPFXr5Yvf6BL2HahKylGkLXH+ayAra1fElACKwBITzH
tAaLxna8NqE6XkVsMXtik2SQ9nb957/bcqJ5Ja7Hy6eOrIwmkUtYLjMvQFR4WBLHpsU3szOqtSPv
xXizrH68mXYwHIVivJAI5aB55hJJQJmeDeK0z6Um0ERlWbSNF3G6gxxfWJJpSFk4JxUBMSuADmGq
bTbQnDuSv3sKba+eTf3iWBBKqBCEZ+Uqe/t2Wki4PhSwOtvlZSyv+qT8Sham3FqpeICVbGHIjBnn
9cXHxAi66mp6w3g6hSPKV21Jx26ZerJky4ADJ3O6sdSmu2gR/6NPg1c2DI03iEl5b+lm47m5lAal
7DCgwGfywuYefQDCXAwyUskOI7i0e1ebiIgmQhqoXs9qkjsrlAcM1SYzdsFmrBK7EXvwiP7B6koo
Hqr+9g/mobCZcwVZYi050zBcyHBclUSWEaaOQHzNR2a+VHq36wyDXOUmHh5ICxJrdG8RqmTfTeAB
uOGczZ/hXGw4uP3XmbSVLeoxY83z+0XWE2XaUDwkvjW8yJlrhBtoF+sOevuFXTI5rbw6JE/A3sSJ
U8WLWh+l3j3QR/NJpGsIGkv+qUGupePY9zw2diR+oHoj8KZpqcoQiK2tpqf37VKKicKAsq6OOPkV
u7LRovWJF8YWQCPRVtepHyoQ8QB9y1BjOcQA6KAPdflWL02Zsxg9EVLOWTRdZcIUg285bEd70s+w
h7YN7tlDpNbatiYlJ/R1/aywodskkqRp4cSEHEeyvlGS34NIKY/A7VSv9KtkreV1uh3RkBGgx9h6
8v2HaKAkTZmZjFUeYeaJMwyb41Mi/Ftg13ATgNjDK0yMtygSW8y542oyMboQMMOoR/g1C9H+R1ap
fCOC8tz41oNt4Y8O4YOhDIiSXTtOGpk6Jhz5KqZx3Fhins52bxA3qfZe2Nq/dWo8ZmYbexUgBvSI
vZtxpeO1Ma+DM79mJa2rFRAaNeCPcXUlq3FGsLdpUVCsWu5FDwDWmzoO0TN/cFUv2TNRZDwYmnwV
fvGZ++p71E0vvEBA4gKf1MFcP4FPrgGpshor0uFC0qfzbGWtGzqD8TH12nLlcGmOOdPyIOucm6XC
tCcSDhdaqayMpuT318q9gINOPRJ60A5Ybff9uyi6+VD7BjTy1LyHsm/wrA4aqzLrHPMzKvFcrpIQ
tF+qBCxetZOdJBRSlYqWDGMGfRHDi4zTQO18WAoD7UeZkzTQ1iq6NqFmR9NM022+KL+SMKRX6IzB
a/QCV3/vtNuSetZghQZsnP2KGbr07rirEz1zx6QctkK19tjhLo3d491N7GSf+K+O05q3MPhESvvS
yMnflZ19mtSif3K6Cr0DN2cdEBavESc9Dsc6jptDnKDRIe0pvI4C3nuR7YwB4YFs5RkJ0rCa5qLd
l2BdOWgimEM6cA+GiDr1OFo8EucYlQeQWYmLOEFDQVPiv0ra07UqE92bhAiODfv4Taoy4c76Xj8l
Jc1jb+fDErgCwsZn5mtijdSLeHZLglLV3N/bSMzOiIYfw6rRmGbSrHd5SsxuKDEb2MYiBdGJBwtZ
Gdjhva794jwiF2B/lJkboQ4oysIO40eAhrOUEMZNMs3JlY2gzgTxQ2dfWvI1twaj4RWQQWLDlNLB
RjCTzMS+0kwZ15jGdCln24a0JI/sKTyTHxin1udU6PklKZXPTrUar50kTpFB4oGcMf2Ta/81pq16
yNppnzrjljR1ZJ35SQ7wKoGSMLlQg3JbkNm1d4L+oPe3fiQoOlEMy9UAe47l52yhArXHD6yyzDAq
7ZfMPBPdETPMOEYD2UYtEdPjg5qk5VHx2SLYekpgLDuxk6xw/aVxG2+UdKwPzlif1N55gADw26oK
JqCJRX7LwHKcnEtqoOUzQy5G5HGmW0esmEJmHxaDnFVrdEyLQvs5tjkHfQu5Vc9IJGnbnPXvqG/s
SONF0yblidEThvJJYso3UjQCYEwSNWmOzM9adMBMcwcygvjsUX4zGTFkxGZt1uAY5V28A+EQc7nM
l6aZK7Y9losVU/Nm2uidMuoY263mmcS4v6rrxpMTGuNJWb44QvHK0vJ3VTDTilDeeyXxPpsQpjxI
O2sXpVHlZpZ+7/XiRLlMHtdEPzNkJddnV4nLrIn53CRvBpaSyPBjb1STR3YGcFJJ+H3AF8ucIG6M
bYExfBPrUocxsoPmLM6BVh79wG92YPUAAMWkwpfG9GekirzNZmXfcOeZHhwH9DrKeOmaKNgPoEZW
i4d4o6WqvWWQsc+SQdvLUsXOZJsH/Q52Tz2ZabcpjO5d9AyechuzfvnLQZ57lY2JlQzaz9hmtR6X
+o9pPYfOyDLK7uaH2d7H7Vs4dBbbCptMsoaCBCLkJp1weFk9WNBOdWKquxxZIu3xCEjBBUXJRJwr
vCqbC8f5CunvuJ/YoScW9cnsf9vEfO5LfGvg3nF+ZZoKyLVqGOvTb5N38KIbr6qJaEL0bNI6yxMt
dgODEV5kIR/vCBSwUEDMyUjPChYcrSCFvQlaKh+UeB/rUFaYQTLfwAWNlMP0xgK9Ianba1+psuNg
NBU6IlKajDz2mW/S4JCnzGCXCJtNJQoDqUAMjAVvYZSx7vaVk0Oa0eGfDPV8BPlWtry3KSGSQ4g3
Qy+zU5U1T6w//c1kxMrKDGj/9Kg4tbZ/Ly21QgrPL0KG72RRRyphiBU5MuNr+90ZHqN0cYYGemNo
u7alHPGzzeO+sooXm5HSFvgSyXbEegAWdHg1lkuawj2fUVISncWzRbzVKRfZc98ajyKO2gdj6I/6
GJw5+z9EM39FKikFPnXdmMYQbHEnaA3D3GTZcSeFovHArHlViU2yI8/Ifzhm4XsEuC3AosF8S+CO
MlQ49BQsyJ5Zugl9Zpzk4hmokW/3CBJRRKPFiY+ItTNSS8ZNQyDohmegdye4Nqqd/9TI+2aCeXRo
g2zOuN61fpAAuLZdafUABAEIDTWXl4bnt2iaCHgsMX+0Oisgb2zwoY8TNT3O4fgn+/e80+iM46w9
O8FvUBBOKeuJSi9UIXgLwMkpJoSIAcjaof5cmsyJtwxdv2SFMDlm5Tb2LczSiEo6fCaJj9625HFd
/hhHpAqv6uQsRrVU938jkZmuNXjc7vhn69grB8vZqDNI1dZvfoYlOKsUhAVLA6Ih8l5l22T7KO62
dgsAvdegDpOdFbvE14HBk+waQ/ZO68mYJ4q+iiy4SBxjE/1Da2x8vAxrI75XUZWvHciDK53e2W0s
3vxxInJ9IrHMG5r+rlWLk05O4dacy4+6xfGAEsWEUT4+2uzM3KEk3CGRXeHGc/Db43RIGYgcDFXb
CMtAjOCU9bmpnwg5YxokqF2yznxQLSvdDCraIGBKFM4W+gu7ffZ9VKkUX/1K7YttUuXMmQauDfun
1yUcLiOMOO2+y0RpNnGF8IJNB7135GgndYakMWrRIip9rbLO/ucQAIuj0gEs/SzD4jDelHZYeOqh
GNDURPN0j4rZYZbKSBnxxYAnHNFTgi6+Kdt1xVG8GnWGfRn2TF2bX/3e4j1mSkD/9q6Eerltg9/G
CuqTomgIn1PCoAy134uo/2o1izD6OlZ306MoxOx2Fh7osGXca6dsF00a8IDdkxwA2HUDUMS0IXmQ
h/dDFSRy2oWOBdW/VW1lUogFHYMI3m6n9xX2egulwG5PQ5g0O9usPlXRYCsqFWctupknfyruBjFG
KP51XqC+0S4SsZ5hfqNDeImctH4vwHYZmTR/pa/sHf2JIPrmOja+vDO4+xo4qE4BroFxSG9SIXwj
DbKDSLC5jtGQPIXVcO1wAbiyC63t2IA5ZioW4NLJv4gQuXdjNN1akxoof7brZLpbPlsHh93tuo7N
RxkBBsg7CPnzWHwZeb4m43mMIYKZAe9+s2zQ7XZA+kgriH/XZDHMc8lbwtjOyTBD6JYCBmC0tJ2o
05fEL+2jZinmlogGiNn1jPISGN+/5YX8f9jG/wZDcXA2/s8wlGuRfuY//8VYufyBfzdWGv+iGaaU
UBGgoZi2SZTFvydt8H+EcGzHgkSCVEjD0/gfIBTjX2ygUCa0XKTdcqGd/CcQiqoKlWgMiZwb38v/
KWpj8XD+d2elbQj0TaZqGrZl6PZ/i9qQGj55y3YgWfjtgzK2x6QuyZxRj7X21JdwpQ2F4l+f3Jxl
ly9YhtOmasDOpR5uNYKLu/qnxa2h6/Q2gk0qCsAJNbgPTNTiAu7T99jiUb+l0T6yMVkDU9CRa6mg
6xNmKqB8pvlDap+GcvEtRGXLsc2yyCCxvktpIjuM6e1nGVJRdw5XlfjM3jTGjRNC8qSxV4PxTdXJ
Rs7f9EAN+umFBcUqSJpT0u/hCOUoXpYFA4N5l/nt2OprgusxJzyW1StF7eNHFjCmBSQynoXzFOVb
XII6C0HJxBRLy7q0b3lzwfphcX+IZqugktdoaC0aFac+K+XNRHvtBC4NqzTZgSgfeXp2xMQPUaKs
4VaSqEjkW8k3Fd1Dbz060CmROJafBZYMZHBs71s/Yk3UHGC9iJx72VHX6JRWXXiuCZ6zD6TWk1K0
b9T3ZGlyQlerH0tO7wHFWo9wSxhcg3+y2bUEh5Tl+NvXjqcr+mOXmAcjPIc1tAYSEVBPdUwNZstN
MKn0M0fUMiw0uu3SrY/01RpvmqkBxrVQ4PA7xlWyzfTXvGY0J94FYGtJQkfgTQMSTJsdb3MU8twL
NpjGa5R9O7q6avqDKVM3clDVsqDLlOGhwruI5tLU5SrknuEKXbV4m6A/rRsuNgFkkW3dhkATrDPR
elbFxq/TsxC3zED7bZPv0bi1yl7XgMasY2tB+Z0y5Cxswg13iMUHeNtWau9rdFREPCCMsggwnA96
BubXP9vW04TaOiVrqjf7s9Mxe2c1M4gBtTNYGnaDGpEMFd5KwgsNt1VoFvaagx7XvjuOO+rPumFe
+7C7zYvvjBBsPIhqyEvVPdC82XF/nRlhAOJZDxHRHtUD18/KRNmX0bdVuOkLe96XdfGDUkNKb7JP
0gD2ewsjN0IIXMO93ur2h8EtbEeHflFh5tOK/ZE7LC4QHDAM+qn6chp2mpJ43pQo4hM+NMmwxl9G
xRQw0fLJX0N34ChE5pBnkecrBNQYShlM6s66roI9sNm6DK96ja85nDedBQo3w1iIljkJPqW+tTq3
YckCpER1K/slhgNmlFnMBCLcoeyai5fZkpvqlMOeEO924F9wca4FPk1BtEFFvgp2f4JktG0qPuv5
TxfE4vAdpysl6MZvEq8iiiDrzaNdZ1vC0CxaTCiILO70xoMGCAdjkzu7SLcxfFa7dhjuQ/ujN5Rj
JMr20attI+0YyYIPk20h61ciTZlbAOpUD2EJEnAkgfnTcPKTWt3h4dvxgImCT2ONoK8ZPuLk0BJB
MH9JNHwCIT7QPNTpX6l+m6f0sYdoM1GJ+3ykSl5vq2DUxxgFpHrFzhTBAPmg8pAET9AqyLdcTIIp
jm+xS3McCrGxTKIeJpjzcQIDPK/Ji4+2UfbXcxIhQRz1+qCOySZfNgRYKZLyC70Qlo0UhHXujka/
MTWH0uV5wEoowpYJ2C2m13H0h4wqcpw1MP/zxjDTg8FxEdTVFi/b2W+kp4IiB8dCeayuZuWICNUi
2YTKYYyanV/PXywN3U6+zaFVnFgb2ohOw0/MC1acVZu4x8jdpuzkWgiZ61yzeFzahAybGWyLtNAm
NnoJONBHbLlI8XWHwgevx2HW5Nl0huxikEY3jGW51XwdwUUx0fMl+7xEyGb0NuTr+ceYU6TJkzVu
HVOpz5hN0J8DjRBvahV9o60JUdDYXgCV4iDM6EUsIoc4UL6d0CL3MUgPoyKYWPnPmYlgPJd1joYq
NXe5iXW1zwhifpqSmBarcfqNTcJ4LmKPpheiUQnxwmjQ2MIMXGvEn3mq3f1q7P4WeCVjOjMZ9ywe
GNI60VPC1VXBMldJ+WVm2FtvBY4JRyCDytvwXRLxDJTIZnAFkDaIFzLVSs/Ie2KyuM7N6mrMOyJL
ERI7pEWlwPL21SqKFsQW4qm+YtM+lqgn+hnpuVJa48q4CdRzm7B2naw44POmpyJqw6zRB4ZV9AdG
q3OMcuOoJg6WtFDpZuPfZgOPdVxVZUTX3SEUmES0riZARWRSNOZrizJI0wUAakYLQ3o1fCVZFUbi
7xg8/UwbiR1yM+M6n6exY5PgZPu2H/ZhrK6RKZODF7W3YTK+QiMwbo7JDV4nCr0lndV6kGN36Er1
d9S49aqKg9GfLr7KDrRtULCg6MFqZKayvHSV/ONwI3BWI9nZpgnhDEeZHVXysasxDmgc9iBOViJt
uwdkAqzgmnOqptMWAKHG6W1jvJt8z4gIDapH5zkZ8+qQyukj7ocvMeE3ZBbIG9tb6xINjd1m92ao
F84qU2KBS40nus1eGl88z2qi0YnYj2HNfiTmCSAHREQsv9kKRG4rw2kHuuTBHAweDiOks0KxwFZ0
CdNtt33c289Kj70B4LGHNWHYE5AGBEbtjnGUstaxxUsgZXiOQfkShMIqcmq/4Sd3B1BTq4YXBylE
HtMAueqCgtRQC5swIIk6114H07ZdhRmhYMGMB7hGuwX9gIgiaNnzOhTsapH5GFt7TC9chv/K1Xkt
N86sWfaJEAFvbumtSIryNwhZeCCBBBLm6WehTk/3TN8oVOY/p0SCmZ/Ze+2HcCYehUhWHlLjoWmZ
RjE5wcoyFJ9Qf2gp/OoHLZ6+7m2TQ4tndLCwhmEUWZdxdbIshXwuH0sEbIia9MK+j2wTdm7JiCSx
uF7mMY/kmdoHuXu34zDbpg3TMb22H3p854xzWd2kQl+1gIsWvR87pKVbZNC2bba0Rb8bQhmhH+A+
5q/B72/I/MFY+eJ6GdFAJ7/B3dqUbruZVL8Qfto+NPxlblRfbdLWqtf8dNSANWJx30g3aO2ZRdzt
Xnfp55GSuao9OfBANjLokVpV6qyqeq+beGeT8SlLg8+GibJpo59trCtssxV8zmpDdiebbFuiqVOr
nlKQQQVCmDl+tKIWIlAcSceptPa+GW2HFIUx3PRcA4OfrLBX1IzCOgAUtNGogvZG+zmxQDFg811k
jbm51BfsinF5eCuWIBc0vnn8ERvfYAEs49cKLkHMbAQYAj9BLO9+cdcShGWuc2mkyQ95KaI9iP9A
17Ya9Nn0gcjnh0IVfE5iRFAo00zaa5bfh5Z8YSHifV6x2UaZ4t9naS7Q3t0cGIIU9pOVEqpVAOmw
/EwL91gZ7kaSAYrgmLfJR9kWn7Ob3sEC4WcbzplFpLUbotOoKXB6GK9N8j5iyWIOjiMUXQvW4Hrp
8f4qIBFZ/UgJ7fXNa0Xt2gaM49wPUQ/oeR5qQx7kwmyuUmRPbsuMmadfLw4YQ9edepeqeYzTC20u
drSdS4wDdc7CTydIItqq5W1XlFTKxtwcX7tO37j2sJJ9zLjeWlfyYEyPFdEFPYEkzIiOtn50DaYA
xsxfDYIrqBmmzTpIhQdnDFCmvge4V8BBLFF4rQJnO0HR1ZsRaekIERlwANyGQttNfLCpfaqtMFkH
4BfrcIJSThRYkGASTwEgjfKwp9Ye/J0t2msyYHXjM1QG06oJzzFre1yK+B52bLnJS8FJ8wVDhOeV
weocWcDcZsBey0Ol0r2v3/RMrDtQVqEChO9+xxlD4IGFTr/Kh5YO5uwH42oafjLpkB9GwzXZkCB+
O6gG40ST1OTrgVvM9RA42aBs1mlzjKJPNdMnr7pwsPCdvPysWEP4dnX2/G3mvsptY+AvGW5T/Nj1
TLm6Z431EUJwTrmXEOteRMUfTO0656oLYWilprHPk3Tlm7AqkksNQ7hCNCEbQkRtZrt4ID0fv85I
X5UTFOpFlxjYAg7PbQgYfWGk00uHOZ17eZXaETgzMi1CFtPCJ2dsX4/xNentRRrxrzAdylR33WIi
o3RJjL0inwnAeuRcjeoqbG477Uqak29fVe/Saun4bCD7of9M3k0yBvQELoyFUcDCr5Ee+sFeKTi0
MgOH3f+4CXA1VHXNzS9oABT/r+FHFmcrk9eTlciGSDeqXiadU7mxkLiPbK4jXTyqbLy74kHZw8Fi
MWJiKSilYPtQYhqNkRNhpbLNZeufu6pj0w//bTha2hEs16ZGoD20b9xei26clql7JZ6MOxxF0x7f
w0JL3UOuWwfdRMqzSV0MF6pZ1cWEEivdJcUbSZSGMe3pdyrvlnQDxmSGQxEhABQEPVqp8LNLYUK4
j8q9IIXj36dHG8PDkB4vW/RYCd0Xalum9zy1fsU78OY0pOqQS9l51qYaL6bRr0YYExZRXqXo9oL2
IgOYQNxZp58jpHkzdlObtp1boHXbJUo9md7TQOVjxSRCwXuxXESTLIdYDE7Av+jW912Lh6B8kkWK
EDZa5AQDT5h4pAf4ohH3VrOfmIRuk+kLXe+DSQc/bAKIbrCQN+Vw9PinWsZLyClhx5j+WoyXpdeu
2SJljCQG0rkHHNFI+iL1OLLCUNr3hNcyRwFBixGuYjrYPqh3A2T4khEEtlhhiC37uk3j5mAq8viC
FWpZ+mQCMcMNY8AH1aUs3nvf37qYEjQ+A3VkXoo+/aoSjnYj8tZj5JE/XxyHvcXhZaSXyLzX/rTz
Yrxs8jRNxAACpxT6sxjGvdZE+xErKuAgt9mSBXrwPO0IYAVUuracwz8LlOTTbDZX6Uar5b1kHacj
dC0kKPgxf9HjaG+7zU1wMVt+fSpqcHTZy8hEAczhaFQkKoul8+h4TwgnloKl65iwRB7H7C1Io2Me
N5cOgDXaPunir8+6dRBz61bmzdNPRiC2wDOWuoF6KfHsjwItsIdNI9bOHmejEdlgS3BK6+N4Vgm+
wWFOFsPHGKRrb2b2OM+Dk/CwtlSTzISiyFu4hfUzAI/3Ot5i+WICd3Si+oho82cEXD6gq8WYcEu8
6ebTQhZFBdr9PdVvEbFlTvUzuE9yemtS65D62JX0ZzeE9MqG37Y57QPODbkUGBOtOimXVVfdVGIf
DbaRytmYEUMLuoTIGb4JiV/7I4uyFn1FFzcb16OQzZEEsQQtMNlgUT3HJDwpo1kxY95IZ3gd/WFB
HmIfyUueAAlrIFh56s0fyWdxtmyrtkOAHLYE/lteTCda64qcM5Bllv2YFDu91xF58bhPDxoNU0vN
oeC6I+QnsG/1YmBaycxyQyZmGmjLmFIZ6hG17+8QEM1OQB9iAGX/IRLCtHGprH5ThMAfibYaDhFe
5BYKZp6NvFQwVa0T45RVrZ+hKGY+5SqWz6T4YmO/zpv4pNnOuxEHgHdIOvCiWzzfZCBvE+tRryOw
XvbDhNUP3cAslHTIsvdyGtPIm0dTe6c8638NJXYCtbenzIgKlNHgy6pnP+8OGLYxI26wEO0qYr50
zFhaVS4tl0+xWR8wC4HcHU6VR/ATZvJAPmj+jd0jKF4ykfPSequSnZEGOASCbRWLk17ZkAWStSCx
yUL8LuJbOELgaDhgOVyti3CKY1Uii+jpFdG1V3ehHdv0UMH14VPBR+4xIbt70Ll+mq8g7p7Qz5PM
MQLetCgV/7p4FwmQJvH4pcCJdHG4CnE+zR7MBDOoZpr3BGdngxTjNQy+Ou8rbh+84KnASTrhrytK
44BnACzXlvHaTGTT3qY6fk2Y2jRTxV1DSlY94NypNii2VqqQm5KoWuPQl9ATyTsJ7r67iWCOGhuA
IDLGURme7KsrsXTMjWYLKJnxKJQRUxG/c8+zOfKlLwmdxarGz0hm0U4k/az93hXOg0Fz5+HMsNGj
q5COVKXnBMWFW5kHa2MjuoLJw2SCuNq1hS9LxMkLsuRFEl6LzlzcQOxuc5zJQjy1uX9OBU6JKVv2
0V03j9h+NlH6FiQ2igtzL7t+Iyy595LuzKdhYY0/iO5WrU3KFB9OVM0Ynqed6esLo9xXKW+K5GCJ
wk0PCsfZbiZ5G0ybgTI1oYv0Orvh8dmYlCqlHnxnnbVyZLysBIIMJ8ND/wooZp3343cd/+WZtiac
kbYS3t0xRV7VSQXi4liypR3g3JjDk0x+db1b8nEDfwMpSncx4s0oohCBJoQkk8UPJw+e6RlXAStz
qbnvsz45DpgBcKwSNbhqSSOpx0sWAQtyfH6SkiM1oKFLb49THu/BW6NirhiT0QONhMcBu21Udyhy
5pzZhZyC5UCirUGac8rHrYqr29g2jy4yP5uWlAC5h4hgmu+2xfdV6NBaS8lCFegt9VCD5ZHjKPNh
4fxWHH1cS3J01rq1YTZEzUruAH+9A1SFrFYEySaiVw6YAHQ5w1KnObDqZnFFHOvWFdQ4EUVceXEq
vOjeEYYtEsBzCTPE7y49Gn+ZPdgBfxm1e7RR2L3xEy8gRK/BtLGiZqhjn0d0uKBAdyk/sOyPQZ+t
gqrZoRha9OhxarJKYqaQ/g9JvqReMJlDSjR29RaU9raZqyjxlw+vMp7gh5LRolg3M+FNc6q5INn5
3UroeAj5lMJgJLkBe496n3iWm/E7a4K1K+QOowrqaD4b0FrcYufVKD1XHnc14fPF1so1InJfWYtZ
XU4JhdaRl2EQ5x4Uo6eDXWPjrMolS31ESZdk/PQSoEIEvc1D38DguPA5bzjVVVhQfWd07QfUYRs/
3xnOuccVGBEG254mmFu+9+YMhLnCdAJYGOSXlhhDdhk9AhoAz+ue9PLuJe1H4Bw8/e2poMSoq6Nw
zyZAgaDiCvZBLkHudg4+lbRoEYbZL0BhQ4dwnUFbtOWTcD4E+secf5uePCBq42dv2I+wwy/O7kRI
LX568nZonbr8206wgY57j3zesQ2XcceHQHbvVnCLsKBaUbqmlaGYIdTHW6SqweZ3SpN9pj/UFYEZ
2X6CVzRgHenmdEN8eMDE98RLj9R33oTe4q6cg2A8G2FAq3WyOj8MvMU2p784tC6VePrdFCzI0+jH
an/z4EnSRnXFo+iJFzM+4/o+NV990G37jELIsNY2YzUfWpA+vLlYnNsWGzQRcvFBj+aUnGqP8wt1
B9EjmnZCpruWEsqWiZFarObw4NZjUuPf255U6SY2OfcSnrtiFUFOYC4eO2cLaG1aucd8+jUAjln2
uBwN+Bd7i2i7CNxHRyIc6oXaVNsEzEpbqU2JIBKZ4gequ3Ie92pQ0pl+TtPd4dzqfNK2ve+SY9wC
l6KR/hnp4xYUz9nN8vnNXxhOdk8855AiG1OszVx2DNRdEb42SF5L1ZN79kkCytkdGeCs3QKHkIHB
zJmW7NQTdkA+pKRowG7HUTGl0B9+AISvAx9og3YW2JipZKyxWw2krhrJh+bEy7w7Wr7YMBgid4i9
2FVa/RYByXZqwdMLzjCvflXO3LnLlTKGoyQ4bhQYSwK2N8Vl9Am/bWscYRhyIRZ7UbpjwNgFJIiL
g4PlPcDoERvvcTxQp93j7Oyjn0RMOzshwCeBxy5vwriW4skevlRd7SU4ESsZV7XWs8mDrB8dS9g7
WvsnxHqsMUMy5Dmx+0SKcAv7gjcxXbtIGzQZrI3xbVKvI/5Lb2e8hd23R1arGtauU25V9FxV9j1/
m5qL5MwadHMx2eo5o6eGY3kVmA0N4GXGMB16+9VtvXWT4fzp/Mdo+uwLPlyVf6waeVJMMDMtXzVG
u2aMO8IBpRSHb188TbFYG0jmSC9u3gd9eoGDunNd7nQMf30pUbf5K1IAGWy/TxUZs/j9R65aYWo7
n9inaviaaBft9GXsLwBHRsNdjWZxqJHyhPmcWP9qpWyh3ByLgLb04mCpW+rko1xtlbznjnGkSj8g
l2JC5eqzWmllQgz0UqhSHiZr/IfOCddc4Ecviprf4Vy0w9eGlqAbGhQlOCfgFdb4gmQXrQevZM6t
PTm03imZPSlGgiFY0VWuyiJ9ttnEVSDcOlh9JeKi1uwJy7mm2ZMvqrUkd47ubxPhpMvgtmGdo9jB
1Y1qNNDtbYx21mDsbQQIk903qFUUkPGu9/wzQUknx71NBLhArt36M8GhQVkcaavSf3IJU0v997x+
xWn/PDbDd4cGLXgoDXtpoY+VLhJUUl9m1o86iPY4FR5javD05rOXCASuz8GxFfGli8XGrK+mjkbQ
xYGKH15nvR3eibZIDPJmcus5nEpj4aiYTyUFHcNg9Zd58iKzchtP8TZV6hVa98KR7q1vio3HHkzv
2v1oWCsVI4Otf6RM140vjw29z4SruXXhDicnr8TgbLNOno//S8p9UjvDkhn/MhhPrQr3joMhGOOH
aTPLJoKUQTfDzT3vwzRuFCgU01cHm2l+ZLxzEe7UNyeBi1GrQ+yzTdRlCCB63ePN7As21A83sRZf
sgTptb1qQM/Ur2l+89PrCFu0vRYVwdsYXx9Fu4vifQtb4Nmw95nCOk6WxjYdF5I4jtloDdktdT/r
fPrOCmMzaFR2sb2RprU0WhiFCvXOjDcfO2bhZbHVBIiBEUAwCK+kBt8kNyQGvKY1pAxqJzZ3jHS9
W+9fSSBbF+59KrojZL5tVG96zvd2SiEZoyMQIxlDMBpl+hmMiF3ratOyk7ELc+UZxlrhCxfGw2S6
63nxUU14/3sy0NjE10rsM4oN9oYHnYVDzQ1rYucrhpz35l7yYETAu2zE/DZLXS548MPbvCY4GrKg
HPK9Fb5rE2iRmP5s4GbEs2jGb4XK1pP0YN6yFDU4BjCyhu4paSImbnjTKlaOQ8dQDzOL9hlhbwvK
R9u82e3J7n1y5iF+Vkw+QZP57iuKUCoCUiqnjWuZj16nrbJx3Drel2lgmMcSPFMDwl99fKOaXxep
92rhgY+MD71KFrL7NHucwgDAWCYL3KpZ9tCml5JGwOSM8njwJri7XglsE+1pAl/dFP2HyD7dhDT7
vNsa4PwQreNZAjjx1ZoxTTApjtG7gjlb+rMew+RduSX+c2X4S+SLaq0mFJcAM/WRzy5xkx+Y5C9J
RcGiL1PSuytigpz3skcoWcS/BDRsyiK8IpcGr/PlaAfSXkiAfsF1em6rcAsjiffxtw8e4sl4pfpG
XiKXUkt+vC4HKIN3kiWtljLSHNh+Y7CSdrsi2+bQaludC519Kmpy96X0nqPir8Qf1oSXgnFYZo2X
FOHryC1pZ2pNFC+OE0lv/li5OOGQBE5y3wwx2Y/Fssmxl8JkmuxvHy2tD4CJzK6nyhkPvh0gCPN2
enfy1fOYRowOmKVQ2/XBq1v8OSWvwcFPsOkxA5b5JiwRxnO71ozVyEkPePCAJ60Sam3UKqQ3a08o
MTgBZndx4tHO9QKSSneuOppaz1h1ubvr8wdPVCPnerqLc2gf3bAnz+wQ5WrXafEd+IGf91fVat9m
G2AvBuOlAz7FDNqK/DAJEAX6TICFDkA8cuSv7dYDDZY/4U769WKiZWjsixHf9vSbq21cvyPjpa9W
F12STip+zUYufHoDn5VRaw8XjXgP139xfLbc2TKCNigQXZR1fbaC8HU0b5pnbxKjOvIfQvPNWcnw
U7x209PcMLCSf29dXrtsxA8XdDxfiqHXjMmhq/+jjNoVpngucJynBP09dh2jvNAWeyf4MaYWoGVC
Zo9EiXSQAyANIZ8zoks9xAdp95pn+hZp7a+noRL0g3slWDKRP+Mb9iUJ9UvV7yrKDXTiBJhDdi9k
vW0HtdZHfBvphFNDe0zNcS+bCqMeQRompSMzgUpg9em2uuwfKq+D/XGxfiqGvr2ef3qsPHhZABrp
DRW4adytqDuiCDhh+fobSrhGCC8mdyt8ex+DFxJODxgkPlYu054EVqc4x+pocpxB0lgIw2Pwz17S
6d093irkLMcKqpDRmJuw8rEDEKrtcdI4IDWSzlsYkm1sMWno2hk4Nu3dH7pvK2xXR8Tf+z7j/cH0
03DB5CWTvHq2Je1Hi5F8/xXakt2mcewZELJbeAwy7DljSboSqEiEH12BIzfQ1o1ZbHVKCcsCUe+g
TWdIrZnGWzv1h5RLy9CmJyj9iypDraPpOFi4AyBiUH3uBdqhf3S18IbTHEe5uLZGc/I8dFm6se8U
1sPsHa4AQ3w3WvkNrCHNJK1irHYCjiKzTwjwNNx5BQHDvSlk7Z45XDWUG+G11oBJUTAjUVL3DLpc
46PA5k6v+2cjByVaos/qyG+OfoCSrCUPf2Xo0HLMdW3Dx0SEodknw2w/hkJDgPLcUGwmqbXHEcAR
0O00UB56uHbZzk3j7zD9dJq2p2JajTlEQeJnY5PMGJyYv3Y8z73bQ2nKPfn1eGyPlCV9I1/K+ZMX
U9RJyHben498qayGLYwJuKPhsgTOCegFdG4BrAfDtzJfEPmtLKxWQ4mZtQi8q6HUqgQSmYFaI7eg
aj+IHke7a6zcllVruhWy36Wgofry3YdzWTUMoyPiURS4zo6AcWYWBZUAi5Keh6Ps0TGR4SNvbRuf
M1CceDiRErP3pbkmulchtQgxlycRHk+SWdEg77R5CRdpLxyaqyq7usa8dwYc2zw4sy9v1gy74ZEX
5GEGkbZYYjIN73x3icKdNNQm7D14UNHaMaOdgfNASgw1jOiZh4C/QfHWio2Nmrswu2VTuQdhlhey
klbNl88D2aEMnFdFTNqRBVVvZfWi9eYF+BqXO2OFpL+JBP00+q3A8x9LevMwY9JMZ1jO1pdb3UTs
Qwkebaa9RopkmYl7ikVUViUDhHfbfk8mClGPVoRosZ5Hinjl0jyyZHjxKH4bBczQOGce8IxOPYm2
PDRO+G3afIox/ewSWz1qmfWO6BheYeluJTOYAhxUM7YHq822dac9wCVajCXZZtm0g7ayMKmVFn2E
8xucp23wwpt04cwvIFJ7YmKsUfcPCXgma7D2oBg2nY+HgC4yBQfgU4lDx+nDnyTsNgVNWU7GONis
Ze1NqF/E6loH5cxNRDc8HQCpZQjYBkkGfGW9hRDw2W+N9qut/QoGKQMKxqB8m/MXiB/Gs/ozWiCR
6A7iS8v9GQLLFQEiOvNJGwz8BtbM4L8JdNAeODVviVtkGVThvo4QobP2NtHRtcXZwJXpxuneziCC
oo2zozswfqxaBfZDUjn3RaFQ5n2J4G6COxQgzMMyZrP/MOmPkXg0h88e0Ohgr9OAvsPGCMYrC6Vi
pyx56yb/1ysYpHAzUMridoQ39jlb1C3l3GPyN2ONaDKZnsnAXvfI00e4zYqluuWkp1FJnBr9uwET
1OixVcJYGR14PCxKDCpBL8AZcoYGRjuAUITDTEztbeioXVxOfc92mPQYpz5Ri6CPWqR8wW/vxe8N
o/WK8BEUEt2ZCL1bB9rWq4ePifyeWn7BqqaUKrMzC+rMah44UB3nrmsFeBTDXE5Di0ZFhW85dueY
j2bxgDiUpyFSC5GP126q7zW4AQdHnxxB1Er9OMsZYRT3LcGc+rdiXtuQeTLln3KA8ChCGyaBmOfd
QIC0De7aJQhL4kPMYq1Njv3KcPfqOl1yzGI92k6K5tUd9Jc+sH+iTD+1cfwOU7p69aNhXU3eSxkQ
vi40p97pccz0lqBEO3XHbdiMzEZLMtgRUkWPjoaXAriiz9mOKoxHttHEXe/ZjIp4bWEtK5GDKqt1
PrreBrNvFzC/ebOLCUtWjk+BASc2v8DP30sfgHSVXgNFntPYJKzpOeYmETGPm5jeDayl8PUv8pzT
ICQ+cQgtjxar/QEIElI0+sEjNPEZB4yINS15/Ar7q8r0+JB2GJn9zpArP/H+uIbdnYN7gQkonY9t
HD1ylOVY4k0AyBFtMe69xnx+M8kc0BlhviFFCFILLIfcT3EGEX86tOGLdjJixn/2T0D6QjCysH6L
8ttQDSQsUXggvzAz6DxEXueSSTK702Ku0NHw8D+IEtJe6unF574Mop3pKRbf+hK+57oyTbRn6V6G
r2SLbdxY7HXqWeHuS50nhskfm3y28dbRiMZ7qPrwWER9/mSDW+lM2EFFQrNYvJCS9mJjJX2oB9gg
dsq+qvW+VcsR5mIAe81dWZJJixkK5BouyxJZS3zFHkVv2O3VMJ8IVXtIcJNkQWttFd46FppDh+MK
w9GAEnGBr4RnLWtWKgVCHGasdwYLii5eJ6bfkvEjGlSL8pKdOqkksCvuNZLk2uiQNzIbH1A+Ercz
GEAW0uZg1MNXykBq11cN87RBYcmyM+3JgIZaQaSbEoGTzch0mj2Ij457kQbaBXK5ngaUL2P0kLC6
taJ41arviZkb4A32/aidSV4xuP8C5mvh7Eip0SMP57mwYli4tIFkwKlwSeNrFFtBfD4hhZDHuQDN
AdGcvvYcbjJYlQxj2Y6vDPWX04c2sO+V/WxF7Q60TQVfTU2PkllXEH3V6Bx83q3U+YSWxZAHJ2CF
PgIcJf5s8EAVPZDFqhesnIjgvJL3oiIf2hBurSxHQj3sZHIYnI+CKIAKdm7ofEMY4ThBlxM8GykK
e3cxOB7rO8yeUG1bwZx9Z3LCpyTl9BtGn8uhhpsybQyL5htWYN4zJ2PPR1ocT/9b6XymMGWDlszP
dSOeCgEbj/2CLvezjnWqDlU4J2begF0uAo1dD1HAVUARi9olUTSS4bKod6SuLipdnhLvxLktWNoV
Fv5p/aPXsWMZrxVDWyvTGUIiXwmfXBJI8upNlYx2uRwl1COCA6mOudBtIN+8apLteVIeTfFHC6FR
HCQjp/sM2IFO6148rgvLy/YNOXPQjObRcykPAhnOmGRLp++X+Z2J00gP3J50kJcYkMKLy6xez0aM
8eF2sLc9nb7nfCjjEcrBYkix1o8bl9V2Na1jCywEDnE/3YMUW1PELwNfbAsZQLzFPMjoOf6Zme5F
e0LvwIFPrlx5JMo6TiuGdDNEhk3yRyFQAVSXsH6YF0gaCw7kx3X9WRUYD9heFKzcdCKgIeEbmmLv
hRwhqTdY43E2nSC61HgmNe8tYITbJW+Cl2Zw+Du8KxXi56redCohs4VpJ3NMj1AM/3ViKO0YD0JC
NrNAtKkE2TYTRCK1JQz3DCz/IcXowRBKGMdI/ZrhVVxD9raEfiCPPw+w4VEwy3FYEiotnWOPU6Cl
RxfTo9ai3Y7zldYcvfAJjMXC47wvM3Ry+VORqkNGix6L+wjsuvmeamT05rWOf+rkIBE5oTPK+vMY
/IaK2WqEZdYu2SatfW5Yq3fmIKCNg8p2BGCyHUuExr+BbOYd8D7nQ9zQmWtOu3GDPzfndAGgkw1g
MdxfPaYx7NctER2KFr4uD6lNOKb9rA/bkOusi+UhTNeAS5P0ucQ87NCGZuYmEX8oQRczzpwe0kZY
A9kOhSButjAnXIOj2zhUjNzicDs5KJRtbT9wlHT6TQM2paGmMS4WLYv0camuq+bNiNxjn39HVLMd
lt2wesHTr2NYBSmeyPX86Exs2VNaIL2GBCk+B5wgzcbCnF8Xh4DJZhRh6L2qsdwU5luT/XHR4qFU
m4jTEics7QlPQwpqvaa0M5ai2FvZ0+T+SrWL8g8HwWf9UyXZqgqW6E/dwl5p4bMlEJJgw9N3YBMm
TN4YOBkXyGQQV7969EZd7oB3Inqv1ffYi2hVmYa7N0Yn33sYylcVu9raI9mX8DNix8I8xhqTaqtm
Vs9pbXXLWPQxZPm1dPvdnTQkzGPSsZZwwnvgXPDII5dN7BctCVaiZ9Zu1tGw7OvxJ3YK/0US5UoU
Qf3WdKwpk6piIdDpjGrYmlc+E2Sv2AKhfGC17Tx37YdZpt66zLHY9wOjKV+71bAeH+38OyDRmAUa
R5Vmgxm0XIJis1IB8Blf3ZzbE3kY7+CtylEWJXNaSONvYzzFbiTfDRarX0UN+r6gU7BZZ9FYktVj
dhz4WozRMzb7aFMQu9ujmrlERg1F/FnnY2/zD7E84D/hzUj4MCCfAIPSsa5gcGuykfaxROlfQ6bv
yvKxzE5dMCL3ZMHk//np1tOvY5U9jZiI3BLMhfkXtsw0+2o7kUfq7Zr+qdZOfv6D1fGW8PKiifYo
5l+yHqmri/GpIzaIQRxSmt5VeBXbhWs/SoQkETalmFxqIzuXw0ug7Icg+NDw7Wjq32JxvhytvGeO
bK+zuD81Nj9NXBxg/s6EBq8nREmVK5NGFsTjOwFjD1PB/rxt6JmnMFg6Tg0byZ+hgMSH+NJdzs7e
XPONH8atW9vpspOC2x3G07VO5D4mC5mCKOV+dAtAmJXjHPMhhb7QjK8A9AjRBrPYWenCn3hzIunu
0kwLtlTKEb6lU1JmD4nivENHNJMOejZWmXvPW0ovr4YapelAmYUY9gFoA/Tf9Ctm7aBf6FPMNbp3
zeE/haw5xcjhzGeB4AZmjQBVR7BLctgQVvjiC1Wdza6JiQUn276b8pNvEfEwsRp/DO0HFliPSd56
+OJkv7JmxdZUoCmtetOGiOZeGnjLfEp7+NMJdufkYJTmsOr72FzOsmM5jOKcA80ZkEfv4jr7CkwE
ChTExpaabh94cuKdAouiPcVohf3s0kRFtXToytap1rJhKj6MEcKZTL9GRx8Yv2YrTTrTVmY16+ws
/2WEM+txkGXysWWhwj+IVwOTj/FCpE/PM3Tlh0uo9vyBgX+yaULu96ZBPON2CPgSrToUrD0XNS8n
TTf8Jvjl2xA0J/FWc/BGvBMBaarJHIASNB6p5hJjbpRGDDmUy8iJcfLs/NJaMXcnVIqRDgOJjlqu
vQzGShLnd4wYO/QS1BEIP6caaUJVcPXjen8v23SPM/CAn3dOwFFX4qesk+fmvJBirUVpsOtKsFoV
Yd4Jk43SQyM9RWymufuMBLnDQEKgUGFy/Pdru9ZtxhHZfRwytoPzlyzXJN36/O2/3/z3JXe88ZCa
sC8RtPHtv99sa41ViqUuQR0EB5qP3ln++3ZEbgMm0sDC6FZpAws6opKp2GlKvdQP3fxl8MLpP1/+
/d7//PLfn/6v3/v3p23b/7//mSin+OA3h8riEVy6vPyHUYWIWQyZQoLSmGt4VnsNjAi3An51dpGD
VR21Wk//61u98NB2B3rT7knxXXZTJI4oD6vjf/7A4HjVcSv4+XjQRI83ztG78fCfLyoNF2mv0Aab
2HSa0fUO/74T//3df36ZOGJvocjTYL4d4+z/frEsEBWmH2n0lnZ2dJBcMZglLARj2xZpdFgSeG9q
GvbC+YuTsuuz5i//6/fCWsv3WqGYpaceV23rHf99Rx/PGCobmUkwz7DpaxZjW1oEgA1OtYXn+d6H
lkECdty2py73QQxUYbmpTJHuGIBe486xYbtkCWwVK3HYvfY2BEnr//t1PETTMX79n7/w77/691e7
kk9JaLjletIH7cQM97++dJNojr+dx6Ip1NPjvy89MAZOy//+tcVrwH60Y3Bg418g30L/bM3GhEdU
YqvxvRpBa+7cJ+W/irZFz0BfYto3rSyMhzBm/qGlzQPcgPVkpPJmW1AJWNt+mPiCUImhUEfY4m/7
lgbEaYb8HPWYVjszOEytgUIZj87/Ieo8lhtHtiD6RYioKvgtPUVSpLzZICR1C96j4L7+HfQs3qZj
pme6JZFEmbyZJ7cD6X8uQ0l0dhL1hUHH3rWWoMfT7BBaUTBP/34h4NmiAhlYH3RVn8Y49/hHuBdK
A3HfGuvAbcxTOLffQJgXNgtmGbwSbVACfAvDlzCwaoZwaX8CBsCUCN8JdTLDJWhoRYtQGFcJBS60
9vWnf1y+2hCPc++IQ+7Ox7wYsBW0Y3l0XM5oPkbTyplIIqfIcTJqd2Vh7m0HMmEm6mY7hpnL6Fhf
k8AqjzGNYJFnvIb4vYueW4Wa6bRRihsbXvPg6PrxQioy9j3zZahB/k4a46Y0cVhbRczdzORu1RmK
EiLSfUKIYTUDHLlT3HpXc8pwwZu6XVeLZZYRPxY+slk7d9m5DGtOY3l7Ky+z2xkc2odoG9uo9LHE
0+hlyGR1017BXvz70nYbEH6ATHAqKrIIQzw/FxOxwSlgMmV3/bNjEGfBmvLvf5xqZHTJZfNYKNwu
ZgnOHqwS5h8fRQcY16vHfWbbw79gyAcedrRo4Y4b4IIVWtMDpVjLaT7/aESit1Ln9S7KOYImpuEc
csB4t8LgcOrWM601wptvvtuFpGx7JPpu/hD+PDw4JCFdPG2pasHv4U2L5oRaaeqyC8g0t7ISl36u
zDfeC7Ut88qlu4jRpCWrcM+RVm+U02EZy9LnlPY3rJyL1zQIfwsx2SeFVTgAytTj1anTsr0kUPkw
YI+vdt6kuzbrp8+YfIxbUfsTdunj5OXeo0QhqmLDZZag3cdOQdGnBGeseLGjUTkPll87Dy7OW+6G
Zr77/+/R+sWxTdk4qfSor7oVGCFFd+uprV+Te6fgC2nk9u8XyLk1FoT0UZliJnPmRldnVudALalR
8HubtuBlamUISqXym/MYm+lOdg2ytkWNcS6NkL5XUMjwL0aG8Sg2LhthF50z+NNnTtjCvIBNAWpP
4+NyS0VSU1O4t323uuCcqS6gZaoLqEd/q7MGVYWD9q7tRrVyVV7e151XkICym72zSGptU5eXIKhx
87oAKWab+EqIWL6pFoITB/74aCbZpVs+jemM93mGhspnwsOr2JldvXZ0+G3CajyFvpYnYpMEUUfF
fLYwLn0n27NBMBzykjjrzuIXpQVjQo00410ctpRTJmP3FkmmpgFmv0OLRd0nUPiQAndfV40kl7v8
XXWuvI1tWbeu7pGMCqt5UEbn3sC1yt4Qm0Fb4gjia3x3uTsxSXV5XF7s1sOU2lIRZ3EAdBLt3lzH
bh9TN3jLMKIzmWLcw9cQHt1hthHRK1onRIW0p1BS5/CS6FhiK2bMWyf3o47g/raPbZOhE+W+dx+S
fD2Jzm1P6Uh7MJFaMEVC9PdZWVO8IsMHJyTPzVttbfIpCu7NlFotxYmQ+uNe0i8q3IOnojURRech
NP3XqqMDMKCwmbiqo17aYei3lncUPWszXvThyIzk0dQETX3hXEq/g8E6DJS/10mGv2h67rHinzMb
8QO45fYfrbHyqmeYJvhfEwEFOc6TZ78hYINkwtuevnBWyrcBp4ijWpBC0sSJUhv5pWKAeisYobrh
s+fHimgWpLKoyO29rnHP/VukAljKBNwSrAyRenTq1qI2aeAKjO0PeldK1tBtpuFUgxc+6dEdTrYV
p0fKeLaBxDlkNwQJramM5Kpv+XB5UTojBzMD68POgqpGsSgA6H+fL5cUj6EGfYfyiANzGKNLZ5xb
Oyz5IzE+wDGoq49hTsSVHro+KPonAXnfEB1Df6d2r3U0GZd/Hyg/RQ4TZTJubODnB47n8PpB6LJ9
tdu6cp33GC/9YpyqDi0L17WRlPgUXolzmKrdKzjA8Oo8haU0riGL1U7GtMn9A6D++z2Ps8VBKaIP
foBcLB22T8qi3ftu+YVycAyy8Sz+e6Kn3rp4YHKOncZEP8KhWx64eWCMmeT8tV7fEQQx2nMFGZZg
ix9hIfCReqxItVc5UD3b8OGkviEmDyT61wBg4JULjLoCKOA0UORIFrWzdzIrvu8oy8JfGif//VML
0ciONGZIZP9tOAZMS21+2fhG+mZOrcQppii1th11TEEFhFGj1mMnSAH2hNTHsX8fdVheBjBOdx4q
WmqCBCE9Ey8TlvR+7Pp6E1be3kxUiuBqjxB6vN82cpO942XBCZRFL5JgN1XTXz+S4UZSLBoEwl07
ZgwcbabXIXdTayuMeFfjRT4wAruZjDlxEQrS7QEts1YIGkgPROzHkrCU53un2kZcMR39nlS73i2i
X6FopMiq2HzpcyhfA4ruRA7OBtt/IK+d3GVLz2+b2oS12Pr9FkNCgD1371r9Do7jdVQWRMP2iHmX
g85k34hEPdZ6PrQRLWVSyZ2i3YeAsf84x+FzBtNh3A9Ype/i4NOyc+j50sGK1FD7Qp+MH+PT1Cbl
aTaY9zsn0OtoIoNWWLFgVYET1zS7PjVTxDKg5llvP+QlyDCv4OaHd2uwDmCEa46wU7nLGWHl5pIL
GI23fOwu3D/1hT7ljao9gjoGZ35nCK6A2ZbUD2aRngIJD7hqYpUwLryrVXEnF17c3dHVQIDuOpmg
vs1aHPMxZR1ubojBgE3gNNXABRx8fkAbs6vuKVgw0x/wM+Gpmst4neqCURn9642BCJdtK27GjlcI
vMEtAOkm/FJJZq6LGh+BUwQnv1fqYHjLtjN/9yGdfQJFUhhzfdbm8CZD3GeVnC+yHj49l9tW13Ys
RtbSpabx3YqqolfMqo+1YDRoYbkFGu+T7bQfixiUGHR/Y5277kXw1Gxl7FBHU8K4ZaKE2JCeQc0+
GYo6qnH+S2WUtUJrwOwVacD0RhnvjOxtciCVYFZo1kK01imczJMgfEDrYfIAgfO+tejICy15HxZ+
8zpkAP7tnB99qh58b3ZXrHf2NeyQ82jUQoXHOXaXYTRlt+7wpuXQlWPgAE6sdi1UAHTG6BhZtJww
5ljctE600bb/ESmwLVPanH07qu8DFHSMGYrKHo3gAv3eC5uHJsmMD9HGe+V1T1mkrlVD1UWWt3cG
oT+S2PC4hG/z7Q7JleNaQx0vyo0Ww10hBeSTHKzEYM/PYzYUTy5ZxjOntldtRg//jn//Dn3UoqR3
hqe+PbPCfjI4HGDLYs8AYsQlZO71EjQQbpDROzXFuAXwpNuxxpFasu15CQOsHBgotkHGVN06EdNW
Ob3eMW5t13P2Lbr61YkAD9CwShCEusaxfwiStr95vrmNVQXOPhvpVeQCPs3cQnuwajSpT18iCuCr
iPEbiwC5f4ee+b4Kms0Q1YtYTTqtAjA08H3jq9Wc4InYeBbk+Hb6kRN9xrrJH3nBNbo+0yrLH7xt
yxvbWAm+cGKEe6t1v93Ssk9i/DN7lI9U011nqmpPcPtDilBtqDcBcqdt4ujTSSfDB+y4cENRGQaz
SVGBXPJ6K4tg7ND8NWAxUNtkxGuPYpguAkuJnyvGiUpepO43GaIVGJ7+aXTTmQY3pOVE3wgKq1Um
8/doUr/SAhRKxYm5yRXiVi4w3tMyYlJgRtMvszmNu9hjxd34ncRHzsfvBAXEZMTcmclbyyViSxM9
oHiU9z/+dCva7KdU2UG75LkKyZtq5HayBj7WbJuEQVeWA7bEQr4Tiu642atoNUZMjOAROSCO166T
fip3ynZW8uEzVN0PusUSoOuLn0uMOR090YXm8t8az1U6MKRLsndt69cIOno0odZatnpqZ3DQTguf
l706695Fo/7KfMjoUWR9VmyDgoMBXJGMPavK9jb46tMEOEFL0CBWsI3SrNl2NVDYPonB2PW7zi0e
Zl18RDZD9N7GUDiEDK49NHlylCyA0Dcgj8d3oDgfFcfSpvwNXSPYFwmFN0KCGQCJaKb5ezwBovAi
wlGo+IdIW+G28qHyTF74aw1qXPcpMXjLkH9LJ0JmHsYv6RovxVBgBi+Y10ycZBwVnU1Yyr0/WPdQ
FjgWlOUfq3234BFiLa+/a5/DezCxgxuy+ZwCjjqypXRZl7jC8BVVJifivhe4MxDBgqxdO8o7d4yI
yykqtli8ySLPwW6U/X2Rg1yqV+Wz4XBD14L5S9G+c+EhqjOxf7rmI4iNYPNgF8lXk9UkfcMMhZ8F
HqL3exgtoUPtQoQczX2YoTQlpM8Et0h4IPJRxj9p6Dx3rrO3+vl1Shkq1W1OZSmxT1tSC1xbR8tN
F+B+b9ylSfRipC5jyy7hBFN+2TrCmV9iexs9+7pEiyQsdtsaxaoImodE2Uh1Sb2naILFxUNl9Rd0
RFtMTFCk2DUVQfpBL99XbB3diriNl+E+GCPz1ZoRxhx7pNnsp0lz985fxr5zxVyW674HzCATzdZq
69eE0+gWGsa+LMJTMI6bJgU8TGPsOjZxEgKciU3qZAoGwHZlUtNhxcyZHeRcGi0OlSKjLwFpx+1Q
bzCPPiWjewoxDvbeDBUh6NDeev+M6kywdxK71Jhe6DZG3Ywy9puBL+g5M7wHoNOuz70lC5ofa3Fz
qq9O9jmhRvczNTH1ABi0R2qeaKg6xhXfWh7E72PfPU9snYBfnIMXiXobandfsmw5OfciEvnAa6gT
K/Jb6riXEktswaVfJDftQfzxSt5ruLno8RWNPw0PiXYrohviXJMCAM+R3cUFbs06oEFPPsKlEes+
YEdrcVFZCAZV8TRAjE6MYq2lKw4y+hNG40+O6gSYdGn5xMVZFFjOWebwsMr6y2+xnMkqe5jz6a4Q
YuGfx88xntGBSxivZL2Oi4GasiBnd2FXAtXTv3Zg8o4R6hKPMcNZkePhgC0WbacJ3An4lBPaFyTs
OoHGnb1YRXPAqPopxOPQVU9VUYBJMBtr7Wlzja98eWFwJjbTdNeXrD9BYB1EHfU7HVDtMCTNA40J
H17qi5XNJrVq2+KUNQNt1fHXVKTO1jSBs1B3/SBiEgsq6HE3A1rjPEo1b5IdOFWhA7N/N62od93I
i1TDcBZjtxUCzpLhk+5z06citogt5d1eaPrkLeFnR+pMiAI6jzQ4VAAw279xMK30kiYkMoZHEYy5
Toib2qZ0sMk9DDwCQdGQzUjrn+xfv4GloUNQ+ci4n43zkqKLb7RmklIP9QXJ6SEh8nBoltevd2Hc
SLjTq8hP7oRPnFU6z5FHdXJHsR9Xjd86b4KNI/ulh+wnXVJ/puXWcIp54gWUYaUoJi2mIoLooP7o
LrthnesQFmHbTVF4n5oIe+WcXM0KGHsU2jsjdN4aS89MCJP3bIpykEl4bmC4XgD7oZd5EtWQB2A/
V3LjNgRYSf2eKI6Bfp9gwKR9JKR2E/gBHRgQk6rlhAfEp8bBAnsqluDxNdiIyYHsZVqcHUoXH05Z
CrQRLAmVkeGMGfB6pmRPoYi89T6oXUYHfJCb2j2yqVO3ZNIenzK7gnswFxTS83HyTGc4pKM++yxS
CkOcVbjvMtAnluaTDv3fyWEgBxIRlxv0qIlaVZQ2QIeRyc6dfs4zxOsw7+6zxn1L3RJ0S7FPyu/Q
qC48q590q4HoQZssSNkQaMr5mFXi5IWwjRN9nsLhRmVavY047zHZtDkuEubhJyd77DJEsXFQkZbR
IH9qaGAtBRCzO4AGqthdASh8EoNDHullcTVM52doq6+eigaPCenOLDBQl9bVTcLhLs+Ppe0Rgmne
JsarvIHOV+LylqvZajejFuvJ4Hy9NtgxOBNk5v0ATWYe5D5FmuAS2IZrfnIEEeClFG33z3NbveDx
WepVOf5Hsl74wl5317KrczD7xHsGtIN6ot2MbHQCZz6veAGecan7eeLfckoF4XeziXsVTEPlPmIY
xkiC02JlxNObT9TZZqHPuuugzFcn5OeXHI0Dg8HcrAEOpjzh3FMmXMwGdissGIzTHqfWJDVhGKBZ
KvHHPdtzwwqc6WKT0FGiYdiuNnNm1VTuZG/NyDAeHsy2dKuXgrtilUTVIc1qfzUAXnGzGCHXJHQG
aX021PdMYKyzQiitcUqiJuLwP1shC/Vy6n3MaR0EJpkxMVE1ZuzCketkrLO14yXZFhBLhOsOcr8B
DHGyYIeBDTvMg/8oIxIFjgGof2jtiC+Golt2LQyzGqdoizGuQbVO0U4h0POH294/1GYAsMXgSqcT
BQrEe8vlw+BSsojUAFnaT/HuNm/eQvFRffDatvpT11gMnA71NSt3qUnPe2Y+teY4P+gsJe8k+dNT
l2OOt0bouLRZ2askc9R9E6enIBhxGXdTRCuFfa1CGVByIDCTNNmPHExWUy/cDl72xp7BBzn0JcbM
kQ9j45yQKOut5TtXVeuL2b7aqSkh69GHmQz44r18F/bxJ1Evjv2yfKSAFIhk4l704vYt47GhhCp8
6kowSX5mYvUMUMWnVpxbAIoBJpi9Hyq8abn8TGZG8qarjnnPYq4reeQhZFlJ1DqInD9VVAbsAiHQ
RI/FumtDmrxBVlYoVplHeBkKPwmzwOAVtnsSDjblXpXJXu3N2SNzO2JAPtEoIyufdRlwIzDRI+cK
2pUZ/uTIgpwpIZ0w/3iuR3UtTeRqQVDZmlOA++joqHzV3lNoxCLpJhJNfbNnhd35hu8vzchQKQnx
Gxbz6WAc0ktb5JcWYj6n6by6JiNnKxsW+MqLK/uQoFBlITt71NCbu9SZy5jkz2RGO5PqlUNQI8tr
Jqqzpb+SMgVW9UAFeL/m7ELI2iTBGKrkRGnKjrtfuhnCr0IEmF7LaFUq5NdyBmNXDqAd/EBRp8tA
skhRZ2TO+GPMYVQE867JQ6oOqa9ZputBoR9yNukw21QLsRzeGAP2Ux746bbt8aDKKHsuPG5tGFKx
KRHrBtTozv0pkgRQAhcOo3CKW5caf0ReAeFn4rYOvephNoDHD/JTI6MtkHcqcX15+/dvkALLTUE1
BCI4zFuXUcqqjYfsELJkBqboVp6LcaudCDuGWciS7vBCB8NOOZB5qoyRuCmS364dQNDCtWtx1Ndx
9At6EqsbBSYL+fGA36Z/0aq643BHQ46P4SexibepCk9TFFt6Jxycs6K46Rg7Uyjwq01JspuJY66V
CxWwl94xXLarWPDO6ZCMVEExSdl3NAv1d3gij72Rjrd4Gn9rbqacC8y1q1z2zHaplabtHeVmPE0p
kTG7G/yNCZ0WUySWoJiNafl4wG6pwNosnJ2S456ZdZ+xpp7cgA7QWKNcd2n/G8/FWx9Y+dY0th03
BB7TAdg3cbhKca4fLECVVobZI8HM4wcXRkWMH7x48WiTgGBZ7Lu/QoSvOcSnczsXn1mV0s1odA/e
6KQnpynO1ORhtYM4GKdNfmFK9lYLYOIUNUMQMqgZRkrl/IJDpzHnveXwaiS58cZRczoXXspQY+YW
6kUG0xQeOerVT7ToJTcOlWOGOjyNgeQ0VlAB0ucHjtEno4P4YMxCrGenizb8ZSbmPtKh9qGT0aFE
DmphxPDsg2SaaQpKYv5i25w3CX2Pa7ugzDTGZlnlVro2fT5mUZeHWzQWPiJ0BAoXaSYCea/hdNgT
P4sDIKHRQAcD0li5O9DJwwtCNsps8ZmIn4rnMhJGxLLLzyGK5imgBZYbd8kVCYNfVM3RTWQkU2Yi
4iFGJ3b5mFWV6EA+NB7b3LibjXA4TjGcoXn8nZh4rkYNJdxh/nAS0rhliR1e8NkCyUneBj82d2ls
UvRikR+vQ2hB5DvqdtoMjcUZm/Z2XmrmgHMf7zVxj5ZkzCa28KD7UTSeK8mHn//2GA04j2BxpLBu
+dYHbJMFxyoT00dTLQsGbp20yvnzINvtOrxxJYwPllM/O6U0mYlFe2tkadaTe5/l4S3PMLRYjPvA
eHBVrcFs6RAYe0Lkq6k/q+RT1J0Nx3Pc+DM90BU77lTa31bAz9EWEF2GaCEm2unWtOTnaKePbWGT
7yz0S+OQKJ9pb1pXQCzwD7Fyo4ikGfY53//yvACXobqnju8H//2rETi7vkw+J+4W61F51yEoIYqM
JEOnouCRE7gX2nqg/Bp2ouwxZBX6OdMUkpcdg0LM6rupnfXLaLXgnMvpSGbmgmUfQ78uu21azM66
K7D3ojyvUhmwk4Ab3KkAdgmfezqWHGpLSQO5aOxxSKy+LROQg1yuekIL24waKJXofp8xGlybbZJz
BW4Wc9Lyf3hkLNPwUfaCrRUnqLtItl5zYlw1rggOsqqn2CZVB+2pk79VE+NzzYLPPI7Oc03GAADn
D3EFjKXwW4X+YAaxwaYA7VhoihhS53vKxicMPWQj613dYmlV01PGHH/jGg++cdeaSKRZgNhbZAWe
65JeQyeWoO8yWHlt3x/zILBPIef0Ioitu4gFBWcWLQ6U1eGu4r4sm2I9hXAf7BY2JJMZPy4+coFo
SheswRLU382Dx2HfsIet2sdDFa3p6PIONYZ8kRTJ3hfJJ3pxBQkCjm1n93/cCqyGQ6hPDG2+hwIe
rHoIGmMOhy0vMNvXRIqwk/MjoeTjf6/j8telQgSGdzDv3SF9rTEhD3nDRl0ATsKPs437CGs1UKHB
8xF6u1taEhmcbSaDTonIYiBdOxXJRsUbb/jyMEgPhhuWON4wJXhLUiclxkrRN+Po5ismLsIdlOpY
F82psa6iUG99g5mzrhUvhes3K6zWIQryvG1aSQMBdk0srv9KHkNWv0GWnCDTdYwuvXICm6NeRZCw
t9GHAtLCUYRrTIWYZAxvicVH8k+WlS81LLFCGclJK9ACJH14F/IWh8h4cnAzrixr/MiKlByMlb47
Vt0crTb8EjHJSoObsG63pYCF03RVf1C2uA8m91A2zbNUSNKMDgEohBfNdZeQUfGnasIRIJb3Yeb+
V5naoG2rq/CSZx3hgk6NugChlK05Q+5bE/TWAK2DsRJTeZttleefR0OQIiJcycBz2PVOQ3rIS0nF
VAkGBtQggR2GWg2CuwB7PRckIihk6tnJL/eDwamPK7bPlJigGqXVc2PCTRivs0PPIeO1ByMliZXi
FJaW9dp0tceb6mbrKPs2gr9Z6uA2ciUBAlRKIIGkfxvhgnDsSaxEeLLCvjx1k/kbO/1P12M4jKpR
r92y2jFRxBXt71uIm45hfTIB/ApFH/Cxg3QOzDh3scWGxGOKgKNoW38bsb4zzNI/4ue5OmFTnaaO
Y1th9g9GT4yvM5Bpw7+YQE7JCGXOp/eZCNPrrGKDHJKBnd39wE3GTXOqjzkrB9qqhTWXKUtDKmRN
ERdkrP7V/+gH66/jKPal3uN0hSCSjc5XwBF+3ePvSanQgddKnyKL9D4V9FdUBaOhAds0sa9xZ1GW
zIC/R6NyrVUX0SzKqvSS5wuB/ZjxEAQ9QfPZDC94ena8EfYe8wGRO+qONyaJh1+oGXALqd64H3Pz
KQkYJOVI+66HsC5tjyxp8zlm5OUHW8iNhMzi8CO0siT7mABz8y0wZ/Zv4U8mRTPUibX6lHF93M9T
8Kw9T546faCf1bprVbUDBRUd7W78CRsnYajmuwgvS4NM1D/hqsclNqTnjJV58pNmXw/ymmqfCF6F
O7PBm7t20uHOAF3WdU+66VqWk3BjWbbPmGQNBXyVYCDCyXJDSzpSCgFIr4b8rUW75ENh1sXZ8OI3
ZAc7Y3jNUH/gsflXyxEPqQV3pwm8b1ZltGBzxhgzsXm1hsawFI7GJqg2XcvHZg6gDFTISBwdCdBd
AaROXyZc/U2iKS6MW7j2haGDNXP77sCxA11AWdHG9IvvouIviLLXmnkpA00sWnFM4ZvRgcwJ6gP0
xBR0eXoX94Q8U7QwM64xTvT13w6ReBjk38GAq1awivIjMLdu2U/aCceNaviMjzO0CSImzsylzI6d
bd0gyTdEJQem6Iu4J2tgfCOKVTlOOy8Dk9n2HClgq2+Z0p0rmmxI1lwMfsaV2fhE5sJxb+dluR3y
0d4oTlpxj3G+iDvwe4P4zJ0RWD8IDAvTGE112AcTDQCu9jYJZVTNDE6n5IKxLRLjdZhYtGYHDgbx
G8gPaG4eVouyA/E1zPnbTJd6Wv7tBvdOhXy1zDb3EygrvhDya2gx+JOMsoyZSVkXHAvDP8mY8FeG
OdsPaQoU4fRQjPBGJKadFcXaa8rn3jh7iO3okUDC0ZFjte/6OWI27zFStJm+ty9dXD812ImAVwBy
6iYUMm0+cb/aa1MCga/zhR9RnLhuIKqY9tbg9oOsQRKKktINjJVzMM/PrDTtKp3oDkhY0dvYEQx5
lotxShJBOdluMlgF7MY+9hzC11bgwa+Fg7OyVPmQDSd3AqvtxFdB7yvgiPcy+hgNyp97XHJKcEsu
CurMWsu8UACfc8AC4V8QZ7GpXjBMRjBjzPSdOf3OZ9bDc5N62+XDUZGVYZJFcZQ/jpeo/BDskGuL
iRP7fv2uUHcqh5xgmUyvcaZp9dasLINVwulfxxEo/WT8w3dxzmL3uoSAh7E9A+F+qbsQtlNDebPf
H+bCIAmKpp1ZAJvncPhwKU1cYXmbCpdcFmJtFbglWFtxa/xrH/lAg+L2NfLgivpPRTR8p9D1d9X7
nHBaqTqAvG7l3KsseufQWa1L1cittt5ZQSWeyOE2d8aN4iQXswuyc33PQ3hyR/uAhV1jBHQI2fhM
5oci+VNJ0s74LMJFRjDqcRdJrtqzieVI+uhISkFPdQH5SWF+MTLbGFHMRDQuDubCZk2/RzTXfVuU
nLMGEnD0UxNy8ReJaTjEujaBa+25NEHJUo63r20bnG8HonhWxbxxlkljZ7zKrPJJz6AEhW0ZHY3q
JctG0ORQexVHJg5RUEZMhjJMcfaigfGczKwkwrXQAGV3kswXp57slDmE2XqqKQYMs8cwt3/z+VSR
SfH5kMcok+sm8j1gQJDVnQGFNkLe4YRNtq922kOW++dWdvpEtHS5qANcRMU/UTX/JmYe8bSo+23i
/BgWKD/fru8HKUlohPo5MtELqr54xQBPtClgjZlRW1dNHmyEg2biIkcyABiYQblMaQbY1PDRvqyU
+RL+g28v5Nhke+NzhnS0iYY+gV2AIm9LVH2OWelGu3BtebOb+sZQAiOBZ/3JHYpHR9/bofGQsWhI
PLdAF6LZ2sy1/eWEZBOJ4CoCrFyWGEJNKaKESRSKYumRzF4K8t/LWHtnft9gyV4NB8OY/kZm85ZE
9p6LzeNIc0ilArKx1o0nu8dbhUIaecDbIhsZnPigF+gNA50e4ypPnlSH0OZBchFLCqDmIYV8q6wI
jD11JR7sU3Mz5v3NTFV9MzQ5RytqjjkzTidv9T4L+3tZd5T6lVyEKRQ7enb1MzIiMCZGVhSAYgrW
hB6z/kpj6DJRHcEHFMaG8ws/qUzlUVjoPZBpjpweN8pHcXZb9YObzuFFYj2gwmDbzkzTgSkam7JI
fqLReCjK7Cmx+rc5wDaAJvxT+qrcUg3sVp19wHfxkzR+esTKvs3I2imz6TaEidqD7zhbNQLxqqIv
WoFceDPFmZ50mjHswMMKSXJdEnOEmj+t8o70SlsDmvax8jPIuoRiNu60ZbxgyvmOoFVuw6F/n+KR
GUD0IgDfrnVOOkM+zRNCgY3JY05zENAdksCA3DaPLhJflgH7wz6bVulbkHJEbzDX0r4kP1QzoQgV
n+zvrvunGJsXs+GobgRUliTtrTL0XZdyASnH4jPx4C3m8sMbk5RHkgF/2kTmtrbjx958K0V2mOs4
PWPKX+tgK4lAr1MCXV0LOt8YvnpTfhQNXYap9dpKDpJ9bN5htYYUWm5GIqjc27+ITD/JBrdPS6/Z
MinfmiWeWckswXU0F0kp7hkT9BuF5rKNeWGFtkqMFcW1Ycs1xuJ16uzqzh34B7ShO+kM15jqcWj5
cPFnO7glNvHxEKASUT4ImXJMn7TwmKUibY404vlIp46L99jP0ve6pLsiqWoOYjuf3F9E/rva6QY2
DvEWkmXTwpSADEwP39mJcbCTAWKBbEaoEHBIdvbVK3om7UsoQ9UK2KRVvvsWwsc0vYU2KE5VRieA
MAVfz6q3St8cl4YjzRDBJma9SWhwhdEquclPIbFc+kSTEfFriEi2t2rrT84rrSlwc2NEo/wdy2O9
6wVfCVUE9zrOUZ4fy+E/O+34W0zpvZ/79Url032PBWxD9yEirvzG0JiflE/QpUF25+MJq8O0d1FK
7J0quauIs1f3CU3QP4A1hYCcYF6kOsorh2s1drc5c6qdx5HcZL/jeDkT/Tfso5kz1q2T69Ash5sp
fO7NdN/1vXlvw2lyFCFsT7PHiwifnB03R1knv7JMD237mqXVpxt1EZQtfSsDvqWcuj/f/ahMlpsa
q+Ymi7pFOK54g03/ECj5SyW9ea9q2hmHBG0rh4IU4hXHWLdztP0EgP610nCYwERvCofLVVEb2z7W
n06aI6gM47nrsmJX6E5t5g5DsruVCQgMz7O9jS/N90oaG81RbYPJ8CURqLSK+qeNUWF21f0EAW7A
vYX9k9iNW5Cuzv8kTOk3seeqnYWDKV2seDKf/lCFwsGjG591PPPaISKssHCeMmXPC9CVxPKCBnNB
ik2ikito8458iT18cEjbYmO6qM9qYmAJNmHpDjKOHRx0bAhbgnXfIVVSceB+2BY0xd5DS+i9V4FU
/z/2zmQ5biTN1q/SVutGGgCHA/C2W71gzBGcRYqkNjCKojDPcMCBp78fVNVtmdnXsuzue5NWZUop
qQjAh/+c851D4yM91tCzzuSeq9pvNjgaOrgo/demViWOVpARsU63wUp3KHA4k4rFnTwrCK1W+yxb
qCVEObUHA0Vn0blM2LftzGJX8mVwFXIYiQSuVbrKM4QKTRu7+z2eZiZbAu5gu/bUyk0A9py5gXlI
0+k4ZWtj/UrxmlOvJSHefGubgC+kainFyOVnPPnflpCunNpPkfe4PidOyRYh8+ubGkF+Q7GyYdIq
P2b1loG9cAnTbMFqrQEy9wlcb7YxOIS2Ag//1lg27phgDWy5kONKGo8GFEEDHm1LoQOhv4Q4Vpgk
L9oL/C3b5Yldb96K2DotnXq0BDNeAhiq8w5wJiy65fPrZu01Q9sgSl+Ez8z08ThSacxKbjEFn6iV
nDgr9LoAhAjQFMGO42QbfBqQ8PT10NXjEK1DEkenejZFxRFmbazvgXYyCRzkwyB+yFr/lHwR+7H0
w62TfzQhA31aizYFToo0wuvIxVBv1Aizi8Itb6T4EzAo8bPa3rOHRJxr8VSGjuGy5PkhKTcEhb6i
+inGLYEPW+wHfGAbK66s/SwQL4VrH+y6d6BMBPfL2LoHJ4auUC9iM2h6TUV5L+PXYOpvQKNcfIB6
WftsRT8ZLN4Lt/zCBTaFOcFs2S/kjk7UZy3R+Lom/SRT8upSmwQvUVO34DgSpAoABDUu+zlBD0rT
xj3alnimmqz2y0tAp/u2SRrWV7ehs4HHOR9W3mn7rdKs2jP+rNHHPRc4wK1wpC/xextjoexnv0Jw
S54r3R/1uqCE5cXq9I/YneFf86HXGTwavDtX8kdIg7fTiGA/ptlPmbnNYXRtjGNeDh5j4c7N1nFT
dtq/Zch5kuQCzxhHCSFHNud/j+Fz6xNoZURyg3DGIq2wjBcR8OzkzZPWq+EGsaeR+yt2zy+9sgcS
Yo/K6bv94uqfriEL2ua0cngVVpSGh61YwRz4QbD/+KcwCIYTAsrC98R/3DwanD8lZegZvEaEq1iY
EzOYH1ibdlX8neULjPiKwVnTk+/L2vU3BevG/LimXZJsflmcAiPP2+BNiKKQsuzmlEJO8kr/kMSY
uhp1wRiBeTFuzpzz+XGoUCVsSa4FDClQYm9Dh8Ci83vFQqLxMZYwpcW6wBP7XKJjp/PjqMq3llNB
auLLvORvzsKSZJl9Hb51LtfyKYKCIZLvucU+9NFW/qVJH9o32cT3jvMSi2+8ceeJXbCAAQSfEWVQ
nbHU3HIw2mZN990HJtHT7Di9EJilwE+Pz2o0N8j02yZcDRX8iHCT9VS9ti2fguY6IPvuAsoh94pN
ieuATYbTqX0wA+5hZycqtVd3aCM7KUFKFM4DB49v3ejtwug+YpSpYu9BQiqpBAeG1ZXgGyQIHV2i
ApxxWn4hwW0C/TMWyKCjEvPVRIPPpJyTn2VH7SYvsgHjwEFV88lwI32rcV1zjL8S2j0kgXmK+/xc
5fg423vtjj9c59mh7ojV5KpK812W83pCHfX8x9mOuaPMV4kV3urqdp65Av0qGf3fNtZ/0cbqOu5f
tbF+Qe7/rNL33/ex/votn+/98Pe/Of5vPnuEH4YilLatguC/+1jFb9z+uOUp5dq+9ChKrWoqzv/+
N8//jZdYObbveLYj/IAfoK/1r1+Sv3mu44e2J21ajzEJ/+0//8+H+Y/4s6YWllKhqv/T//+3Spf3
NQa5nh9GBmvd6j/+xdOPv/8tsF2Wb9fxOL/gRA9wMvPrH++PaRWv//6/KyOxrFUUZ+SBk28jcOuZ
7dAdPsfd3uO6nhQzm/JY4BzIGDnO+JJRNYfurkPuvcJWodjNR7zDzITTqv+SdVF0LIi15DQWTEl2
7Q3OPkQMoL2B7EEXUE6SVO+d2zBddIiYxwTLmUwtB0PSe6spIUm1ZR2haadXmIbXkHdNfx6lprFp
mC+O2NLZiy88/9f+UN+XEQWQgXaowRAYRKoEtkWa2aTfFoaCnN3g9MG+8nomkHjF21NVJce8wn4Z
ViuyqFL4x+hc87FpzymLVuqMUCNnTDfUCf5DBAokIAAul7uoDYGnrUszBRVIyZA4/QK1e6jeFU44
5DfnJelZETIP48w4HNNEfnIVK6lIWnsWlN7PNoASa+TSLiDs95MB9DKJY8koatcu6HiuaL2d8LG0
dLls91WCT5AEOrmbcDfxAGBbxGQMUoJ+DPxlVfvKTPJ2aRjYcAZigesjedWstmfVPVrYwjlFzRhw
lruuqdF6xYDqI/guCOoeVcBFdK3lGAZ8MVPeMVRPFonKsYw0Ivj1pvapfRwYuZNCAhtgMyBauH6h
6mEKKysuPXWcMWz1WTsnwZHSXgAvFjV+YSNf2yw5KAc3UmvwXowwOrEqbuemfWKlhGiQc+mdJuvT
teIXa6g+qylhaYsGoncw0V0GeFdTzZ1Y5v1TV6v9lIFYCzgUb5xhjZ23yQ7MrbMNDf7Tph5vxx7c
hSBL01uEDoK6EFuADXRZUR6DkbM88lcstnnLXjoMKCgQbep9I75C6OTogCRnzzE/8ty9+BT7jVyg
bV9gBkXPm7iIcsTMulNCMzsO/mrrcVPbtFV98App7fypp+WLa4LEwGb8hOCvb+9Qy28CCs1wKIGi
jLTLixK9Ds0UnoHhBZel4JDarU0SrUdvR1q8VCWj+rTdEiniUiGtZzuPbgpnRPNxlxta5BRPBXNk
1YS3kbswWWb8VdWQZysNNrHUKLI1IIKsZ+gEAXxv8c3UM01y/mPpxinvgcel1ea0yrNYbAdnAUBI
ryaf0vxNO4YWyPlXm+ZXxud3xDS4ezOI4eJBp8FIm4QmbLyfiV0O8eBcGdzau9gqz5EAO5aZMtsA
xHOk+Mb5nUcrLJ9TdL1w4bsdakhWI97TJh7qo+tgBh4yAq7YzQ5uxUrioD4fehhTrcUD74ZQJ8eY
WqzFcIDtx8PoCR7dhmataKK5kUMLWuAit6A93W2GnruZKZQOXOejo5po4yJtb3qQ3GIJr4tCHuxQ
9FtuZAx0KTybYvXAYR9fkTPyopTEf123PZucROqYcf/qcY2n6dLt2lRj5FMOWWBo4LF0APQQxxyB
lvct+rFxeR69Dn45MAA4OMlmjvJmD1Waxsn4QJ7lY2KRPww+6ZcSG5jLoWKjoVozGkh3c8ZbKymH
aBn8grjESRpOTMpmP3xoLBBnDrWVmMyIaSXQzRPQnhgqOLqHG6wg+QHLMBkkBS9O83j3SOX1cor7
kBwQweJtHpTVbpyLUxL5ChFsAfI2lBBhMZxxqGF1zQJAK4glTYYuFswAMHKPuRksZniB5Q9jMzLz
ghmdaWV5lI2/KboGFGLIwTAWTMZmhJVNxtPdU04Oh5plpoushyBOX4b6RoZuRTVQ/zEsFoU72dcx
WOFEpXUhAgeMsQIAbVXLcSFJkqnlqY7V6ddS2aTZ2gvH380Dlk+iYgJzkYcjWO+IIZCTwKFVAw3V
YAer8LvmxoMlh7iNP8Myj158Bkr7IkmOTTJ2O6if+4GS2F5+Y7wUZLj3IyWBpWTpd9KIP+JQ/KIk
4FKFrb2BbhudW4I05NrhQQpOjQHjpDgAthnZBSlfk9jkBdP7zrEPUNlzm0+CN/UpCCdqZIpNq+A4
9F+GCDXSA3fCTfGHWu+qw0LspOsk4BKSW7Y3Hfzqo1rWfKo7XlvEPwRt1gdE15fVRc/1vIYX5VWn
qWneuESOR8PNLchJd6MH0Y+rfQ/xgRews6Pm2AwHT0zeJsJMuv4Z7vwY995JOTWygj24oNAtSh0t
gMUJtINWAOdNfKrFudI/JgD0LlIbRGrl3AcOGrrQePEo4WLcQXRXM8opNVkTplH8VRwEwx6fHAPU
+ikvxW6oWlCTuK2spsoPeUmjeEychE1tQNlhlJLbDoaZ3LshHv4dU6p3n2wzR+fnQteE9sbiDuA1
BKikbK/b6CuHhMMAdG1fT6uIZIOundz0sKRDe5Ut1gNv6eoavYWy+LB0qDAITpguBjxBZUr53PIN
ZGSzbU32hnf1Qro/RRgHCFjVFzplIDIajAXFMkpSp+KLx2rAVNJ6DDEW4XQMb0uuazu9BQth0T/g
evV7kSHwtREV7YuPcBWVjdlUaXwXJ4Cxqia+nYvp6Du4kRkrfEmK7LUEMOAlIMYpSL11BHHEwBfM
cDFogkgPbsm98foBCuOl80emfbWkYwgy/RqqunJy+Pd2jnBvl9t5olIS0NchhSblzwzhI4YP2sMC
0dKPVjVFi77M2QSGRTQx5Rpdvc1cjEX2HFzw/wxkxKDLmWi+1kyDC9CQXubRr1qw1rdhw5OFpsvQ
kLFWiuzHy86ErvSnt0EklHfTQnE1FStDKZ6ZLzJUNSzHV1MTlBuISkRxA8lQHbWcfWmXNWF29LU+
MmGkRDIVH8kYcxyrGQzETsj1enhYVnd30D9hpGYUGHDMbLAES5y1mOMgQ+Ed3U3chwub+65CC8Xz
zGVTNOE2aGg3dv2WnUZVyLUMXUJKfzB51dbjkHnbOAX6nk2FeoNf4bhLvBX4mlJcVi3wZIwRK6Ze
nOeAARTVfRvL8YrTbLpkb5m+3ZoFb49cKvLj11B8CJMFPajkBc+aHhxGPZLVL1TfZA7awbh5duUI
A9nI60A21HK/jLhSuVl7e0NyfINtbAMXvmc5DMTOEJjYuYMzn5SffzaCHse8JMWAvZ7gkFDb0GIU
NKRYbhsh4qO3RGeFDL8PIu9BVLillAvPsvEorfRij6jvcfBCTf+bB0OadoVkALY/BI9zpOjmi58Y
rJjbToLas7RLJUBOHNSzMUST/xQzfi1nsXiMJDUpZK/sMTzCM7KOGaUjh35Cl5GpdDeyIQaFv/TI
71xHBTgQsdg/B4VeTl0WsRWac2n1y67vKBcbU8w9w9CajZU4W1QKOjhTqkfsuPpA9gspt4gMW6zl
sMRj6hzyHD3bMPNfUkoN/MGC5TE3rNUfhAud7RzP15NNP3UXTA9Wx1kcrSSDEsuZsqE0MaPnDPRD
TMWAojgoQ7twNeJkyb8JmYbx8ZjUp5o/paPPCSYz8wp/gkOahKFCzqU4oonJ4CwDp8q+gVMxo2A5
I4F/29HXrj+qLdGI70Xcbq2J8o7BXpatU39JFSaJRMo9x3HG2gHLOQqX2naE87AsUHcev8qMc6Bc
kleXxpODGvOvLNu3pT3fDM3ymFKBcyNpHsYLddUiISGxZt2+m+9A80M0m9LHnqbF59jRgiEozwJu
1DoYkiMDEc4kDSCEpqjJA+U+ZDJN6XXsQUzulH3b8RpIdSsWr8fqNg3bdlQ/83LBnRJ2L62/7DNs
bBslnnrL8g5DShRTg7ESWS35EwzJd5KN98zcOOIpi0jaPObfxFT5rMcUCiNivxepxlNlaLJZcL2z
pjxIET/AwOXWY2VQR4GJYu65YqJk428yxJuZFesle4LZ8VXrNASr5T3GWUjiHLB9gZfAoRZwU+ma
wSb2NK8IK7ignAK5lx1ghHzTSgAex2/G8kpWT8tjmfBS0xVgGTL7fTTPJ8fQwSVfCgNniITtZbaY
ldUjJ7wyKfecJVj3chy6o03Ot6GgIosZ2db1POJXUEQmDV1NLHJQXmheAdJ+iQSHRDd8XHr/gDGF
2aDwQCOn5U3BERwlJ9kxd+Z9Etx+W2y+m6TjoGDUs9bLjWrtG3dkeSsLRmgjQu82rgoi9lEnj6Qy
boHYlXxU7AlzBVHBrPQqpo/ZJmk5wNTC/IiSLLlJeI3EHH0QpwiPLt8wKA4ygfzekWXkiP0aWVHG
7hn/HNzKuL20LSAkZp8ztnbwuYqsI9c7hbWipiomIwFGfhgfo8mqY5csPLOm8XAVY0WImLfn1nSy
0D0qQU+yyORD3510VLlPSHwdiJ+rUShivGqE6wbsTWnwCQYsUAjL/jEZqS50LLwZNR2cFXPnUiKo
zFC/UxKDW8bfq8kzVGBRxjdG1fQkhISViejQxYGXFwpVfO79vDundGVD6aPam2TTzrLt66xgHlwW
c8uTS6UjWPar2sadbAhPIGJmjxBF8MLF6L5J259HlZ5M01xTvPmFsBExKdt9T6Y8P5mBCi/Ia+x/
1Y1jrxhbeEEJONRMwRRgUUe3dAcUAFqsZFC1hySk6G1VZgWoRfBO4T6EvoIahq1gpEH2ylXL6gi1
n/KBAzVurFPs5vo+H6nwk2Cu96SK4cMcZqmnGzkHnNtbx8MYO+9qbcYTp+uNb2q47usK3I+f0eIQ
VCkmwljQnjze9cIFFhNgp3RC7rGOfpTa6o/TPD5b05KfqslPqIdSF2mOfAQBo1zbJc4a5+Ah823c
Z9S7k0M8WjN5KSZXXOxKW+7Gfv6xaEbuOYG3RXCwo3IQC6mJ3qMSIcOyq13UWe+A0NeV9JGLEHUF
dXBhc2MoGp18G7iaX4T7sXBgdbCe6AQDFXkYOpBJRW0rL/yY7A+det3BJfPvjL3aSvFoYwU4pWuc
y1UH2bD8tFRgcIWGeUORw4AH6jCjYJI1x1rmNAHsgjjHIEppzlU3a//iRNOuzDn8MVrKem1dV1n8
nA3sMDZV6wcCh1Q3TWC7nWzFsYZ4/i3GZDuyRfomjrpHWeEQ6TXbCpMONphKcuAsiXB3nW43c8bV
nWqPobPNxY0pFVL8NGZaEdrh2FxAWlLUgeG4M7m8wK2GlZwi9jL1iehJey09xP86r27broUenBwl
VWtFMu+wKn2uOKt9gkVvE81FfXI1X6q0oxpnELJyVJ75mbcUYLADuVO5RcH6KJV56KLPCPx0SEjW
dBkDLod+K+bhLSI+F4JX3XXPE4IZ3L7pHiVgy4azC/OaxaWEueEAc9lWrUNsppjpAvrINbfgbLDg
kcWW2npd+ixxL0Fv+9FxA2Rrz9bzSL1rxXCGHdQjV+pbkHl4eXJ6tiXVnIt09wSUBwRZalYsep+A
19twY3JxDBz4E4P1iukt3wUnHiCFjLqZUNsvmis4c8P3KnGhHCBXY2HND84a4EZhYY4UyYe4aeSB
Bsr30iruje0ue5EU8JfjND4S01uJmeUhoS18Lpt05xF54QxPFJNJSQL4SXE29wzKD+6qGX7hTstG
UlprTWwf6CR1TxOw5jjjg+6il4Y79H3sq5Yktc72BlEwd2w8mVSp3L3kYfSyxDrbajyI+8UezAHj
zxp4ifFhRuOxbMq94ou+7oBz5nWSnuWU3uYE2bmukkhtv7uhDq9KKzplJj4ZIju5Y166eotQgPeE
jcLV75yj1KbEga4LPGepmm444Nx7puVQq8nYujbIJftr4wvAlJwC/Rpo8uBH+2Gddab0CTkUOHEO
gkq7GuzD16Zt6anyZtaDLjqamEcwGQm4kGO7SyyIN7JiAisZMwEwwdZtsnNlzFfbZDdBHd5OXWJD
IvrqBdBVLTYQME4umUyzLXoOPjY7EXhOQ0cmRnVePfO4JIA5wvAh9qa7OSiPc/gMsGMrl9PCyOjE
p0HJe3fsneK6zCyyMV38CpeWG9I50Ew6HDiJxG+osSArtKkzmp07sB6gPPm7M06tHFRWj5O/mB79
TtCanNHsLX6GLughokMV3bO9TG+9Nv7ihryzefLQFSiIS5i/BqlFV+JYNtu6SO/tMQ3v2suiih2B
ruXe1zmnKByfGzPX3/DmJ3h6vJ9c+uW+wJnKuF9Q3eR357bR79gQtwF8tgOYVBwMBWskn/N3WgAu
eJk5nsofOojfE7OwA/r6UfEKobqNwHrtjOYI0R8oc/Q2nmvgA8KZpZiyPfBucscNhhvbK5nRUHem
xaJRfCPrqqzF01QNz0mD0p3Qsh2axt6VM06SsRviDV5SUGNT/bMzwWtoNXcjq/uNiqtTN6dPdZ5+
TKkIaX9vPhe3p50xnq1jPra4+uzy4FC3+FRYkpO3BHLUhg8UM5LxNExbK0dgXOX5XgtX5CFx3T09
v7jdhuzd97mjRcszlk7m7EH6ZWwxy83nRIlqG41Y7SAdXNFnhfMkiPXZtFjWvZDB2yKyY6aemarG
22BtuSW9ASwPT70lib9Z8Uy2tnmbdXnhVwgHRtO0zQLNBCylBJC5ELSwOub0Mg/zoWmzR4KmCJfL
4u5E2VwlE/9vIHVDVC7cNbivQeFYdAnX2ZMz8oF5+tpqMQvhpILwE90Jya2sARa6CZt7asze6kJ/
1+Av8FQDVuvXyzAlDbtx6J+4AQ2b0tA+8WvMpYDVjpzTASIzklSqaZmeY8+tnYex78g6AIfAJIkd
yOfTMGL6Qc9VkGTlpliahG4IipADgB+dVd77K10vpDUlR1/a4p6FadPnL43jP/d8rWRNKVJdOTko
Cs8MBovNori1B/VI+hL2XA+o0tMTGRTCfNp6ypNiNxoFTj4YnihVN9bRArZ61Q6QuXLGnNzxhisC
puMDg/ZzXLHVhSWuuczPibmCAwrA3ShrmkhOB3AnqJRz9FsSxx/UKW9bf/wSBZLentqBFsU4CQI4
cxwDtUf2DC4Sv+DxcnmvEwsoSCOPDRdrsivdRowcDdPA8HfmncBHPhNHN0+RzVzE8jFpNbX8Ni+Q
DcK+P9Hl0e0cTP26sV89t8A9GgOJqTVBOKqzbopEMPPl/exQrniOYRbm7AClmy877biQ7bgfAO/J
eDZoKsUujNU+FPKQ47nImbzDqwO1nnXeK/4zyp8tAbWa3aQ0pFDliPpT90d4ckRGU2YIwG9/La5M
Cy1W8bXQS7t3k+1mu97FscEhljoQw98MF9aN8YDoynSA+XhV0u1yhQXXP1kpOQEq1lVYkpZzXNad
/ocaIUkxzw0YwALb4fTyv5LvJ6SQYf4Xki+r719JvrefQ/LZFe/Vj/73qu+v3/UP1Tf4DQO0Esq3
JeeXEDDif6m+iL4+k33bdpFd0Vul/G/ZV4rf5Por/EZPBrZYded/yr7S/o27rHJxmIUOj5ry/n9k
X4nm/AfR11Ye3p5AhaTu+ePsVRT+nejrhAvk77wD4j8Ks+f8El45hf1oaQwuraJEzNHqWM2cTpcc
YxI8aVDf/pKcgLYQDy4/Ry647JB9eN2HCKXc+oAe2+MhrnoFpUcn+5qCe8z0QHpb7Md5P94VTXRw
KH0+TV2LwuMBAQRree+07slxopt8hUDzcrUoXiNdh9xBLAcAopVZn77Vp/dI5eYmBgAQQdHY5MSo
z/jwhutOQD3wOxshLaoPyA0EcIkEPvmSQZ6P3zWTRXA2TKqvJvB3x5ohmWpsgBpS4Y5dxt3vnoV/
iux/ENX/H58uSAq5yum+EK5r//HTtcnRtyLsEPzi5r6AsLqr6Hlk2tk6j43GLq0Ep6F2x8UW3PGQ
vboSEurcA9snWcKhJxPvyilugHZ+pTLX/Iufz+cJ+/O3D4rGdn0pV/Xf9v74881eW5fdxCWYfknZ
dsk5kfFd1HHb1CY+D3GMtqlS6ygB3F0NLeZvZoTeYfHjLzpsrlU49ds+HqNzkPX1Rb5S3PjQeLF7
DdIaryDk1Vy1+JQJ0g/B+n2nGtdhwzWs6cddlPvYQXkCyFOS6aTsUNOUeFjc5s1O7JMJGr2bB4oo
Fn0fxxTLN8UCcJRCSSto58vYOcdB5DNjG3e8dTOBJFsCw0D2+SL9hIYiUEONnBkoewuwhCb96Y2D
dVsTQt0kmbiJgsC9o1oBLy93t5irDMSnnMEDEMoZ3NleTvST/HpAqnIZN3/9cKzWjT9/+L5yQ1cE
OD48uLd//PCJZtrcYUhSpxlONpopCJ0UJz927usZRBp8S1yNva+Ojr0w4k2sfdzOa5fDV8Epk8tD
2QDbBy46+ll6kB6nFac0AdDc6oVRp7/t69SBT3dKICDcEvyEqSHCeO0U5z5OVgLftgVRbaSy1Law
3PvL8AMjwXKo9eJsIAY7YEzIji3ctEo0hMROqntbhoAC5+6ESxVWqKfmUxRhRp417TfcTntGCPSu
zxM5234l/Hax2x5Upz8TUDk3NZPOG2i+b55u/YNVDx+xqvrDL95ttUJvKb5grtealLIgMfG7meVB
ujwpDaYR80i870sgbkURPCf+olaEgXuI0CtBEiFqRBXGu7/+ovhC/sc35Yd0VPoKaZJVXLKE/36R
nAQqFGI01JI6QbdLvE1A1HkvB7hV5CCuiHvhrxxfVMyGPjvBlWAecRVk4U3oMkKYS5oFdN/1e3ua
Z6y/313VcqikkBvCV09JN3IkoCaiSBnAsBjI+YWvOcNis4I5ir48NaxOm07Rnj0KSJ+5g8Mfu6D1
Clr8MmVGXJTwQTXKqDkxnZgOaa40cqP1FHqgotAdzz6YX1y2HYFaVXTHlJLxjAs9ajjlpsae3F2e
41YP6ydgIkfPCQQKMYzJeL4spJerMu+O7szKTKTQd6j8K+ucqtL8lTyqximou+Mih1Vx+Glx37gC
r+KciAphDSp9ElKV8zHbXYhyPH6vpYU4GREVtENIclV0CxiE7ErjfQjJrcDuUKoYjsc4JuMHcu0h
yLL5UpKFngqy9VoBys17SedlbQg1jCS+HcmNK5lmBYrJ4gznF8ROeuwjjdVbdCpT4z5qjs9BMZj7
JacCdzF72cVknkbvcRnEY12L7zGVuRRBmH3sWy+B5wcwOpFUabKmfKyH+uDZuPNpxqHY0Ma/nJj8
jeBicpHkRPGW58SnYZt3teMTbea/Wbldfyax85YTnAfIYT7B66ptYAF/HSn9lNmy/fVjqtYKr/Py
bXGj6TAP4afd5BTwdsFBN1F7dtvFuwpGDvKjQ0kz99MOouyGScgkJNclOdk3c9IFZ6El7ka9K8z0
xe+tu0SkRw0k60tMJy4dwRhp3jrctCdRcQIvMJGLsrhMjY5ZMBS0i1WMGYB0DDQ9bZIVDd7a1lM9
MGGvJ6J4xejjpElH+3Zm/drQgXKaAocqeYn+R14I3g7OUIKwNdeu6Eehi+txSNDE2/qYDwKrFuzu
Jslfle3cgupDflNXzNpXkv+JQ4/7RUsiFT3hVvJO1Xs2i/uw4FrfM5MbZgiJie/qSxUdXWCYd834
BIts2IPBfV2IMWNVSBH2saKM/sEYLnPNeCoGB1cxA2lagxDPsHzpidtmuAAFUnVynKPhXivEi9gj
KEeM6NQ0bXVJf0KOa06jUgw0JC64MD9Sl/qhPfWSz5TGKo/AhThX83uWBjWiVMg9r7stBBPfv16F
fm0Hv7fnORj0UIE9mgBDR5Gs/eMiBII9NRweYob+BZJ8F26wkS7nJoBWpnulTtWgnuhsLC+0tkL0
mCdekUDdWBWobd347KttfNMiWp49z34oKujhGOtKlcDihUDO6ktsvRgvuUZZcaLG3RvqWC6FiL9J
1ZvbjLPXljOkcyOykkKhWLkbCOPyPAAHPjdtzIC2dB/pyVRDUOzpqpt2C/ryblz3eLzZR8WqzYzp
2ujhU8tJ7//6I3L+7GDkI/KF78Ex9gPfs3+t4787zNJ2KAIutSimCSuu4vsWDYAex2GtS/AnESBl
V9KZa44Km3HiwQAo6wUnRpXt+/Q6M/r74Mr3Ja0ZW8LbSPFob4PSvfkXP6jzpw1l/UE9iQ2UPdwn
Tfmnc5cRVs0pgwmB/RB19GnkbmU9OS47DHJdjJMvm649hVxlVf12ondpB2/hr3+G9Xbxh+OHgwMV
bynftcNi7rrrz/i7D8t2/Ni1NOpO0rWnweTjhfrOQ63mHuyJTG7XeH+eP1djVx0u/zg9gIWhva6J
8zsCDnQLpZbcgW5gno1xCGdiJbdjhwb861CHzX45OiK+w/yOFb2cyHXnNQ3cFf2cTZJY52r9x6//
xRPfHyTQJruU9nle/zGudTONWbhSjHZKck+Q487MHUgs6+wiJLceWAjBiRLtuR12KIy5pzg/NMEd
qLTsLHuS2Qr/kW1SdZji8c5vwbYInXxZBgrRZis8/PVH6oT2//hQHU77HPd96dpK2evl8fcfajcF
YZVaK+Rh8b/THghqC67RMpmJaUv1KKq1lpfbyCCs/aBJ2BV+CcfHyV+YIRueW6ynbXkTTJSq4oJo
S44PFF5cO0zWiKUlDyYqjiYbv6I8ImKSJmSYnzCqfIrI0TipevYSSZaxJDhgihBHXfC4rGhNstVE
8qdi2sltUpCsZi4UnLp8oloBgwWJqHcf8/2BDCNI0tT9aALk6zbgYlSP2RmXSUoKCScwW/Mm6kHW
DL461xZljRQ8mlFQIp4jkhGuU5NvEebPj4MNmM8HNNAzvd9bWfLVi/07U6bnsRSvAqBU4xLxsOp9
62XvDb3Bl0BX+zACaRr5hlmG1WEP0QyncvCtVucQMaEPw0cqhptFCyffwM4P2D5qxboteveL5xJ8
j+U5zldQ58Q2GXokfMZGjJgQgGHY1iVU/c/e1xR+6VTzM5PIVgi8cOtQ5x0UnaiY+HokUbneQ2xz
sQgctJ28mklxhaC+pgEPJ0O4SYRBsi0vWkFQmbsdglbvinG3ABXlXoqDuQPZleAMAmhV3tbl6qyK
nGMO0m+nc8rNwx8AdT88LK74HgPvXA/TxURf/QyJuVltiXF07zIzLN3ZP3SFGg/aWRhi1m/8kAFF
tq51pz5wuh4JPdj3AcetJI8lPwFfH1RvoHwt+38Q5Gf/puwRrlQv5S7Alzr2wYPly2KbpOKhoEJj
4xSZOqPlnty89+/Tr9YsvsHg9Y6WZ24SYb5NWG/YS4dbdpFHvobv7ErAkomDLZGX3dN6DWWUfoqd
qWCWxQS9zdg6Gz9CDVfg4x+8sPgOWCDaN4bPEd/eRO5dvUdBdWAnOSCnXHE6YnBHOBnuWsk0eh5u
CgurlwtIjV3NpiXBWY5jGd8tWp6Cvui5PtfFtVn8LzZlE3XhdeQ+lpc8agh64j0K5zB+ammcrIsK
T3k5UmKMUwQP3cLIrQxviBgTl+h61J5yE6oFEIR+LMEG7iGrYK6FvbMR121iopuyuCUmOCn5OaKX
clxJ1c4bw28D8wcYegSqmC8uopxPhVljxFh0QU9+lVwEMedlL8NgqIuVvJkVrweBRosedeVdBOk9
0Iz9TWwle3Z4fBgakFY2/V/2zmQ5biTd0q/S1uuLasAdg2PRG8Y8MiJIBiluYBQlYp5nPP39wOzq
qsp7Lct635uwlJSiSEQA7v6fc74DhSrruwpTE8B/Xd1Mj5iecAS9Cpq6+Yr6uzn2LsJfsvSSQ1Zn
sBwRIBdsEHHnw7Ph7BuMcB7A2W2krygf7kjx62F/tOaAvUHlkDSMi5hZP1hFoFkbUGvWCD7dogBb
0Pc5/Xlm9JwVEvGTzqoHneFJPBs2bLxGpNOXdYTvNSaktko9+tHT4kvXmBa482Sdcp3ialN+BH+W
pFZdknUUdJuzRUpS520Y+2fUbPdQK1HyOedcWor9VGol1Fk/ZfIfAlGqn5BMN21SoOmQkZRu/zMr
FCkBHGeAx352k4JNxv4VI3lyDdL3YBw2CJykeycMwpFPbeWQAGfNzBy+DUuJX3+UCXbcgrM2tcVv
hjaWR1UV8T5oCSKXxgOaJPPgngOeyRK0sKiBX1WQ/uCLSGrec5I8aVkg96bhDMHDJwtnH0gdZV1L
v8rPo8DdkwywhKjYugSivUswjanOVBzTyKltrBNNwQ17b4MOWWue36do1p4dkiMyqQxyHEYTEM+3
5nlYs3CV2JowfmM7hc4ZbccKprPdcsvX3TpOKYTlQB+y+1KPdBp6D2y6udRqLJZa5wNl4nPPnPLK
Iyle0tf9YbrWgYWCv5YHHCMq2BO85zSTGDgHqDMK6Y4OuGn8CYMEoAXA6Q/kM+qlnsfTQqs4Odhm
w7HIPRAUO1lu+z4olPy+dp/sCZd/4Lt3gx71RedXx2dOZeOZlQreLQgLUD6iFRaCBxknkmDXCfUd
nhgHGsfyt+6gneypsNax0I8WUyGf64ckXTHWiBRnEKXtsdA9p2H06ScDj3lrlOvK11bKwXgSNUru
1EA2v6YD3U1AK6YFDdxgEr7s3plO5UyDgX6Ubvp975b+TRnmuJXk2B5abEYcqcVmSjv61xoCdW2N
h7CbS7W6dCPBP/i1/sZiT0tuZOIRHJ6M0n7qDEwNUL05P2m0IuGaZQLS499SASeCoOEUXzzFgtCY
77KuRrZPBsHO7zpWI69gf268WjBysHtw0q66j6bbJwjTFYOfjA1POJtbGHqddT8GLaqla8EBEUJk
vm61wl+h9SOdFfonsG4X67/9bEidmZhQ6qy1a6yj9AknVgtSnKFZn40RwmpJKz0PX7cXV4kdqV/Z
sxLD83AXBOMRFhkIjIrIT++XUCsqzGThAFmhBirtHLwM7bEyJ2c3dbM4pT1CgK05CkxYaiobzJlV
Y4d0xkODE8R2tIKSq+GXEfLPlGAbcGYhfWUmsA5k5rYOJnDgxXuq41+2ZX3ptSTatEr8qBil+HFC
54SJ92VkPhf7wIyDyQiXslKnTtnltskDB+OO9+Z+Dp36zQMAOakbfzvqS0xCbfEhLaLGrRZCxS5g
Mhs0TJwx1prcg/DSTydhEU7C9RBEpAFg0WyGrqowp6TwJiv7p9cNtCTQ3rJsbEW93iShf1W4JXwv
/kjD9hMSeXNSsFO6qbogsCUrvSStWqQZnh0OvuCQ20VlbRgO/M69Tl8hWKVbLWhg8FgIxVEI/UmM
5oonLjQpDINwDPt956GQGVX1GOTWwQGhObJd4pBtaFdVjZDRzRWe5++z2ASlPLor/T60iTzpdKcu
ZJU0gHkDeCglSVgm0gRzofZBSaSgel1lTbOl7wtzb16bXBa9fxoY77FkhABl8pCpPA/orGFkqnw6
7Zy5W4wpOq7t4khlcsg9kEGJULJgaKr3L/CXuy3WY3SvbvQenPGprDwKz5tyRwDFWbc201bF6GAR
iOFk1OkJosZ0DdCtWi1yHzPak9v6Mk3pT0r0tmKqqaar8e51Rnpg5nhpJZSzISpy7sS9MnC2uzb1
uVWp32nNZmcK0Egs6tJxiKQiwqYBNGVhuFSi2esQJANOY7QF5TRsWMEWLZQYacRLDCZz/h3WKFH7
DHgD5qevSFAGb8oNz3WdvzG9TjkkGGrVuNGwAjgBZ+wcP1o65MyCJuZciXp0ezkd8Ps95Aa+uLwG
Th9V/iXo+2KPp3UbJSOW1tLoFppy71YVbCHeekceN/FhKGkgmX+lO8o7YlmkCmZI2F8NeXeoTfLT
mVaIxVr3AGvSuco1HdFhrKG/sZT8NOzKoIB9wr5K19A2LyTWvgISWe9Qwd12066v63FPOCdm814c
o7rmmoD83VspnRCl4S0F0tOzK2tt2+KqYAyM2O+7C8+OfCZRjnkKSUM5jrZRlvsWNIl1imkJtyh3
iGjcaLThvRNB9wzt+hoPV9+RT0at7Rg4hesIoM3st7Mu9DCA12IC3VoO2d902IhGWQ+IVT/smLI7
U0KgC2uyXYb5rMfZLxhuyOgocdIOmq0/SyqMQsKIJSUHlEUWY7i12RBSWZRb12x0EU7ZkQGHyTaI
DRxsBgwBumURmF7xF8STwcErDJiNDJiuCkJdZLXkzo3BrgeOv+qyGaoCM4EPXxftPB3zJD7A+jEf
mHKyjv42o3OlNBs4y1zamAz1CX/EemqsV92NxD7Uiev4dnZRDiAikRT772/BGq17Q5JvZzKmQpNR
SwLCptEHj7CDSOHQQIix39w2LnNwmCYm9r27j0OTIHd46Eec44ZBDXf+4n5npDLJHqCJ/CO5uLnn
VSQ/UyfAm1mnFTF0017jz34YjKo+sS77pO4ljutmsB+1gCHySGzqoalvZgEjO+u9m20CohXB1G3/
+ILuBB9gqJ0WSYgZQeaAe2hLd8uYraLEVhcERspro0S1y+3qOZ4Ik6UwMw8+daALh6u++dYNxvZU
JElyjop0WQdBt/NxcW9KFPPdGOWv3pwsKPT2M9SDDyv5Dev1PfMgRrhuTFDP8/de5urHhpZzj2TO
bjT8R9gwwXGcwRt5roj8pJp9+H6JRVKyEtBeTwnAcLIa7YUKQ2cZUDL+jxY2YH9sigB3rEuVjecg
mUeRNbPUgUjBwgK9fwva4nVuPzkYA9omP7ZGCmf8Setctq+tyLjo1J2yHkkYdzS7C9duL14zu1c8
j2JimgLPrd6Zmz4ALZBFPGtoNwg2zCtRx6QO3CSJgyWmsx3buPJZNOOCrfij6XLk1vF4wxeVLxhT
17lGIYeJwQnWDUc3Q0uNA85J4mQa3JQUxUzY1HgHzzFh4RVWLkVMgnk/SQGrdUlKjcx6J63e8KT8
0ifMvXNSoBXN8Ng77EBbRoiCVb622VtOYb+pY0DVsd0+V363nOw6pLm3aA81MysgCuHSCINw60Vm
dah8UqmyKSSIAY34UGpS5+xx+pxkPlCzQjNETGUKMLLq7so+uSSwAO8D+a5Opq/zDwHPc7h0hr5s
usp5nrop3I3FcCtnfSCxinAhrYll2aE+hJVXHKugOZYdwxNiLCQRGXk+pFHQrmqfh5avp791ee+J
zB99YI/muGQoSkZmlgJEDQwjzHv3AYJKgbGDX04NuI+pOUdmlC/iMGCM3wQYTTTHg8WYcX5JoIYq
0HjSoFHK6UhIToZHnQeQBLqbCubFzspRpE/IBeoYOZZV3964z4gb50AsHqjZcinm5PDfZwYgdNtY
xhOYP5boSqphn9OK0xS6faxyWrD6LjtxnC1Ck8eqK2K47tnwPNb4EGzdPZpJ7Sy0lHoSX1JBXmRu
v2ud8oSfxr1kpl4vXGXV64gdSoPV5xQpuF+ur9p140CuD1zBebqF6dA2DbvEXnstTWA/kZcgzjE1
pXkofZSmmTx6PLxmAsGac5C5xzcFmMvs+nWdj/Uabk5AwTtwmLMfTV/0ttIR0LQ49r3gKxCBvQW1
dTYSl0e4D97Sd2YUf4a3UK+6YdmlZnHsZT/XLUU7asbkC2jKoxxLUL0TXz9PXP3N5XwQWQahki7M
b66TszJLwRhNGOlaC5ytOccmiir14RHx8IO5RXzOHD+azOAMCB2CNyQ9y4BZUNwE2Z0hNHj8SL1V
SFW7IijbneHaYBCjUseMZ1ZbfYrWRTMNr0kFRLLpIa7AfE235KhgWnSw0/puWBO+Ht/rQp3CeBye
JcHQwWrNVUld667wQMnWAmhnF+/NSmjPekm2Kx71H/poUh9WxXvcSqDYi5m56fdXPBN3FCxCTVxe
HuYOKNV+X9oU+3oFc73UYfNRVJjM3a75MWeYF4XkDqe9hK/ilKyFbl+vOx7y0OugclPA+eKYUbPT
df4JPHSzyblqQOe5Ry8H+TrpLwVWJt/qRw5zmLB8/RbzA9CAKBkK4qwOLWcXRrm2GAbXJWad5EvT
MNfUtxc08lW4EdIcnAzKIQwxSB6k0HK20vN6XLnDJhsC4NFBudeblj4NPvENLmKEG/y8mSDTwjHo
1aQj8xiDPJt9HoxMNUVCwkFhrSiKWVe0baThiMmb0AN82J4IHCOAxgL53eMHWfc6mNomJ9/6XXja
JOVjXyrKPs3yUxkPdRC7OzGxCupOVeFz5yYcRvzevCfBRpv4tqB+4sCgmzt23jCuUtNJNfpu2utT
dattfs2jrbsYTv6zHd0Xv0D0JPiezF/hGBiJxgB2Hn6W/VaXIUB0hCpOjJPuqWPQL3WHcve4lYA/
2vyT/Dgh9ywMDgQg8OKFc81uv1SRtTRT7VjEEzt9y9AXPGnoq2qbq8h7Ht8jl02zMrIDaeOTKzna
djehl7vqqJI4XhGpac9+44GbmeXGQSHT+pXYMP3KD3IgbhZkEEspL9pncz4oLepia9ZMZRlRA3tJ
5yvm9QeBARLqbcX/CvR+yczHXCvN3xoMihg8ts1mtL+yPDB3VgbrzCMzeTQd3p0ieyta3Xis3eDa
UZWwHu16p+UVmeNBU9T8MCspB9xrqXXScOafDNIhTOI8lnYMHcRhdAznbeDTqUojCUIkzb40jkTz
p29y3jJbVo+N45dAWF4yQfA+y72zPXIHNXk901G9Q7+VcLSWvcVJaZz1075/1+YPeqVl5zDNwOlI
G+O74158KQbsnSwGoeUON/aW8Ro26giV88SKzPl2EogcmRh2qT6dCH4DdGyTbquXnbnOyQunlXnV
JMWNLIRbJbGxt4PRriw1gobXES2JNAWgoSKdbyCkx1yHJU+XbIyluOr8RSfwyas2PDW9KUBg0Fia
Gs7Oa5r9WHEOnsKMkQxkS2RfSJQmwwWpnRg85dyrVs6mVXsnEc+taWbkxTxaM8qKzdPgxesWo+Sy
iS1vSeMYhfKzJtro7r7tK5ePV8Ds3uWEFAAda3OMWCnBmNjEsMsBvn3QPB4egI3xAxXA1Zt2Osji
1KhC7IpO+2wyGxdB8zLmvn2zde8Fi1J5diMdPqiOhXyMTA5HFcYZQeldwCEL/lXE0MWKsisYXvUQ
Kdw6FQ/cb3g9aXS8KMFLHRYEITqsEe1ovJn0DFLlHO+8WKpDkQ+CJqjyhe2G7Y8MhRnFrKzhh6zH
/NTx71CZysxPzze5ri5pwR6LSmLJM5BSCqnF8en7xdfJyjJbNNDQIz44kX3AIfBWI8Sdqh0jt0Pk
QSR2p3ZdCXxD/ei9GX3cUnwDGsSMrM+J8cVDTia2aQWbCCQ7OvQSa+vORT1lx/4QrwObGSU4ZIp3
/LT7sa2nkxbIp9CjlHwMeQ7jga6dHkQDc8kFzRj1ytVyKpH4jntytgtuDKw3Ih/X+uCcWCGfYp4T
fGZI7xm9HM+WXn6YdQScujUUswqDWhK60WafqadzHLUK0Tw0VFgdvM6BQNyIs+PTTjlNobmAkhet
sonWK54CONer6c2LBUER51RkaXXQG7u5OF7126zqgA52DBYSmPEWZ9Cn5QMtSofop9DzXYRfgn7n
xj3H2CQSqirdqvwRa8mdMylhfiL6nMkWrpFm+2KOcMV2taRl0KOMAaNIGbn1uocQumTSXb9JuMCN
KamOpfhzTGICqNYwHo2OgUjGv4aLznh+6gu/WHpDvZMV8Zpo0GDWTfOGmNaRiunpKaUsoW2TbZp3
iry+XW8G78urovRlEtMvSM0m027GFEqhsfpqTb7Xf1DC3Bpkrx54lABkYKHU5YpASLfPYLnuOwJp
vKekCg331+gqjB7shJZNQd7BJ0ICKL98LqeGHaJp89mxaIzNU2edmsMuoaSdMg5oCWT4n0asiCdp
MFTPh8p6Mi2tXwe4EpdlyeMqtp+mIHxrfOmvfYWZOeS6Lw9csmzJeaRd000+eWoHDTbeqpg1sBrq
bSX1YU9++KXKPLICuZoOk3yqbPYLtqraTTkWPt3v371I3GsC0XaWy4jXQqopME9eykaNnDWH19YS
j5TX3/16WBlQ06egubciPDcTFBXXGVbkNW5hSJanmmFApKvI8W0jMPtYBINx0fUfWcFWoSS1Df4E
W2aT3QomWcuudxMkRXiC5oBBmZnbexOSYPTo9UPQYxzjDN4qV+Ung7+FkVmPXsFuxnEOhHp+Znw4
FvM3E7G5A43J6itTvkuSBlK6T6n0nkjQLGNGVnKIciCScjiVbfaaJs7jMJnDBnvpsGgDt9iKdoJ+
M9fXlbn+Mpph9SRke6aiYrLmXW59IlhKBZtNyLsPnXjraTHMTJ6OWKswToEp/0rKLlmTKdXWldfu
2oHmmCT2zn5F3wM8ZB4+frw3mumzSEnBZw0DxppMbxcy7gl041IRUs17BoXAB/TY+WhC6w22e9nH
ahMMOC+ashtPpa2f44puwEg4045yWKIezB/S/AWYNP2HWXd1e9/fJYpezQZ1iD3HOswkZMpgZqKM
y0bMx5PuTpMG2yu2fD2mHHIeT5Tnvdk18eU6cNHV+/BTa/wnh+EQqVeVrZtwZk1Ol1wHXCRaSUya
NOtDwthoqKOE4BnrMhPkYF3X5KLZ94JK7nku5h7hE+a3i0rJi1ayFrCbdNhhcG9NigoqP1cLNFr2
IBx6R8Ekhh/QmzFpmnqmVK102kWY+4cA19t/8B95zynGeuD8/QOT4MWsgwwoMxJmbmx6a9h13Lpu
fa7T8FTfNkr2eJ1oj82GfUBZ6EOyH46J5lPpwJF66sYPERuvYW7eTXqpC9Uem1Ts9OnLnPP3WvQs
p/i59AnZ/YduMiEtU5ujte8g5DEzLgr7yZX5Hkj7c4RQCGH93HpT9ofX8P+T1f6dzX6mjf2vv/PK
lh/Nx//4w55//kh//+//ecmrpvU/kn/x2M9/5Q+PvWb/zcDArojA244JEc3GGdT/nqFrmjT+JhxD
mvjrpTAdHW/n39lq4m+Gadnzn9jCJROh/q/JXup/0/HCC/4EBd1ljf9/Mdkb/+oftWxmNopJHpPT
OQhg6H+ybvXUmk6mHjm0SkYhXqxfA5pin0/mYy0ae5WY7rMKam3ltDVQXmRyL0faphVn09XFc0YX
5Z7q9p2t6mHNHGtc/tO1/G9s6n+ylvH9mVQ66LprW0yVcQJxYf/ZtcLCGmaBxLGo0Xu1JrVYrWt9
8B5KOijo/sloOF5DRd92FR1xlHRFV2y5oBC18FoUjdg75AHsNJzbWYYFXYTsmkoonsJtnwnSIouq
tHy0st3kD8FhqtPH74EbhvyPMpeUc0XIjOyqcYr5EHr0PDWXela2e78MP/DTDucM68m9TKKrL+eW
1CBGyZLGBw9FODZy8i9dL+W5AstBlPUmQ0Kw/+YSzZfgH+67+RIhAEqDj5jhWKZh/MnYU9pjjmci
p/ObN3sN60Advl8Su1GHss/bncV+hoI7TCrQkpJX3fbtlSX6cmOP1bDIi1AdGIZtgKsOh2CEHWzE
iX8YMKS5LKvXYiD4aiUj9jvhXR2txd7QJ8+5bZz9AgJDPSDF9UXhnYJsVicUz/WKhfdoID7TorVx
0kq99nwXDD2kcwDf4rzOw1iKJsP9KBXwWin1pebL4jZaiNJ/fYW+rU1/ukIQtDgum4xlhPxOmvyT
n2xWfFI/kHBt8VIM1MnHCdMSH9XjFiU0PXYNqNzWig6zTAaFdgoQ+tlwLjXcWge2yxEe5ubUdNa5
GMx4bbRVRERg8E9JZT+OwoxPdlMnpyAV7xB3qC2cf6sJsR0B9wxWORLNVbQzuoxw1ZqZn34d5hcQ
wwD8sPlvJxdOhWV28dVlHisosPoak/piZV1xrSb9CFSmOBSDzP94sYzi//zS9opVVhCL8OATnRke
ybMe5eG2b6ptHBT5KSbYf9I8olqxL911I2G7qDx+txLLWeOH9xdcMWM76MUsuwW7ToU1BmJ+9f1b
UD8oLWs5FwZOwrQ2bg9ME5pDM5tQ8SFaXjQuxtg3zwW7c2Y4NKH99dsn/tU7yQfcFszOYIobAv+a
Y//pA67Fbp1w+3JIVpq+FLlIzkHgXLgsI+AGSUesnjdLzljRSy8b3FKqTJ7TmhqqQK9XnjX4TGzY
1yZ9s0dTVLdyQpQzw/GMjz86FrKIz3VMaYQ6J11X3otxNlLkdn7KRMBezifBzxGxPxVmH/0bY56a
/ZT/8tm0pXBZGJhbWvOP+KcHXDeBRzUamhyGvv+JsbLHoIQw4JljuGOedgp0OseMwXoKeu+HOWb3
2jBCzFGwNELFEEvzguv3b02do5HIxJL2/XvfL6ntgIfoOBV4o44+IMM7wgXpzig2l8qLo7tW5za9
mOEqNlvyu5013L5fnG7cFVrXnft0GG8cyO19iSeJcSf/R1Al4006AYlUVgCcOw+27daX1J/0iw1O
jYlaby+/f/n94lSRgzyr/ENXjtrZ65EdPd72D2INl3hUwYswi26TwbyrKESdvZHhDzWC3/X68qob
cEo4HG0HIrW+aWukPiusHnxkXP6RYpVOWc6BPyGpyAhlB36OoqAEgMWkTymnDojcFavVWnfam50J
87EKpX/3bbFvyTJe26j078A3VjSqWDeARL/++vNr/TdvMQ9pG96qxfuL/fdf1zBiSnaoe9T3dMqi
+Khyrj4NiM/5yNB4qt/8zLF++LhW8PBD2cyd/R8vTJ3JIPjnWFjsF4H2HTp0GmBPdEaxrF0t1anj
94uIU3WUxOy3KcOdsFEAf7pEvHej22xcDkJH7CIZ5KjmEHI2W4GILHd2LY23YHosWlccW5LPS8l2
5KCbjbf1HYS9hGaVYFQ/09wyf8X5rqnktiny7EQPIkbmEsAnTMQ9njyNtrk9bV9Uc4w65CcE87+/
OLCr/vpywtP+L7eMQywMS4KpK8U9w+bon/cEg2aIsWIQsejRQ22z3UdpDwKzn0/GqeXZ+DHHrtkF
jE/x/Vq3ZH5RxjP+R/0adY5/blW5bfnKh3+8lICGmFPBlIJBsMAZzZYh7jdMY7C+lDhPVNpThoSN
EhnQ2hMn6jY8PPGLQuVGyvatPLooN59uNDM6S016GkCNiZkickJOxupaxYwPM0uBQZfmq2twi2hu
D6KLCf+xlL9GnONbtlADZyizutbzC5S9frbQQ4WjuIsTcXY2jNHfETm/UkJcHtrWJD9mePqaKwUG
Siso2xvSuwiGg2ZglYxQksDGtvuQFAS8Gl6mie7ARAveLQbozGtr7dTGzPHqSc7EmK3WJN4FNnN4
rZgbkrzWTxZVGqoeAW5opbg48wsFk1R1k3I7Q1lvMORzOp6BRqvILdqrrnfkgAstPZuV1u08n+hG
0yKSN1QRWgH2y8JqkmPemf1hcrJkWQMYeu/D4a0l3H4b/CJDEMJ+hHszey+S5pmq0/5Yo8lcv1/y
aaT5FzseTgCcLIS2UaCldeoj7VPpefb51586+V9uYsdwHLxPjpAKD+OfffHOlIhsbOf+umo5WF1x
IxlYbKvC0x8i3vCT1Qp6712c0o3QsRKkbcemMt51FOEw7E7qbdpkX5WVMgAJchdvWui8fgvHjPd/
0bWEGK2Z2AOueey7JLjreF0XhnYzx74HhE5FYzi6x++XtESJ8EJR0/Zrdy8Q1xZVH06vf/0j8+n/
8+nAYePNzounFylMAr9/utNKt+lbZY7QMOa1fsyfv18wjNFkY4tbL0wKYAb1o04sfPQNwgrWqpRo
FftNq4vDO9Gf7Kh5bj9DrMI7DnR733fUHHz/qe3Z5F9Mx1rUvQzugxcQvkWLI+SwHgsjeVERYBun
XrU0Ld86PWlutEagWjbIt9+/rEt6k5ogAL/W6dbXQJrxNOSsd2OjLlWB8RLQAST0bKS6r4F9CN/K
6IYev1t5J+aL9xad1gjLX5FHZMoPyneiY7s6CH+pmEpCLWboHbvvIKUgb00YsZsfo3TfmLSrRfsb
XegLaiHuWgq+cVPSRRSP74NkQaNbYkFiAsfa1GNL8sePsg9JVUjSvzaIlkEm2Glsc+PmvlhQ0FU8
MHBk39mrR2KM3vTuNlkPVSukUIgW4TS7RFX3I4K7FTvxB+HdjVtSY2tQwbKgcGDmi4BolFjC1l2v
8H+kDbkFDZZ+eQ37ySZ1FIQnLXUxaDk++AKYuEUeP2GWWredyy7K8u7w7t4q7dm2y6dudMxdZALH
woj13lQkJzu7f9Uyzg5aiwhSghc2Bu0xUkCZWx3XspkOLwzawVbg3Kn7jeimJ8KLD5H2EoDQRu5x
sZUW19hpitXgU91tFOSd65DyCsqKcoodH0paYtdphRpbGd6mEtlrKWvJFCnEQZbg1dOtctwm5pRs
dbeG/Mb6DnoB6FIVbkpDgvDRSEwDGltpJSPwiClL14LCkYX/SZ5W0xz1ixnWDv0uWoswMNcG+vfO
v3mwW8lRaRQyYQpFsW3BIuePnHl4OqVLRWgSkWdYpS74WtOK8IJl1i6BvjrQL7kx8CLibFDWQrS6
thXkDjpmoVanHU3K6fcZmAjR4sXqAx2oa4ul3cEyjxNQUKA2oyL8o1bEB34yh5EzFB1PQH8sW0Hm
tMLdMeqPVKx8BVqhHzoAyesgiCssEdmtavXnSNu0HRKfUsXWFnQHgkotB1xVorDgl1AZEQ32RRVQ
Kbiec2cYVLeI4Lk1CuMMVeKOApStahOocdzy+yyIztrmqbe1BFTXIUqoepDJthusYUXHuRZmd7dR
H2kOhwLDRS5PtqRypmn0hnBbVT2nuvOVVEhglhk8DowNQNTxlDZ5O0sbc1IAmhYWiXYxpqfSyn7W
oEKjALVm4hGC8oKdxjW3I7I3tp4HUxinYnAvtGflq7oVmyYAUTYhx1H2dIes9qGZPWuR/5qgLI6B
vu3s7iF+DgMDXHhTwhHInUdqPh4HQ4375hUqNrdh4f4g3rpxU2wodMgui3mhku/krT4D54eh1TA9
eqRhvzT23fAb133+I+Ub7wcqaxHynGu692mKfEzHEHGKevcHUXIzj1Z+E7H7Yccwc7DagmIM4LPb
fm4SHoEamyioHEB8jFOnD8iXAwaBIRtfrDDa1n6OO9xlIZRtTVUlGI69XkFrNmT8q4gDc99nlbma
0hKaqWc7q34sry7WHyIj+G7N6Cd5moyyjeFA3I/YCuEC6rc45fnJ9EALy7sMx3IbFcl9KuwLTOx9
D5hjVfXDNi2502iQFyuDiQWxRNfdlv7aDuPfinhBIulumhpoalmqbyz7NiqvIpGCKDiO9ridlnlH
w3ZV9oLiC+8pv6YxqFPfnBjrpt47vrFdm3jISb0Nb8uw7mw9tJPbG9oJHw3OTCy0rPuhS3am1j1z
j+b75jmVOjKCOfOGf0UJ31ddhPBKhAZfq1zkjdZe+wG2vI1JCu/BpoA7fXLQ9B98UfAmuO0WQkrz
0OHUL61qj77c0WOPPMeXIbz75ut2g02wXKcFsnYR6MUSfQf6eNm81F5kEyooSr6YvdRl8RuJ1DVu
IbozlTs+fsBMrvwKWpRRUmlreOmpKiYkfG98bYqabb7o6Rf1+nhRI0CsnIo719BECJiskeu6934Z
Mv2tVAhuDb4ZHQp4rcMpvWTygon1BSHvVgGP3fi0zNftFT5l2cvnLBf0RxXhk9OYx54KzyKKJobP
E5G1OPnd1FW4ToehX2r2AD3BAVvT1uZvL7EpFqizGEMOtIR+3CoBYT8tkvCW0fCX4EXctGI40GTn
PLgRnvsELjwwxTnpvRaJwYWTxk1TbPeQjJCBxoVeGthOzWfDLLNlhHFyCYzqCg7GwK2xNGe5s6hL
+shiI1s52TZLc2fFAEjfCI2Kr/AXnNYSkiYPREoR0p1Zlse89aDvEcFYgazL19wKRdl9ujn/kXSJ
sykG/WdQKER4KNvwXNtnFtt72Q0MBjoHD1OonSxqzR8K3bt2wunPuIIBQ0cwbDH6rV067HpkPmiZ
sC+ikAOYPg4viiPXOpX5p2znyFmUvUhM6N7cpYs8Z+f13ZIlXTfKAY6AjtoKbcVbDcFOo7mTsO6i
Lz2ycwkIXysj22miJgTkOiMHlV5jW3yoteKt7yGkwSL5qZftFi2Q7qmYmog+rz+pRzp2TDoIyqBL
pxDlcIYywCpC+j5VQEgp402ZokhCQ4xd7GI0ZOaY+/GEdel4ajk9Y+w0+63d+NQvmj0dvYNx0i3v
Ng3Zc6yPFCRlBDoqe1X2VCHGfoV/FBLKGEY/sQNeqkhzti5pkBVAZTJlROBcMnS4vz8gwwsaJqHI
I4Efmhht7/vFGFuWJha/InWSo03m6hJQpeZGbXqkGpwpZHbw4y49ZImZHjhXWHMXzZejs6wjY5JL
VWsH6DDxEEdfw4ZpCXVAjGLRqpfFcuSZ99AKu914H6KjAMzqGNpkUJH5NHZveJff0HsroJboY6E3
vLRN/074a55apLsun4+4tQaOHdPKoorwBoeEmQDxQJ9no+gazQKo5xsdHFxyua/+k73zWHIcybbt
F6ENcDjUlAS1DDL0BBaZEQmtNb7+LkRd667Ktldld/4mrGKGJgH34+fsvbaVmMTe9dQPn8T64tg1
GtxdRDghBo4wqUFu2mM7QBtcPpjkMK46hwifZt74TPZ6K2xWjN5WKb8yLr8erGI0/aDbZyKXZM2s
RstzSxAxqzQDqR/HnufWdkiQuxe/6K9yilGR1VrCEFLdlKbEmaCQmWcy63e8or8WUG6crtoXNaqO
1kCqYuTBmz/WZ3KZ6ERP/bor0pOahO5Y+e8BcZpR710iK1hYgnqo5xPGnjpmNKyDowa7wGJKXbef
oW9ulVrSHc4fYXICAx0GFx7Qk0M0GBN9SNwtKR+m8ks0UKoD6RGyKhK3x8tLuGtHcmw5d+CPzMAZ
WaJ4W4T+Hqo2ptuh+ekNaJCou4BHt6+Dale7cdo3Lc0DnxNNUhPgEoAGwe/9BK64cHB9RbMtX+og
8ssWqlaHwxGlnsWIBBs32ZIFqFgUn0tZwZfQPMahcpbvhAghQJshdSo46luIZ8pmylbmLzvlelDS
hZTkfUfhIZgf/LTc9i3isrEWS4zNeD/VFs9TwUCY8qmI9HZFBxwTko2g/lEMVU9ES6cggG/xBuqg
nbNMrB1QltgsUD2pxMBh8EFCSZTjotT40trDbjraxoXjK1VqRnE0kks4cA12PpB6u7MwaUXaCkvE
S+h1R3Dg5Lh715ToFcQ++oinwZnplEg4p3S6xIp4AX6b10gXjC645Bnvm93XG1uJqoWv0iqAob43
2aVWtWpuuDWMZQnyjBW5fO9taKsDKk6ubQDryAwh/yChUCRyt5irXfFIaBrV4GdQQDvLEcP0jYno
pMg/OJuy4ABMdEVKQSugoeyRLCFnUtBgRhwTkrH61IM8djV+uwVQeLPrj16knycNL3EErc0VQylO
05zemVXWwmRr4BTEGLZTS45vKIyUkjI+b6DLYyyRWlou0XPOItXhIcIjuNen+jLYfg+mM8R5FDjL
ajSpC43wUI7TR4oHY6H57ak04KU6NY5LJLorsyY8zio52wTTtDdVHMyaKt/GsXXTzjk6qfnQtUR/
ocdEwV1UgGRbkoMdo2uO7Uxd7+qnAhKdMjtRYh+uVMFwxZJ4dutYfce3mOyVKtUXdli+1yjDaFFj
IUsFUdKpIy/e+Eau3yXCSbhQpgDVLOcCU5s+ElX1VxVIwsmfjqEYZqAaW5EouN+a4Fz5SLnNCeb9
YBOL56fWtJrFYWH1GY4pJFzTWat64K+KwYJpFUGp6NPwOVW31PWXGEHe1W+GJ8miUgx4YSsyd/CO
0EXzHgbi0GM1uBFFYMC1uEFDJ07JDOQmxfewGCtOwFbs9NBmFbATtNrj+qhp4kP43U4zUpPdr1vB
oom2KsoQi/VlW2lhx1m2aZZtiTAb1VXnWXgdbOOhUoI3KnCm3fLdY+iD4sh4IjpiG3c1OSmlvHTD
iz1yvEcI1EKc4bZQGDHCH57k3E8Y8UwF4hjHirbJPfOpTYurb8xqGr93MxO3XKOIawB/dwse91QU
Vbcnb3WL8FgVsL9SoeDmwJzHHzdgrhWgPN06M61d13gbM3U44UzFim3uuS7kB3dY6LYOp9lErUak
Bmhn4EB/4N+jNO+RlAMLQR5ZF7G1TlpvbyQepSbeWUJV0Bv4DTkAAXjQZFv0fAOl5fzdKCSH5j33
Ad4erDLTZ+QXrwT3RQurb49tFBULcjLYpjWMrJO8p22zqBS139le8hgzMwui4CBjZO62qOFDGcJ2
PX96GcFrDo/0rHJXsCHvFTPehcy7wK/0UGHR8bkWgt5MUd+00jgz3fWWNlIz8vHSL5+StErWhu+l
m6bvfuZyyHYgZnd+r67DOGvO4orDnJwrXavXDDYAWrQtiyQj052iMIVoOh2AUiBgdOf0PIigoj96
LWGp2yDE+YXx1uWseVVEDCJEZRdhCenQPg76GBABhmrih7rK3DaddaSouXv5TFEW3arGBrpqafWQ
0xyFDGyMMl5jpbl70zkYFdoDY1geih6dRlyRgK1p0SWu+s+un4iLHOK9Q2Y82FD2FKfSDtTWDbvZ
r9run8qh7A6VDaGlq36hTE03mcJK7qlv0KoOSgqIhFCEhu4TyR4VtJGFTyL7ojCcZjWYq64PDlyv
dAQUYplFeIo8av4k1D/0MfsgYoRBQ5cu0SsprqOD52YWzbDDW9sw3+xKXs1BKkvSV/qlCbeOPwEF
MRFEqY2lS+T+TSU+zMVn9GTpZHRUAW4gEF1zFFZnUj2kKPioGMYinIWiXI6KWrNrXamDmWFJa84B
Ya7ViGwtRWDMn8iP6+IbGWmrpkW0LNK3Su4tK4UL5RmT6+GZDnHWodEfgBmYT4YSKId2pEOt5rrF
x/BCtm2+Rn18T70KkXLbpW7I95ly2t9mr1GRUr9WPXp8zrXzdaIcCXU2d9xDREmhPYBaugHSLzlg
xwLTSH0oGLgtyw6pT0YxsOqZMlsKos1wuPpZuJct5tVOBcMb0yIoGEUtodn/QgwObexVMZNDjDbJ
i8N9E5cX3U5eiT5AjKz4V/ipoLEq7SsRzjWaSL+Mx/au1gGWO7xf0KCS95q0RyftuXRo1fFex+9B
cGn6oiPWhNTwuuw3zoiJulefAUcPZHcSxNYl+nFo4JOrIcWoNoVzVBPSHLJioAV7P5jewHoBKoJT
35ujt+7E+4bXW9GpiBDb4laE9UkRGSY7Hw/ED7yBiTc43GzGrktGAlfNulmYFfZiE2R25j/mlfaI
fyNsxXqOsUzpafAk+wgdsuPaZltIrLBhP+sV89n2WpPYmKYXYNcDmmLJuYTT7PezeGCCXFvKKWtN
wOa1vyUWHH+i5hR70tCfs8rX3Xl0JNKYHp0fPheV7nNyix59C/0nRlCSpkJkiiqJY8BsEGWVtLyb
cW124mtoQmXfA/DpY285Sq/cKAYSk84mIZIiGY1dZlTxNrdHTPiJXASC0tpsCJwbKr4o/wh72kL8
XhhgB8jCCc4oJyrdyDA/9IAJcKG3xD4k/jItffHg9zUVOL0NZmIdlFumgxGVDbTzJ2lWL/lAt0Bz
Rn8D1OvmpwaVXKZ+1SmUhUH600JMwqJDnK37SSWdpm+fstGjwdtBwgauCsx0bXAw3/okNNUPlQr6
q4rx8DRBmpPPROuiM982YZ2/Yk38YZKsvdBBfrcWzJASaPoy9cSDGjS/EqFSeRO04WH0iZL0qjVl
v3f6mNzrvvO2qW8e27r+jLVfpeWnVNAsIrp4ti3NIwGW/B2FXIZ1hPIizsaVVDkKFUR0VW2TPjRh
sBmc0NtKhIH+Xh1Ge2eAwwdVY80UZEJNp+o9GcbAPaqqpIcPEYv7vyI8HdLPUGPYD+RTloK6GFqL
WCrSHs9yyNsFLDpOQniZF/G+ZLpo51fJIERXeJMM5Q5VjRIyTE7oK98RuNIfaJXV6ExzOp1595r8
mBpM3z3spWykrFJB/Gz1UbJT9IJGoEqN7dHix513UUZWMYyTBF+RtEL3F3u6moNEILgdAoKEyjWX
OFpPvmFRf0S9qh76+TAYNcbGHDToFjSKLMYLVhuchqlJ1pO05arCSrfOKpC+Q6+jEqA7oesc5XsE
Kr0Wn5XIw25V4UhwmDtsMe3/zJOaFnFdkryzVXztrk/VMsTQuiMne12XieM2YMAoZ+Otxua1yEUH
l76cvlSbcEB0KVsaAQX8XVntIih+wNOLjr9t+AjxG0Y0ypcAE5BC+JcEmGA7NqyTMn4hLWHZQla7
q4h2e6Kud3CfILWo5VuveMOuueuVLE8w5+mXLU2pdBu7JwoYl/w5gJxBEly74Er8Kl3T4c2I1ZYZ
TUSRg2LriyEGmteUDBqdy2l29YnErjeOw76fhpK65oO1jB/MYB4mFPQj+zJq4T7ywntIRTLYXECG
x8rZN9yASYV0qMJvYGdOvp0yEEMpGcpopQ8C4eWuHIw3ZX7PJ+aipAjg062rH2wHysJER4R2Ehge
tNYqB8XJsPBXo0xfBT1Al6PXh6ZRI8NUUBmUX0f0MvuaTOrEoVbKDPCKnF4b7mEb/UNon5LemACd
d68W4Th+Hp0mOAKbAHJ7xMErAsYknGda17Q4sK6LiB5dX1kfg8VpOXRIH9SSXGBjIM7XoX3ZkP+8
6By/3viC3dgOcshcjBjKQIvWsaesc0+1LgKiitBIfkuUVcHA4u45LWgUzjTekN5I5o18TIZWuKss
SiErhOZgVX6GimqOXfyCGshrl9DK4oXcdHb90EQTPAGnERycladUCQUxMbJY6Kh9mUD4Cy8glcsY
xLW3J1BC0vqVxikqV+1ixDZGuqqAIG9SLjPanDOdUOD2tLT8oYJGUnsvFPweaeeEm8CpPFlF+NOO
R7lpY4/+zXxYUWpcNw5VZz8zIBtde+xnxbsW5RtBxbzI1IHxks0Z3VdkjnZFHa9WO+6JrfdvbB/N
jmk914AMnJVXDwqOdtU7GxQuZ5s0opWfTTgEipxjzOgcEJA0Z92zOZv5+THUrOqs2D1I8Z4TlvKc
9cUvP2IH0nKjObJwt4u88sbNSOW2tqTzZQTRQZR2dYxSgklbdD2DRsB4USYZfUrywgya6itf734o
cAwyc8x2AvY7kaJadcYUbJAP0DQ/o2ER5aW+UPVMneE/BpkETDorg54AyRiVW9lqf+rLNsX5l6GS
z5sbnv+0Kesbg8IV0Ss9PTCYfZ4FIhhDfc1rcTHxye0a3+wuoQHdykbTvwWvi8cs+mjTxrhGURXd
sOUwojeCV7tWwtv3Q9TZyTqQHNp1YHqBGYKboGC+cT5A9iA9vAC5x0Q6hGlh5Jhr8HING08rxgeC
pfVrm3CU0N46VA37IPfCh3gqogeFQnYxNF67nT/YJ6ncK3h3rlrXFW5XRoxNC6lc6XX1K9xLJuCZ
oHEVXPpry4nrG/bn+lbVknsw6M9qbFQ3Aia8A3/864wmAbul6vswFTZI9Z9+wZmZITkB3WxnR81Q
pFvpsjwSYa2YPTgq/PAnYQ0ndRLdPU2eRrsob5yp+3ug6pU7FlO4+X6qTujtgbWm69GxPnNI8M1S
dZPezh4TQ1aPMs5/xUTgHO2yrh7tTFjoGFNn/f1BvylZtX3MHHp0U8vAeekFDD7icdKtM3X6o9Ez
T+1Cde3ZlKBqpA+bWgfIoYQyuwuft5CzCKuyX2d3S7QKuUaKPKeSyyUmxeI1H+z8lwjxfCJsTE+B
QUKFOimmC6VgODtB6K+COrhOflQzQLc+9E4S182Ea1lW9raKpf2QSYYcQ2d+epyo501HctN8DEnw
7uPceqp04Ll1YT1EtqKR59WU6KeIUWirOtvM/dNjYJTRXs5avbQUxyJKCwSypLZXlXi0FFO92eSX
w0cDvtO/FWO6hrRaHiWZJNDfAbxF9mPg6xnDUgPtUMttPVRnK2KsjGMLy480x03frOgAVU+kNZT3
mJOSpp3acOxecs3LUVKeIQ4lbAcpZiMf94FWCv8At3ltZqSAhyjH3MR4tCOdiAjIFYFek76nWDdH
ifOzoXiAhoKemDklFiclmU35vPS8KN4i69PmOTWIq7Img2vLD1dwP8u1JDEKOKT3YlBu7VUDTX9o
/Coi8l0KHHu3OKoex14Re7gsMU03oNWNXgRH2isPEE6E66mDWNpQZDDD2MS2RUjiGJMTw1ImORKs
bFMZkIqhNOOLKRXjYTST7EIDej2UjXPP2gyje2EdOkLfjS5L1jZNpIUz0wFE6x9bPS2JuGhu1fg9
SBGMPey8POpTauzLlmU/MBIEpJg7VWkfUoe5Rya6bq2HQFKELjOUytM766+3tWJL2bUh8YhmY258
xUlvGhiGLWEjnZubrxg4zZ1RIJEumkFyJ4RnRKKvEeXCOa9sshuy1N5MnPk3dV1eyXuq8WYGv/pa
IyllfsgGc2uVqbIdkQgCCvqCGMVmCnliKq0fhLtTCBcEOOAqg6Ap5DFkL3KUtjrHjr0ahePvRzM0
VpVjbh02PKC4fbuxTS7UQrEs4GrmTvf9fslpGvmLeY2VbNix1zlocXGdQmhyR/J6t15DH3SCquKS
yAU3rSvGg6WAd9XMkLNAOUt58V7hIdKaXZhaG78o9Z9pprvFbO3UavUl0Uai+BBoMMYe4jvJla6m
R/bh+4GwN/tAsnNFAMyDRWLNDTeS4trtq4+QZa0yRiHGSwu2Iq/f1dwSS5FGn1JQR4CaNB9sFJVQ
/ubGzkSjtraaYyZm436N1LED5AIn6kzeSu6WhYL7Mc6yq6mi67KMJnDVhAE/h63qQzjNp3PRpr64
xezKsk+ouHLcu1IzW4arVoKGBUpxMGLiivwWCV9W3dP0K/Oz7RhP40VgD3ryeuVTKdGqK9F4DnEA
723CwooQIAWZa0tfGNFJVapF0enG89hkxrG0a/scgXmHp1Oc8HpheGfC18e+9hA3JqO4iTRlBUA3
FauvbbK0cE5ZF6WseHNSUkugyoB0F2VE8YAUZnqA4SJvnT0cqlwRIPs4oMRgGU6ZJf2ThTLRTtqV
KTpjFeu+dywAlNHDg/JgBGrvxqxQG0cfx4dpkLtgKqyzP9T9Oq+T5hjhSh7spF9H878POgZa0k9l
HctrkjNIdGp9ojffdAsAcSxRcyB6PRILqnGoxCg999YjSSBZJq3DUAmN0UzHgKKWytYevek5kepG
CUT4sWwMrT/hvyXu2idQTFOtiFGRwk3ZjvGuxw+JgY2HxItoNmREv9U9AlinRflvRz9s76mdCVaY
5BmXs57LVVLq3i0LPYeKg0aT5sRraIHOY23WzmNevgmmbBc5kdanscRnU5tgnS8kmufZCm6rxj7S
/TOnec6GZRk+1Fvg2ws/0bUH+mIKKXD9um01fa/kns5Iv3qemHJvApv3XLfsdAULiq5TmaVHW023
AfKe5TiljylEEVh+U+16SYsIUcr84sVtcTHI87r4GtiV+jHAXH+oYw/9rOq/9I0xnrlJHzrMIL+I
QrDK2nezrB44Wxo4ff9d5+S9sWOK/r0nOBh239W23WeM1F3TSw33m9Nb2D4CY7Xd8N2MRWWCc2sr
u3iyehVkpeK0+KJTuSxFAsIwQu8n1UK9sg81rG8wKMh66leVFRVrUzH3VkO3kfsqdpsSnmCoth6J
exYhdRJ+A1/gH8IAVkXUNNaj2XkbRA2zb9yInv1prZq1uddz8ytxxk06BPlNCxqBFDcDywFcgDMK
QW1Jq45uZc0JhgWBiASDmp19dxg2Zrlp3HWHflTlhx9JkNAF9LOKhGBEL616kYXmA8hT7ymc22NP
gbSsXisrJI7TarVHMptYED2FHiyxonuGnqRicWwPO4vOnUovG3ynQ1oMrSNUFdXRSlJ6dV4EMw33
yZpePpMGDUWcU0bMRWyvtOZgHnFxBlxqUxPoW5n63dYrQE2VnRJfkb0x66+a8/cz4QEYRHtpb/Bp
R3tA2R/S6FrkZ2TbiT5ot+Qc5BvEgfqS/mpxK52iuMnuE21odnGoGwiv4XhTT8bRFwUPjJmWkwYH
Tuv87ioQGl3t2G4Otm5cfdneoCBoZyAM/WMfPYpAFU/fTzL9XjgK3k9fPBrUx6fCyHArRJPzNloF
Hv6qo2UXJhvION5DbYzpw98rIJnx/CY1Js/EkkKnR2AbAqvWbxkkZRx0dechIIJlp6OeqdUHM4IE
aumgpmRUNAdnNkOEWkZmWQsSMhsHbqJg3JkOGAzdU9s1Wwqh2GVm0FWdoBmkaFYC/TklzJGmhGYt
x0qgLMwLQGtDTtbqWOkQJ/tZsLFGd2/ZqO1J5zpxPsmvuHsveJa60/eDgsvazQbkNN9P1ehHETKo
T4XVHYARuXVX11s8x+YBUU6wq3AkHxwQVrsxi8p9Wr8bHdtVW5pIDdU2C9agOV5TvFzE3abXbn4I
aq7tSdeIsWfohJQliJO1rtPZ1EWCXtnMnpKuMQ52YKCWIbeJuZ4J5Q3aFwBrMommeDtRcpBAjX6V
Q3OHEpF6nu8j33TL2SpWMY/g1AMSPm2R25EN6jdvXrKhw7kZJ9m56CdyUrucYN7Yy28tHWKXFA9r
/X3l6SEcq0Y5lf7wKrwhemYkg39jSPx9o78MCGtu3w82ocSzs0as80OOkfOce015jOFLNpaS34sG
xtXfXz//JRq2TFTX0rJMYQvDFOZvIOsyCy2SCuf+yGAxTazCnKG0nq9+dPGkvLVmYyw7ZDhuq/I5
UdT0+9RhcROCLlWBzYY3LFpb8VDgi4iMU2Dj/mVRCa+jRaSGDoB4EcvKuyi6/JG3ycDRBOFE4M1J
ztqrU+etmzXsX3Va37okLtaeltOaLpmQaxrcT3wDu7//k+Vf+eEG7zfhwzbsM7wOjiF//5PV0u6b
omyqRd7mHV1UM3djZ3T1LhcrTzPkOhsQOdaC4zWRJuqRsDRXrb3w0rA3X0IV4VuuVs0eovyicMz6
ZQhzZZ+XKuGf1BdvrT+PPLpz2sYI4seMtmLO1/mBeQ6qj0713qesaM6aqJhDljUy0nwAGhQWLwHR
vXuvTF/sWN1rKaMMPCjeAdgaYkZSf8G35i+ciNL7378kv9uXLFslZ8l2pMWrgk3vN4ePXwiY4B3X
sqITOkgj6ctMlV+hRp1fKnODXkMd0Bk+/XhdC//hEvz2D/3ZXzT/dGju2E8YWGi6+tslKDOn7sMQ
zrQ3yo9ECd8HU+66NMLcDwNgEWsgy+ckj2rFELYnZGD4kIkNF7Vp6+3//YWgQSFUMjhs7grxV98G
y6ASkWY977TZ51BXVPbhLu4Cg0FbezADSMqWnNptXoo/XoX/713+B++yELzd/2/v8r3/+vzK/uxc
/v6CP5zLQv5Lg9qlqmgwcS9bDuaAP4zLmvYvlTEDceu2rmuzP/nfxmXT+ZdKcti/3cqG8S8gCFz1
Ft/G4j/G/8WtLOcr5D8Xs6Wq+H6kbegm0VC6SUDBX68gBAS5BLMWrBqqn2ObAmdzhqQ9ZqV9ytRr
GwTZz7Qg+H0QenPmXzRUpG5b6sHdpwa7TXNgDOEFmp3D0E1sWkRR5S1GDT8Tztj60tWjByEouX0H
/gQ1TWS/U0KKVEXb+nQBt2EResg1MjQGghWj13fstcVGmrEDZaafV/EwWPiWtdFRLi9rPvhMQkIQ
c25hbTG2QVB2/7DCfDsg//K6GJZtqN8xafMb9h2m9SeDK6Y2ZxgapDh1xjGLPHCl2Jagg2HjtuNZ
BrbyPCH8ToeEiFXJYUtDpHMrrBotwMi6WhH0G9Xmw1il1RIuOrjzAVwS7EIy/4ppeI9iZUYtwogO
GPct7TINTl5vkjVspSQNyrzaRJM3Gw5SFcRLNgJgwkmb1Zp+RDanP00B6/n308hISdWxXphEHGQj
rJOYH8inLVdBSwcNtYQ9LeIov+VOWT4aqiEOAzyQhdeI6bFCWPkQwBj/fuZ1nfqoMK8WcYIA2gvV
x67OZzJypR2s+Wkwejo6jQH2HP6HRTwJnYYfhWMw6RNpTzytXxJZNv+w1sn5UvzrW8I7wplKlSY1
pKX/ttihKLOtb6SxWa1FMX12QvNeaF9VmxSW0zrNI+XFaDimpo4jT0FlRi9ttAOeHTwnwZNCw+Ig
dToZDBTpdxA9KZa8joQTHwdHFWf6heL8/X/d/FRHAe2WPnSmEnE5cFVG/0lOordPtM8poKn94k9n
jVLrOeYGvni6/q6Ownz2AxdrBkDeSb+Meh7cEbi9BUP9Y0q5vnH0c4zwm+Yphnx9ast/cL/q8973
l1fJNATeN03MiwSBf78ZjAZfRGiKqAYZWdBB7Ezx1Iix2zVmIIhaAjFpOkm+JVEbm10gUxcHlssH
Q6A2lec2CLTrvtCfWoraYRHOVZER9XKWOgHiIJlgIboWDTPE2tZtiBTkjXcqFAlWgpF66p6NNvGh
E8l+o8rPXnZIZOu03U5jIndT2gwn2oHKPzgYv9/7v/7VdNotnKBA0wjk+I7q+NPtWtcxzQCsBa5a
zY3UEPlcoHFCnOpaPzWVU7qVk1lr4g5yt4kCCwO/xxkuso1n3yqQrRINvQ5xWl1p4Hk7ilmU50UX
+1uDnkiM9MGA6PMkqip58GNl540k5HZjw+BFeEx0zay+9zLP5rjrcpGhM9vLKFP2NJAnYG6cXP+0
q1z/+Mv+HDYo/utmMC2KEFZsgwQS1fw9ICgqVKvQs7pxgQHHjO6RS1g6MbGjTRPJwHq16/3iKcRt
+l5bAzWBbT/h5VG3ThzeEgbc841LWy0AxAjytjlWYSUgvs/Pvx9C1cTynpn2S+loXxkQA4BAtdgr
EpuqKNL4H/6i79/4r2+hBWoBAgdHb2Fr3xf2n97CrLIHhoOyQvGRbHUL2hRBRWIX5YW1GXUBdRWB
xDLNEm8pZTpuWcEuZFW7yiS9w38eCvIZokJRDqWdy00hS7jgSrK0a3oWuNGMgxaNwYn7sbvRwnUF
YB187xrddILFFkEtx1MOFedkVOGZHmu1Tab2JpHPbrBY8IO8DMZwV7z+p/vmZPs/7oO86fVzQQxy
aUb2u2PRmrTDxtgifN3rI87z1KCV7IxatsuUKn+uEzDVTUZIERGRpzE0wqPdgx+Nh1J5ob14mhS9
/qTv8aJ5wz+spji3/2uhsC1JJatb5BJRSPy2UCjFkFhZoKUuGPwRFBlRTurASYN2MHlsdWj3OxUP
zY0z6qG0Oh0TUK7scAdyuGp157FF87hq8iTfxGL2nXqVjk5hUIedn7YvIzSKoyb9kIZDLXfNhHk8
lGpwtxXxKI3+qbBj62CGKFOrmSTQE2MiKywH5FxdLcZf83i0h5Ud+wo9zJA8dPQ6WLbHrZgXMQck
mxsUQDBT2ybqa/bzawHdmVod/GUW4q8UwtwwuYyWhHwTlMBS9pATCjx3G3Yh2aA7Bi/hNoU3du2J
gjYxQx7o2hv3rAeLVeef0VTHOwxTYo/0V98NRvKTGPgJfyX8MSQHxIfo3VbokYK7OXcu3w8d8ukL
F3FVrEeZte/MbhKX8bsGNMv/oRipcy/JIMDeR4iRHResnzRrkOcqNn6RRL7qQNLLMNKfeqLwGHEV
zkZRS4C3oTmtm6krN41mxavvpTzVBQYWR0Nu1mAZLBxJ6gNu319KXd8D0i7pDODCfAsNL9hgdHxq
IwsSkzPIM2vfZ91gNZfIas8O497UDF69ovZWnOiJUA2yca83Kd+iyGjHkaRSHXE24wW4121RvAjp
EJzlp8mibbvxoo6AoBeTYb7Fno3YbmCniHLUQGmAdlqXOvF9ZGVfKTRMO+bGaxMYucg/631Cfxt9
5xw+ZGM+Cp3qRlziPPZL3+lJZ6hOuhqbgykfqwKA5fzvqEoLZlRjvwaV4rWbgJyDZajS+2EDaPfw
oYpnKX2KHNWojEUJlpZI6WF8NY2XwSz6pazNdqvozJHjQLgwkxfhGOTntDSd5f/ezlqLcLeoDx4y
v/eJxsMy1HX/VuWg8yaS0LtyejGC4EEDzYlexiTDfChCN8oKX8cYoAuAyLms1n1Mi67s5NPUwdyt
vDTCQldbK+mQOhrrxS50gBKUDsM9YXj9BzXQwlGjBqFVG+5JVwVZhjJuJebN/PupmK6eH1MmzrcC
udf/+wltprcXQx0fJ5DtAGCTZlPMd26bCWQ108oex+wdaAaQZuLcl2YnuWUTCDsH4q2TPR2qe4T2
asfJt6OgVS9IeftzT0UK2t/HSQWRLXeLUI8ujVQ2edyDcgs9li21JpOPgmKE9X4orBENVY43L0Mu
9wfoQ9PHO/KBSXNRo9Z7h1j6a6jMAeadJB5yUKOfOcaakzLpKEnW3J04Vixcqdxqg+OXS1stYS3O
K8gAdYy283C1AzBi0rEv7XzPTVoPEZcVc03Mre1+f0ZQJECK7LitvpSxBQU31InLSuedKUS88/f/
tbQ7XDNshCtQH/39Nm1oxox7+vO2hoxLN4hwNkyN4GdD/oaDar2mtRh+oGX/frWD2NSPoq+cjUqC
j1tGU/dILAFI5xmx8DRV5XiF3oTVFGXmwhvANnJvv6plNJ884l+Onrr5WK7E1HWn78FXkRT3OS0w
Xqs91J143qXQ5HkHBsv6AXDQFBryrMwsG81g7gdk2O08p3rAN5Oe9ELuR2q7bS5RuZaNYhwKmTGC
rhsyePFXNEbVXKb+5Y9fJca3SDUHq3WwrXvC+G2JW8pYVhp+YCaK/Q7VS7MWxDG+Tj3hQCgPfsBs
vNLb/sQvLo+jERc30SjvdsG9a0XxWYv67FHSbUfe0MbHjo6WMjW+y7xTn13feFs1ca5NnSiVqh9f
6wmdtOeYm85JeZ28JnGzns839Ta4p9F0HAa/XEeO02BhyJLtH+tgE6k2l50CdYO+7WIap5KdjzCr
YtaagIc31xXiN1cmsE3QEd1iexS70GZWz0DxYoZde/x+vZElEWKKkIFOcPI5sled/lgmLVpnRYr/
Dcr8RBs4JRKpIuJ1KnJJklqJ1LPtgge/C1GXagTH1Dj4GX37zUVagizPKHoW/pBebMX7qf8PVee1
5KbWRtsnoorM4lYCZalz8g3VttvkHBbw9GeA9jl/nRuVZO9tuyW0+MKcYzph9VH2hUIEJdECUyXM
oxDlU93W42G9HSd5QSxlmXtwosxTwsHtDZ2u3xrAKYfCbpqj7UCwctX4UOtm8jKJ8U9EZ/XY2jPx
UZo45n3LHJXTo2MHh1vsfhVpofG5fs+GjJaHALHbQLM/4VLCasBl060PuhFs7j92wcZyq+oSXCt4
/o9I7+pDvmwlw5a0IeZTqgZTnjSB+3dZOi2nsXDxNQz8xU0z/SL1yDwWEoQhGqVpGxWJ+1DFlvuQ
2NVwRux/K4qBeQL5HQm5tTgX4CV8l1ZGMJuZLOkQsYwPKQfFUgU0GD0OMUTQjVNX5s1aHppawx6/
nmMTks4dhpjT+kVZH2ya5939d8t6KI9FYrNAojTZJRN5JIGeaJT0QH5CdfhAkYqMuuyKzyJneakM
qtiCPagPDP86nzIzvLp5hwUznR60SWBi1bvoy8ZEFyVz/gf5ntdInLcLeuH+oE9QvKBbk0+3nEsG
hI5qjG66ThKcWqHEJBfiXwiFqku4qc01SUy4XRfe/N5x+ptjS8i5y0U8UvJeuqNilTFprL3+jHnB
eUsji7Q8Q/OijlQilWX6Y9uR5mWZPyreku+6/tvOjn2tNIc87e53Zon2V4idDIx0l/nIRouIMrlp
N85ir03sof0NZB3Zkhkf8MjkfuoExm0RKmFZKrn8JflTUUpyMVOCjcGU9AoNcrphsICk0rVcKGMM
C9LO6y9B4BGn//rJyLA96hbftyafRoKm5gZyrjYRCoUtPpHDwZqq1zUnOnfs0leM/liSqURk96Kh
bRxkz8LwFKJ00FV1zqFe2thmit8SXFNDHtMOmwHetipDcdKOfQtcpZMHGbNHckfDc5TReKYsG/2p
xc4IB7Y8WDVG1DRL669scJ7Aqjz3+XCInHJ6H1L3NFhx/FtR+j/czhjs9Cm+HyF/Q3lqvNJpfzcq
p0xV/BrzVj8iama/H8XNA/Qc5Zh3Hd6wQhO8AWar6DyXyMtKrRn8qeqeNGFWX/evGOHI06O1VDlF
ln0XNRDkpP1c7x1zy74HyRgor/VWInnbgVGAaOAfJLZS7V/WczTHV+fljhHtZECxshyV2vA+q+N4
HJNAPBEWyGpIRsat7rkCx5SNrex0w58j/36A9qoDTqFccOp2yIeEvJSwzfprsqKrUinqy+wSPpxU
5iujec3nRDPfw6CgUnf2WcUJLpeDox8WStO3qefO3wlwi6mZEFZRM59bkpU2PZfMQ2vU8pkJ/KNj
lu4nthasCjSFe9a94nMK9astk22T476sShEfjbF2dprl1A9DafCv4K4RhJZ6niKHMZCLnS0ui5zy
l1S7cU00ijP9Ulu9sjAODsUQNfvZtoYlxm0bznbz5WL837FjIRIwMPzG1F1yzvkG6cvcjU2hu59m
xE1NYz3ztsIW1X/6lj5yIjzIDsY/aRdKX+lM46OMmOjB4em2ERId3ByF/Xx/O6WT4osZdfmcd9WD
ZiKxMIaXdiyqDyVtMa+6tCNONEMS0noqqy7H1iFmitASH/Wxai1sxBwAIvgjsrYjTU43uKAzvFnE
wpGagirbHBTkNRdbhPoTNTvFl5PY78EcFY+sRFFIhfGrC4u1EyS6wgKoDETaWECwJ7XUuqRdklBT
nN3Gzt8Ba/sQ/dSvccZEHdfIxpCNh49rq2KEzLrK/tOSQOO9uJ0hXUcdjiCdDB3TDdxDmHQ/TeP8
arWaXC3MoY/hzPfuf88kgU2+azs/lP7jVTdDbddoBBRHUfxP1lHxiuHeeA4tbQOwVSE9xeivJC5x
yi8XiS662EsNdrs6Oo/P9M0JW+ulbBGlMc3CKtUGpyKLGddMU7lxhqg+W8j6vfsYTEnYj2iKbcKU
LZcyuRWIYy2cAJxvBYaU/A8SI8RNIdmQOSnm26Lv6TyXGrL8f4Wklif1to0wwt3vhuH7AqYYqYVL
EaUf6zMikglRKK2DGEA54Cqahq2Rhud05O+539GWQ7OuphTc5pKXI2tt5qpk67SbktbFWCdsX6RR
8yas6O9YGhDhl5OiCpynriNS3msCCMuVRB9pWq2vYLEMN5XZ+C2WlW0qBvOWzHx5k7yGvR/ICinn
u4Gy51UtESFEHXSKaekQ1UD5EabSHWDyXFCBT58m+A+rtj9KPSSZJ7KzkxpP5362lG0fa15eCHEG
UX9Sw26+dZHVvuDIaJS58SrVuqCpMdBAAbchxJ6HEhqWNVjnNIy0iwUa37+fdmgkpB/VborffU4v
6VQRwDWOzyLNd7bDD5M7gP7rXi1vjLftUx4oz6gvlGtKLoAXV27/XRKJKbs0eCbxUG6aWuB/1WPl
XZD9jEZmwBqWaOm+SSn2ciNxbgNkMm+sJvK/6qZ51uzgkfikdlKzt5JwiBsUy4OZ5h3lsAiPUW3k
rzgNw0M15L8DVaQYfWHfS3R8n2m91UnIvEwzv9w1hObYKlT5zLKL96p9WLGHSDDpY21rN5ZW/jRn
UJ7XonHQVdavKkOOzhy+RJwm145hHigvh1Yuo1HhTuEcKqvJN01uKqd0SB9aSssrtkgYyXI6j31Y
XteHStyMoUbNA4ctHHKbLw+BvRoNUkMCLUwTeikn0LubbSpn3uWc0w+sgOWgMVijPxo3Ru+z9meT
BRXQhhpwwyX0uxkBXHSGII5rdvPbrLZMIRiYXcuSkFF8VgsgaBA7dZr+zBg0LjOsCT9LaIvvVR+e
aXouWQ9+J+XyYOGyXXrZugouDRoxit43O6AOrKvSeq+rN8ll/IZeKHvuXWi5ZL81RJfcQjtsnwIc
yeYcXtj9Ovt6mSbRaIfnfkCTp5SKSU5wVF/vX/Uq1fpnaB3Fa9NvV3WQ2TpI8OPqUe2Ukygb5TFO
q3JHoaKfTXRzJKxF1MYCbzqNWXzBU0GsTGM5rNbdDjyURneViXBL1ikTJwFtk4l4Z14n2ArrPU/Y
1ltHVtZ5fQUXfbykeFzjqsIFUAg4kk2DnC7hTwcUrn2uA7GFA/tiLT9VOUYPYezYG0Ni47kPn0o3
RtrHH3IfSLn1u+lkyUvaLr0FO/5nxKpAH1oYMnZUK7v16iJgrxfVhaRSpMRGNL9UIY19Mc7yqLjd
/ILlhLJ4zslgCHiZoXgDB9RFO5QNarHDUnUIFSJJvsKqVXYyUqJzQmWHz2l5mq1PRxvYgMS6dejt
8ajUrvGBirU4Asciaguv9foxg2ku9y4bcq3U7WWCE+E6AxkBHgyN/57NabQEKVPzTyn5I24FOh0X
5TGIclSCk6sh4RDm8mWgbGp6C3ZOkgBEsEOLgrOlE1imXkNrvttWNyRbg5w2qY3q2cXg5eKzhlFR
OgtgZclDnceLptTtoUVRiMqFzzAK3GdRklADE768BVqCb2NkLbdiOiPwZRhuCnFY0Z2qMxJ+FxO7
RveSb9Mq77dm1O3TOqpvZZvEeLWK/q1zDKS90oj/9gROFa3EaxIV/aWuzfyxrodfgjTecxcTZga5
zXqhQILhBnft/j5UGX921mnHoqAcAh1k4rwL3lSoRMdKui8qZq/USzuvjlvrmnFw7kcnhTmFYfnW
WekPKPnp8V4EGLU5Pqa5e8W9/92SA/BLL0tOhpYphWbiuTSqHuGdWl3Bh2lfXZC7fp/q44FbZIpd
MDeuYkkEaCwu2DKt6a8i5XfoRg9tqFSvzLfJowjHh8lmKOxneU+ammbzYbox7R3j6BcKzcqLUydH
K8j4HHAvFa1swp0QKRYg10qeTaC0m0bUNb/Ly9pF32zjEesUlRrAioXDwY+rk5Tz6dPBIeA1ZJCd
CDktti28D88MB53AHK6vjpIG87z5DzfzM3+i+pAmBlrFKKe2ChjHIPrD3x9MnpgDeSOXyndqs4+2
AXcbj0wIfBUSP83ahK7/yfIyzTpzoyM99YNlA2FjMzobVKjHKCyOXQuiMXaCcCcbpfwWHIiim7+V
KX9lufgdMuETVRYsa+0FcdUX7w6W2mOOlsWfnbbdjr1lXPUxMa99MxjXuHC0vVZU37UmrbMVWNZ5
fdZPbubj8QHmIafmaX2Du0wJdsnQCd+SWksqGmL59QFe7CGI6/nk1tFJw9Bdbm2JBMwy94UdFcy/
OIFJOcwPE/BYYnFUloW6Vv7XUBBOw/KM1MImna44MbCBaQ4htIaBWwAS6Js+cZGBGxk5MbpHlfXU
44hDaauPLmPmhB10FfQYNuK5fM7b9m106uRrLV6m2Rk/a6h1sQW1MGXKe8mJfNm2rqp80oNhla6J
9XSwSBaiORRFRlkdFPFl1uv8OiqlsxNFE10dwIX3hxQqZ5CV4UOcDr+UxAp+uOVu2jaYH++bgWAk
GFJK6cshVP+MBJmz0jTIumrp3Rpr+ZKRRk664YzMNrW4hNanuqTPPiTGpG2MKEh+O0536Ck22eWP
g9e5cGKIhMrOpCf0yI0nfMOo9P6bKIdhmKIDeMKaC+mHJySOMtgbgTrJMsJfgYudz8bFrcUE7+wu
D9O9DFxMrA5aTWUOs0ddT7JzazWSkKxenMgwwhAHzeGEDROO2nJ8WM2eqXTqS/ocwuwUw7mG78VH
MFvjYz9jphNQliJIDY+qjP7eW5JQM95Xa0UgcioynZAIWzKf7yZGcNj9X0HSxKdS094dlM279eRw
9G9wi8onULbisP5yGjQoq4NBBjtjstyzwbQ1HpP+B9bIOdIc+ZVJO/cauxyPJpJDJFsWWZ1zeDPM
3jy3E52+YBh5REKt4VOL6+cMVfDGUuvwr6Y8x0KACydt7H8DnDESqp/XUGUi6TjXeO65Wlo18daX
2lQikiy6jWsp1NxDFhGErsA/woGwYardgNPjwlomzWVlv9ynigCzFBTKSYZ2yoKKQR8zccGMUkgY
1oGAaiKancOg9orE0lkKVXakiZcu2rd4KV5F6KA10mZPSRQS3ZYBDSuf7Jr03QvbZ2iFDp7Hbhld
r4ujHIT09r5FM6LI2NhZrVzz1DI36/yhhd27bWh2ZfsUNkPkCysc7s8gReHlZXV3ydMDdb/5lme5
8SywLOtYct67plBvXWD/ITTKvDED1A6rbWB9sGfXYn1l5Z4Su8a+0Mt0s44HDHJHUJogetQn5Tn0
8Rbn10GnuZyGqPqo8voN0k//k/B5xNLuFpg0bUinoSRZ7poErFddk74g4v6igqJEHZv+OaqJB6x0
7bU0y//v2TiKTas2qRe0qoHsvsA6nuZGeB54l9ZfU1wkjEtTWfTykfgXBpwNhK22zB704aY0on/q
DaU/3seY1uScWdmXt1jHPDwldeEXQdGC0EHvMBtBdXBCDJ5r84HWUbtA7vjjuC1E/+W+VGM9IsFL
6ueILIed6eC5Nk2zw+jGTqtZSMIwqUrIlMsaS0hlh1ja3BoUa8c6NNsjegPlSYZEWCOkrPbGLAPy
Urrkep/OVHp6iZemT6O09tq6aR/WB9WZgkM22VSuzTLbIwpl1XCYubzZkRY85HgK3rBWPaUiUB/W
2c7yaurT+XK/dIX5Yts9+QMRs4aI0CLG5P56mKNoyj3WP0/rLzmGhqkqTXuoBRho3Mx8DqaGaO/u
muQkwnOi2QUnOxKscQriY24pZ9UysCZF0eM6ak3dYPZCk4DtkKSxF3diOdF00Tk2g/JGEPT/3aSt
tQdxZ2DtjEa76C3RWUbfqTt8oxuSZ09UvPYPAO+xjThJ+SQeRGZYuD41pk3L5qLV7WiXjPD18j75
0ZRwuNm2VI64Z4RXDSEhc1X5VYnCODNx+WzDIrgULs5sufiAOlO7DGmBWQVbwjFjnbwrJZHUdr4H
UVMdcZunHxR9no53e1vniXpwQPep+8Add43eHNZBrZpG5XUOhgedftIfZFcchT1bfmAk7cXKyVa+
v/9x2xDYJZgdbwTAvv/unvcTsXAVzLVZkF4aNEuXsINdTe/JaGX5CJzILHxi0VqUpKoQG1O53G9W
iYLThR0Aku9GPOS20r4IyXyU73xO9iZDhUkgjUtSK7qUwNhwyUrr3bLtCEajFvkY6MHSzoI5Uuze
spAJv4iVc96P3TNyasrpbhyI/yqtltqoDJ6qZb9mj+F33I1iby3jQsbU0QMDnY2tjDg0AUzj3PQG
yLXQIyjDSWgYHwJlMhlPs7toRbXTkau/zKHFanHtIu+Xvi6m4rBeuFTukMWXDAEzT7YqZfZTPmXG
ziIhYRdH6pH95/SphijuhcDxFI3cWVFcVR54HYSujO52peuOj9jYul2BXvtKv4fZKLEtEraRclsY
L5LFJ2UF2nB04mneZiK1+Rk6SmxlIoq6AqKC0e8HhJ39VxldElrG1zZi+maz05do6tmH5myGzYij
OCVGeVVJ1jL5UcPKOTZ9Y+/mJnIx9QsoNMyGL5aKwLxyuUly5HyxRXW2qY3j5X8KAZw/u6ISyPcr
/TuQOmdYwSXZaLU8p4oInpDU7cw5vyiFGf4sT8a20z7CsHwJ2qy8rg9ONfz3bAQ6dIqJ3wWf17ZP
k0ifAZyQdshmlusCJxihwwO5K7Z1zLXhsF59eZ38SJCCu/WVC+f83iOz/h93OmE7FPen9dJH/y7p
haR2ZJpm7ay2h3YkAdEGQ/UH2dOnNYUIVTr5EiDkYHldsvUrAPWF9eX+oU9RpN+FE4FB0rcS2mR+
q/S/oYLrIK+D2l8/px5O445hRACvWwuupiyS/f+emUnLiDI15Kmu3tfufX2Ic0RLLNwf4FjYfioi
QPot0BPLsLMXQ/LNxPD4ZpUzBLW6MZ+TuftXUAq+5nhKuVyplDt1vJ9pLtmXLkG2Zg9lpV7GsZms
rwyTtAdFgeuxILnNUSNbzFTEh1WxcrEFUDhF8kv3lQPhQG8EwYEos7XQsxr1vSwihxEyA5cp05MH
GZuHgiksc8SkpTldRBbzkHMCauoOrfb0i8PMaWzYgzo4Z1zWZNOLnpvekrKdi+alT0IACXN4Hdg9
b3XNQlCLqF/qZYOhLa9JsJuGfB8iF2GwO5ZrjMkOfhJcAq1FnlKziawixAlx1rVXZ2odKoc+P0Wm
YZ/7OOy9ZgECL9XJqmiBwg28pUZ44qICxWoaq9fKBdKILqxWJUy31nkphNIfxHJRKss1KoAR7Uk7
13ajrmUnO60NaFNB+FIN9Zu1fAOZb9cwMrWTVF3fnicJzBphAA7T4lEPKnDKEJsPk9WU+5EDb2MW
+XitFK3xcVgS2CVngFNjylixdtsftyDVqC3dgdnYMD4XbaTvAmQs5ziB2HkfFpSy+yljPTuHY1wd
12ezVi/PuvgwRsanmUc4M4cYnB0pcxGYEta2gbaQuhovQYp/6hp5CUlWPXflUC8B6Qh6zfqrnMyf
buC7odt/bWBZmaKI06Ab3OLXTed9LNZKRj7ks17mutH9MamNp0ynuHXr6kHfo1FkpzlUU3QO8kn1
4Iw4oEvGgiG66CG71ckeGxyjZy1prrnRdHvZWz/V3DXXtgbiClE9olFcBsJZAIFmVWAV2P63jiyM
/brAZc40MhDmgJfRIktaNpEAZ5SdQnA4pGrrcx159hm3NdMeSRimYlhn0WqqT1clUVmySvdmW8Bk
7rKXdaKArxUcJE3/1ipaA0QyO203ETXx7WN2U5xQbqIsnT5hyUbUkAMwxV6cG9WMb2bKsHA5/rXI
Ck4hS9TNuscp5V8p+vyVrD3jjRcuAYuv+rKF4YXJcv4gO5q0dQo4ckzsyhltCJcAydpsKdabjDTm
EScmL6uCYXA/zHKzdropP7ZKRlMhrb+iCy6AnErSP/LyXIe5P8tuhpaJ2joewZVkkxF+6YaOcMiY
SUwWMW5CMk3PTqsUu3imGu0yIH1NNIRXtWYQef9a10MrTqYaVwEpBjrmwaH041UgxGqlPd1FIWt9
lJHPmQT/qmXaYc9Z+tzMEGq6IsKS11cWncqSXhJUyrWDqLiNwnxnhm76Bt6s2zim6fiQvjPEzaF1
6DQ2+6NjGI9mnJiPZiOLh7Brw4te6UBJmAte12fq8vL+zG1A3wE+26Utri8Qv54wE/W771WskA60
stYKs72ZNgMoYtYgA5Oh3NFCYNI0i7kd+wX059O9f5zIV3JQKvEpjtWXhI3c6AE8B1Mkod81TLVW
6U05VDA/sJYlSvgvIsj2pxyf8mYakd7B4VbmSXtBxjHu0hGVCqTO+zWC2AO9/Nz40eQkD+u0VLem
rVYu47caUEGEIADfjTH9wjx7COyo/8js2dwOUKCiOJ1OWu1OWwDZKE4SSNqRob+U/QOJs8llvTQs
tfj3X50+iOiJHOzfNM4VbTzrwY2hNk+Vmxt7/j8/zeecZBFIgigzNuuFisnPYEvHSjk13ol0Lj7J
hdaI9x6Jrozr/FJNqCEnU0mex57aT0PZ468vK0HUChaS5kpn3ntTEfRH0xzHfapVPfshQLMsulsm
HrPw12+5SwDJsinpakrKrCieLSiaSPFJ76UQGa+FQsPWp6DhYsXG79+7z7WVJGS0Kt1jzG4V8WvR
7vQE3vT9JVNrxMXJG8BPFhld85bpitwWS5k1xpOy15YrSi7XVhRPGqzsKfcnMqCg77iouyzDQqE1
Hit9kiclT69dhjON5bq2lWTfDtIRnwirKXVIqn6M4x6V/ZQ2ezubiscibsO9UvHu/Dfm5pNe73BU
x/lWpdcCgwBenHz12O9ItD1bZIz4IW/ZBv4T+80IjJeWdcTILseJiLraI2xU4ICriUCPhvpXKGVM
QzhV92frr91/Vy7OzspsvWRJZes71gdhqmlHsUS2tYsjFqeeNxKqqy+hCv0HEdTsecukvOFfZ9Q3
19oDS7pwV/SkUKLOdjzbUXDYrRtcvUo33XIvzquioRl1Rk8Je+Vp1EEztuHwGrMOe1Xm7DIF/xUF
mf63t1wgy+sdREKz2SBOsW/QxEG4TPUrh3e/yVA8dpvZyTU4FYCxUvNtVb/dp70EqvCdK6Hb8mFi
L220+azZyb90jB9Bi7kPiBOKU0uYyCbMXRIA7FhU1zB9WesGu9XJ6yBpdbTifWaxji5MdIpKZh9i
LdN2LuofTOBwQMwYRGWoJK5fIPR6JiZ82EzK4KDbZghSy98azBcv7smHhXV4rPhBoc0P3U6z3Y9O
Tvq2tcHWxjofqImqVOXC4aDG/doGJMqjBGGdPLJfQduiVhWkx+qpYnXlKZ2NOLs8TEmOAiUw2Wfn
5Ys5Ew6XxkXNTLl+cRfeAlpTWOMFxmJDizyysWbMztq8Qen+O0oN2HQwu3C6Q+FMoJyzxWKkH/jK
Eh/gRow1agDtrauf+HmiguySsqGV4OYf7UiEZT4dYo5EYjFhAMkFzLYOXkhdsA6uGPEA/xAG5Blw
alUL0DxtYbQgiP+jZ7nY4dnzqo70N71qEs9VG3Jo7ZnxOrkSizA9DF1jRwL3wPt/NRK8wnCl/2mZ
FW7ofK13Ya3ym2kXKXSf2XIljROD2JDOpYNJg6I+Bu/haH7QxxdQQe1ZQ6S1Y1XPEHgeHuw+/uIm
6TVVIc9GVEMSRDvjy9j6FnP1bUYMoqBG7vEq/w2G+TYXsQqjwmPoq5yxu8FES8K9afGONKpznAxQ
l4nd9VdQaa2FiX4Y6VKxd23D4oMeN8fFXUq/By2/6c1hEWIzB4nRzKMwx4OiG3vTrcZdbqI2NA31
B0Dc+4DNNpuEfRot/YctU/7I9N8CVMSD0rE+MkYlO+ize5yJjCFuL30wRnX2Abj+Zl8Y38RkPZB6
3w40bjN5Q56j51Dj+uHCUFqeenBv2IElqSVGVAGZ/ta68VaX1BjW1P4MAbMfLEP/ZOEY1AAQR0aT
SZ4KG8AfUvlMBLGfEhy9t6SebDuAqNvZ4jyIB+vXWNbQflPbVxPWSQo23JCEZgQ130bDTSVU3QOi
xty32rL2WuWjHzXQ6G3sR2ZFK6ipkHfV6bAwNDnA29fJRnZJTHxUkQZsdaN2HlN1O5XQ+DNmqJAk
vmSBOG0MtOy5HDMPV4TDRo5wm0wV78RJKNu66wkRzmeThlj8DfMZ/ocGMK1t97INzfMurZTXCEhB
k8GO0VSSAohJmnLk584SFM20LMg0jQjt9NVF0bA/OozUj03XviBgAKdEJyYTrwdHshstNJqcV9V2
qtj89UlskTLRAUxP1R2Dss7XFerXJn3suvmdK2Q6xIiboPQg4i5CETz0rsJ/2ROOjXNv3qcDdJqg
VAyfO1rv16rzEtL40yPHxKqNynfAHJWDOhl9tZgJwstb8irr1tg0nbD2lROhiUgm1pW6Xh6lzbkj
iSaB1cW16BDbbtj0u4Cjo173ktQpyRtN91OufjMI/CPNcs+MMWNu2LyGKkvcscYBpqWkZnSJNweR
3Oq1GnrlXLtwH6LnqQCxWqYNFB3FhaNUt8cyHH/pTiV2dZP9yyXgsk6OpyEv062El869xulgXKf/
tBgkU+f0MCj1aCM6fiatot5gEZH7RZWyWpxgFztMn/nKE7XUcy0QRwkoQ0MLG4p8GwFGAF08JCwu
KN2UEYpLWGMaVE2vjGrfUIZo0weRfojDDKpv5FyzgDudNNkqWnx7vEbl845zo7o6wx/sjPqZ1Tg/
qqURW1YzYtALQgnME9OP4KY7E7qiJr2FNTSQAa0ifO1TQUS80qA0TjJ6NaPRN7mtz7cyYpfRu5BU
BoQ9qzDWj2R1bc0W+ZnL8qOxA2OvoRrQkA0e2lK9oQ/UQGryFbMNnfm3XeLySfgHK7A9WVeeFcOw
H8FRw185m/or94LAw00FUTuAZ1vF6nZmV8Xd86ANDsKhIPilQe09UKrqu0FHdiHN/mdSYr63EfxC
oXMMJNNHBnHBr8AIMM9O8JoVOwFMimj44hzIr5LlOqOX0esjrb5NziXOf6sEwh3JncnJeyKELJ50
dVsTZMumyPQBPBBKUeoXGDw9f0n5Jy21R7JEqiOsFVJFejc+VGlXU+GAXumDsToFIYS54LnXB+Hh
NY4wWXyWfTPeWjPZz45WPmZV8aFk8PPNKnrrEuOnrIO/Ie2MNwpxE0TQnPgmeZDY84cyUkGpTm53
EMr4pVqZ8GzqgU3XndwyKnwEat0xl+mOrFVujtVkHdS235j63O91i8gfK8kQTLXTEYBifHWWBzNu
32Y1/gXTZvjKGIX2agjrq1WfUzW7oBPLyazJ3HPZsMO12qTcCpTIG7017OdFT2MsnYnVpjT+sf4Z
OeG3iOL8ys3J2sLL/shAYl1jCmnPcl+doDraAG8Ag6vyqX6ruhnAXg3UhOCPogme9JhmGivWliMD
C2+OpiCcheWPTH0SWSOSaRvN7wpHXjrbvWZa35xLTfJmtXnhaUn0GCLXP2izzveIpmSIRPDY6l25
nwX75rQplMeGkZNvUBNvAiRCQmYBsWKzsuuwyoVtN92cjneJQWFF5AxOUCKsEOmGlhdmrtyHtTVf
ZoUU+Q4lI4Cp4e5FTdPa8hzbJmPDcFltsYXHJJSfM9h1PknBpdmqEC8o8ttMlluomr8BRaqPTuFc
5+4Rv5CxH3V6H5UT1eua+q20UvSuEcWsXhTXuI0RpTqRQNYflFf1mPVZfWo6XCuDquzcgFwyuFkX
2yDgcXAGjEs9nQgV3jZ1Yi4b0+EoYvWz3BFuiixO1M5YEWLEnHYojsbUozcDk7XRmDvsmkrnZmUg
I1DRIIMbSk1AvwDALLu0biKhUtc0EfmDoyU+W5vYU9TWebAZH25mJcZUTWgORjyNnlp/xElPMSRo
4js/8DQyUHytnkov5+aFmlOCeXfS6cCm/K3J4NI6iZvsCjl89n3WXOx4Hg49vIo5C/NTCh80Vp10
I1GfhdZIvJ00rsZIiHA0OrYnHXenGcu8OsEiRUrHbuafh6JThVc4w4QNFGF5adjj+jGeHdnVu5I5
/6Y3KGotPf3jmvDAlCk1l1Qg18NuXzKaq3/TcBxDvbfeolI42xFp1l7mz2VTIqImaXI/495BV26J
PfqZk9AIKWDLzOIGBtpgqWJjLZBYUw7ZuQghZ7PWGfx8SaqmbNkCfzdPBb4toLdj7/UMbwgrdnmj
qDBRtX0Y7Fg8ItpaDGbNP4dWL2gJ1Ur8TJIkBb53KBA+DWaOLSxHXZuop6oSsUezxAS3FXtXzbPt
kLS7sc9Yz2BOOzo6W1HDKM9R9aLQzZ7gSB2rCdm4mA4l0dYWF+GZobt+gRue7VI7amAr5R690/DK
PuQv6TsR0qpAexaLOhtNkjfrMGq0aeYE0qdvZ3CzQ8zQLJK2epDDB2TK6kJahuXFThEDbHVwKjFS
gIE9mJ4VP3ADTw9h3f3IIHtAewQd16BgBbxEoLH86nQbMG2AZIbddogzXG/2LQOvDe1reFZMSZ5B
3hfYpeiUK3vs/F7RLDZGDQM8dzw1ZCmklZYdarV4onvHhh5m4sQ+62C3WXp1R06eoaZlGgmCCYpU
8FlGD3M3VTvHIpUgIDbILexzFekABFTF2OCfyHestn9FY/f7/7B3Xr2Rc9kV/S9+5+AykwbmpXKW
VCrFF0JqqZkzL9Ov9yI1dn8ejA343WiAKJJV6goM956z99pyur8RJSW2g/LdRfd1WNpnnWxsQEpx
c/I9m4ku4gas6102PBdJFi3RM2ZbZDCc4aNk4FZkFBeRYy2r2urxXKVMjjHfrKsq2NscnhCxABD5
/OTrIiZDnBb3sLITPHlgZ5nbNVhEXfMEKCYkkrzFMxnGGooFYMCGaT41edrcUc2XuQmp2RaEPhIx
XXPjQwJSFYd5oZI5M45FSWI4kC0sgXR8JVM1W0V2Yyi6u0BBnW/SVj6asc9ZnbYvNHsSsm24fzqm
UxxCpeCcmh/qiSgO0XTJ+rM6PyJINidgdXr6X9YJAmUrM+9i7Xjd988q5Y340IQOiX+ao9xihJ9l
zE0jmNbSMnvlXIwu874oYXqjiNw4OGXhP8WSYoFVE9g87y041GgDt/060Yf2mniA0Q1NbsiJX+sF
PCKOGo9TkNi20c83smlJyHKCi4rU5QwfcJvr8bh38rg5jNgVQxNkpH7DICBe+mBKUMpz41lajCv9
+kbipXXJQYAu2oAMFzNsHgxMvOeWcOI1POpFEIbJnZ7SMBFtWK1BF5iHNGVyXDQrOHbhnoSyYu2l
Y7RCC4M3iuLqa2UdUatDL836bmvC0+UsVcnnkfmdS9rdfZQIf6cGwXshm19VUp9NGKbnLCzkJNJ4
LhkuAD8U8qowmzNRTpBPBo6TkN1xitWeF3IQEMi8byQ6w5pGJZU7Mw23gPsjdCMqnxw0VnigDHEp
5ZSXXUQebQqzZZ4YusAwXOVFU6xP1wN15mtP9M3UG2UVxcqfpT8w44xE+5iNBZN9YoQoiOVbpsDi
AYhYfMA3EEyM5WRBCmyzB22E8LejbWT0abTLNMrXI+JkTsv08tIUWncoUuUSUGPZdoVvnFWZuJua
vJRlrxAQASFCQ/Y6nAeqEHtVH81hYUNzgp3FjtojvkvvJoYEa38W9kREnZ+m9PS7UF/Ck562/XnK
/Gje5rV4rZJBqus/e+cdAkwuOAZEHw11zsM//YF5Va1UrteGuv35c9Mb+8tLGxi76z5BVf7ntX/e
/LwtU3Q8POpYbea/wNCp32lD+SB9QXRRNUEGgyLkoW8U1mFehw3QGFyA2eXpbDQCSTHDGxBiT9vm
J847ehEG66JxwexFyzwwKN/SFaCWY0NfI4Gekh/uqt9q3KXHWWqJByKg1DYesx6fIlD1x2bwK96f
teJy45yENtVgC7MtCaSZHqaGQdJAH5O14TZlso2UYd2aYPQZ1tFC/c9FW3TZOe1cb2ca9RnErLHq
wFCTBVwMiAJKv1r3jUm8FtJojxKn6exzD3tBJdWL1hDKiLAeBVn5ORQ1gmkkDNw+QI6Y8rtwVLBo
UfUr0UNz5YV59FANrobsoy7vOs3SN6Jv1XMcZM62kll0IsY33pe5LYBNWkjpNVns4yaE5I3AbWdg
Yz1Hqu5sZEc6F9Q3a99MlUlYawenR/rpTsVKK1N13HNyqVFROAyV8rtJnfaumhZj2+LqypmWz9ss
Ov93IYfyHQ1uAqHi/IUre7UKkARwSrHwmG1e5tWgV66W06uriBI84LehvoDwrS/Gfz3qgl9d02V7
g8Jvm5TBJUzqhGpOLYKLVcnXJGEEEACpXqKNAxbc5Vv83t5tKoFFGvWcHhO1Uvj2JuiQVoBDsO85
bS/QFhH2FCrWrh4bUu14j2GcH5gTuBR5WRAZE63IXe02f7bVtfG7C1rtEGmNi0ImeneMNDuW7p1i
xu41Njv3qgTFXpg2sSzY7PBdhMPdvBgVovLowKpbKyegUU2hfBAJkt/NC0hAE8nToLzbPIaY5t8M
Demj6aPvUpoyvTH+Pczb0TaPG2p/cC+dpHkjinZtidh7SsLWOmI2JONowCY75O4vxQYXAYO5gwO7
yaNmI4cwfeIM3vo20rkS5Mg2xZkSwG//Ct06WziD6z3FWkLVjurZgiwvLHGenW4UL6aVWtwKO4eH
aRsFCdDFh6q70aODjn4ki3OnRwwWk65114FnF4vMGKJsQ3xOg2dYgYgfKOFbgmllM3hKc5wXCpmc
NTPjJ9C8ydKORqJIA73ZWZ3Ud5nbWPcg+omlmGztJdP/IfN/NXpAvkOev8pqyDYK0p2D9BLnIazI
du56zf9lo0Tuaeo+o/nxt72lkJsHMuMRcV3w8zecdHwSUZg89VT76YV08a5sbe3W2MXr/J/orvMl
jNI5RoFA4tLZ47GoHYUB6vQw1rVgk7rpPimI0qhtopDUEBqskbTZQ60k+UNYN6R2VfmdYSTjBspM
fS0DWV+nFHiBF/Ju3kSpsDgK2X3Na4qsR/omhLKDIaCQR2f7YFFTvMVYP6Hk2gmG4rHl/p00DERI
c+BuRtaJbpvvhfYGTiFEuUTEu5OLqxf46qNX9R+jQsc+i33z3nJ1hYDWnKlbaOQfqZQwe5nMV0Ja
K6zDKE61TFAdVOMPt0sXVpmkbwWO/qnrP24VzXVfQ7VfjHX0RievhRxAUESnueFVq61yRxhdtwuV
iXCtEh9ewLJYeJ4Z/sprcQwH+wskr3KiMQpvQgEGH6jmLjSbozRt+ci0HjM9U75N2TpXSjLlI6BB
ecgdwkbn1aLUykfPIvQKYraZJ/oljRPv0fA8i7AmRD7U7t1HzxPMhHsGZZaqfhqjWS7hbWe7yCHd
u631C9E2Xw2+kxUZzSBg+Gov5MDSXmsweIDGe5p+ZV0aiya2y1fZt19J6FOV9NsnLDG0kVOz2yd4
i4acgAYFEeM9TJBlQlF9xa/z2JVjfl9O85M+ghIrp9V5m53n+X1g5U8lZ+ABtUh+P2+yUtvf8bNz
m5+e8ecFPRAdq0/JH5z+xrwdLT4HtM/dTTZ0xxbzHr8IiOSkxTK/niYp0SV5G6/bphOHeSFSU5AM
wuLP6vyoQBTJWP5/2u0WHuZCrd/MT67mJ89/Zn7FvHFeGKn9MbZNdkxRmBJmGZxCcCoeP0FPHFbk
mWulqtX7eUFcab2vGaUvLCtW6rVFemDbJPejStuW+pRx8MnCORg2d9sMmdqDzSnWab1+B9aMTk3s
qW9VZdlLUygap6efLY2Y0KUBMuzSVyz5pLsESZt9kyxLs7SZ5KZozHxNxAca/FPDOTnPCzjZ/3g0
r6p13x7h5lAMr8Mjuvl/LKqWn2ViQobHPrGCo12o5R48wnuTR9lC9Gl+S3Vs4jSM5xXbG9hi4MaQ
oSlP3WvZj/1urHP9ig9LhxgLx7F1tOu8cGTFF8DoeD1aLp5b2xg2esS1t/E61NJOXd3b+pCckwGH
85AXzcdYJBjTfPkkS6Xc942NPXDarkKUqrOPeAQaVSHV3sedNJ5solNQErnPkZHtLDelOVPF4s7z
cw9dpo5QqVK1F78eThRCrF9uzH/tpLoCVke3twK01g6jhnt1wXMu5qdMf0iGnftaOXTMKy7SND+p
BA9xW50VIDyTb6J+HYDCMhrxv21/uFOqLnz1bcRCgalH59ACp2QLQ123OoAvgmde5qdW/Ommc/13
l8bzCl1Qf5E2t1tuH8OmFNyWyA0iRAv75iVrPCQLnKzr1MHcE4V2jLvbLu8t5FX3PQTCY07dZHAp
22HrZUeqUY5okEDMz5if68tuB37KZgz5DkhYP+G+t84Icisca9ND8DbFeuhpAVE7OIrGBXeR6WIZ
+kiz8yjxJXUnNga51War+SHff3Nqt/NjE6/UKnNiMlWUfkWSXLGKhra61G7yVTHJ/AxopTCZ177M
tNg70FDw8ODQL4LQwMGXkR4nqK9n3YcM6jFYtC3u4dZKntsmPVJrVE65nf1jMU6r8zambVtCkuKD
H0VuiyjG/uvzfl6mmU8+TqxdN6SEEdDRXMq49ZHmNIhy54Vvhf6Jy7d/Gged5GLdpLtAqy+Px1d/
DKNt3+jhSRFULh/mHV3nqCsjbRUMbjwvM4unjCv9Fr8OxazKgqjXV/ZwyXDdD76Tc/H3imBbrHOt
1e8s+4mYFO8+rlXlvghL5T4t+21kKv35z/Y0nxgYfElEaTXbaogOuDHqB00E6YPziEaFPG9T0DLT
Kv08lugfdTtXP9HVMCGpmnfiaOmvOx2QdlcrH5wOuN/8DDspOM9C5ykdOmMbBf19NhjmqsNZ+0Qm
CyLpuvmMWgWVRZd30Lhz/UjR0Z4qg80npDeFnrOWkD2DwItag+pshS6Jji7DaqcS0rLokGo+c4ei
Y5SqkxmqlCsXV/mDUWGbLRVr4xahesNbk268Ejh3bkMa740iPij8sljW2KuHuEa1+p25/WPWFPlr
1g7mtksQHKLXyV5xr+H2Clx5aaxKu1MLggvysg8fAiYvG0p6dA8KoimzjsON6Tdj6jomGp7W4Jap
SUCHkQSbHu3po0TjswyivnpOLWyWGBAJpfWb4ZQO5kXXMuW305h0t6Pyyw9SMjDLpj7FFVHBVh7G
61BG3T3pIv6GOQ4KYSVVKAinzTnsDW53Cg0rOtSkr5rcOznyDrGDTaPmd7uMYR5T3nCam9K3FDcB
E30E43AOA931F2jDkfuEPiTP6taRpIgurU5xXlIqCURF4mcHuicq0psS5snR8wizQLoo3rVYPdd1
q97ULrT4Tmmbzdtl1B8xPpIK7YkOXFBC5JWl30PEaG7IA52FRzTRQVhdc7PHptjg7WjWBjMHioQk
HHOjctcKA+WtbI3xxaFitwBA2k4cvwTo2lJxE/Gi1YV5zv22RsEwBe3ZdN4y19x6mm+/YzUeqaaK
+t7V6DQmJRABVY+Vc51ST0HRs8xElH8KpTimxPQ9x21jbMemYeRqpPKZ8cNpfkIfobCRCJvvzKQO
zzS2At6eyD5jGlto5NIThc6OG6ddbdQxafZJGOU7dAeMfjT55uUUq1U/zo82H0H3x4cmVYeHOLKt
Sync1Z9NuH84Dqz8bn7CvD3yTUJkRMi8kNfMC7vu1YWDYmbZ9PRrAn5WZFbkxJ2Q9N11QxI8yGkB
e8O8y9T3P1ui3PIfMkLFbKQ2l3m7ZYfBsSbVY4rrlBt/LNoXsqcwBtlWe0KA3r5U9VQdaowbjWj7
Pqk5RabNDS7sve4QVTy/KHLTDllAke3nF9E0fU7lWN93FcEcem0sQit3VmhwiA5A5FLAO2O2AigG
XygJx1OmOlaIaVaDXPHbtBmMVhhZN9xW+/dB3pe9ZX4gu+cQjinXYpwZrqnp/563d4FZoeEXwUMY
p+GpROa0qqcXlJWyRA2tv2L9CrdepFY7xW3LZw6ig+lU5odiW/jqal0/xAGDGqaC5hOIpBQnVuif
m8A1ntop2UBr8/Jswv99orLwW61S9Wdn0U54yXxNonn/aktD29B0D7fNtIqO62apYX1mWBduYIkA
SHODfu3Wzc7PoZ9YQuIfH3aKQqAKc/n3zob2VagNwtY8YOKuJr8SGB+T/9yO0nUPZSdIo8+009+D
XNLiaigZa1hIp8vuqlGHT8Nr6kWljwIWW7SOTKGjA67P45Q/T8XXZ3J2lD4Tf+wk1PQILsUtYS+l
0ZyHutF2Gv0weMDGuBK4iD2O0d1om+2+JbAEaJ2LiUo59uYYHOa1Vi/9ldCjjgChOrr4KgvBjWCp
u0NE2mAaHdoxc64ThkeLGVNooVwlBml3baGCl0mzN+60zKfRlF8891ZkU1haH+UnJ+1f0wHkYoFC
v/EMOkpx/wiPdU3G2idDYVMb6DBp3gXbZ0HMXKStEr1bu6YOGUdJN2ZevjtWNG6ICwOSodinikvk
ixr7D36gRJtgoEo+sS3eTavFPIJpTHW87JDF6aG1fGtla5HyBLniGBJH86FJLLFWR36A6flnU/oJ
zaD0aofoEmsj2OpJmG2TWrvZWX+F2Lg0muDJivqzoaRHZAencKhvSqAsk8T7HC3xG1cnPn4xHr1R
fGLMONt1XJxd5F+JxVfvqHG9m7rZJkKeY6UJ2CxhvlcELJrBM3adLJDmtQg0UsFP3uTItZwoop3d
UZng44LfSHdlTpuzi2gtCfioi9rR8yU6zNWA+BQ7qUfel4KCMlcuQETc9YC7g8ZfBrkh9VcNM4RK
xshCamzfmkt+aI2NdpkSvOyYHoGf5N6BWOqdlaO4wVLvY2rfjARhDxFFSOoWwwRIBhn3t8WAVOpA
PMgKS6BF+xWcP3knq0DNw2Utm2jpgBlYxUP3XbndcGay/Cv14Aw1Zkt+qrkouP0tw8AQ69DsbhG0
wad4jG7Z1aMPcCAtrF/ZAvhC3+QZehSn3VLee6GLp519m6JBxIeBRZhs0TyM20qj2pkQsoTxxo4I
0Bpj/ZajeVxEnJBLLxgJVnUEbT6d4MkSBMci+JC55R3UgUEPmWTq2ix/dZlUFr4edst8yFC3pE+N
R+BHYnFWgHZeVwb2Oisr0FBqzlInA55Jk7MUOWmovd7v3QQYBfVToAzXINMRUflmRIOWuTnRnvlB
66KrTuqYLrxh32d+syp8+khguVbca2Qb0E8Q4iSCrj2heIWRgfgPNcyhd5uboyUBRE5t3FIAf4yB
dW19XXLHmoDKtmv9ZrCVLTKr/U6nj4xSfaUHcbVi5BD0tAqtwH2ty4i0RWUnAvJhuHcy3qTTRnzy
hm4nkVJl6ayT5NFWPdpoIrs5ogx2QYntTDOSdWEX6C2KdOOU0Ytexp/UdZAatxHlsXUc+hf6f8xW
CcgrjzUysEyNtbUh+mCRjN2p7VbJAGxUB3eLOybDaAmyIHTTZ+51zaImfoPwgm4vCm8PTXgRBMq2
acJvMXYoRtruSXSjsqDKOKxBs4qNa2vVofX6Y8rsfznG9pKec7hxCgLAs7i50LlZ9Urw6Ko+5tNS
P7uKT5e5EW/c2LmCaffD0DlQvpBjFBZKwbSg1UjI7AL+98WgbG60yyzXDugX8Dl4AmcfQb+h8dkw
VVkmafMUhtHS7+Me5UESLGuKbFzoj6MkTEzzVdK1Bv+XEhcP04cckvDD8s7ALpkFDSQrdxWDbS3b
5XJ4VzVj2OJDPBWkFHHRjkh5zohbHTXAqYZJWCZzk6hOUbtVi7GzKPOHKP/qLF3QF2mWnmJxgEce
eaqSq9VBON1L1Y1fnhwZ0xbAprHkWZ3721GJu81VqBngtOWiNjhJSahcxaP6wYUVJaBGuIri99m2
LdWjNkXBJg3MgRCD/9k2Lp2ZDoudnvM+hsC9NXl3sjCEoz3MHptLYgASzOmya05STZWLX6VOMSi2
oMK1XIOZ9E3DhT0gqJ2O2haD1DqBueXX6YdjIyYmehreVJZgGwnSjwIB1S3Um4vpaC9ePjzUNqle
iaQHVCoB4Ss2XzHaUhT9nFRGvCvUnPZ/GzwbHVcWavsRYYf21RLlV6+4py4QCKCSF8vVdm1D2lpW
4uhASx14eBMK4ktqPPyYgb1Fob/pQAUBDgIPS4caGYSB0EW3yM0trW9lLIOlEtI+wim8jDvvWDZJ
v8Jw9qYgktCaeB/EA8gtebKwQZP/Ei6KzllhXNlTNDwlIwnWtIsb+rtGI+8HqoJLUC5Lqiur0IpJ
PfEVTGwwQQOM24l/6u38HMT9g2U07ZVzrqUfJwBmp1+QLqMtB5CPumSZhsNjhFADca0ImZxbbAoI
KDQs/WCPI9dteK8lgbubMYPzVoTJpi6BsBISi+vfw7JYCxRs1RcqDOqhLrrLoS62YScvXWo+25J5
NopgTlICAvRJ9tB4Hwy3j461RQzJD3OFoLUMquHgaaMKqwLXb99CWUbvKcM+oSQ3LLUsuklpIDfK
masYSvnZaTW+Uyu4BRV5PxH0Fzfe94LpFrAdP74vp7ZQ0X3bqXKulJI036tfGncmRggz7HZpqG0V
07+vqo9Rq88gx77NIr0TbfCRoOJNWjfY1DHQY/8bEbyLW6Pk/Da8Z4USGWLmPW+NuLa6gqybHyuV
ay9wCH+LND/MV2IAoKPoyJHrgbk2vwMaEWJgmKUENtA7lByuj9BZ95J0Mero15OuCjdj6vH1ESZB
+QcJktlnGMWpdISiH3HLyPVYxdxvpCALl7vgosK2JUSxwNP/DbYCNItFKnjiRgaoAoC6SvXWxgzt
CZn/XRjJyiZZfikcUS1dsc3LEuEFdaV1kVIBoaa2B8+6KhiT7WqbblLCVd5wlM96bFGzudkpntLE
cTEskqgleYlZIMQ3BvJtOiwNSEt3liAg1s2k++IZ6XNQV/VvwhIXpszl+4+xVNrDPa2aAE9xshz6
ijRu7sB8F8qG95buRwexjZJCNdMnB5mRpsXKwuKL45VpZgvNyHcc+keTWyXrmJSHBoo0xXDsJ396
lGmKOMxellTR30NV21qWof8es2anIYD6YIy1COqcZqPw0NcOylGJeuut09ALUYEd+DWTb23yLekl
Vs4s5dhTOuczC/UKnh8lc4d2BGkx56HQxL6u4VaQ8Xc/Lzq/XWrq9QdK7BemvGssbzgUw0g2dG/X
OxXFyrPvFPsKfvJH3rYQKZ/c2k9WwWDan/3vyI/SX57i0kYGy/deGN7roDo6IdAWVrKJptX66fXH
/KmFJCSkMVxp4t5zPhW8tNlN8GMfht2QnVwle47GbniPTPP8A/Ct2qE6mWrWbo2eYrFhjf0ZvGS+
qavc4bBR0nsFVPA5nVifqSAyWCjDq8M1epHgSABD2hGgk4H421qVDba6pnqsqtL6KgwmeW777JQ2
gxmQUH8WVfsw6qBjrMSesofhxrXDW0C3aertY6QresFPOcQdfa0Bi4SDlFNRsqNUNHqHMw2iaMD6
DJSsG8/chLIe3jIGn06ijh9+A7y1pTO5KuToPzS0sTHRSDIB0+jDnSazJGjqL9ieuHkAKMMWGt6l
RRWfmEhpm7pwf83GWiP96vEuKjXzPcCjw4mWsHXr5UiEWwmRP+9q84YgiRDgrDW5KyKsj2wy2p0J
WW5qKK9Mka4GhwziJXg56143QdIAF683jOvg6tS5fa6a/kZqSfpUmeNr52fDfV+OuERquQ/1oX7G
CQEl06Ew24XjQXhVcdTNTlkkeFamZEEmBUAQEuGezYzaQOOAX20SOh+o0vYyyq4xH+Y0P6lCT7rA
F7XKJ+aMkTraoRDtRtjFpZpoQgwnBMJ4q94OQ4QEleO0NG37vg4i8SANINXLVkd2OGeF9CU6otZw
6UYAGhhRxmx66A87UcUDbhE8g3pOmlMsEOwBsn+vM4y9P7Y50EMLpw1w80zvow17c0vZAapeV3Vn
sMXPtcjFITNr8k0cvNwzZ9brtHcstvJedYsKOizYCesMilOcwG/SfYok/63JLDMcjCucZhMDQyWW
ndcEn2Otbm0am6Z3nblidRDqjxj7GMxz4lNYohMw5Spq9cqP2hDHL++QyUzGRSWYDr3f+Uh9p+It
k6w7fvniOkTGcyab7pN2/rPSGq9486oruAVrCbUgod1qwAclA7eHdOSIXVMW3YNG+SqqW7mO8xSp
1XwMxL6BvFJBcpMlfXPn0fyfzWiu953pRXL78VO239Qv0AEwdy8nUJosubr5WbBPGks5+9akTkyl
A7mV2BjhRNd5QRs42EvV/k5gwotO6R6H2tIAKxcNZbEwv+RI5hidNIeWGMG3MXAttJZJiRFVAbo6
U7rS2FXOhm9+IJbzFkBD1JXV/NbywUFCYRaIKES8lp1yskvbPEnby3BHpSW/yq4jJuD280X4XWrg
dMpM4qwZTdDzJC01HZdDg2905qOjxH+zk6a/NwjgWP/Asyrk1fAKU5ojgw1wMer4TrGh+ocCnhGN
jeFxVGmO6syOj5ED38Nu9RdyC9JdM7pr0fUDQB3IF15J60OzPtLCoA83Jf6U1Ui5LR8hiLaw1Lyo
eBiaLuBXl6+ZZfVX5BDBgqHL8KwTwFIXE5zTyoYNhoL0BiRIP2Ddu0Cfcm59EXYQeJ14b6GCWnuh
71JYFfCOJirGTL5tcywxUsJybUJMPdJqlV0w5Orp5+4wYEj08sxY1DEJsuWUU8x/HbYLW8uMk5gf
9pbdUUUviUSZTlYIllS53tVSabeaay8zv/d3mS8Jb1N2AF7c+4IYjCVem3STJb/GuHSYZEZWv/Ul
x8AIJBNOtPVR1NJbumalXQhaTI8dxM112XXWsyLNa5vDag04wmQTNleHyyZu2YvbupO5Dh3A/FVC
zpN477kFCzUk+Jjz/rGbpG0OOnMlMJyDzGt1NzAqXUpM5peyJP/HmOD0fprGVzy2EYpUGJZDEhsr
PrhY2lOsUjOG1k5TM0hb3VgAUe0gJYm82aT6TuBEypetM8TrHKbuj2mXXMO13pfBg1IPFpgIh5K7
tDGYppAjBERHymH00uCaacKwX0cV5V4dfHbUI5eO02KxSoY9TXX/uRU9ku9kSY6x8gJyzcCNisma
qhLUWCgst0JlMBikLQrrIOamz+3Fp/ACC9igvj6f/Ba9r201AoBGXYHE/xUnxVPkqFuSEseD2Vv9
pqCvsQNkSAd/kPIGd5EI+IjsVn8Gw0ceeGlCDsksUHOOiySsyVAhNVH6Pf5upyZiSvHM51bjZgL9
ATvAfJN1fOOm7x2Oo91M9P6zAGdjbkVkfQQRyvZM14Ml05ZwAz4AWidBQulP3tyv/t/97/xfBd6o
/5x4o9q0hG1NN5zpn/rP+TAuR148aLayND23OAwKJZcBr8VsXxfYPo80vL+4RaDJ7wcFT0Y5YkVQ
KdQFWg1aKKp2rqASk7oExyBgIeWTpNgnWDtwBTqv+nDiaiuMm5yyzeaFblKfqjRL2UdVFD4OcHlP
9TC8/XmGyL1+0ZI2eOiI6eD2257i1tVOts1JUntG8d57ZPBZWnEd0BdcXMNbj2ksLkpG7keTjND2
ze+Z7+TFmrGrvGJcA+or31Q7fa7UARuqrmd3Wk2qUD9tdzw7W43gig+lUh/0aJIgX0lsTSh6iPLC
5WLjtGq7sQhep42Ddcv2qD4VGvz1aREbvYIXUG7CuGmnntjKN8Njkbcg+Dm1NyhyikMXT9JRul/L
sk79D1dp1zlagS+nH78g/FZPJvm0G82U4dGKRHZRMfqsBKSUt1jz9yD3vK+0ky9mH3TPfgj1IR7t
DktWsvESU7svaH1J7AgHzDvhxRc+Fp++vEgnBPs+rFPDz78xr79LoISNYbk74LRonSeGWUBYi/QZ
iLV1xtB6sNJv/B+mYeZYUsS4s2006PqEj2mJnKun23pu2N1R9C/orRrRph8eF+q14wMbdy14d7Cs
+BBe+iEdUn4N+ZiFaQJ0SsRHA+fRz2LeZrkBRntMmRd6ytcfqbpeRaiQVP5n4jU0Kwmf0w6xrW9Y
4bl1vZRYdWXg1CP9og0SRg7Sb756/daYVDjRyH51PbMH13SeZS+sVVFrCfXqOmAyGalbAgnkwwjT
Y8nsn7p9hglVAp5u24H5dNuDQXFH82VOUIaz/hm7EREEiUwfFMOHmTM6BMWrYX4M8/4YS0WhW5CY
u94Q7W3U7OcotuRnbzN7LpXUehjCUhx6qaDLI/5vGsBWK4z9HM6xqZ5CjxryGDSXeIR81Oe6ujP7
NsTixL0KYoR51XO9WVpjbsBxLhUqHD5RDtKmflYnEggrlSiQFSum5+0dviFtV9TfHdzcI1bc4FhM
CwVyBt/M9FAYOg/n/bDkg6Pudr/ndI7/z7C8DcX33//tF8qFMPvOmr/GUarCNP7XBMu1rPLi+1+8
5CfD0rL+ptu2Qa6cqgmVmgGxUj8Zlgrxloi0BHGkhq5ahrAI6ONi0AR//zdb/ZtK4LPhuipGAGE7
vIU6l9Mu3fibq5Hl6vAC19EMTfu/5FlqWJb/W+CKiaJXBRqvoxsQpE8b5hRA/ZccscQnNilPULhQ
Js0RkgU2faixTI+jGNOjTMZkX/diNW/62Tvv+MtDoOv2qlbBPWl+5ZySAUHdQi3su6T2BHC2aXXe
A+YVn4dtID12e+AnkmhmxPm8JmQ8d5p39D1nycKcnuNwVu2BY+1kojQbxnQ6OZlQCmaqRQFzluCw
PtjNq/OOeZtemsGumoBzSh+T4mBgFMmxgyLWywHMTPSWvAj7u0wm63ltpnrRqrNR8Qch8A5aB27p
YebqR/uB2Rrt9wq1kJlM/ZEkEU8GPIyjMu0tvcx+yNy7zm4dgkDZQiGFgokLFGXa9fMkxvb7yOfm
OK8SkX6Q4MNOtadXZ1+ma2fqo6wV9D40YkxBG25at9CSKorGCB+XmoOrauhwyOXUmao8cZCKRe5O
NQGOkGDgoTyocpISWxdrLonrDzNPrzdQZyIsusw4vaqT5oWm3uaHtTc9q9C9cq/VNUWsmb83v7KD
uWLUqD/66DTarnhuQpFsTUXTYK2yynvE4oLKcDevitHSQQh0/3gyloIrINHyft6p+h+9aaVPXd44
V3swNvNWJZnmvoP55oYnqFuMiUHlUhUMQcRCDGAiNK3+Wdgw6V2jjs5/NklDB1PTVCdhJ+ZdUhgW
3OHbOFkZsH4gV4WkmPvdI0CyiJF7h4DBy9rHKJ2QgjUf4j8oO48luZG0y77L7GEGLRazCa0jUpPc
wKgKWms8/X/cg82oYv/TbbMoGNwdmcXMRADun997bt955dIx3C9se48neW02FkCuG5D2o1X9mOwR
UJnAcedz3ZzuYG5J5xYHkQB5qmqXMkk1tD8GcTGbHH+/Tl7iK+ylOzb+FzKuaqqvPUKXXvHtH3Xo
HDEh2p/I+sGOr/X1ucsS5eiial7FEdYYP8aMiGbvedIs/NA1rBlfZXFAz1ClwVbNMij+v/uIK3qp
WTKeZJdn6fZxzsavYcjkoxk0u3+ug1rbZG5buntT7a5a3pU7DX3nCff/qjWHeH5HfBJjVu4XRZMX
lApImbmfPfoeZ2I0KEknI+GC6/TBO1RhBkIS/OcgS0r9bN37qLE2V3tISQDvHGchYVypYIiGmQOy
rNH+SqY8PMuujuLWsHi0f18Siy+Ai9FvC0crcV/zF60SiDvlnJubUfzxgbrFl7B3rnJQ3g8txlrQ
dqF6lM1OMeadR5LKUl5SmOkRAXC57kaU7uw8IXT00K45HQwhljE/lJrJxxCr01M14LvTpurrFIFP
WzwiDRtBMRq1HGtpJBMC64PudiCxEMFQeCwpGRlgmVRuAsrJQQ8Mnibo63EX2DYIzYbIWLcL/pLR
MBDocjdrL5j2zYvskYc5GecV9xl1bTEwuq27inW7QiBqakd5mEF43c9kMwCUw01H3fZxyeO61B2N
rQvXgO3e7rUWFDaHyc9VtKqhFLXXNpetviIeZirJdqX+Y6JpTdR1UMJbNwo7vbiWczMJr6qXlTc8
q2qrrwmBb56T1jq2Y9Z8FA0UhKnXzT1PeYLb2AbEttEe1JFkVaoLpOfRFe9q0w5f5rYyLg6jkxz1
qUYuoyholtwSyRYDRGWdS2yjxwgpLAsVq6716ehhGtZEfUEeBFxy2fRztqVo09774hwvvjVFNx8o
26XwoJGLO7LmdsU54R1kq1DY6lyIPoxM3oHcyuzg46wLxQ0Ny/F+vRyT1w+tQ17Hv76P7H90/e43
anISR+0kf74YEfC+LlgL34nSqju9GFWcnm0DaCScHdS3cOOo8lbVJSqDYRVN9VRswcN764En5hcZ
4WaJAMVISXGNpYj+Hn3yLMgb5IORdnr0p6xi1wZiziXTjr+ILa4QmvUQCWdg3BoSyBpT/b/a8swW
hO5E++ni4LrGPSBPpUqJVROpgGoxWmuU3vGurF0Tdhebg34TQkfjEb6T0TpTZpdbtuTmlSVU/sg6
x5OOP34hR6lWli9z+SrHDB4/N3VOWNLwvRPAg8umHoZjX7TDp2ghe00t+ok4OpnfyzicgGeRmPU4
yI+iT5ngxF6c7JYfSRajfE4fl9kpGM4S3XjSGphcy3KC1usIGRfbGhQjpzdHAJBCsjvGmnA2s23M
VSWaf1xmicvG9NkuyWOTJZEYNxcKj+dKidIvsR68GE5I5lEVnSYBrmp9rbpZMB7Svk6eZVdvteWe
5f90R1vJgSBBXIAGsyAMk6+Sff+/3yivi/zSlcaMT9/vYda6/aQ+N2WPmyHB+Y8fW32GemVcARiu
i8EkTwtmlbr2J6w18mIxcXu2FTSseutc7KZV16gukvgvvxq16WgnDdiVsnkq8DHvQ2pji1/Ufa3+
93YRs0Gkuw2AeOoxw0KrtJewnsNbCPpvWVSR/zmb6mPXlP7PJu8PXtNnXyCQGMtKtYubj5fZ7qf0
AnOLPSYqgxslzv0razf/GrNnDVHg3SD11lgyCTEP2B1CpPbitBcHAhRwdE+Zu5vmgdoXwSZQM3YZ
qzWBkOjbRWjO9Um25Zk8xGIXJEnjkmlF3SCDVpTmmGOaxmvTrlyjbY5Dr0zlQp4ajt4c5Zkmzh5N
2Se/1sWqvdRa8Db8aWcN+qp2DLQ6/SlOInEiREjyRPQMg5p/HWSxrh8654ykzSCSnDpZarjcXHAE
IGWob8k48gyVozHQBDhCJGjLUZCKVoeQ3NEsFBy5MZzloZyiYF9o2dOjS54NOfNW3Iovadw6+1G+
vKNOP5V6nR4HDdjJesDH6+n7qvf93YOS7/7m5cs+ZYJlpyJo03TuISOyq4utG19krblqk/qC+vGL
DIeO2SBEgQFPuRLvntAIP026q196s7+32nxi5hr10Ysash4nFVp9UkPV6p9FdgIpBO1Jx1e4ZJd4
+pIE6aeRbcFnZsQI1CHbLCVwPYTyFXgoXDwXFB+UkLHYRnX4XY2Q7AbUqu53Ljho5uI0ZeaIPQsV
ZQhC8vGOB5yrbvsw/yIfJ4/+x9NG9v3zss4ysrX8GRtrgIQbj8m6ET9t7BnVtoYSs+5C96tXBdXO
xlXIjEOkYPUWiIZuBncuKuhOPqnMaNP0rAGdhoO0zwPc0YiJ/VfPtT8Dp9BeXEhse9TdwNS8uP3i
61/nSA2/2dQjVlAxzePgddAVGre2L1RbsoUCVXEHrTreWeE8vDYKm8NDlX03uvmzDyTi9Y8LtK75
koamfQ1bD51oqUL31BxcVRW29IT0NOaJGPHl2UwfrExGxXVF5RjfxC3BfkF6qsONvEfud4sLDPHR
tBK/3zcTGIisUm+IjbOTZFU6tcaGVanfPLsGB9gV+RVoAXYjcrnR0cHXFIee5R5bSKBFRKs19BQ4
ejtsEVj5u0KHgRbVcwvw+l9fJecwYpHohMOvr8INQsooLEJ4pLqDYmNmn8Nyi7eG8CPSNIbmEjQe
BksRfOyVCrq/ygk2bTXn2/vrqc1sH8WK4S50O4mOMnK2IakXnH4bHeXnwElmd1FZenSUH4TRKl/Z
vFgWiYK3uSaqwUhJPgJUlX5nW5bi5OQVK/b8IDhi/b7vctsqHPdKeZVb3kpnAraqe38TlAHhSrxd
D/I2UxqidnvSIg7yMyZHFfC/S92c40PjTvDrdK0PV4oSMLkkb4EkRtGeHaxCrDtxxSTpeKuHutqb
7qDyqlejlwirLa4Tw/7R+58T0DNrM3Kyg3AgHkYXpLUt54PEHEZdbj2bAnKYDB5S6Z3Rje4JGr19
cunBHByln9EN7ZnX1T/Utv2Z4Wx+besy2PrFbO2ntu5u/D2BBSNY+oEXTCnrH7FDKp9DKOktGAl5
KSwl3haqOb5Oof2XCdIcmRLYpHdtDJGFVNDiq6hK2C4F2jNMPQ8zL8x/tX32IHnDnavBbs9pN8Eb
zrxoiRGKHUw/uBSTbr/lNrDDucYTrZph+Cky8H6WocfMoaTmKdi8oQ3yWrN4bdJQragjSzTWcSDT
9LSBdBT57sz7pnzVDtHgOl/z2iD4bQpUEK6ogyDshgu5MxI0fryAJ5o++yISGlxxtDcn1qWRWedL
diHYzGmBBDg6uDp5pqjdvK6VPl/em4lbHS074G3jBcmpgrsYOY33Tn2AlFd7QGTljv4mB00AuIbZ
F6i0rUt4wsugCbNXU/1F7T/lb0QX8SnzxvDZh0s6NgGsBGKtBdwTR9WNcCDvMtfBh+0k13js7R9a
rN163jof3JnF2kZFgi6/M0940OM1FNYVU/j4zCvylKNDfZG/H9XpP+ahys/yl5c1Frrhzsqw/vp7
f8TW6iCGTSGafDQG8A69NsFeRIn5MQs0SwXpezsJbYFbqn9NoEdQdoiNBrfy1zUosGVcR9DpmYH6
60FDPlM7dsCsL+3qxcCOLe5ItMm546ZXsxJilBrKpl70zheTyEXupOz7H1d0RoHZq7SGY+f1pIwQ
hbTwlBjFhe6Y28gYKPjg/7gN7D0utdnqvuvDE3OU9UQkXrMJW628xB40UTdRV7oxumfZGtjLuoVZ
o66oCUTrKJ51ilyxHyFd6rap51hwxyDALjDBsyITV5OH6xw6xBEo6h2bs2LdioAzy9dRyMpTeQAB
VpzLGMCD6pU90zmasg/5lbrkcRUjo5nAuoSsq9iJ3Vha7O5rNdVuqYEcPnS9+MdI3DCexO8pNtSl
M0bR1bKU5JhHqbsOBqLj56FAYh0pr3POw2TBxorrpbwGkrS4mEbtfomQpSzaqI3hX0YVGx2VEBVY
1k4pE3Xvm011VnogksLtPjl4CSUZ+47HFqDsiJ8XAGLbmUsKO83KfXT64rSutHZj20CesNAU1vAp
J6vlCKSYPW+wh5/kENaV7ihZ+RBox3r4pGb9r4tkbwBCdumoy7xBE3yf+zS5py1ILPvvbblM7Nz5
yepc8C6z+16h6b7aoau8+3w8S2d817VZvSVq8VxbnfKetGV0JL+nJAeLizTT0TcWxGyx592cwpEo
FjMyHTIL1Gp1XxYLswABA/NNrhrlqBOS+XNfUotRjWIbYsKiSr7mA1SZMpiOlkLEk5LXQvxbTkfZ
Jw/AWf7eJLUdUdNj2HBeklTplgETpGcSNxCIB1PwMlCbup/JvseoPGt0I15mdv+12pmw+a6yACQr
Q4FYSP/qlR1dOzvbQRWO0EGbbpWldZek7ZatqKCtmwnUal6P3V7xq4IYZbMltC0yueNxTr6gBAo3
SafDjBGvGZmlqJvlxZKvIDQ7b0Gg9Xf5xuNa+aWqG6oXcW2YFQ1Eg7SDiIe5A1VCf1R8pTsW7Pas
MhBjC7svEFXKTjn8uNBLdSQQWc8CpPJxCsAgdM6THjtnXlBsHg79i2w9+skK+HVFZEfE+fbDsG0x
2HU/bRwx4M8KyI6E5rR7bF/5s+7a+bMr0gYi42lWM26bIU8PvdlCxCo7hRe+2woKb0DCzu8v4Jl7
CcopP8uutpriC8bSQ1OChRogbm86HCLuAnjiR1CE7SGWeRlurY+roBtPFUL/lR6q+luXiV+1SXjF
oylHk2ieDwXrShT9aMlGz+3ZsPJEjibKPHlozFknDoPgEK22qucotNYSMi5bwIHWqiCV/24Z4v8n
W1Xu3K/EvLlPCV+68NrhPZpT0xA1HWyNw7mLPKqB/6r6EMiKDIHk9/WM2kRDP730yFkBTEepoYia
1873EIN3FI3M0igmUtfd+YjAgc2PIln1BTIjxKIKNBESBEWU4L2qZfnDJ7vjGSyni54LbMVqk4OP
pQ9uaVl97quUiXo2vOndVJ7sHGsIBevqc9DymoLjOp6hvLsvmeEcO3wey7rtwZQ5dXHB4lVcet23
z3lBnSfkZS7y5+CP8Xry+oT5iP2pFqEK/Jbds0400yLBmfahZHCFUFyU60g06yzwlqkhUrpFc3LH
l9qI432YZvlJtavyWCVZs5AamqjLhhcbEh61Q5w7gvnpJWZ1CoXAxtbeou7cMTHJDwWknNOgojOb
7JKnd4VYuNcWhdP0PxoF+54WWc9lrJcrtw7shbw5XMssjvemUG9aRv+rKbVVj1Gprno05ai82BLE
KNlU3dnlJayQTGrZbf0t98f5UPMpmFsbWcjaV7s3IpaJQy/xMaV9H50guSUv0JSg16HUefQXapy8
iOsRGxDe1wiSqx7my8AQHEaBA+4c9QS5fXhCG47mH9xVD82tb43+hu742RYtAm9YsvszInNJEMbM
DmmkYY4jRmOS8VZsJcUbvcu1t7wilaIezOFcxUCHAD4SdzEPPMp9EKoHlnlALGyi1qPG2JVVoj3L
LrzSQBHZ9VmH8ivA6rAbFGqX0XkF82NAouRrAr2hXujC4hRd8pDpVK0WKAE0HA6YuuV1/OHN+3Bt
R/ev+LO/5t8PsGY6qk4Lh2sItBWWCWQtso2bCQiiXfP+0LACgIcke9HyXuQvYFK6jvvKJWhe/AKS
3Ju2ppK2azkaz1SrzaDWdnIUNj+Vn8ayTnK0JjVASXL7xs5ceP8nUrpejVFYn4gt/PWvlj9ZVwKe
zI0Wgd3vAUuf2QwkuXgFw7c+yevufY24ekzOQb13YyZPsOWzmzxMIjEor5VDbREn9OjnC8qtFtq/
rkVQ/usLbC84mnmRnpA0j4iyPRDPvevgQ6uyJVxZ54MiDDR6x8Zl35TOR593r1oTYmxzm+FFaaod
Cq21IJm0tpGjqQBsmynk25pdfjTFQZ49DvKy0kj/PiD7HpfI0T/6ZHMy9Fei44ujDB8qJnXYJgpb
uXfBFgqhzeBN0/UxigvPhR5uulfXDSr7ovbGXhXTAnlQtOnXmWyyHJuOss/wEFvUerO79yczMwXL
iLxD6VE+iuvz38I1er3bOs7cHGSfHH0cZF9uM/nUh3la/THwaCqxjuAsjl91Mnx4NfIeWZf+YR47
7SpqPbdqsphH27G19ABCbQrRlAOlXw5HLYlvfi6+KG/jL4C6iwP41HNfMoEf2OXYjBmEfavH7iDq
JQ0BX6uyzCwiSyL7ivXCXkD2j771pfsktlqDCCeF7QOZ55ZhURGYZbei3JSt7jT4qoaFiv9mk3hV
F2zTANmp10D+NG3fOvY6cFwZZQ0RqNs2Qw0B/R5tjRztmvb7u8ya6Cx7wy6zck+jkRh8yZcP1SBf
t4GKx6xyCkprLADlgDwbkB+BmYGVKOc3GrLLtRuZ2YZ3pvWCNSE/d03/cZ83BejshmaCih3hcvFw
nN5CIDi3uSy+N7Nafo7zMVprmd3tZXNA9W259icvcfr9oEz2Ar8KBhp+pp4daE6dVJmZJQTJxoco
+kTAiQdR9VeV43dL7W39bYon7wYq6F4QkWOiJaslv6+U1ZFBXPn7u/zz6zJv5rZ09GFdAqwuhX4T
SivKTctFxClPZWcuRjo+qauux1L3uHCUEk/ZflxoG+V7xH7p9m/fy7e1p/sGaea7WxvCzgW8yASt
mTqr3avWvU8OmGKU33N/ds1PsscIDMCD8nQgXWYj5KuLZt2dskrfuFFg/1CH4btSOs1bFY7VJpvg
l/RBOFxchTurSwOXOowNhnfwXGLURGqDJSNXQZ4kZBSMyaJgX+eQiYM8k4dQ6T2kmzkGw0d7tEL/
8L+OPL7FaGv6r695fMugcyDXJ8auEzqxlj32k2I6U8d6jtPR7NQT5oWP3MAUJy+RejJ5Jg/yCnmt
bIpryTf9da0d9eTEyIHCDwnnmPF7qvmpDcpbI9QcUpcuuyyvucmW7P99FYByCHqEa/b4KYQeAK6z
RzBewmq3asOV3DKTG2JyAFnje+i0GT4VGwGnOQTW+l7Bq6x83M+yAg5zxt9mnQVQWxSRkjlorq04
0zIVfLhSjCs5UFop/olpRrxhiU55jbzaF3v7fTCv824I3xRFKdpXrxjZzCQ2BHC2qgPjX/hg6Ph5
21WEr5uYGEr2UVGPZx53+ELMCXh8YYNMGSe8vbKTqsh4Jgbp3XaQq3tbRftQxd6DLg55ALITADB7
Fo7YqpAHOSKvsfOWnQt5irzaGTrlYCmGu3Ux8ruA8r7jIhit7HvpkK0wWRY+4IoCnOn6UDFCNul7
lUV23LIemo3gLPvk2TiWOBEcgHk2sIn7nK8v21vpdmdp5/FFK6clx+qZAoYYy/QZj7OC9w/2Zl7j
p0lfc2AfW56Z1lEe1Bko7wbRh8diz2y2ltrXT82kWBuIJRorLzFpIcuh3gTmcsj7jHlYoUFes74O
Um0hiKxdmHzRbfLwYMiwPdRC0DZK7e2RIaTkUHotUkVJoyNXSB5wg80I+cJi/+gj+UqgCYqbyyvW
M9wj2bYAekyTjUOjpj5qmk+1qvk3NnQ/NWE4nya3UNYWgRW2o/SvY2KqT8BlLnK+rlPFPyBe6pdy
rs9mrLVmI6fZKnZTfLQq+yQxeHxNQSC4U5ymXMvycx2QOOWZiE9EzU52IVgASp5RpAcju8U0you9
UqNojbutefYc8yNwgdfcd8mjMbkA9D/IBZXssgdsjHUUoaAlJBgYRF98d6p3WdezVQJKrKpTnts8
UFaOnDR4fN4ORqTxNzMips0G0mzejvzR8F7ax7pNvGajsBRf4h4A4i6Alp6AXMozeZgo6xLHK0Ye
hz+uqfVe2XRBSKLbAEdLXvfHJf/r93pcY1sZrmlbR9+9Yn/QwlWf9KAYkPg6lcL6vdHR93biIEe0
2UD/7Jt7hMHCTCmulqMDM86FTe16fY8UJEWLCh1xPlTVirMjDnLgPiqa41iTF4NR62/9ll9seBz2
iyp38d70ajwBWRVpiBO4FuG5kwPywHYwH3pwbvfRHC+G7hn5TSbs1JOus10wxlttYA60hMf3nqFW
o7xFJo+8ZPlrRE+co24b73JEKaxnddLN6xzBL5DGBt7eCDcMZacNpvohvA3/a39uUxqP+89muZX/
vB67D+k00+lv/1h5Kn8MOYpyF8GH+BlV/DvEhNQaW8aBGWorfdT4N8AYxxijsRchm21gcQMygFeQ
29728GT+7pMD1Tic46Cqj49+D47uisxpE9N5AShp7L5HYlJyz6CS4cey/YhBtkqP6Uu2J34VKpaS
npHFtwep0GcZOF3uWv2+6SB4e6dkbniHyz558AqvWcHgbdivN6YLCTRHKbf9f0r4Nd34Q5ppaaBM
VNdSddvWHctT/ynNjAfi1WOROeeSJH10AKsQWTqUH0k/YR8Dgbgx4ZZ9RNOAgZwn1GnwNevpnpw6
69bnqJi/8ZsiJozU7MnXve/RCOOprqbsJUISyqNyekWxQZ1Jp1ZZm9hW5aZp4aukCaduBUm+xQ9v
pdV90y7xvGRtmwMmMMPkfZ3WFPTH0kL8UCZbxyA0PsEHwx1Yf42thl0UQLbPRL+TfITuGwU0/BR0
XuN9MzodWA0v8pbMcIrgq1C87e670UH86rcuG1qWqxqbwbReS9J2DtIYqQOZvtlsU+2aKf86T6QH
eBbkhqqqTpSFnOUQFCy+q+6DO616Gsfr3yYXZRaYmyQIsKGLCQv2rgPJj38NOMNuk9417HJzRvRI
AwKRs0H03c9wo3S19tOefMtZARBvj/Vc7iyxyHZdW1t3ps86psZJNmCP3d9D8/7ZTD3t76OlRRqO
vJjltf4mv3aeAXwELlbyKcFfbbvd19xsvlFB6r4O9MgT0ZOrFMuxM5bs29k/Uk2NT0HY9S+kKWe7
AGfgMkZCTHzMeCIYaOLpHzIo+v/zfSr00GWBbLfI9z/+7//BLMBtaiIvtwz0zaZlCyfK3xTEBXkq
PnYHQk1kinlVVmyL5upzlHnNdZ7zcFfZQ38YigYppadReBtD/SnLDH2pjG74qdTUbxQKu58Dzl4M
bt8MNztpSUXyl/DayrOYPBXPaU9WTN2mixJv5XQzqXVyz12J8aspM+66irCu3uNbaX1/wZyvf6Iq
OOCSFpljGKMOgaXbm9DujRevqklCrJLup0pIUh4k/+Xja/zTgMOvhV+Fo2meyhpaszXjD2F1Ps4l
PzwJpIlG6kiJy3YwbCquYGfzm6HlH7pGlG9QT1dVM8OFyR4h2WIOhj0ej19LL2PPT/TJQ8js9prH
8NO9MlRXj4ExdOr93fjUCZsuBofxpmmFegXGaEeA0Em+MSld4BJaTgqPR9J+s0tu9h46Gs6Uwft1
ljeAnv7zvWH92yPMRMbuIGJ3VAtNpeb+896Ang8j1SgwhBqDL/JSsj2fQAcaWU/d1y2zvWVA0Gkz
XX9L+ef8ORooAELS2X1DIubvKd76T0MFRQTcV7iSTXlogrhdInCftmhW/CfZlxXBM0kF/QkiVQVj
U1HWI1w/dg6iT/OI1YKCebR3yiICQdt9pujbf/OTLFtglcmfu8GrSCMwzXXvucWV2t+rbUzIw+sC
c5wobsqSuGzKyexjVBY3H03+CdH+P/9adc368zNncaugwjBs20Nz7fzxe2Ux6Ka5XzS45UhmjBP9
6ogDdnft6vPbXESa12wfA20GQ0PJPXfNNtgliZTmRR5Ya4AunlCJIcjH/pygMEI25aAHr1QwyKO5
MdzSvyZMVo5man5j/629ujxje13Bpo8Bu60dbwduybqCpN+XpidUyByKtn3DqaueqYr6L7FKaGPd
ESVu4xI+B4Pzl5617lLx8/gpHIF18d90nFIV/ZQ6ZFvKBM7Ndg0FJVE2fgyu+WNSiDtrXaNed30z
77Og+9rqpnltpti6yjObndAFU0ntjCEqOpot5pxkqPvPulasw3jOvlO+6RFSESCmdO5lDNvymnZg
pY3W8b+EicrOgRkoNwK0qnMfxkhTxUBuRh996KQvtqUORz7vqPSC1v+CvgI3DjiXKBo/t1WuHgUA
YufoRQOs0vW3xWAnZzCYzbYswcjgUrQ3OfiOFT618KR2YbVlRWyux9wLPjy7xEI2Jh6QIZqE6PHz
6fW1Fy1FQxJrxu95M7i3hdJ6V6klsePKv9q1cm+xpzOdQhUpBmZddnTwaoLKJkMOm9K2Zmc4bm/8
jtpbS1z1Glw5sCFz1NimSMJ03Rkps7NCeWICT262OLi9XQtmnHrw3LR8cTyF9HF049jM24JJRJ3s
cwcxksor+uBW1QbiPZByEEGA0NJ8AO5Dcclt/OiHxofdb1X3U9wmGVCydNVMnvMCQ+clic3kmr3k
2qxc1DR8b8TTgamNcon7+J3sKFq5fx/LDPNzxafakotYjxiGvW2xupdNi6Qskj4H7Q3OavgJb0C1
cv2svOpKHu3twZ13BcWhqzLw+DBCAxWVWRT7TG64oJVuzewCUIi6XscitMsurWsmZ9yMzCGaaiLP
AfOpBX5Pi5wbCVDObZ77F2vKF+zL+SdZ2sqD+EfsJfk+8Iaj3Pl77PdZTpotMWubK0PLlCOo9plE
dfiIHtL4vcfS8KzVRGMWsZs/w5NAUG4r5gdkAVyRoxn+mAJz7SDY+v6fHyg4kf7tgcIkyTFB4bsq
VT7rjwcKlt+kG9SpXha9oCNphkZI1ljCovfb6CIP4CfNA5Eju0p08RiHFqwV4d4vveK9AhGS13n7
UhaT8oaQJWC3Y00krckba36KWbZ8cuOp3hkZ1Kl70+bpYXmiclqupnR0dkqL+s3pIgBWmUKuXeG9
4E/fOOQgv0xeeDZJOj4Mo9ftsq63L5Fth+s0G7RXgVBC0Q97LTOaz0jsf7Sqmn4PNJfg6oIEyzbH
6+vCCFvE5Wfb6sDXKJW+D7BQLIMsLhPSSBUCejMfPU0fbN0W5QdlQwyzE7N7Ks9NpxKdkMogaU13
UYkjUbh3thg7I5ymOyqx+INrF5f8aECKB0wTXh+HsfSulKsaPkFjekZ0vCXfydyT06Sf2iydNt6E
F3E2BgwVUe9RDXAmgEpVdn4cPMJ9zginFO1Y5Z3+bYpqlEaOYq462yJyzLCCcPPAOxM9hBCtVljw
lqp9IpX810E2Lbw3WAaFJTzKzI3SGvwqjdBduj5u+cGttNcy9b2NrljKyuvYs/Ed88a+XbmDudau
5thd/ecbUdf+bTZpq4ZmekydQIppnv7HbLLvPWuwY7LeP6VAPc9zOfQfJpoP6KrdW5MosMLH8kN2
Z5kP3M0D3RENwUrOt/Oel5FsunrF6yTRmCwFzikrRv9n6yf7VkvnL/FszhgPmukGO7rbzagX94E/
mlfdsn2mG4q9Jg/FWyWZAmiG/ZFyj3dupwXmZ6U3VHsbRvl0kvobKdnREIYs/cn1NlLGw+OEjQEY
R+sg2aKKBGdVENmmYZpgpcaEydjkpRIc9UoPjn5ehEfiN8mIDoOWvyBYNUgzyedOi6fvfNJOxNCr
f7UNWeNz4HEDvyR9gxAf5NayiAOeDGYsbinxdDC19wJj26nkKbLwJs94xu+0jhvPIY9GtAJF3SUq
zt1iKM1nwh1hpSrF1yi17JPR9r8OY51Y+7TJsb5qzVrtu13QxOkuZZa7dnAFb2vfrFeYYHgJRaG6
9dSY/B3R1MZ5bYe2+ZoShEdkgvOWN0F4skkSWQ4CdhGi/8XGp9lwQqoEl4bgdZDDSFXe7ctbgfVn
MXWW+pkIM54M5IIeVYjCeH3gY7dzuWpqJfphxCbMG2A+z+DMh12/k8oBnjUJP/2bIaZndrvSPDt9
43EC89bRWYGiJz8YgdOuCZoLvlr6q+ab3be0as5eSCoNFSicIPOH0WjNxuUxszfqzHzC7I1psZiS
Z2hrN8ev46MlDvJMHoIy83ezQAb6Kv06kmPm3M/gPsDA14Xz5EzN6o8KBJ/+fkloBuvatiJvncPQ
JtVRNuWZBzu3Ilnpwwp2hqoEP+PZOehkl3hTqV4VBcEdnA5tweyKl7ZTHZqgq46zxzep8JuXMMMi
4pZS6MrdZOUhIQiE12ZDQKeDB6JuYSWmA0HbIz8PHuxWJXhAzRckvsRbB/7WvLgfez3p9giHr4mK
X93W9ehK7jyema4fibULpo8IWNkaqVWxK9t5JK92+EGOUH213LB8LxCVR31/tLGPHEEYGdAx1OaC
kFs/JRqi4d1/eYaIusg/FqQU7C2DfD9WpY5nen+svKI+1AjaRAvpBsrPUOFvO+A1OI8ZrBqCQqyl
7AsHjZ35SYyYuoqSarrgwwpPpWNYW+hcT+QsGMNGawnaCuaUwigxwjsvbfBeOsZ/e/DxvPi3f7Wm
aq5HppCrG8LDzvjfltF4XKFypLhN9UafccD2z6UzTwc5h3f9Tr9mVdhfiZQVE332r5ujFtS30pvd
l3G+DalnU6+mEfESWWaTmu1tZCEvaSOyq9hRWsrRnhfqszd8sLHBy95N3G7Bqo2qrKkH1xkz2qkM
x4uDXeGUtcQLL0yftE7L/QwrK9pJF38eEnLBTh9boIYSPo9wEOxDAiRmUTrde6qQ+7QYF2oTQmHJ
UvsNzabzqYMEsEShMj0ZSuFtBih468BlY/NN8cyvo3C7BH6uPEX7KFLBbVZkbFCT7pjMuc0zms5v
U4VMwR7IAmqoPFGknthSE6l+5HYjgfQx9+q1epFd8gAZ8KAETb3zqw6e2cBf/djlE3EHSBJ7wtvY
D7Sa8Rth9ERuzC0FGPBvzAkgm8uZXD/O0b6mTLi8T7VVSvId2zCmCmR8QgODrbIb3mbYDW7T2t/V
WHmZsaK9G6HJU7nUugNLGTZK28CtBWM83PV1CmPCZOfj2sE+T0srWv/nu9/ANv7H3e9p7N24LLi5
b+0/l4ZRQ10rtgicCSpX31ZZHV3lwbO06OqRSsHOtQ/Qdgpoir4J91lH7s+ChzSPOnYO3NP91Oe+
2+H0fZJ9tZK4p8zX0BV5SGn3vMJ7ZPYdIRiNYp2GwDOvKq5W2JZz/EXL/oew89pxW9mi7RcRl6kY
gIv7oJzVrU52vxBue5s5Z379Haz22fLxSdgAoQqk3FsSWbXWmmNeIiXWD47Z6IcJwKyxlG2dNM/h
v//J2r+GGeZAiyYQwegG5vV/hqBQjPW+XSnRkg07DuaVCqVzoqz26NX5rwNYHp9MnBhXHl9u8NW1
vfPtLvwSd9Z5DPrwPPEdXmXkd+eidxIBnpG1S0ibkKGQdl0Tn9yQEokIijE3llUbN9UBb9prgwlB
GXK7LfNvBe4e6z5ynb3bOdVTrKD6QT087fxY09D9atYGuEMI83kSm2RAopBqdfagjACsSiuhrGnU
0wdceYjvT11ysTADtLTivbCo3IVpU93qVplW/B/69aoHh7cfY/EDGwHlXJZ1uCjHYnh1xTgcwrnU
ny3k8CrwNlyxsMVpdpYr5qQtVr1u99CqcRceuYmSaxtytoOrCpt0GJuaHvtPQq+V2+RX75kos5Ou
m8pNt4fqwEKdrZNszoe86p81f69UPpVCZWnu5ZaNh861wPvjQGWZdcoKanUXU65g9DS2R7VoMfiD
1L+T2dguzpUzrN3V0JXxurDtbqdZiXjDPOVVxWsdmYldru+55D9Sy/oQUhAJmrEce/cbxR0PcYAN
dK7YyyKe60eD4GD6AY7NmCjssGpKF3moGcfeNowHJejh2zbczzINx3DNFzwD5xp7eDc6rgCBv5bV
FX9UXMjRHn4rJV0VMiSrs5WDbRdKtoizmmrZzolx9MD0Twm6Gq8NXsmDYyNFrYbmeO+vMRPD+QHv
Wj0eEGbXaXsNBnRsalbkOzRvQlA95fwPSJD7L7cK29SpviR9QCTYgsb6z48cpB2OOU7APXFs1KBZ
5tFfEu6ABzzohxkCIQ+yWYxsTXoAjYaVx+Qji+k6eMnIAqykRm6wv6gRgcSosJWNbNoGTykdQZYW
u901joDRZjwuLqEhfrKC16+hiq6uURRna6uTOYN3Unb1nrNWjN5/axqW9FY5RY8kQq3NWOHwgGo3
OxQtoV0/TLqLblSPtkiNvWzJfopwyYRhuQ1GIMnPLo4GFP9X3upeRn6vJcceO9s2KsEMz7b7Wz+F
+rmFpADpCeiT3olt2LhBD6rOF1tRaF8ClWw3FgL+Oam870heeoKp/KyD3PmeuJiWjqDFnpFdOMuG
asadHJw6oOkqJPoVCHM3cw6Dr9gHFDR9tpBt4m7JBk7qV9lCN56vhGXws59re/zURaJjtX21GUG8
UnWFsE2yJO0s+dKq6v9ah8jF0e+LJzRy3ERNg8+HxJP4M2xNyGT00nBKcKmmNsjDyW0JNsXbEBbL
b6avZbcuVPYpBOrLNHf1uK4elTbDlI1airnIDmgfYe68DRBa6EG6TQQb52aq9UPjwFllAfgI9KN6
qhHIrKnODfEMo4k5q3py0+o2OIc61KtzNmSAtkbbCC7qfKhzJAUpu8MtaxGCuZlpETJx3Iexyb+k
SWsfZEulRP6hHjFxCyasjs2ax7ndcfe4S2YQ3bs7onWvUkoT5oDJ25bSvrbszS0mEt1nWW1pCYOf
NbsrmaafnPzRQX38aNnWgz9BOfzUkfiWPuy90OlPoakGT/hKv1OzX3y2NKeh3BNnVxipDBL4EHvb
1ay9UQ77akaayUOC/1JGwVFJ2E9LArxnRwp5yrFE5G2N6DPYLMxxAQIg2AyKTEOaS3Z6cKr4rBdB
u07b8gbDY40rOJJW6OjB/1hXWPP6888vhoUznEY2499EiHwyMy3bDIrG3OS5FfnX0vMG2DBtfTVY
ukHV1LoDD8+l6ZvTX44WfeSZW7xWrUZJqIYCiIIlC9OCPNh0TRm8EOo9oR7aT5pWvGEaCMGxijUY
ckq9SQLHYn6EUaVS3Dy/0V6dWlsXVpQ/sXO2n2sL3KmtqK+DV4UgcVv7wels/+KO1FRITazSswzO
xgy341kTa6c42FW69jNBhbqAmqS8TkMU7rFQw9+10ZRXRB9nwN39wp2C/lhEUTDzLINPuGmq8rjC
+PZF9PC8huKvnGjaF0AIBGnAhmr88asIDOG2moOV96Z8EMpmW7XeFhVoAEzo//y///sf08T2nzdx
23T4ODTBo8qhvOvPH2w4aLpqKy5kET9tT142/VD8rHhxSMZihKVcygJXNhZyyS2gMEe2ktwynkt7
JRvuPDsnZDVyI3oikbIDaH3Jva4Blzoqn69yczChNVf73onHYz8YOWWfYTseExNWa83GF+lBf2xV
qkvk6kWhyuLBxj1hq2sUCiVevypYZpNDLz7AG47LEd+pZZZBXKEKyz7f1RG2E9sHokvbu2rCs0B+
sNOPl4oAdW/jsEDWXmvfWitd5aIrjrXXJ5vP3aqLT/tCF9hxUIxun1Fr2udyPpgJyXp8fIx1OK0i
JJbPk927z9RuclMPKDmAm/3cdAX6gJldkYv3//5J/ZmzAQPlqA64J/6zjX+JbAmbOKfTxHzBXCWP
v31KwbLAyOJvn8Lw//52unD1P36z1H4RROM36wpLuIb2554y7ztNC4fipzkm4mJ6T0RHlO+tN4ZL
tVX7B9UQoB0p9d2gykheHXt8ljMI5r6QBfFfexULBFVQd1jgVFVX+BTJV0aaAwLtMp4NWWvuO8tF
yBik03srPKKPafN676fSYPx3/bUdmBuPlPWGGCNmTMS29s4UYwM1ON3Gm9RqrXHPfBaKOR1M4bMC
mpsGm59rmunHAVjAET4bVR/uqByssWTlxcqRCu/5UGvmsCvNZiNbI+bYx0E3vd+nyBF58m/DsvN+
mfscU76BT5l0oGMexf+BCrkdRLecpPhKy/vyrTD7N1lwATRkWTeT90H+x8X3z2tuU1jk28rlYQIx
x0IsjDUuoL5Njc7zRPY8uILhgyfb2yB5SW0PEK+IHkfzwWPteq39TMVuanQWsu9zdmZN2WmM/Y3s
u0+WF6Sk7Bh2iX/8nCuv1xksTWO3MYkKcuU8Tcn5oPEHRE39OotMm7Z8P+y7tnmW1S8BqE0wedF0
ySi7v1QUnSzTQqDswmd0ikMH5GdeHDqMMQAxz25u/auS6P77kGpwnQ1W3Ehyu1fK9vawBqtzYHhU
zTk18XNfFFB5xHhtHSx28rEevsfNh6sE1reBoNgqn9L0DMypPxsCULrQzPwj8ij8dvvvpY6ZiNEE
aMsqdSQCj2Ef0daGxInxwpqtv9wPZTyFF1ye7j3O3xOamiyMydJlIUft2b/3Pm+M+nI5gbYn8vlP
A5Ha8g5EH329S4/3E+S0JJzwNsmjP/vltNCIinUFSQPfTf6V8l/SpNh8OZR976MYcxddU9WjhXH5
i2GijQsU86tmT+2G3Iey9Uq9/mo5Sz/ZhenQfY/6blqGprAvRHK841C10RrEd/ieeMNKztCxR0Df
upzG+DnNtPIFjwV7q9ROuMMT2Xueide4FjofPXqORYkH6pPZlPke/q/YOMBf39wkOSpu636wn1IX
jtdggkbq8FooWCVUUfemBkW+0c24OPD4dR7CUbMWUa5037vJWDmEHb6ym4Ia21UuCV7TucR9QInK
PCOqd1HpTB9BmyC+R/6HHbUTnI2i61Zm6WnfbOMv6ur77/JL0lARfh3JT89riX4N5jP6WubORs6w
0dYDUSinR6hVYu3rxnrCs/VsYn/8eWjI2Wz7of2499csRwY0lv+Y0prj19LunK2KUc9vp96blqiT
nV1eU4gVyyZXwoNMSGRBf2UpPGIv3fngxbW17PYs1z26iYdSRne7N6Nqw02cFelWjhLabRddpQ/n
z1H91QHI+5pBOL2qRvtNTkL0aOzwYbNXsplQwr9sRRYdhJF16Eb1cZ14RX7E8j0ocIZx8qNs3w96
RBwLLV+2/G1i7FN6JduFwwfIY5pr/HbQGgUXtumiILa+KINoV3nFeskcERc2ZWvZq9dRjY2LPnfI
SWyYunXUCbG0/TpdUG0A0cdXxzWPxmon5bWlou9NA+mm8OzoqiExov5C/WL5NpiLwvVfah3sTh/H
07X1a2M7l7YdU1BmR+4z5dalBPTBFh1adLc1X3y0HngYqfFHS7SpcAlFI3Q7pR1GlBoAp6Uy1TZE
Et0+NXlIyWVnYtTmxyDLf+u8T9LnmUVUxvs0Sk+ynxrJfNebfjI8kvd9cifP6rEBTc2DiFTKW+Ph
3FrtcI6m6WekxSRJzRIE7Gj0h7SlEEpviIRSPR9QsxUmJJZZWqZGyDPLxJ7HsU3kJSxnfU99LzHW
9SobTnREISOKoWfC8OUJN/h0AS4SW5Wybx+QPx3UxHCfZRc2LmgRpmdtns6z94QhkXf9nN1R6TBN
gXuUTU+JKKdoon4n5ypk8jdJGvEbmU91MQXcowWdlnKyIA9yqlofVvv8VuOE3B89704OyvMnZ0vI
Jv38Vwx6eVH1Zvx8YychsOyVhbHWWZsfJ7MhMJ2fAmjON9mIGwvjv8Qq9rKJ46K3a0yMXWSzn8bu
1offwxDhpOypCkh7JqTkgz/3ZWnabx3CWPAaDeXs6sV3r4xhUiFvxaUFvIToMTojpYW+uq1fy1ov
/yKBDiO2Md5jIohLtmgTt69I3QOVnLYjaLVbwM9sgVXo9MPq4ApwDjsUhJNUyDzV1VwoNU7Noc/4
SZCcLVZYhNc4C86egmfFMgx4wYL9uqfEyHIo/r1gKZZml3QS+UV2yoNsEtJq3PoUQlEmv3hxyIv9
rARBWLAE4QIuBgWKZomG3u9OQ9WJD98z8Gfuk+nLEKfYfGW28WxZWEKKvs8em96mSlbEV7sK/JtZ
RYtSF+kXHqhozSp3WnZlln2JbaK16JnLQxXW6ReiKNjAFckLUiZxgR1LbfV81jCG6SacXR/lWUgY
34iUCYJqhs03Nz3JWSGFgTtL5BHBEk7qWkK/SpMo8B7i7s2brYh4yzJS3KPgl7uUs8wc4NzYjdr+
c5R4jT/MDvAKP3fFMX/Kbt+q9E3pJCQKCDrj34KdqDdbfvWxmz6MflKdnbTDNWG2Braj8TLiyvnS
U3uz9yx2CK1h1d+Aa4RVaL73ZtZtqCuySF8U5SsGMOB4Oa9t2VD3SteeYH1ljyA+Zm5UXX8rSYsu
FEc1Hwpk3SRTWa7IK3audYx6bjp9GyckVTQ4FXkfEyBxFbQ3E/yz0jV2GgyK5x427zaudGOlh8nw
7LUiOilCTRZyNM/7/gbedUE+AO9FL03OruiMi9/e/MyIrkHOrrlXYWkW5AiWfVrVr0EGPtJNyV+P
8fiSFVPy16iX66DirwRkvk4E0QsjjozVaLTezUP6m1XhDdcSj5r9oN6IydA+x5K5jzrvZetSLiin
D3mADhL52VKe0IpRX8UQFJbxwP8Nsx38rwpft89X977A/kefHC2m6Pd5cjSb+/6YJ6/3x1X+3bye
zdRRAOVY5kMZbsmcaYth1Eh9atSmLUQRESZRg3PstfAOYu4BVzmcVxuDXPTl3iNfFXHxVLVVcJCt
Rl6jDkrqlMuh3ny2/cxPrn0Y9mvK7mZnUd5NTpcDQWlT59EnP2TX59uSiE7YF1XL3/rkS1CPGBTw
e+H7/usfJvvVmtu5htvvTg58zp2nuMD2VpFWU3og/6DPv+Xvv/x+GYUUDyR1s9/qvf3aT3r30QJ1
ILrmWo/g9LHf8ZNxXRuJ8a6ZP+QEfDSyld7Vzon7THzVyTcuA5F1H0U+7Gy82d5qC6oo2G6xm2Cn
Ps+XVn3L40ae6gfX9Z2b+SjDWPLgG20D0KSb1sQGw6dcUe2b9Tnuz7Gu+7icLs8XVzn3j/NlU57v
PgEGpGrNMInB3q/961w5T17gj2v/eu9urmzgyVru/CoUj4KCpWNcN6+y5fRCPKpplu2CAcc32eeC
Xn30/KpeN/lsxDU35QHMNhaNoIi2iclPCsvq+pvTieSoalm4KanMWhWdr5/lYdRad42NOA46c59e
ecYs2FB/Dcdabi6S0cepJfY9cFSkvBFblGvLxfrUIcBcZ6Q3B+pFtBKfGX6JzSPaq+pzoGrgxPs+
fCvLfStG7WQ5gXvB33HVs+j4bBWV4VyatnYvqXDIXmbAHuU0eTDnEyI8KA+VriAcp/V5jfkEz+3e
CTFBpx1eiVHx7MFMh9tdiW0hK+K1EeI/F8fZLrYa/a/aso+aG/U/6rR+gP9YfjeK6aUcyuQD36Zv
IY/Yb1jWsASjtv+rCL18wa7Wnh12Bgo2cuut0oEFeEUhXiuQMliWNcsQRColpTwwYZyU04k4Tv8S
GsG04NusHR3F7l/8afTwGQHkL0dLuC3LAXblXhH58KIKQ7AVxHtMjvKULSg7K+qdHK2zVqwoU9S2
XZHgndTOweCpzSfM4xLrbGllvaxrLV6rczN0ccvk/61jnuPPCXLW5wmJqdRY6wZ/aVAvgBq+Z4kD
vhbLym2Gj9aXJM0pJfXdd6NxsDnCKgLVWKS+hiA8+bhcDGMbatcpJz5MbVQ/izR7qDLXfY+HwF/V
3J9OXtHkt9FHhTfPN6HvYOsVhvx5EQZfsPdnNMi0qYckuQK3Sa7yVTmZCkWQuEf+McB2Umz9ygPo
8s9nGJiTHWtdP6RGqxGZm0flIYtIiyNqCLTY3ltTgu5ZkJnRZ5psA/j2BM812Ay1VSx+65ST5HBv
ZQtKMAduytyOs4QcX4Fh3eKPe11iTNWCoF5xcY0m3saB6exCNZ+eDCf7q2BX+oHNCUVgCs9Sxyh2
RYaHB25V04uhuTfLdNwPqoOThQ9N50Z9L/krx+33FlaMV3lgEQQ7q2793dRqg7+uJ1BQOivlNUxv
7dZWFrk/1dh5sKmfefI5z26/U+CvPccUiG1y2/3RKm11koehB/osGdB2jHzMYJ+ylANKPq9M5ch9
4v280FHz9VAM+kJe4T5wbzpWau0/I4B9pj/6pZ8uBTC4l6SHFuKkjnhJdOhA2OKqL9xuMQbVs/bF
N/qGfHdQvLRGC9ZVdNFL4mN85ExY+PohzoS44H3FYTBbdVmAThkxDuhxpZmgrlOEfLAjdfz18s+2
ylpi4w8h4Z1lpOGmM5OX/QkRWo77OItGmndA872JhrlaGUYTLiclqA8tVLeDpZa/XgXZ2CWLYR65
D8tXsq8p/XFXdAe7mQTPe+Gv2boMl6xrcDuVL92mPaPtrg6qXw+XgdAS27nMOBVAh3WIfTitWt/9
lqV0HTWPRujxgwvmn3xtqy+KgfKzMgvvocnEuFE7YZ/MrOr2kdPzo3Zj5aS6Xb+BPRU+Gm2drQa/
EC/sd6hmMZ3wmxIYDxSeF2tYEOC5czO/uT7VNMQgT3pf5xDcxunSqwoPZVryEJgJ7PQ5ldYN5CmX
FN+Sb/e0Yi+H5UVKHtSeoz/KnrQC40IFOz+u+Q1kn9d1+coM+bfFpFQfEQz7pqVd7MhxKa3z5kWh
frHnQ2IREF6Aj5/znu4qtyx8oZzIUReTlYGFHVwUH6VL/QP77qVTduy5rWj8NTImFPg5VRQv5ezf
TtSNtt+YxpyL/Hu2vJicaGcw270uzClG4w3ubzXMbzoAQdtZvvldjVX/XCrGXrdLb1uwhknQLmBr
XgXetVGs/AbUvj7WbfRdNdLipstDq3mE7UZ9LWfIAeCsT0ZgDyfZBQoihdILFw5LtPP9MNjuT74L
6GBT0Z3rJvUxFEmbX1MwB2p4wGHEVgSgce02tQj5e/oD9AeKD5XxkPil8YDK0HgQZT+rvSmYk005
AIX9wVGmJx44+vSKCdxzFJYe9DJAe0sRTsgjCbWuYowcjuwyobEGaVMtSZyDs02SRw+3kachwAWq
Ckpy4E5uP/lWqR/QXfULOSoPjfLDdxHv/upBKK2UoQ7AnPlWUYp9HFAe6XRNXS0toHKx9iSvheG3
jzTZJDU5vxO0UHeX18QyP88EakTyr9rGsW4fAKT+ykvL5LQ8xKXRZYt7+7c5SvIXsp7wjH6S9S3y
1l1bFMNXPBCHoi3fmxAlVp0a2TYcnPK9685BiKcbyLp6R46u2sDzLt9VBKaulTZvwA7bfUzijdsk
Z5sFBRqJqr4MY4leqxQGAkP6A5uixy5WntLIt45OUQWrZOb9jCpVeUMbI2xS2oDFs523CyMO0ZL1
LIRPRj7ES7eH4wHUTKxRk1rbWtXDL2lQIqYI3Ic8t7Eb7qkhm7trW+T7DteOlWySnsFhNXEdcluM
NhnR5dJ+FUjOznFRwqKbu1mwiDVPYITzJAaPoje8a2FmxX4Iq58orpWr7MJnrd6aTYvMslOiy8Tj
+vMAayTeG7HzdO9XMCsj0Ko03mk0Pu5TKwPm9L1perC1MDk43s/8HAyNZm+m7bbJcxxcK5KbbAa0
tyHfWKXqvYZVM2E9psYLR5TqW4RKaWuWlrOWzZKC3YVqE7HBnkZ9w8N66fP1f3Fqx38YS/fraNjJ
dVJNXNFYcYI2rPuj4XhfOi9wkOU3zmORmCWp/3BYyj7TH1fukJOEyWxuuxSMnNCoG+soR10vm3IA
99utH5jDQpCC0xetomgXy1C5W7NiXDRtqV+CIjIZQXd3sakAIaLk7OU8ORoD7iCtCIosc+1szWeb
n8ciCI9t4+ibICirJ5v/AeRQkvhHPX1vZux0khrfDU0vXpspbhYoia5uL7p3bfoi2S95z57ajiz9
6BVV+NjZAw/8mRaTNtk7hCr1SWBNtUdeoaybLu42U6G2W/h/WwvE9Q8j9d47M7deCi9GZ6CE2bH2
7eSiQTJdIYmimh2rS9E7IfWMSsXXyhVUugc/FQqhz5ieWy9tVX5gA5Rd5FjPglrvQ/2zBWHzRTVH
NqnzeaIDgWwq42erNpuLTpzMM5ZmNbobctDskIK4pjpYCQH++KrxqIyK8Vg15dmnFP1sFtls7CTA
/VBHkWTZthTQmnqzwUbZ9gsC/UCdvNgWKx//iLfc7UoisYDA5WjJlyNBZnK1LU97jb2V7IWSIy5+
kq/40f0oY9N71vOSooXCaiDzFcUB8zp9i++T8wBRQV+quC9/7YL40ZolxS21ia0+pD/CHEz9aGcU
rReh2Lttsexbz/qq1XVO8USfbGVTVadlm4vwzQ3U8hC2fHq+ZtlfbXt4o5g8uXVxABm7HBBjDrX9
Nc1ij7JHxzkbblPe+nJ6NeZ+mG4CR5Y6OwRGlb2lRCc9SJ9bwhHORrGT6apbuGvqRlNthaE21sLR
ejrT+jZMgb9wQdANM6QTXlJ78IP6i2zFBClJCtrdg96A0JJ9Yaw0D4NXUhth99YynpuyzyzSBoHb
zR9NQdlC5p5LS423XW46+0Ina+3iBrFs2Up9IFPit5ZaP3IH4EvgESaVc3vdd/e1NX+r57n2VBMr
rzHE+nvumGUu91Xlw6YG6Si97IiCa1RyztX9FQDFRWyDyVuocQtSpWI5YVa5uv290ylWkck+tiwG
aIj8Ol/Glu+IA8zwEvmquhONGPaqboiz8Hu0gGNaPGPQrVMjHIUfGEPuWrPHuhTm/CpA2vgwKe7P
oUJ15Xe1u/e05odOVQZBvTpcO33onANl5kFSfy5YilNE1abK8GAMGfAlzA2X5oyoD8kBkEdunZUv
EEsvjV771e48t3qUVqhjDTEtxzZn1cx95Wx/SRWUZwT4+XbZyqrD4aVL7HgZ2kN9CLJueKGMgNBY
kmp7OVrZg0vkwfR2cjQ0u4p1V1Ds5KgCDGMVlAMM2vlSLuo4LNVM/7M5Ow5hQxm3GzkapDpGtaRw
1p/n9pmyCdShWlv92AOmq9jfq5N3iPtEOchX8lCMjneo5kOjj+zA7u37HM/yx3WqoM6SE+VA5YUL
tVSab54JANEpevXZTwwDRpGoKVNLk6tilM4yjtriW1WNq1FRtW0qQmfTdTUeTgTEjnpRx7c+CX8a
fKjfTAVWfeMa3TV09RjEiZst9dDMvyWJzZdCUZ8CwnoHtcYvOM9i9VpVABs6BWM9w89/HUqrrPdd
3wEdHcJjV5V4BVD79GtUvpIjY9Nxw5cnK0lc5As5lEU5lNxQG/pNyFcOsF0cYFMLlbgyrXblxmOz
l01K0x8gIHSPhZaZKwoyyZMOqWDdE+PhbjTWLaysEbFbepAteXCHsFjZmSY2AYKhW1KaxW0Sq/sE
jVDyJk0t47NPiMC6kcrbmEBOKe6sic1EzqmNiJGRP3lNnGA8+xiwUoWupa9WTmHDZAIlkqNmaox7
t2jFUo7GWuZsRZW7q3Qo2ZeoT1hK6odkPqRT8esg++5N+eo/9jnsSncq0Tst5nc6amV6mrBE37GI
NU9e0sxE47A8t45VbsfCdc7VQCqEqGd3mVp12Aw+0Gy+KfzuWGZeSZuItRp41cOAhnJNRtZ/RFQQ
IbvRtMeCUNZqiqnzg58NeRv45MaxoCTpJvCkSfH8BXJ9vvuq8n3CEHmBEsB/IysVrIYaZa5mat7G
Qcx/hFZmHXpgLtvRt7VrVJJJjEK7ffFi/IviqMk+wP/sIS6ht+r5yMaMjzJpvUuf9s6T0jnOEx6U
D8jwiwtPMOfJT0MCXpaSbuSgG1r6Cd3nh5wvD4mabIvOzh9kq2q5OzQFxc2NaYNhgdoeulN99edD
DL1ngUxRbOUAsUkK5eYp94F7nxwoSu8fZ0zawQkbH/5mM9yMGpZiDidno0x5hkCkxcmAHekVhNt4
C9JW32ukRxdy8gBN+IL868oGyQzWtvB+lKmr7Ab8Rq7tYOD/3ajpe+Ha7R6D1fiijgFlxk3IttJo
F9DB7J3qRtGj7DPZGy2nQhs2sikH2tKu14nlquBPOE0ehnTstmNqxMQe/9GXGzFP1eGGoRX6WGMy
SYkCBZJkoC6P2G793RSWTWISVuBSV5GGr4MsNw48MOx0MViI/4RfZycLueyyifnESKZUu3yoo30G
VwZnnspfaQ3KTz9tzyDd+CxKFx9wV0GYUlKnvpQvUQg2lFQH1rPL2vokJR+aqn5JbAe+7CwA6UPj
syUFH046fraCHE/JKJ/g1SCMXNhWYxwNzcleGhVwOOFzYy/mpknef1V2iruVoyXcwXWmq+XGHyt1
jbvoiHIw7RfokKdLKEb35gv7Ojhm8rWlBGOTOxOOX3NTn0osobsScUmsnbyIkHhMnhn8gKmceu6F
auVDbu0mczUEZe+TC+A3pxhUyKpY1/XU2/y0u3JX6TjVKJXm7CA1Riz1jK9wFK1DE5s128NcZSUM
x3PHDSJ6lFNY8UL+MWdyfF3sRW788M3Quzlk80n97QxTd2/yYLdg5CkgAEn+d5/GPs2xpkd5imF1
xkbR83rVq5qRLWM/2qDs06+9KN1batsemc9mWMrJQ9lrBzYEOAe2qNxJrOpLQHD6fpqbORntRRKL
7ChH2xqNRjkpDgp6SiWaqXn3u8S4mG0VUXAaXZo61h7g55O8iylGgsKxUPNOOdkIkBDypwvHdswX
HALE1bLib7LbHMpxF+kObKt5FmJIgzKc6GvfmDXFKvELwX3tK2T5ZB208UDRGzBEpcKn1czWDhjI
vZ+IcRcEg7M2+1b72lfT2fIN66mE1XPuVIxa5CWEHwtMuZXkkvIcuv2nS5fxLjSUba72/nIKqnaN
OFoTC6Uqmis76NnEOwGnHKnNVfbJQ2GGFQ/bNKaorhLBWqfOAWim328KozSCNRAmpMu672yoROV7
qWOehunGzkya9Oc/vYhFnf1sxnZXKc4fQ83cUzGEqRpEWtwNmxk5fz/UM11eNvslBMz08/W9Vw7J
ZqchRUrxfFh5VEUMSBD+ceb9atXqfg3Jrb+f/jlpvkY+X0PkKQrHQq32Y6IY/FhE82qOOmlz3bL/
olSrGHrrZ9eoPE+64EsU2dEqazP/IcFjdxcWnb4XihpeAkAJa6M4tEBiDga6poWqj96zMJr2wrPq
JagU7zlzVPVWpBghhKn3LCcoeskipVBvsit2uaGobXOR0ytEOosyGMWhssmxtElHwkNNX7IRQ7Bi
iMjQz029xaKEnzSBzbnp2bU4e5I/SisI3eqhtYejHGtHI31qTZS3zWT1yykEJINzPXpbbkyhvQ2R
Mz7KmVj4kk8JJ+71WUplsFouIj9OTnIwQZq8rETkr6j4pGInoi7XGGNrQ4F59CCgAz+A4sNnlziK
bHU8OpxFStXeqiVoupKdaT++A+pCQNTo9jktajyLRt85W6MdwWlyv8l+MQ/eZ8hX4A++mqZS7mTL
K0I2TSnC0kpJqLcvNWKmuQIgfW7KPqPENxzZ0rRBW0flwzzAqrRZASSPlr1ihgceCD17TQ1Xh9mQ
t5CuvH3J8y1sC+2IVGdhlr29gu5mnHDxbs62SrHZkFfWuw8gHVFM8KNMcJJUQFfcXBJlwGvAQqiW
Ej27oEqBPTKl9fvDZDvtFwzdGjLxvjja854b2zpl2ZHeW5iJilMDJvJ7jFXn8rc2fq8chdhZlDxD
XfCOQUdhXqQ58XtvRH+ZU1M9aiItLsiJ8Emc57sW6YPOTajPChBKJyORv6xXnljiK09ICPaira1r
NrcSCBOrqGHXJmc4XO2gmYTPZXMMJvOpfJOvLSf3n/8/Y+e13LiyrOknQgS8uaV3okj51g1C7eC9
x9PPV8U+zXXW3jMxNwyUAUhRBCor8zcOCmvkGnPtIPsSLLu3ptXVK3mxCqvIxykLjmro+vUSO4Yr
m/PiLN+3igx/RRVh3shT+3436jOlwMnFmYWAA91Rv32DaUUZsbPDszeO3IxZc8RRtb/Kllpc2sSu
SMyjl9ylLaBslRhB26damLxXfC4w9Up8CXkWb10bbzBXjYyTCk9gkzixj9fTGC+7tBg+Iy06Q/AD
Z6Uov9j2t78MNf4dJ9Z0HIfYWllxmV2C2E8vpaJsZ9QOSD/pJgmAfkq2AX8kaoeMDn16sNSJ3BYo
R8dXmje2jcZFL4LHzAUkmVpN/2B2INvkYOk0q7TGGiLrYMLW5hyCbiLsmTq+dxykwXmJlyJ67JIw
vsrGUAt5vgLVdjFddqG02wuv6WzVo12GYw8FFdQKOwxf/14DfN62mqG7Ygoy8F27/bZXofixyF2C
Jhpei1wseZn2yP54eA2T5MPBK4N/lta/zkUSILWhtA+eqK26LqrNbUvKXJ7JPlqHg+83R3mq73Eb
RSSfDvLcwumnZd/5wTIzHQBCcdicyr5ekIUOjvFkoNjthDUZeGpiizIMrA3cXkGs9u03wTZf5hAQ
XqK4rijJZu7Vzc0WR95KfbT0Tt8YCqlJzR2SXV2inwOdUN93hu7sJySycSa04L9Vag0rC+kceCbd
o8dOeu1mlXYFGdbiStCHL4AfuiXJovmtnjWVsq2L1AD1Pm6b2L9AhuwXajxcNbXKftlBvPXJKYQL
JfyGJhJaCv5wRQlJw2imaDYa3PFfbtpchnDqvpt9+4vSo76p8TpZZqGjXOKmD9BzbZVVXmfBVfah
jqFuYXkFy3tfhzME1Nfmo9XTAB17rbDPejreLnLrcwN9aasUW8u/V3JT84Mkr3OQ15UvBOshlG7k
rXxfxT08B1ftwuFfE8SVSGFzKzSe+7MVQtWRDoVfm2LjGloDzKzMCda9GKC6Tvq2/FLMSgVaNJaH
eK69J09VfspxeeL890Riw/ema75jCRo+Ra0bPNl+9nMgMQGkAkH9JWi0Pi2sqxybwqrnR41FmFFj
OaX4Wb3x1brEnlbMzcLAXyQznDg5W14zUMNd5Hn1eRbv4Jd2f86LGc4db1WJW8NqvRENTtWFOCgu
Sr6jWs3slDa3dlKZaB3j1NO59VGeQazkXu39/T1mpU6PgZ39uP8VMKYSsEFhv7r3lSrJtSYKzZ38
LPL8edQ2k6ViYSU+UI9E1VmFDn4/idC43LmgdyGlRP7BTdtft88OoRJllJTUw98/xe27j8zL9KPs
gkQ3XEGIyoa8oGbz/8at4Tcub8SRelwtjRINKdNCgdfvZsAnWbcnrGvehjS0dg0qUFgkzdpnGW0a
hGH3KGXV+0pVwLuicvOI1Ix34vbIWMrABtXGb4Bt2ueQGtMaduF8MHrVuUrIkIQACahPYzbDS5Hi
eF/yu9pagTG/1wEJAXGF2LVSElw66SDTsYXJd3G7dOl/Ba5jwVAOxjVJH4BCAkDUuOOPCcmcPeXm
AbHKdv5QsTUohcqaYWL5Cv2uOevDMD3MGuAPV0/0ZTQheDPCacH+BKzuA0yDmO22Hi9M0RwRsnvw
tYbyAOwmiJ6Wx962HI4zHsTVQh7KF6ueBpQ9/444f9tOk05LYmBteZ9jKdawyEjcr6mrY8TroHyF
usf/vORil3pvTpU+H1wjvk0bxD7WiLjN+6o6aEaGIa0TP9i21Z/bPBluLyyY7V7zw5d7lzyKBIVg
sPXvpY1GkRcSecj+PC7Ji8rDslJ+Jm5b7W599wvfhuWcQg+mzWAh9u4rwys0jvLbOCgEpk5jwM1G
Twq5r/QhRvJlT1FN21WWNZ6LrM3WTTbWL7BYzIVR4jiZAZztWVWf0KkyEDudn8qEfDn0Kx8yL5qU
ktpL1pv8bWbrOzKhzofmu9gA5dPrGGjRA3QshCBE/5RT3HTR8zoqhtp91Oqtu8Ju8JAbLO5dqTgf
1lBDenEV9WGqG/uFvNFG9pcezGc9goAN5mMzzdjA2a1ar6Zq8F41FtiFE1rp96rH3VNxQBy5ym5I
weiRPoqeiqquPxuKUcR5ZvXCPyZcz3keP3qNGexMt50X0VCgt924NnIp6OdWyGPe3sHudPd18iny
yHdAouaQynfwld2cW9HJTktllaqDsa3zEYL97EGKFS96jwhGngbjTnXG/EkOkI0FDGV2F9nlRF16
rFzjp5wvJ5C5DtYh0oxrbjjMfMykePOC/jVo1HlrGL5GQaLHik31PiovR4c7n4B2jPxabqMwts1r
k4IGGEycXL3mmZzctMjK0N7mUZC/l0nRLhRMVB7cps3fA7Xh+awZL53TTdeuKM6ye2hb/9AUfrs0
DDt/H/IsEPIWyVaOTqVlLCrYKic5qs7ZpjC96XmabRUZoW7fTbaHkT1PogAF9ENfGQWQorp9ki9G
jTyo76PBLZv4y7RPLlDOwQF+mopWiXjGHnJSQyW+oNxoKGxpLAAOC9/qNKQLg/a18o10Q5422Hii
aQHD3GZDnuBpJUbjqNiR2EHxLWjZo1lNu9dR4VwC525eW2glh8rIFeQBGYX1GZwAnfPFiHNrJG8W
RO7x1rMp2MrzqQAIDDc+mExoq3S6oFN8lC0rd6gDh8XtjYWHzovjfqvVcgZ9g6EC6dEXeZGA/2ef
4T4jT8PmExttrbkOuFw2EKFK+FRrXYnGJ9iQUHjUaXjvFR53A2Hvj7AO98T7RCWk/wi0FCFjlj2A
ene/aoDKkEYa/eLM+SO2QsqybhBXyXsl37SdjjJsbcb7zCCaClkocKT0ScaYkXGBwI5m8QiCyKg6
dTF6wkoxbWrIWNNw7uRLEmkPZfrITTqc792yGZAF2eYGEbBs5q07nOWRfLEtZ2Rv5mGnLi6EjgMP
Mnno6yhZDek4rCpHTfc1hb2tiP0OdWKrp2l20o0b6uSg2a4s0UBsPtUKfpVbENM37ffINsdf2E7+
Gtwph/dZZCvLzn+ziuk4HYaJvzFVtXkKAuUtGDz/G5zseUUycz6k6di8dVQbTdNSvmlxMG6MxEYO
Ua2Vb6m1zZoh/eav4Bdb6N7V9VufZ822TftmLZtxDxfArNpiK5t5HfhLjZzZXjadQtEXJsKUx9u5
SfYVRJW7mJPugB1jChoUrTd5xAb6vXTNcCe7Wr+xqI9n+G6Tfnwpne8yewUnoH+qu3EjW1ML24Ni
y6NsJZU/nmGqfsmWblbWKRpiAckm7VVYWnKMdZCtMkUWRsa8j1PBIhEJtKAys505YVogJ/tZ5/Nr
sNS1HE1iuFKqUVq3dy2RGlyhBBoCnBOKk3WNQmsddnt5LoUGwIgmkqEy+VaHQ7so4dCd5KjrTj9I
ylZn+SlapbvkBo46VW2Yp4HKwiJ1y+2MBszvBuYDWfnbgSZ6AClsil1QVZgI2C2/CRxTwkqzjvpA
ZZoCGodty9p4O5TtYLTyHdy5I6ax4D9XxdT7B4lHK/z5PzBqcmDUsxWIQBwEY2WLu/dA2cEZvplu
SS2Pej1lww/g/tkbmSF/3dQYCOaj75DBg26SQeup8Q+wmkfV7KONCY33MQjVp1iNzRP41OapCKr2
Ye6bc6em7ZPsmlrIjmWBxqZssmpERx61B3dwgwcrmcmRykOvVY4pz5G9bAVRQcw1iWBDVhQmJUm1
a45X9yFwEVHK9S4/K0r45wjS158jORqRKj//v+cN/rBRijgiSf2fVwrE+f+65n+b96++23vbrLd9
0mHUx35xYejuAJLNw2tAyK/VLvTO6s3BHf17qzQ52xjHPWAqie5Tg02r68CIStH7X9Sqe8qtUX+e
DJSsjbkpQIeV5btRQgYriuwJgLD3bHntWnY3JujhoGhw741dnBOSFMpA2sebKY7rSzanFwJYb2sN
XbCEy4ApK9AIqmmijWafKA+LcefednP4yYWBszJOvNhuRkiftGa366Uj9oynKXShAP05oaqjqr6z
UQFdruqa7eiM5Osxjsvow7OWURdNH3k3JsdpzGh63vShYxF0mxWKWcqfWUNn/5k1CvacvJavKNwL
YhYOX/JkkG3J0SrqPydlFsgwVZ+bHeYfw6ayXj3kK081vzwLZZzXwdHHUzI4lXVgLGvwHVTbotqF
dtBcbemvXETPfTk4R9mqioZ1CgmgljtlixMLFglRox0128pPBrDTjV2nyYunVMPCAhP/E+7Xgg1o
83uo3ddAq5T3aMCRssvd/DFLi3hfeRCB0dLzHguTQFfcah96TASiTs3vNnYwo+qSH5NgYPmzhnYS
/5aNfE9SHNqybRV/rZDaXlTCNBM7WW83uvh0yyZc6wQQZYbWuBjNppYISO+tk2ziO71Lzdx6ssj8
AI0lUxzitBlNlv9QqGCInb75adsBRQ9QwQ2Yf+IQ2+jCZ/kSOfqP0HLdY21E4XNpT+WG50O1VEk9
ClcWUv5kQ5x5O+uOR0LZHb7lYbHtlSz+qRqYEbZZ3T2TtVK2AL+nnQXq8EkzQriIYoo/oS1HieKT
RGC/UtqBbGTcqKdYI7ul5vZ1nvnO8fFNrq0L6Bpf0flL8fD80Ue2+X5bmMce4cRVjS7Kl9YNK9MZ
yg+3drqt2qQg04EjvpNN28gJVVbggSEumcI6VPwhedFinXNi80kqWYtWATjr3pJjeqjqr2Ks9w3j
CeJzdnRiPUXCB3cAFygKgLG6OIfCxlAeTdLd8O+oHCiFv+F9ipVBDs7Z9OtJfuH54GwQcsqQjaE2
CxCEzq6Md7GqmqdEtFgmTIqDiEnW9VAAHvW6R59Y9tgiZbrGaLf/rPtsCcwx+zGF3yCQwdgQywip
8GSh1QhsxZlYcxOrxrNEriDy5b7WZHKkj7a6OerLCW+T9dSDLFy36M/gam7/r3ZWlt/8BqyB1JoA
C4poolScUCPFOGAssb3rT+DjybZDtnV0cReOirFFbRjz2skypYX4rRLnQPuIoIT90rpWwE+K7NWr
udtUvB2O8VhHD4TS6RpNseg9M7s3w5vbX4nIWrH5+qoGXVuabJYvk22me8X2wp2Rmfq1SgD8+F0c
f5mms2jMR6tNQ0qBibYP+FGtkskIviEpQ/5/JulrKW5NTJo9yf4h0ZFRSOZ5S4TLtxrqu75Su5cG
1c0Ho8CxUU5DLs1f4neZHG0jct7L+OKIN4kfuk41zxO+XMVYW8/Siwx7rPcaZd6bL+s4+tnG76ds
LQdLo2i3tgsYyhAuIKrw/jDsUke7mR99FjZKsh4GkkuKp8XrWxuswkdLkLuXp7haha0IEsvndMRt
nIvYBpuPyg81hGOCCqsT0k/5xYWq7MeXm/fpCFF4lVkxUrrSGtUTUmx/ZqRCpe12SphDwi5KdI3F
uByIY6XYgHSaln+my5m+kEBx/06XffcBwRqZ49s1Za98+/uFb5/hz/X8fnZctgF8QDnjfi155K4B
rpAnrzCj6fFW30fgN/d5UUTIrCBJ5UbsZQB0XWRLvqCsVNdG9SIbuDK/9Klfn2+zJ71c6n2PxqE4
uU39iPvbNNay6auoNc8eemVpifpKMuvGO9bT6WrEB2kvmy5acUiPdE8VP9gnQVKS3YnVOvt/nUQZ
G7XzuDTe/y8nzRmpYC8ZSI3PEMjZ9/hraJ71osxM72L42IH7XpOu5EMxj/xN3I71OyI9yjaFOb11
fHX8qGq2R+Lh6LuYJyiOSVUgCPxrQ2i9aMXAaGhIwgPntLKkxicAmssic8zgIQYC9yCPGq/RV2En
NPcHfTi55mNZJulnFHXXuRMm17dXNOOvckCFl7is4r5/jnVzXvexbj+kbZjv2wwXBJNl+kEOyCly
slEpxVPYuVeAt/gEztr8jN9jte2CXEdczw8v1KYG0jrt8D1CqMjQM+enbyd46RQgyGz+E37nP6bN
mLxwg5ZHzA3alXTxwSCcZddLXoLW+9M/5oOz87ij2DnikPiPh6EV9mzpZn97fyrenpqyfXtA+hWW
taE6UEcQClDu1PWnIsk2A8F/uL43yZkOJIGadqMaTrvEWr16HSvjz5HsCxv6SBi0SwvlBfRE/XWL
thsKYuX0qeUprGJ8Tc9q6PAT5xe1CIWizL8G1EbFg6pmwS2zYT1kukd6KZo+CZwPXYPiRQdl8CD7
UbWk3x4Qq+rqW3+l+6Rg5h8gGEGNox+7kK4j0n8EO2DnJAYyUIJRExuHwXe15uCRHT/AqyEbPU8b
CyfUxdhV/fOQw0edBuutIMdTLrOo+4yjGgew0u+eI1j0W8VF7Oo2KtREdXwFdHKszxE0r5UyayBp
yBPtTdDuCxyrxsuoeuu8sK1nU2mt56mB3W1WrnmUTZA/+Xa2ymbVG6H1TMIuX9hza+9dleCUfQzM
6yTloVY71SatxvBZb8tkPyuVf5NqgvpZrHK3bdYZPDwyZgNql3n/FoonZGho5B6tNNrwox7ro+cb
4xXnBcQo8KzZIOHwrCdUf8o8Md91/asXIs9+Y9o7B1T3Wja90n6L+s655nifPEb42ixkf69DhlDm
1Dj0KuonWlh2OzuzzH1qZj/kg+3+iC0TyviZXdXos/Kx7D6yT4WlH6u0jZcApKZTn4mQTv0ug+YZ
e56D4/NYkoG3kwfRMtpg6J4+D+pE6rpyk+ccpb/VII4m0SdHlaH9c/T/Mw8Dhas+wRQqq9b7plmg
waIk+1HBg6OkrrqPaRs1x5ZYCTHs9aiUE8pUrfEaB6F7xIl5WsiI69YciVktZBKneo7ffDW1VrFG
4YtUro+MDPlBlHKdt6A1X4rCsH8GuX3s4nzYekToK8RAVGiWI+kfJA2yE8i5FgFCjlB6gQcpjhSy
ACvM6M5IUdWvEbJK8tkwqZq3Kru2OxCA0K8NB2mULPtVtDkOVpkTmJox7in8maHwBtR5VnqjOb5g
ch3uuhyXH2+u5pe/E2ov+SyidPpvE9rgVxf381n+fnFHTFY5xmVb+fudTL88tl1XLO6/eFRJVqZf
4ODQshdWTegYRHD9z5RN2z5RLdbGpCWpRlHvt4wa2xbhKh0aWbNJiBGXio2fU6yONsSFFhlxKkIZ
8RKORan/WHdWdYQ9hcQ831loa/Zafi/G1K1U3a/RvgFmnPrJk0TpyZd+AJ6DYyVsTwHp0w3q+7Fu
Vd/nCq9HoQCusmf6wrTRW/Jbix+rCeEIxY6MTdOULKqhFS5ktkHAss3UfjGpHb6kLkF9nWN3IVpd
my7U/9UqlXTexKqZb9hSosWfvydRlp5FyoDyGs9/LwSZqRdxt0GAiEW1HMdF3vXtg1xjOQm6Bo6J
6YtWKLiTCDOXpqqb20vsTRVo9kzZGqH+p88SR3Kggw69anoV1Jkm/Abr0HtAr/ppFC2M1q1nz9Yv
sz9nZ9nlhzDD67S11soU50v0kvW1EsU4xE7aAP9AtOH4+EepjG5K79i7OVtuK+916lW7qsaDZmTN
XCTSpeO+ybiPyJ3GfUAeYZgEoMXNr9T5WYKR8DCW9Zwm63qoSRYWQbpD3Mjc6UNWXa3UDJb8hPKf
MSkkcXeVjYOnVFnYl8iPvXVIOvqtUiJovLPSodzVFbs4Q82fXHv95IZDuS30ujpMgxefJ0oGK3tW
2/fKcN+i1vR/aQ5blnJyvsuTsnH8NMZaWcu0QaAPzSOCj+EpKQJ0HWnJLjko+2dScYPMQMhRTAbC
k+iTM0qyR/DT+3wtw5T7i0rQzxLe/ajDPrjFMI5WGSdcc6lclN74oXnlQUvc+dnsouIRRFqKhXg9
fdiqra6Npu7XGLno6EShpXp/cYWrIVGAfRrxofg7JrvvTV/MCvvCWSopEaMcKLy4JX738xX/u4Vl
5d6nFXrASDJUWxqsFR/zGVP6QC/N74k/LVyEWXDGwr5JAzIZYsiBZPnfvqQz1EVnw9QqWlSZkbAz
Xl3TnA7xCLFcOgL4ovmv0XuTYOqfk+/nVrmz9lAfeJCeBvKFffeQ++rjvaeuTGtrmjzSNcGKuA/0
OWx6gvtu25mh8wgQCC+DlwEc3CIhsX5sRbNWjH7TJEhBq7kWvKAa7D7kcfTSoBL+IrvIku80oBiX
23xvopgG82QrB019svauksNbESdYTm08IQgrx+5vR+UH8lyYjde0bRc1cH2EL83fGQq2gadlnyMJ
SvByqG62VMi2BQoPAIGQ6myoYvK/z+KXyUNQi5Am/aETYYDU6XedZVZoY/TGg0aJbhCUiXKY6qvs
Aszw7y6Xru7vrD5JflDXtU4zQLOnCgHloDKyF0uP8xfWxo8c/seD7ELLzFqVNdblclDDgAi4N2A8
Kg32U66SQ0rHZOUjufLe5Dr1RLOz9jUf7N2d3BMYtvJJbcg8arl1lN1cFtlycZJVhRekgnAB0mbn
KFkgwMW+kOSxDqbgjSC0uUka0H0yG6YAQL7mvgmsxanMnUyOyQHZZxiTufNiBLCbHBWoKZ6Bk814
cImcX1J10I+sYdzLJkQtaMXQG/0BX91/TdNCKDJyGjXvVZXC987BQIBjQ3jegfbTOHDd29R2FjFR
448Wxs+oFf6vfkIVaAI05akwXdQQjD6w4+EwWc4CyIzJMogK/xkPrkUC3TSiwNT8x9HIb0RR0uCZ
53WzCAGhXeRimqILvojNMdnLphxga63s3TT8KmGJXrw6RlC7iy0kkAnnluzP3K0xt+pSxptm5YXP
rob/W+iHj7IrcR5S4CStZpN01Usba0jQ34t2QMfOGb6rLonWfO7DZyDBwR7EULJVybST7lAuZaFV
q6SvKBsTgZytNjfPCAI7a20k1m2xbLr1xZgoUsTWFEjfbnGS86DPR8vUxovXQa7spNSItxM5Ga+y
iV1if1t/76NyAS6jhcXtUC9smakxMj5P1FW/9BxFnyW49GKlGc4EaYaKJ7IFzZOnjJt5dMBkipZK
cf04QWwrAxuXVRvPHvld3l9A/axNHfbf/Xuv+T1v5l+KIeRDQr1w95FAW6lDi8KvrQbeqicAWrAm
tYsxSeunAVDgsqhzZSdzdf9oiphTNjWQq2gcKMEOMW2C0r7XTpOdaqeOctK2bc1P2ZL96axjtCAP
M4rhw6xMR0f4P/sKWhytXpRrN6/DBzs32S3LEZQs/DVV7HLBLQG/T5SZZDzjj363jmOoG+wa9Fdz
LNbBoDlflXv1gXL9qoMpWYCcdl4jYHxsRIhq4tLX9mOK9EiPzs8FHhR5W+KYj8QP3qamdM6kWsdV
HvymkoWz098DRfnNb16P+DX/GVLA27Q3qi42hfVxNPilzSHpdBRoWx4hprGXRN6sKXat3hnPFbHd
xQmsT9ndJUO77Ws/2TSC7ptkab0YM6M4C3z1mxG1ADWT4b2s8+JgKHDBHc8h6QEm1scUcZV1kXNI
Wsd8CTTvpIj9Z96bGruG+k+/mP+v/skg4Mxss/re+CX/sxBfPQBqjs0KWVRNsuhZ1k9GPCIhnQ/a
ug1CqlVCUZqE+nzEqY4KvGhO5Ll3OD2Fdbsy7KhbZnIT2LeCIT0UB9msrBh9KkX56rUKoLoPg3Vh
5kp+AKuPenJtR3JUzg3cCANUUAWbfwQbfWeuJtWslvc+mTuBUwMvbZjWoytE3xMiY3FHyDuFZymh
mAOu7naXiIHWaCnF4/RwkH2aoeqb212Xd4WBh7cGk6tGjy1vbCI8cRSJPmDXWDQjh7kI7NhdZnpY
f/lxvwq6zvmpYLmHw+ZInTXSzQ05JTwMoigjJwL1FvKyUX2/6fEqQzGTLCT1n+nGknynijOMKASQ
vd2UlDhXGELzBRnczEbvqxcIZeHzFLIXlqOliRkLGeZdrFACA/aXf7gpOu52bv+0K/Pq9173XjZ1
vR7GqTnpZe+dADAiY6wqi9kCMdwA93rX/h4Vc/3sU+y4joNhP5audpH2Rvhh2o/IDF9k2OOTVsAt
2bikRVHuqkaHudEQefPYiHdWWQoeS3t0wx5v8rIdHucuA/QY5h7Q0fTFmpziwBKPtNbfWN6IP9mC
9E8JJAOie1BTwAbA+IoJsxZzJ1aOsa7yn0HrhA+BlKnvhWmClK039J81GkQoWqJhf+/G7qU4izGn
Z8uU8uBHgm+Y1Pk4a6CXlHAqEcjBQ0Lk71ukJJY6grII7ZjDPse6ZGngKP4dMVyS8dC2Lad7hugH
Zz+OhpWKfjyMitDbl3AMt8mYgdhwTh6Ijo0blcFWbpCieIQY6Da4O2hz/D73awtty3eXov1DoYNb
vW2jxElOSI7X7jqgau5wM+SWntb4PY63ZlaRMJ9LfL/CMl/EvpaAP0U5MrcDtQZxGhjpmRKm/sqR
i3iPOXubzEih7ok70Jrz5hiOiJb0MkvjqkSIYa/O+8FQcPsw2JKiN6jyYMjgAOUeR/+l2at9tzHi
7tsQRktt0lgDkUwmZK4pBt5+u1VZn0u1AtpVwyNKBW5H/ejEVxhk009wJtkba2q5zvIoe4hzJzkq
1OM33kjyMi3jeQEwAwBY2L9kpVefQnOuT3YQKsvcsfWlbN4HRiquRPliIpYiATANUVcbonHCfkWk
savcCrdU7iCiywyTeJEuKGpZ7HkODSeQYzB8p+Ys40pkG9IFpWpzj+BSFy5le54Kcx/xANnoyWzD
1K3bQtnFptUuE9vLyZq0+hWftF9kirIH+K3+EhE9BbJGq2yoMrQU4HjaxPm8QkFAf5Qt/JeMQ6LP
5M3UkIU9Q2F1MTrZexpgvxIpqk66yvSPuhIqRxed3nEv263ZO8AwospbWP78yp58WjZjXr4XLNA8
rbhxZDOcyfcZOCSd48wu3t2cDK1XvzleHVxa33+XvX7uT/tOmwApNHieaWDyd4AxNvL/1WfdZY5b
/aM0iTnMHOJlIe4OPZ9BtFCEuhqjVaEzW/dfDTzyyF2R+s1+KIMO5WFwxkszDfYhzlpj7dVD9A0v
8I2dmKBGEpW8/hTVa8/HCrHJMS8RuSw9A3pbFz7uXwhZHN0Y3vsbYDLkg6PypS664KyLNciO2mHl
umyEM6/MqQ251r5sgD1LfwOgqgPS/uAnxKA8QU80dGOXom61soGhbfK8Jxg0seL5Z1uOjyT8wRKZ
SBRAJJtMb/5CMPPKE9d8gZwIGcvA3pdFo/5Kn7W0nylzoQbqRaRBtT6t0WYZb/31TL7Q7nXjrEIM
PUexe/Gc4DdgLvepzywDyWCgHirVAZ51GWn3rPFPBToCm0RRrWuhmuYSsZ7u3Um5cSev9X/MeHLe
IIg68TgKhfUvSqWfcDL0D7zN6+Xgus1jCaRvTu3vVply64tFlURCu8hjv7qtwHnj4hBiu9/lw0G+
2DMe1a6R1bdVWM4Q18BOIlupJcXPNrOJsgLzd+zpB8Nxnc/exouQ2kH65Cg2JO3GKsiw1PUpFbSJ
MTLHZ78F7+kMVv5ezN7aRp/Oeckq8O4Ful6dHqyH1IkxP0b+EJh52pzcca4o9Qh3ULS81Ck+jE2i
Gu88u9ap3vL4i52MnIpvocQLB98etOmia1V1KX7LDvkiufzmZKvkcftoN9dQ+2WfgvbXVi+r3wV1
ki4NV4PhjIDP8RYN2d+vZcJ+LsWjpDs2InsrHB1019KfUJm92dzCrqnWKcoTa5h4wne+UeBD8lXE
8Gs+vQGtXouvSc/5viZ3+D5OfAe9kUzPXp4mG4cl+YQcfnFEMcTdtIj1PFnjEC36KngCHe6Y+8RF
B1AtAQT6w8RDw8cFXmnHYIM/Mgi6ChB/4vjGmQo32w7N1HmcktPhh/8NA57+oWY92fsN6moG1rbv
k+KFa9ge1c4STb/UkkWSNdVZjjbZlcxw8lb4cX4BMviG9n36bl3skLtb1uHUPCzPre2/SJeZAQmH
l3G4DclxKPAXFGWCxzDBogaAcbgMjDw8yOnkDPQ1lu7JRs61p7bjFiLPEuppd7xFQo4SAq+EriAd
o2KRlpJHVaBUDwYK+PeuUAy2kVY9wNe2Syr8PNfOMjSFNAG3T8nwvhCxKAypaK/mZo08Cw8Cx7CH
C3fy9hbW+gqaJrXtbqE2pouUfewKFFC5VuK+ubZ9ZV3mcSsz5o07zXtCBQjDMp+eOf/TFCgFt4/V
2+i/JrtACfZDFmUHxQy9L+IAdwZHiZnhrk31CqHylMIpNN6zhTndxlHNJ10Zmu2oIqkuV3LPLv80
q6E0XuEWP08seGe7aIEnQPaT8VhcmRh4lZTRxMeRY7IlPuvfmdhsZZciy78VRadjFWrSEkcFotGX
IIj+HN1HA77WRVUFEavrpesQRHc1AP/stq1L1qnJ3s5xFuCRYD0lej9i6uzbP5lK6Vy4OvJHFslH
WQcZ/DwfTY87GMPQyaDgM/svjIZsKuOHqS6twi1/zj6cYxNfr3cvB3GqVa6Ck72qbJwxsY7AWoKj
1ejTtnFBIPT+xM7KapI3Q6CHfKfIfwzQxRpNE8VSAD+9WnXPjWZexjwcH6KiHh8C8dJNkwJzubrK
fvmCIW0ChjlTsG2dwrU5uxFQbooOkxnphzuKu1aa/uLlqG9InLid8QAFsZR9b3k+NloNTjwZ9jec
eNIHN5y4Cl0IP9+5BAgjLp6jxNOHEZLDM/Bk+eImCrkfL8l2GTiFW5/WCsrP7JFiEfMUM5kuyBUm
F5XcvOiBJRVQ0xx1MH0F+H49sl7RQBNZVd85uZ3aYs9QdRsAJM7zAOgFHKVl/rSoZQ1sEX012I4g
HITKsXL8P3yd1ZLbTNuuj0hVYtg18zDuqJJMIrWY6ejXpXbeOF/qr7WjUoNhxrb0wA1KY1LXGtIl
qm/FC4BL4y5oje9yuhxEsIuboF/LYR7alEMT58My3UeDQB2Omki/1SPh5eyBPsEOx0QqwusYMAzF
Pg/QfG2aZ5lx6TPous0sY3dLyhBkmahizBGTXPEkQa1ty5Oa2ueJr3WJaYqpHa+no8AeLg2yai0n
ryt1qB//GsrH6FEKQwTGv33qymjpAW+dvwC3z11QCBgXuasZqyKdwFdMpr50BEZpdda95XXm7DBy
qxBZJimjiTPjaIzag4PWmOoJ5WIqG0JoJzlUdI2s1nCyfJuOE61K3lFbNzOsr/zQW4Fum6l0p5pg
4CWnVBH2fflRxEa9xbjF3MhttAsPhQN3U3Xj6hxYRbAkj6gPXd+EWM3P+Lok8e2jBaK7nhkt4I4E
LaWtrNXLw7XCX8wXnqb9vXCr+md+B/bMqiMq3XOoxY1BnGujBP2CruNWD5PyKbJAseDimH0pLTLF
QGU+bTUcZrWR9uxghIBiAAzmDmTx+yDUfYUG4i6u1HyrNPFI/q/7iD/ayH4p1tYiS36qPHd66JCU
IBBX3+yYJKSmub8yiZbV1Czwq89f/MlDS1HxUijJ8tQZChvxGM1fmzQFz3+t5IqZnhWHt8t8V8+y
q3KLHIuqyNca3FGCvf99mHwG0/HORm+o+ylxfj/p7bG+SIzdoJQvcsrjzrBWCRS2k4YzOAicT1vv
oYRVY3VAiICQ63/mLb2oDgUSPS96Iq77M1EpKw33yOv8vD8rdQo087w6P4/cP8/n/pisC5hNW6Q9
xBMshc7Puqd2zkMTT8cCEH7jtpnnPC8njfHTb3JxjNSOeCWEjK7GZ/mgoqibLYW0CM0h9g/07ZZX
DdBGt8U9dcVsW9VeuPL0ds7oAhJVTwT3odb166ro6QYbOYw+RbVXEnaQBfYmM9EXRxVKX8a1rz4O
eak9OkP30U6TOAWJrj3mvehOlqhesU1RAdr5mbssrLjYyr3+GaGdfgvjKTyMwAQvqSqQcMry+I3A
+6PA9/PXAGQmcMvkKwQmjnx5ZT/5mVFufM/Xj7Gj1yeNsAOdvVx/dsOoXCR1n//M6p2bNckvgraf
3AjS10lDR4FOQn823Ug7ZKTN29Gz60dKiAqyIZp/V5pUYztElyFsFdRbAxU8cT8k+c7IZlINTd77
LjSm+6krCi66XLMZ3KY7LasXOCSDVpsXSG7Vew9wMPB/kCi3OReU2qXqjZWcyudtcm+uDB8dbOiD
nJcHlIhr4Edqe90r5wJdKMesijBfwdiPXhDYYtdwN4MdiRecP74H+D59CSU52sTt70E2ZetAKNnJ
1Qf1jGUIIjh62NOMydZOoRVfNYnVohkDkyKDDuZPjx51v1gmKPo9A46pn0HXQLH+kBrOHdT0SzCW
GphnEpJi8sbzX3NBaVVYWE7WWk7mARRHzFiPdTyMe62N3oBfxHcG/ix38sw2/fASdK8lsvZ3iNTH
d/JMEZWPd25xPyHb9cOY9G2B0wuWlZBAm9rNfqVB8VoIv3r1lJQvBWACel0hlr5FsovTfDrFbYhP
hx/Y7iEF1S7nOnuYcOZAhw5R1r1pDva9Eng24QCNBGghu9uUPPN94AtVk13kCFy3usMuE20ZKrYb
4Ls6imtmerGt2AepJbqKLidkWDnpThZSp3iOTevUcrjBqVZ30h0nX9m60i2rWdf4ql5s2sna18ph
qZY5EooKcBpkG6IHzNqNcx4Xr05AQRQVom9OWDiLOBj0uywIwrOqQvq321j5RlGAVrcdvetpmm31
Oil2XYTQUxckJ0OzfbpaU72pLcUwFyLBXtnrK8iOZnKXRRouaYEVv5r4JO5JVtM7fSzbc5ah9lQ3
KExmHXYRsVWiWTSfyYPXgEm2VX4D/yzIITbj9ppEPVrKzYqn9gvesL1J/jwByWC9zuCkXLf88yxl
6fqr0vdwfIx/5qDRzg4+geemq7IRtpX7Q7FTeyvnHDHoZzunJbYwU9w60vIlEHOXmZgLyh2K89CI
o0W+DaFNRQuv0JZxGLi/9Cg50hFzfmhT96Y6ofKJPSU1NQRs3/tppsMbNM0IXo9YV4IBT+36qTXc
aYUVWP0QNfa4Hslf7zpj0jZd4hhnD27QtjdEdMITJ927KAhCDJnwEmuDeF9AM9rngbdwEoSzvPkg
z/4Z4vn7e8FNFawPhaNtprwznzFCL0J3eJEH46g1orme+/F9NYnuWS5UADJHlNTPjoNKWVSqTvGe
hGggddHgb4ayBU7d+NhVRaZbb/CfO+puNNa0Mvr4VMwH1XANOG/FDzmaUPVfQPcFt2DxsB1mEP6R
/EM56nZMCcrLTWpHg7a2etc/Vh7iC1xi2z26yaOOyCo+7xaupeWEKpBDDvXWp+EneppoLKYrU2/i
X41m/gJuM7wi3fsrTZx+P4Uv1I3H0y0okzGaDNflHBsSK/CONWIQOWxo217UVY1SV9CbL9n0xk0x
ekM2WL+kAnqm6Iv4rSWZhlShtYR1rFJH9Ffc7audXMWyjoQBs4ezXI2whyNSHZ9dVBQevUE9ah0M
rRSKcdW8U5bii2Qqb9eTpnl3KqpYOSTqtWeV0/CQRUCb0tHfOxKffcVhm32JC9MMW5fQ7QCte0oJ
XrQyAwsbxz63DugKgazXkfxKjKi+10HLrIDw2KiycC2zMzf8XgzZMcjJxRdjtjV06pAkz+qOWh2Z
aYT4MqBLN0coqzcXoZrb8bmx9C0A0PpBJShf9pNubT2Bsgb1anLcKKOGq3jW9kpHuY3lchz6w7YA
20e7eTIeqcp22Bdq7hrxHGfd4nn0XI3DiG7NQONzXkUe3L7X4whEj6M+xe3jlNRib/lhe8RgSexr
22z+PTNuq71YG6IvDxSgu42HJN1DhzHf0o47HFfd9pujJ/rPfkgXwdiQ1AkcWYvSsKH2aN9bTU/c
fcp4FZD3nXphL5TODz6s3lF2Fre0tRy2ffmr7Kvynmpm84Du3LucdnrPXddEibsh1N3T1NBUrMu0
JQxSKRBquXfXTZN3J88GtXutKQkf5FQd5NbR7dMD/nrOWS8HBYpcaK7l0FAM56zNB3kWVCGuWcq4
xhT0/xA1v81ZWabsVSfeSV7ZbV6e3YYll651al4/TiP4XlFRuP/NLQq+89UT91fmEWsl6poUvPEj
7WrdeLEM8CwagsxHWWm4DSe/y56N+rmxG8yCaD5zWQwTd0tz6Q67qm6jEI7bB9JxjqA5GiS2khip
hH7aNVDXtjC3+6dBw+aWxegL3ug2HM3uo4axtALCMp1MfIfP5ZQ8YnIRLwpXVz59PT04Id92hKOm
vd3L0loSfDP5HEXWqu/gOvytB/V+q+lR9YndjnycXTTtJnM6ddcpdvMmhpSSHI9TI+zf9KquD6Yj
qEgZMd0sXgf5lmBFx6Q8jfQacBfWvzTjp+jcACo7eA039bQliVP36tr87IHywfZyoD4Ek5avy9Gi
3jAP85Cqu6OpyUEOJyTzFzi5pmc5dOzpLieqpkNGvTnjOr5S6DBs8tZ0DnVcYOikOzFz9YAOT7UZ
FGonqp5/VUqIQs2frcWIdJvcOmLH86lx2UZtELxYU30NfTWXI0FPWzGOCr2NLZ7x56yuMayRc3K1
I2h5yz3u9sN8JvcFha8/eGqzh58Ppt/Lhq2FkNWbjlTmokEG6q6r1fjVLn4aOv5A17tI6J9dgb6Q
NEexYd6fcpG+32xWcJsEWKENv3cUKJCcKn6/V6MVuXp7fPXfapegEUwDqN3+I/Mvv+pCz4LTaL7L
we0HYbvZtHBwnNjIlpnslnGLCgiSwmYbJOp3EiAwjEvdLXfJmMYnlMni0yTvefJUHmLLqhejPbTr
oITee60sqGr5d/1AVhL0rHO2SZF/o83YVce8tLWX45XaU/Wtt0uSePcXYZSbLDpCNQAVBMbbRZDE
4zs182id9T0FpzQqjlab2Rs/KrqjUSUqMEskXApwaEzI2W3jaeVDZtVgniKjorT2QOsiuxSK2Hi+
yUcRlusaUinuTRaKFZ2Oyha60D5oFg2Gt2/2myhuXG46nTL2CzfTqR1rRQH/sOeqjggBYQ2qwCgO
QzVUQaQsfVO9iJhqL16p3VOeQNepLMMjcP2vuap75rjFAbqAEm4JZ+HG3MwKnI53iSTLtOYnlJrx
AtUgcqCR+DNbXFU/yrk3WQUJkuxBchjnKlySGf25HstgP6jBQ/9n6rYo54pRBHtVFQ9yv1zMYk1f
TSEYiTJHHBzAyqaRXbShGtQNpofZKkDvfqfRhVrkfq2c5aGuEn1fVyY+w/9NybMmxtctMYVyRl70
QMe+RLSQqY5iVVEm5T16JtShO/0Utbr/4AqhzLbi2S43q3BZW6X/IBeUbuhWrsPNXg5FPeANWLrH
PBHPsterB6azi2hjX7ksQkWKbYQtshzxel6MvTFeQqRTL6MmxovT8FElg6UTbbKQgJdC2dccl73R
eltTST4Ryn4UQ1+e5e/RLOJ0X5ajx+ePqOXyz6raQeDoBmq99Rpv5gICAQ2EgqI7tjZlsmkMiuEL
OVkP3lvC509AQe9DfkVQ2DUec6xLAr4R8mtRapG21P0h2iV0V57KsctOeqL+yCg0Fs3OovLx1tR+
d6gGNDUkWxby3rg2KkvbyiHGFM2iHNIGALnbPGcI/qdghy3gGHCM6Yx7g0X8OCFydJB1rHIKxj0Y
qxjxEyxBZqCAG1vmEyXYfIFqbHFMXLc8QaD+qSV2sXUxKVjlYnbGdAO8rvyJKxWjkNDhucholeet
fVFqRrYXjdwTsG+XOyp7sg9qKKC8RNlT64bxpSCpfnLqE64T+C2oU/ZLUSi5mJ6aPkMS8IU2rfsQ
heFre8ibzuBRo0fZOQLyp6w7UB3rq1W48CnkueLR7U2QCDZuagDv21VLBLPN+9p6bss62w4lduRh
ZGH00PbWgUrqrJDCsLehgHcNvNZ5L4rR9bOZLEVNSwwtVGqy818EiS2iKaQpR/kXNerc8Oy4gcnV
NhQAB8X4Cu4vqmndGzTesv4evQ7jvp/he6gILMfUbg/UsMFyBUWyDD3RHfQZTnVbbf1pp7VJ6i9U
53lCf1wWFpWQbt+iGkV7nufkp/d/zcmF1KzSBSW1/lgh9YPi6gR3PVcaZ9P65XtXGCQftNzTdWWo
8UkeUEcgaZGnmuNj7VGHKyDzGejb97Rygw3mKvaWX+f4Xubt2a9z9IrRp5HoP7B9H6MbRcerQDdJ
yEeYJXjJalRItSykw9uQYQYwZWFDncCOi/ckcIc1jU71GE9Jf6H7jY2GHVNySyIgGXpJe1G1tQcJ
NsuCcOcTYCEODHDQxx5QkoLjyavOjSvqhRxabd7tFL2yV8bMDQaUy6ftG92OPDU4Zr7lrpTIhO8N
XwEQg+a46UECG1P492OmjVdgI4LwaBVCL75CH1GWD09NYbzGdgTIeyy779PU8/Eoqleum0wjnwS4
Up70RRimz2Am9WOHUOeT6dTA+Dp9diwCtJ5gYQCR0XkOXWBhoqnDu2KiyK7NpWuFm8iqMHr/YKaO
iqAFzpdToh0li0HPZ6V+sphDbmuCFrR2hJg40dyfar7d4HbrZBiXOET4GwQf6cDfxmUfQJnTk+eS
FjfAmfG7mcwW1W0/PoXcPjdpp+GPlGf5kXCJcAsNNcteGF7oI3xfaJvKaLJnC3eEQ2rQ9+3LkJ4f
TtKPihMvvCAKEYZWd6USOMfQdrpNDGP3UYQCe7bQMr4VLZnYnJ0Suu58Px3WVZpnm2Fu/2bBCNpH
9a/XWTVN9V3bIBYpL7s0OacHL7SWAzcMP+++46TZrszI6E4hYnBYvdsBxVsW0I1DeCuM3lq/LrZh
l3S7rhiCFzheTyk4Zx14/GnEIfQhTjvi6qFdVLQvH9R5Kgttaj9+s0BGdjIt3k/tXw+FrvugV6iS
Rhj3yvlKTs0HM02dZZjO6mi4gB/FfLgxH25zU2VjBGij6iMby3lzX3k42l9bz5HpGOj4zIE/F8U3
2GVQMGd0VhYpOBwNxkpCtxxFNx/auWxEjI7cwWiTLcyy+eDVo32t6QB3ixAYqdtA78jKgFscEE95
kOjO0EuLra1MX5lGER9+iXgsjcpY1jrVMQmdtcLs91BCPeWq4vYoXvVhumtKPQNjPvcbgzjQNxjM
342Zc44M3c9J0PvXzENFs/C6fJnRZ7koPRrs7typu531tbIUqfvfXKxbP/SOWBvByP4bQgEOuvg9
Dc2xaJajp6fbK5bEQ/4AywauhFnE/4leZL0BQp+KTxM1+2u+5ASRt6qR6rfOTmrSbJsCcYgrEF99
dZQNUMkukWfX9qjtq+ccF0Ga3icwZzukno40T/WfTmGdhqGpPgyNVCJqXPD2A/FdkgBDQpbvGWcz
e1sN7bBrkUx4soIEnX4KMt+HuHTtw2SOd0bmHfs2Cq7UPAmQii2oy42D/UJiN1IGL1xz96uP8gDC
y19jTPpLiYjoF1Yx1sfY7rEjcMMpAS9J9E8XX9lMOqL7dtVp5x6r9nUYlPZrk1WfToxx+PWipJet
d2rQ7tpkYVps9NnuI9QA6iEE3x/NeWi74gATa3hUkEHLrSk8Ni66qE6T6YfKiLqTU/UFZPFcfXQc
mtN+HsafA47dmNRSrKx1cpGZcJRhmGNV2njqR1A/ROC/h9W8iEKDWIFurVetbOOZLWoIigUpvFA/
hnk0UKEnZMIESGBXP6rWp5b3E5r0zbgr+yF8A+yxGask+zbNlF/TLatjNU0ugiHFp5wPa6zNMO8b
L2058JXMHXshFwT3PEKww1Q2xVdjpug46FgsR6s4I7NZqK61nWpDfAVa883gE/nIggxsVd0lLyDw
CuCtQ/nQKUO0iRBlPDsJYFBaUc6BpuLQuXdtghy6KVrno/UBEwHFCE/C9dRnK0AxYJ5PvcZbq2ms
7eRw07sQ19Qh0nexo7prnH73OHyYDybomdVolu2uSfUZVP3fsBYRFLI/w9Grmh19ekDnM6if6wQq
C/elPossZL1nr7rcMRE0m3l0JOkgF5aU4IvdlIzvjg5WPtXsZn2FfgpEmeJAuVK8goD0pJQ0ijDG
hQOAd4aY/zSsmjDhWtyoxuc49QbqjIE4AX+k7kzfbuHmYfUuzzK//X0GO7Z6h9DSL+SZXHXiSAA+
WBSR6l2axMtfs+bTnxvhUZvqJ3oQNqUTEV56Ol1YUdj1yzBV6I4BvRsGxTiDEp99DxnGtovJVjZA
A5yhd7WAghsgl3iQq3owPqpl5NzL58AQ9Pqg3HMcaghluu5HB/DPfLNN3SJHCrcxT3bpu89EizsF
NuCHi2/Y1kzc321j3x72SFB1z4ZvibN8uGwnx/PDU8fvV44FTFKS7yQND+chY6fVNmpX809A1Xts
3upAM3bBQJclB8LFNzB2Vv+uSIaeaHvcLTVsxqJUAbaVBDNFwMBi3K24shXg0BZcXvC6S7iAR0ly
yCLXeh1DLTjTw2sXo9tar/gm2Ttgbt1KDhPcw9a9bTdbQWh81zjtQ0KHdqsn0IZo3aOf8+/Y55J2
XScNL/BqHwa6omho9KZFspH22iMQBfWxmQHhxYTl8zyyqrgBGoXtihzKQ5IO6L8NAR4xCeofTmct
RqQf34YwCjZ93zTbUJ/iA+jMaDlhmb3xFK1cSx5i4/XaBebY9Usqb4PjpLz4IbGn/BabFlePmqSQ
d6R6x3KEPdCmGj2DqHr97eCG83EaDPaDDGE8RXfB4jragpZJtEwHBXEUjOyut2JDYLHJrR/xxwir
lAK074IOEmq4s2K8PX91uEWX50LELfk7qD0EKD+iydfWehE7O7lNrxZ6mNv7MDO9pfwz6GYvYi4F
D/I9N4ViAj/zIq5v6Z0W9eNO7YrxiC4H33F5+u+YLOpVw1nDMlN/05St7az62DcPwI2P5tialxoF
yMQcrP2V3p/hP7qEuU7bXwpu6eFEE95y6WXF5sX2yf6Inqdl0JcRP6aS72cH+Pv6zOaf5X5KrbU5
hOYCclx9lAdkBprrmRxqjVMfp/lwG6rQzo9jsfSw/zo1G6GH3UmZz+WEPLOSLIXXq4XjdQUBrnIh
5luBXA4am+W/TvG8eu68FJacWY+AaTovPspDGEawI+Rp0KfJMUbb67pym+OiSYMg977LKUttEa2e
E2BoaXd9Pnh3Hr4ad4iMjlsDpgr/CzQT1xhZQUoMfbElzj0aUdEcoQrUQIaV+nr2z5xcUOdVy8vX
qUv/FpJm8DDa31u9M+7kQB7iuZKM8BRKcyJ8uE6pZovlnIre6lhF5AqZCyg7QZTg9jCtUvn/pC4p
WVJWm86eiCHcUYTb3rXexjrycFxLxFlL+SyNwpzqlTxt+2yvmo21l6OhrYiMc7Vd03uh5oJR0xTr
/bF1DatFC9VFB4Fi1mp2Q1g5WN5uJFpIHmzCrqJ0qPdyaT9gqIdjZeObC1JD657XVg9R4TjrJk3T
VYTTw6oOuJANaRLvIewH9vsU1ySdeZcGF2suelEdyC4Y9jZbUl0avPMQE9fsAthJURdlY6vbKHDw
0/mzW+4p5z2qTemc7B8LTG1NBw4hYze6uOZAB//PmZzjargaUkF3b57vIkRZV3oTfhm4A+2o86Oe
aDjjIxJL9XpARa0sy+lJifzxyVGAi0XuWAC3ZDj5UbnXVSR45ND2hvHJQAsvo9X0IB+lzf40RaVk
W7nDg7J4Cgv9Qy6mY2meUDXcidms0cma3we9ip3Dbc6O+d2VMbEKlCoIAzNXwJtZA8HgPQWRpWwz
ZywPvmiOij4rr/riYONB96WFxo+o9RRM6hVn45axsm9tkd1HIz/HFurmD/5SuVMda7FEEMa+j3ul
g5zlB1sXgwknH1/b2DtU/SC+U8MoAYfGw0VrTYUwWh+WbUaRDfx3snJKb8TscyFdxm6HrkHzx+p0
2mTE6nea5we7Ct45pE5kVAoFPLYkDqpphFqkze1wTdi1puejPftBVO2TrKmX0IvoLNgJtaTUfZGL
CTLgz2133RnM6/AY7kYEsbE78DYSxGoUbXoJyFyHps1eTStPFnrf119mRPXVMvmuh1TOlEJrv02F
R8zhNeZTmKWfpu21hyZFdX2RUqu7KH60rxLHOfRVpQIooclB5RNN9tGFbymc9CGDgvo4KC7/56ws
VnpZ+Y/y4GliYyMueCdHpVojHVVW6lIO5aNqKzyhJ1Bckvk5EtBRu8SxwznjRSwR9sk6dsN9p3nW
yTS8/l6fD3bJ3dzHT2AdTWN/Lxe8tu2OiWleR3K+c/PhnrdwR/hnHKOUslXtYCA79gpaEvMBVVeE
3+bDEE/+KjAJeuVCGAce5fp5T2c0yHh4U7gHJfia51b07te0VAvQEndeF5W7Hnjo3rJdmHMlLd+2
DECnjLz9udAsK8t5lnRnwL9zHfo2O3WWs69ab6/wRYGZ4OhkanqOB3prD+DlAiXnGu+FuxrSTpc2
00sdBcVT3gKPnUd2W/lPCL8v5FoqIvW5dU5ySfXAKNC8RIpoepGHDD69ZyfXwRQ/BHGZLKjQZZs2
jI0DkiwgEPKW7qkb3eP+UB/43BCEqaZeXcrTZMqLfd1T33qcRUEGV+tRD0+R7pvxl+P4pEdGsysi
7Haz3o/GRa+Ehz6rOKRaj8aASC6K4eYAj5HZX4N8rg4JIvQLT4yPJp4QG7+06vvaE2fRFPkLHuuQ
s01XEOa72UswYjckurTfdLHOquaJrTBFvA7mzVmSHvLOo/2oP+YF8QBwWXcGsdIJTcr8Tsk05a6C
KHqnFqUyKxOkK7qv5Xqch9e5nEKH5/xwg/d2GOpnK6IIglvPsHBKhYaJDUmOdq2n5hSCHL07NkPc
IRdno9sk04XGUdx1NesSSJKg5AyiookCcWcqcGQqCw7SLC3wj6qAnLOs6AQluINvzQ5BpLhyTPxL
+ebvbccxH23A1I967e+DqejeFKdTDgH4iaUcpjZykXba+Fs5rDGwITQ2posc8u2aHtwMMD5mSjUo
WTicgZr+8gVShYmrVuc+ShBQbgtjNTo9OKVxiwii87PUS5r/Y1G8Yrxor1rP7i8FzO09mVG3AZz0
kERhur6W7xGeuO8nDC9kg0cRqON7BIZ7WcqH54qfW8ePyvWUS0jDrH8xuwg2mxb+CB0rWkh3ysGx
vaVv9KCLWxG9iDjeS/dLN4HngeJUvZNDVCVzGDAfqZb5u0ID94+wnDh7Ldd2OgAnFRbKc4I/xMnt
YAxhtaB8JKGIwHCM072GuNBd6MPvVTpUdc0er5gwKDLEUDvnsUzFszGr6o5Faq9MgIoH4avmJXPS
L4s3PovJjdtrkOxSl9ojmf8w9ZpAc/PPsmROTHWtUuEpUAwiKrwLENtbC68D7j0La97QsbeF25zc
IhcGS/39CCmgkXe5DnYQbbY+mxDmbP03cvPmoFquD+oIicoJDNIKna70IFezkF5yF9tPpmfCS6iy
dzldubq37QFarOVQIfdeFFkfnLvRcy8D9q6NRdjPj/Sr5H3gwzYpj6guI9ohanVnI4f3KCxMM+U9
FFIgIZuDq5yOEGgYjOFd7yvuoQ4w0PPboX7N24tIurtKhVyUp+ELIl3hawTuhbaqERxGYpz7yDeg
Vs07hP3pDCL/TtUDNQPabIT1EyWFuMzWxhCKD6eOKY1yF4cGCFiu7rOnphfwnAXUamfIcy6MFKLk
FjRBd0ofbD1NiYCr+S7S0Jp2h59EtTcrVJMBi04PFh2YZd/32nf8U5euUGCp6+O3tjaq17axawhE
PfFLBymgiJCOMkfDf06xuFz4817E0FOlxRyuLOsHf/Tp1OAkdaB8NTeD6hep5VbbDkGCBoFlGLL4
4sKDXbotxX7AEFC5DdLJtseCQ7XCHsFoN8sWGcpAFBKt6FEeYM+HGs4echAodBhc0X3ZAB6v6/8+
R/6d9A8lohmwEwahdoq1EuR4iv14gayibBa6UZYs8grvZASmtVe7uVz5ovb405fZgWWhWYOTCArQ
sx6JyFFp1S04ApKJomRKdB2mxKKLhntU9AsBL/cqCwXhepM4dDPl5nlkIZ68Qcu2PujkQ5AXbLrp
qRc55s5V1PJlLJJoWfZG/9iomILgfTIc6QuLE2BRVDk913wsvbzzN/H3BIeXS9oM/kWeuc5H1QT2
+Z/pho9qkRVFuykTNNunqQq3mtvSY4tiJ30GkeEA3qTN6vYwjooQpXlLs5+9JsEqB7C4vGAaHnJL
VTOa+PNl8Z0+Kd9Nyy8WmoZUmafE+aWDsnnBgaXHWeh+rGyMkMtSww2aGwM8iwqHFiMvl+287NHZ
uBdqoR18O/uUI3kIQaFsda1ahTWV2NvB6cQ+AgO0v03Js9Gzfm/DKnJseBnGSvBjpHRzjBuTqeuC
3P17Qm+BB7Vf19HtCels5vrGxKt9b6X/n1e6PkK+HBplNFxa7+32LPIdINpgufsmdHEQb3Uiqflt
5SIqsaue/7A4G1FfwKy3XQkDHPDt4fIssn3EEW9/G/ghXJFTrOcxTHJcdAP/55+jzS9RzS/2159k
yp3kG29dQBiutw78Qvnso53+/p/dXiGqkr0W0Cirdf9HqubVOdH98q+DnPMHI92UXtODS/5v9bY5
NdXyTF7jnwSm0P/7HP8M8wiIb5CjAvXPgnxeOddAQN0gAvf3a0V/XlXuA7zrnfCEQ+sQ6aHbQ29v
7p/XKTT0SJw6jGh8RQIYNgcy4Txf+IMdXscWANhlA0dxedtT9vXv3XJObv5nTi78M/d/7bu+3O2p
5cvlRfH3y/3zXGVe8A7lc9/e5j8v9c9DCm96cTTfOLZFhU3t8KNPrPw5M+v8eTDjTy3p83NQBfmz
qSDxoPhhsJWLsQOisvWruc/LXpjO1YPA21WptbBZ1nbyEMXkgHIxx4RrZXeDe30o0lfebsKDaSlX
u8xRsCsd9nIkXx7Y3MHJhXN3fbiYQasRooJyMWoQbo88i37V/MpKHmoX7Onv5Ui+1RY1aNUusge5
n+I7CMChca4v4NSa2JJq6yu5KoqhPgND+pAPl4eJRCFGauHxOqXRPjOTwTvI/U2L/BpeWuCl51cv
QCKcPAVPvz5rRbOkLw/Z6vr/s3VkbJqwE4SrbE3JPNd1O1AqmYdj0YZH2GTd9R+oZYb9OIgfvlvV
ez0yG+Q0rGxvi3oCBTY2T4iZYXKjK+NXEUAqhvX7TU0LZ2nag7iL0Dw4+D3Cb0ms9i+g376VYDW/
vDHZU/GoPnoYqSs3LqsZQUM613KJFomrv+WYxVuim77Q1Xk0AyV8q5GKXWuFYoAqruyzPhntKmn0
4BNS+FZu1TrzJ/GK92zq2PcC/M8OxeiPd4oVqeRlQ/vdmNCAmZ/VpeVEehM5j2pPzI0di7Oj1Y5o
qp17i+t7RPBjJjMlzSx43evufWeG+d7hTk8Wk50EWqNYSAbeLi2gbrqgnMF6deO2hNUK0Ii/JLW5
0zWjolJ9bbxXXFaqRZ8a/Tc1ae9baxh+mchbhAi2Ivgak+xEU/1LDcRDbyT1txBS5yJsCuv/kXZd
y3HrQPaLWMUM8HVylMaSbNl+YTld5pz59XvQkAfjsW7t3doXFtFoNBogNCKB7nM+GaxFfhlz9CcO
4MN138/eQ14DTgLwKMbRc0G3ZWBXeBfOQX3WUq/dBLxklzkClXEc6c5L22J3C/HT6RcnmL5nPtN+
+JO9TewZZ0f5UseBPfaaHUB76br7I+ybHz3yzb7YIeA/4gqnQPMIJO+hc6wLkEr6TdkCzAAb5QDB
CQ7cxJrEU70Q3nIBWO9Njf1phOgBvRlfNHuEVScvpgEmey8Efh3hL0c4rltFOBA8RFOcfXb6nQR1
Rp47MqwKc+Ug/+ULAMfxwDg26biX3HTS90jZLK+dtB6/6WSwfcQoiebUSTgX3gFoY9lnvF1SJwDv
4bITcoUn4IanTkqkiKuRVGIkqhMxkrYAiK1ZF/wMCDrAqRE+tRgJdQLeRNXJIEZiInJiRVrh/zoS
8sXEzwF1gi88flYjSUQn2nQ/EuqEhfNbJ2ok9EwQr3+heeBsiBcgHLH3pVvlj7m4ZN2QIAkE59Mc
NEmPOouBYVYBnXiPgJxXb+i4vSDFKUZyVlVZa9JTBqjoJJvB7s0H0iyQw4I4jBHh1kM3HhnZILXW
Nn8lWIi7G73GcXBS0wX95kax1xFihZDFET8K8EpatAGiswnMEcQIQkgX8sPHt/uuzEHBIuTS55IH
09GcLMSA/aE75q75gENpJbaRiiWNZTjnNf2uO1GlnIoxM17z0hCxZLCjdPGJCOIfYNVuyQXpexFj
I1uPebRWitQOTFYM3x1jt7yr0PFnviuwo7q4q+gTz0Byn/dwJ+8AFXzGnrV8XDeO1i4+0+eyPZNM
eRtZ9sVNOtB5iAHIQXmtAwjn3kHA6XV2qB/8FFoLd9iDqsLcRYClX8/zHH8eOHJcmMWNkyGKIo0g
/jzZjnly4hZgMEKIZPVkPTrMQA4XitHUY4ehKZ+sAnsTetQ+gXUj+Zx1WbbjTTNIw/inDobYsq3O
QQDSSfRMjWsNRFaIZEmX1Ghmrr0q8NonayeLHUquR8+6VbgXRCG8SgcK10SWQ+5J00iu7pA862jI
G7frT8YUST/Rsj9Wjg1GRuFQ0IidDvyi7WlQ9sS3oK3hz7OlRZfBzBERhdF42FHcIiOu2tAEpBxv
fT7C+B60JBo/4mcc3yJQ87nFDz2vwGsjiiaOulepX4IFURQBerT2EGiOX1GvBiM8KJNIXieds2He
ZG+oWPmIJBnjon7Us8F86YoKG0LwtHHj6oDf/Aj8CLCmIa4WmIs6svpEkVv9EvBQA+h/I/MBkCX4
mBZy2+wQQMuiHDz0eGjj2H+vkGFxcSMQzAfIsCUtI61sEK4DbYy0vKDvkVQ/dEeqTYHVbPY1Pp/9
NngAHguOb+lhjsC/wJ+AKY34RgEsmty51H4TA6PMPlDrOa3y/dAA3ZeKnl9kSwcHASfqCmMKACfz
moRGfQYwjCHdBlr/sOaFBRxU4bbeGU+ZHYwf/KqvQGBcISZEDE4s01jH3iHNgVqmVIsENTv63Hax
JZcpWTJ0B4H+4PAAmDMmFYBeD6Zj3SxT0kL9+8s0NkA/Nhd7amw3gCWjZUr9TcCPQLhtmYHwHs4B
ZeIw4DVRLlNtDl/lY7wuU+opRwbUoklTLFOQrL+3TEmtYB6eTQQudzlwLFOWWewZyEDRpcMypS6j
GGc0TtBVciWpZYodDblM5ejEMm3FMiWP1DKl2q7r1t5YGS9xMANd97pMJ0Aj4dUSy5TUZhdbirNY
pq3N5TIl16yuqQ760EUArxTrso2cpQV47wPV5oABuVumZI2Wae2wbEsu/blMkQ4nV6/hufYeqGGt
XEqIBO+X1nWZJmmCMxK/+qQl9tsypT5B/gjQ9usyHSsBmYRlCjLmGKh11oG6VMuUHIpSnBY4IEc/
Ue0fy9Qya2TOiXVp9WB77c0+lT96fT0/oe/xgxMzuUxJK8yYuas4YvnJH2CIvP2aUnFDy3SsS6Ct
tn64bco8eJ78elrj4BZ8RAi7fqJLUWwTZHLIgoPNmU3k+wgPE/qkEFn5YuRu/WEoe+3Jj0ESCpYo
8LdcTcw2cJnAJwP4DzSyvajY1si/udGohxxJC073SI3w3wa/h5M3L6lIrbQ+OTaIyHwgEd6hBkQC
RWDpvvaCRYltlcw4k/6YdBnAORG+Q25Jtdz5mNqle6LSgHSI/az104KK1Cqpu+99FAZSI0PEzsHU
kXinegGzDc5QdTM7UoPZGNojkJGCG5UBvKP445q7AzUr6zg/VfPwVXWD3U+8eRettSfnNGy3nkc9
flHd8NbVcJLaBHvqZigdhE01kxw9qTErqZeGXdU7KoLvy3moPG+vekHQJuD6pt5Ezi+eJjeRlQso
ww1ZJNEUWYiSLcP47fGXTL84qb5UU8aSdF4BE3nYUIMiifUPsf9ddYJQrWiNHztfLhkfVPNPLSB4
xZMmM2pNsdrZDjjF2LEe/MI90kOf6OLZSbCq4sbfZGAQljLES+DIOzQQRA41ZFHah//QasoFPF1t
PJKhpgMb7nutGtGX6v/a17+3mroAEQDpfStN9EWG7voiS64BfKb/2KqzHWx4xl60ay3dvQBsqj6V
ET+ZflRq+CREymIzZ8uS13jKVBKXDmwBC5DCgElKFFuEZF9aNgRr23D5SslwuFfskxZBdmSd9GZv
Dh4ZA4Xl1RzdAa77jK91ZGV3DrrOorFYamL3UZoT3tVlo2+wdKYlyehiIUvs6LjRk04eUxe59mL6
lvVIBdKaQz1YAMnI3SsZNt5H5LAjYKARnpCeU2vjzgiLYUF65HWEEIiHAoHfqik1MAIE3QJM5izn
qh9TDwdVYCIlS6TsulO0mYdckw6TzLJD+2AZzeebKXZ2CbBzLtSd9NeNwKNujQdpSwxeA2HWqvPx
DqJkhV3zrdENrpxMquChlZ2Ri7KTauLRSHnH1k5Z8bMaRtga06IFzMhOzYCHPcw1cs1a4Mv/npXc
MLW92cy/VM8x5/7j5J1IQhdSj4vxuW5jcEBf14VZI6+8t3EAqmS2CQrHdMAbr3Km6YLm1Hnmyaja
edWPmbbymvA7wlqb/RSn4yNdLN6Pjzi5PkyjqR8ZOOujdcrwBumH2YPSmPQuAXYCYLz6DIGJumjf
d8V8zHP/QGrICUdFOQ3Vvo3G73c9WL1WbTVEKCxubAojI3jdAOVp2UuqyMh83w7pKtewRG5MBzN+
SaN4wJ4MdSUN5dic0ozB2N1ojt3wiOBpdiA3pcc98sLwIVaeZeMoc8LHoFjfmBLJpac2CbbSsJgX
uotDnF/Ptv5R+kYy7hfa1tR9IPfRjE1On24G3a2XNJ+kIxXzQF9lrqGvqEL6Es8C630ss81cuYPs
hbSbFgwwrO5ApXp9QHQXae1HLw5jkFeI6ZfKPQchEOtON7LYAtwLKDVV87ELS2xGg5hAWJSqCFV3
D8g9eCtSTZc5+k5wA0njUtH2dXA6gPZBPhxSpHFwS4/X5qil0qycRUQOIlY+MnT51JR2iq/gxRjw
Wk4tVdCjyYLkO2+dWsANYFg8i5Hcy15SrdRAS4wLkou9fKHKiTe91dzJsj8rSA8nx78bU7ku3HDv
IjOB2v6rKWVZ6Snz9x4pHdXuPdOz2/8wtMJb33ulTP+rqfsmqqf3mihZ65vA+i/Tn//FadXszvx9
Yxqd8vq9wU451psRJfv/YkrpKFPvmZezoHTu2ulT1C9Lax4Qt4uV856eHElQ1uUyGS19GTg13itm
3T7QHV1yP7qVxQg7wrd6F6R8rerfa0gy34ZFutMy9s1rYnCckQXNtgMgfvx1P3RIG3qzD8gx3Mdu
nPH1nRtk8u/WJEYc4BlbxMVW1kuL0tbtvbT7Vx9kgi40Ebd+3raWPRXVagbk2u7W+t9eSRt386qK
NDTVo3JAjXkIuGshN/j3ZJIOviUg5EgIbOfD370qO3ftVM+konpRLejurhnJqO1/cJiUASgFmEIb
HB9iXb1nTg5BWaa7G6GqUX0qGd2pirtxvdefcj9CgP4WOANIRPxjzf+/OpcLxEKuEcgzWLIponAJ
ij4Q14OGZYksQhvRH5zvAfmMTWKAUj6XOPVZJAJTIMW2revoidQ1rdyRukjp+ks3AZwyF7rObAN6
5E/dOuq856YHCiTBGsSwS7r/wQdhF2/I/zcf7uySv1EDpl6jmnGWKxDZxTzc+WA0qbefzBFQX0K3
E/72AoZBzMO/+lCKsf2pe2eX5vc/+sDdFl+VJsDI/ncfAM/s7fWrvzS2q793Pryne50HMDbonyoN
UVvA0UHIFfJoUuwfFNngIQ9Fn5e9mQB/OBuaC9X4TWAdPbt7oJKSV7WN3Pgw6QFs5NYXqgAFQ7JL
vRDhyMKoajGa1WYCPuZZyUuTIx85QqDBHA09AK+9nj9M2PFQKnQXVk6Ck9sy3KqKOc9sAOS1H9Nr
N1Rphu7nVptrAPD8dr8Ys3qLE2cfeLdXmXC4BfN7lvSIqbnKh9w0VrE1ByCPgPtUEQGcHHkcbFXR
DFGHwPDBx51pOtIl0qt6190jN/CH8pLkXhF/6EA0fZSj1Ec2bwA438ppV8pdhJdCd3xUEi/141Ud
M116Q7MMpG4Le/YcMGe/B0MNQoRzLirmAHjxWgGAJ3/XDFa2kA+XFJ06PCKBpDwpvWQaQfjXcC5d
oorfa4M6pYYkVutDuVkb5c36UHJaH7VYH0pWiPXRdADZVDK6Q9bju+ujnlm7Uq7SGkFehmyu5F4A
YknTHLDZRk+pinr7EJr1RzKu9IzZ+tzpvD4ouVofJFNr+bo+lO7d+qAKC/CgtD7k8yUZrY8+8t/W
B8l6HrE9d+0fyhuSZ2X6wdDj6qiWMq0RADYDXP76MGVfSE0Sa0SJAzDIrooAb/ikQBXXNUIiJVdr
RMl4AqIcWiN3ytd1ouQhs97WifxTmIG5dxlv/64Cu7YOfgBsAgT/AZOVrnPJopPvtHa8MmLEFSCn
Z1vwEbLBa8YN3YaYxHgVdZO3tMoA74FWEp/CabTiFd1K1Rh4VWDMqx9HYVL2IW+VOerNyUEgMQII
DogoVbMgE6Q4MqseN7KN5QyImusBiEG+SSXSv7HsIxVkXZlAQgYEEoZ07zi16n3XPUxNhhQf1d1N
TzQNTdE/t077NnZy4WZmbnr3CstbJhabkQeLYUq/acBilKRIXshRkO0JIdc70JbKiZGDVIpychnm
xEfeB3LYrnNw0yuZBOHrCKy+CgkmSkk2p96AGeish9wAXBo9u/sBdG7MDm4pwtfF86Q29Wj5h9aP
AfZRIEeu8oMHMKgMq2aOghUVqULLrEhHoirvEEhnXQq9jvWFqvZjPQCNwQDG5BThGKqWVHjTMiT5
mOFG1khjTtVZGw98hAtZvrE2a+aphk9kdg6DRJe3UiXxXoMGH99Um1Ff5OOd36QsO+zZ3O2n2rn1
W9ZcfZY+qEkwMDvS5xs7dKv8puKtj8LvARApVBF6eW68TSFctsZR381ifqXL1A7xU+PNVN9M3NXl
G/vSR+EyYgPs4/20DUB5RjQJDzfvumw7Vb+4cYCUWFlayuX7Sajgt26VAGUQi+PGbw1Q7at8yN+W
iBwquRxjdZBlutysnffcJm9mMdPvum0gCRqofGDxoUm4MeZq+D97nWmqVf3Ju9+uU+lmYsn1Sqzu
IgJpDo9Ax1mPxgUBrY9+1TSfECAxIJHCTgEl6jSfQNpqHYC8AhokUZuHfrHjbWgBOwTFKEeuG6+H
ATkYKCZhDTTYBLtrVExx8rtsiyk9yrZOgKDdOQ8fqFgB6SPxeI5DVtFt+Y/m5O4LiPDSF7BbLqRU
uNZbhXQtdvrh3PcslZXkmt+zN9cisHDduIaTonTTB9ata4Djv3UNAWNvruH8BMBcwjUa9F+uRTkD
1I1wLTC1RV9o9Sekpe68CpgKRarZFyBA2BcEo/vIPGm8lePN9gV09JBxQLpqXgrwSVEkvRD5y+DT
klokIRtl0HzDk2oOJCJ1JA8OYJYugPImOpAy3w32YJRE9JCwSDLNrNvHKPtHGSNxB7gHv4wTADz9
9pElgBPwW+4BO/C3jzijqneIAUT48tVHE5FzD5HtAI/1t9t0V+TVYzBVQLi8OlTkobEMOkTLKJme
1BZwGpAprJzUo0E/t/ineudlxgSmFUd0h+iKXM0QELfMbB5ulYxNbbxtAasmXaIKvE07J3fKDlTy
tCHUMAZ3EwP64Uwy6gtwi94CyPHGVk1E60XjhndI4SU9crPpkFHa4qRFieSdiQOEKOwelOcI20MW
ueaWOzXoyu20NWL4A0QD/35aba9nR4Qhv6h5kH6BR3AGftojlegC1BKQQWuuvyMvSVZUU7dOOiAw
yaJ4joWptYckcb+qpmQcqLVRXRRyRZCkyFzszA+FsSdV8ooWadZMb4tUyq6LVO9yAM54tlFdeHqz
jKn9nwuUnCxrpNRpMxao8g94/cEeuUoA4BAPlC4MyLSPHLC3SkQ9s9l7CUHgdiS5FF1XqHpYaoUq
mWaVNyv0ZnqRtqVWqJzKmeOt7c8VWvTc3AZThM/K68OiFZpM081CJr+scjwE0YDAjuuA1AqVPYiK
bM7ACh2FgCi/ruSpqG5WqPI+s5ybVSq9T0xvUQAIVi56cmso+IDXBhzNqgm6rlL5sKSHWKFpV7+t
UCkC6dWi0qNqp+YGUK63K5TcQWp3dvSj7kXNA8kNAAHcrdDGRI757FeALL1OBK3Q3nTeVihVXFeo
mhsy/nuFqmnIS8DEIqLZ2JMCVRQRkDhxNoBYA/Fk3H6oFymbqxPrjEVSGOwr2En4ujPSYo/jJP2T
Dn4ChPDxr0jaD9fl4Ar2boCR9SU/k77r9gXQZ2P7aIIe77mruleSz2Y1iSTF+NzGTv3BNTFkqrAC
E6hh/Tw9VOkItIdkRjYfy9jX0fBADOo78cXH9s1DpkXxMhIuGf70D2sD+0Pv6Ej3yQEDRA28AsDn
CEx8ngfgzAZcwwej0A/HEAxmev6ReUDpjMGFsya5DzKqrGwFGHmt7RqEE8mhIf1zMRVF9KUpQSVg
CaTRbO71r+ELdRONAQNMABARuAn+0wIAU+RWPAM5FuxxIiSqNmimSD+LADRDM4XUXfclGlw5U2Dx
A00uMlKOiIG6n6m2DYHZK2ZqtPW3mULCxttM4XzKBvQTuFboWSSl+zZTNc5kHgAGEi1phLpt/NMx
3bqZKZKLmeoCu322nPltpsjVKotPLsvfZqqxJ0DDi0fBBnttaFr0Chzrt5miIWtYUSP4EG9mavY8
/SswcsUa8eqcbbK5i3dWF+ifEfWwwH+B6ZPRILQQuf/dBf+e24vdRPZ+TIJfA/ArAYWCC8m7YT7F
gRGelLzF7ZozhCCRBlXkmjhkn8FOYzWGh9QetDdy3LVl121Jjy4zYsCpG9WDNPy7G83DU11ECIhf
A2kZ0bhULoX5Io6Qiy2qqbElzINdvNuSBWW+/z0K1a2GnHgahWxP5kFChPNt4Si1v+kC06HkTep4
C/ASAG/gqnudLOrBB0gTfPo9Atmrnv7CywxY5ssseKySUXtowRx3xOEK8KLyAEHAQuaZTHuYbA3p
zby8rTAyFz+B4K9akwpdqAXvnXaHIF3g74u2fjJp1oKJ29be2hl480jOSW7ig3qhzdq4vekz9L0U
ACjYoiFNcpDuwiJvkM0AYC7ySjhOd9Rv2WRP3OjDg9KnSidJgHTFTX1FFQyAnXvDMj7nbq5feAfo
mdFk2Y7hpRnJInkQbUE5mC9TUU06PuADHzoDJ6M6R3B7ANJNujP64FsM8tcDaZE+0IWa9Twivckh
cwlwm44x1x6K0eix8yHaxlVySF3XOMkegcyGVxmW+uu3siX8c40QeFq/PaDusgDQDkOFqG2ISTIE
k0BTrcztAMwrf4EsJMyjF/sL2fvsp/EjciYXUpt0Mtv5J2t7CwQqGAzZwtYloL6HNloX2r7V/OCU
NKBwR/QvON/FhWQmYhSBEiDK5Twh/rgoAy74p3XQefxW6pGpPACKGz+lyhDdZfF3fCJph8nA6+/q
PQ3Zge1pCDfKkKF417/ySXZPZdkmR3y+r83tXulIR5Rj1CH+gNg66V3AmtEINGTprtgI1DIA6yXt
oqVrA9gtsO7kILGpvURbO1NenkykEMiL9WeRaknmtUgpQyQP0Bmuyj6w4m/aUoXshdoZbFO5kXN8
6zJFzCGi1UT3UskAD+UiBfjBWjpI/UgFupXS2E+MDX5rfslGf4+FvGjbX22GvPU/BnnTo5sjb5i7
WbJ+z2k1ajUdiA5NtprGv/ztvlLnGhAXW4GAwvGJpflmfTGnfA8ud+CrChFdfK8BwlppgSD6KgOA
if9YWMsZGbV4CxPySLw1lnhPT5BC85j16fRominIyTTvhDDQSYqixjNBJv4AUoPx8U2svToh8N6Q
QKCfE3A3nOlumFL93CHGEtFeCb4JfsuVGjDzzeOczMsQWD8APPpTxR8qEEuU7Q+SkzUzaaY3vaIp
ANI58vGmW9Ih8wDG4viEAfqIxZvtPAV+AX5UoBHq+IPelUDBe7YL00WCJeKGJ5Y/k8ivROD5nCGw
Qmiwea4OHfCAF1SUl5R/AAjoCCRGtErCMNnZsQYnRAO62Jq9GpGdfaFSoSU52KMCH6yBaFBoLpKh
2I1B3zHnVT2Z84YLhTmu7cd0YhvZekQMZtaUDwhN7pfu6IzfgVeycBsTAOUGWEEyzRqfTa+ot0me
GvvcmqML6YbYh0CWOUgmWYoTNzv41oagS/DLldVjywg0kCUO91yrWhbOiP/QrV2AORGcD4smbMG9
SGXNLn4gzMo5BDavziyfv7NhKpauZxnfzdZBltWY/wJLYrQA/DzYCEHgsAF8VH5MPcM6WywAN1eZ
tp+R7fVQImH2V+i7J+Rxe5910xEf+uwFjJjjMgiH8YAEuixbxDNA8xba6F/vLTC+IMA0Hw8DaUi9
2/u/JWSQLtSQTDCAa65yL0X8FuAyjWFqv+g9xz+GyUsPaWwnTzbouxem5ujfCyf7iJdC7yUK6mo3
dyMOh7uy+gQMhAdrLLxvTtz5yzQ0pp3LnPHjBJaYVcGLQBaBxuEjnJx129zMpo+DAHoercrflKKY
ucxd1zbSrKm2xj+5ja+n2ppMWWWDRIDk2TYE5bzfx4dobMDF3E0M7+XtikpzbfdPHO+Gm6yZSyw3
FPu0sxHNAoR1R++mQ2KBQUje6si/Bj6ZkGolTrvkrUlSv7GmA1WpC8luquUt1SP2LzOXXJtMsJ67
J4/NySmzs3JC1GFjA0kusU916xr7YWDDrm8A9J/F2D0Lk8T/WCGSflEmWvQz4kCmKMDosmhrc8+8
yvqmD4Ej+HH95zSI9DWOvIYzYE6dPRgjmp3mDD91rXE/9HG6jkAw+7H2GJhPwE66LJO6+lIg6QbA
sYV3bvK5xd5+9EByIzNqkD5lbGtGTvXFrnTkEMzxJyD34t0hDcylLeTenFkLPmvRQx/m/EPur7O2
nPtV0RrNOROXPET0m1GP+zANmmxLFdhh0RZagC2Luaubs5QJZdDc4AuqNwsfqRMWvuLwf988ZDFo
FVKz35Gi1KFbIJVMYqu/A6F9nR1JJrtBnDpoH7vC2JCQPJGe+YA2QOSrgdyYa98aKBDPTYSNLdBp
xLJJrJv6LvSzZ2ob5MIxatEnFm5HhKjNpnaiptIP1ZM5pIBndoO/HRZdMkQcLoGXC/QZ0a9sLG9F
daknOVAXdaQxiCJVRDzYDQ6rt8B7j55m7rRHv4m+4ScweqKLHgwB4jbdaaVkTumLyQkqwASiFVUE
OC5GOHdwIVGi56/gCnvFazr2OAZECQGf3HjA1oLxAM4l3Vy0th8t8MUW7rywNh6omu50I8uOQGbY
+1NvmDftGuyvLkvby9ZKmYm21IwPB8cA5L+SkBjoPOGmR+LKcmya+SFaxq6lH6cQrFt0F5fV2917
MlBHn4N59rd3uqoIGre5QggUjL5nKp1bfWECmWslVa6dD8ID6hIQ3ocQu4jbZkx7AH/QdQjAXpYm
ABiTZZ8XDOikOIVa2pVXA87agi4pmHYVAmfjdeyC4qwuTV29FV0d/2o1GzBRVEsVWd3jKIvKVj/r
R0dzAAAnZF4SAxP0rd6LEHjWOm8tbxWA8SlbKZua0ZRgT6N+RcMg7W67JEU/aHv8oAPKfcRx68Kt
rfynxsplnhQgI/IAowuMxehb5uPPuK6y7HmuimhjAujilObNdMC+uIH1NPWXMNWClRnozms9aF/n
thz/ycyVtGOOwwtzHP9znGb6Msv89oM+YL9iaPXq2Ps2P3perm+ygaUCFxf4aInOvphFfgnHtn2Y
XZau9dDR1jUPeyQfTsUeoNP1Hugj9bnq7HCDl4LyybDdaYnc+ABZVdpPexymn7mJqGkiNtUREDxM
lfUzYeHPombJZ6NrR4GJ1jxNwjZ+FJ0N7/MXRzecSwg0SF0rL1TQeeBegnj4EeTYmiERXSaWgUrV
Kea1krVi6zxpvAlYuGhFFd6geWfdH9cksuOoQTb+Drni5Xmu+/CIVGxr4zpj9axHExD6GNDc9ehn
JzjoAZX6Y8bv/6eyA2SNatP7pbWpPa96tjoA0Bmx+WebUbSpRZsMPJxnG980RyCQ/4q4AZDufQG4
1s+dNlqnWLc4AMW06HNYOPnaRpLubgyT6LOTzRdmGuwDOI7ip2KuHqlRaGkGaCS0eE1Fo+y0xVjn
IFYRJnFOE7iB8dqOUXIuuW8tSGw3Vr8e3THbSa25fPay4akEm0Rv46P1FHnIRo9dRPl0DpAhO7wP
p3lfDJec2enOM8uTJzJFwWCkHbKOy5IjMmdJrukmP5tGAOR5kT9MMro0OUhmLfGvRyQbK7lVeo9p
VIyIA6yDYF2KDNhZ5MLKMrOrZmnazF9TE59SiIselMsB/v2tlB19mt1V4hXlSstLZ9MFA05Jhad0
oU5HNoV77rjf7+SxBUpYMCLtST5lDhwfwDr80OJ/a1KHgey7bJI1H1L9dDcC5mgvFSjs93dyfFz3
IPxy+y1VIJ5mZbQiL0BMgNYAnDyLh/6th6QP67XehQx/cmIezLivtlGETChZLgIHbyqe/UkWZ8Ca
n0oPCQ+Uuk1O1iBWC9MLPhvr7Yxf1cMoLnRHFyBIWIdMBMX+q+xOhYqkTM1UkWR35t+T3ako86z3
dkUFhEtlU3lm956xHoGCtCjmwUR2BzPBoOn6SK3Sgw3JAMOPCj0D9vSMLweSyQpkhjx2Ayjj0ZK0
6M6drK+ezwGBJ+R0wdu/sxoMLVxzsIZKGf6G/H0/xL9IgzqmO8veAD8lvihNRDQUiyGuo71SxWGr
uXZ6nq1GgD76C9bx6ti0QPO+dkp3XsuWCAJrH5R/zQDcBydFJEvBAPg2IIU7KcEBmph4a0o6D9bG
ZHRP82zt+zlsWyQQWnufue5J9Z8mbrfsh9TaSAtkzBN099Ifq2rah6Dky0LTapxbwrNgSuuj1M4m
/D1FTWWu1bhpgDRU6QNNAiZD9Ul3YsYm28TU0bjDBl8uwKcHoQONpCv15tAZ/KvsF08HaO3jo6yk
56f3nbGT5SlmASIMDX8pjXEtdo8tPuBVnzbA7gAI1uNTMDTmT551dpIxOsoSXkqcY1QZzrFukfyC
TZpkj+1kgHMKtHE9QNaa3SciUhPFSRRdUVS1quggF/rQZBlf6EW302tQPLECvLvBXByriBfHRlyc
oo4BIihup8SJykXWer8FpCrLdEsXAzvxG3Nmn6nEqPm9OSklo1Tlubq7AI9EsnNShDoZuvXMWKm9
6MG3yK67TzZ3wg9N0J013W8/IRRKnLECwY0qOaLfDgXAXJZUmzCssbx0AWcPYteg5ofaKbKnhMfB
IzbKNknkpU8kGjxQ/NmJWS+VzDD9dJk1VrxrRSvS4zpbabHTPpLayGscCIXzizQrrE2mif/rplWv
IgcbDK+5z6L1MAbfU7w9nEunB8oSQHHlhWRUBATMkoWhflSiO7WuMoIl6Mnq9V0FFckwKB2tbVOz
b/9q5M++8JrW4D3vT3dUP8rZO3ueXeFc3ffu+wFkv7YagixclYLGxLTrdukicXDbEa9MpwGNp+7c
bEvVieslIEJI021eiJ/4Py9Ahgl22Mx9UnJSM3Hw2C4A/gEcLnd8a5ZxRHNXZaoB6AWmqIJUqKhT
E2WHZ4ANx/dUtQ71fN5xawgWdnDQyyD/6YJMCaCRcQz4NpB7F0hu2ON1NL8AhmYE2flofRtmvOFq
dv4rapofDIGiH72o43jPAkKJX370kKR8rgs9WiNxeXwt/PA5ie3iF5unfWtE7peoAKpyZWk2/uny
6jDYmbbhpmk+szprFmS5Lg9tMGbSmxjZ8ptkAhCvOfnDhxbAspu2xkkE+CpT7GLXhgviOXBqUTVd
QJgj0B/jbq1kSCQExmLn95s21cG0ANiLbJnh9WyL8MzxAylmczvimEjz8aIIGVVE+B7HHniOiJBU
nJ2MgfEM5lUPQCPwhi4Jc/aTk41namA0rEGOV6UvQyf4PtmZ/eKmnflUNmA8ylzrhS6p2wF0otIu
VAoyXuCLtNGOVMT3SLkCuYO3pSKCVoutZ3F7pQtrYHpJcFYcztJcgD91ZG7rx9kyFxn2zZ5LJDg+
dmn62ulJ8GoXSX+w43pearWlfWos8KBNHXLEKiCwLjzWIvpr0CsQPAj0ZnueXPAVhn4IIuTfZSkk
pblnrlQyxF2bF+XGGupXaYJqy8jSwhPdSik1D2xgQgDTFjZ1z3XEv3P0BChRwOPWo4uPvq9A/jQu
6lIEJXItG4S0X+X1AK5FA5TWq+kqwxd/dzQi9gHMZ8aldmLjMmJffuU5QCZ0kJK+Aad4swMTuf3a
Y/ckq3jwzQ15vsa3Y44tqdZ9qfEvuuctuCQZ/nqRAV+eHMuOnrLU+0nypML/lbrNhgdN8xGBHXn6
QjZIkNdrxcy/YC8gB8N8Iejs0YMOEEKNmfi29+Nm53nlp9Roh1OmgyitrzI8rsH5wVnIs2URavkS
++H1znc0E6Apw3TRAUWQACMJaxSbr2u7GeK1ZzjQdmt9A5qm+pGUPavI92k0gmiZtENsUuJA0gD2
lrCFV4QZsFD8gUrg8LOeUl5lqyiyAfhMvdevXVINoE9B3ZSPMQgJp2ClUV+JEwM0LSvOb82Bhxta
ABSSfaVBImBiLU/6zcPafqxSES2LnulS5nm1dvBhupYtgLq7mqoSrB5IOVznEzYrcmyWnOkuE9x6
ejICu64JTndy0uiBqb0scOr31lS0R3z+g4ncpi3TWHOgi/8/jF3XkqS4tv0iIgBhX9P7qizTpl6I
aYdHEiBhvv4uNjVNTZ85J+6LAm0jyKwsENus5XZoFKNDNRpgoKfDDvDss76q2/cjUtDUA9KNuVaT
TcYVfMj8g/uHw1n1ezmaMg3s50b6zeqD4XxI+tFtveGs8HoFukPZbOjMH06PVkNkX5vX1ETSUBhR
be1rYExvOnsM1vO8jX17jdBIvPWbSN5kasqbVXPgUuiJTa1JRrmbLfu0BaqYbXn793ldPkkgyxzJ
UQeAttlYdrAD+lhzRi+vRKen6dQrp0VMj4IUHwY0dG0MabRrks0BkCWyQkJQU65craPz4iY0a46j
lzgH5TrNxjEBbtsB17qszepXB+B5G+g131lSAELacJvnFvhAiA2W3TmyE7zY1pm3jYBq/iJL4HQC
eLz4maBCbfIuc+N7mw4N+D6dz4kZBLcg4c7FsAI8Eirwsvho99mgNTpbJZLlh2ESjrY9XrsWwOmT
gwzAqgkGJBDmTVNyoyPB+vAGqhLUNptAOv5bR0twD2lWX4Pa/Q+FgcQ2No3Wz2UJwFhIlEGLdsf7
HwWQ8X6VYficxj2S0DWokApptY9RLeKDtHqAiI8ROIAHwDHXpqdfTQlc3K42gx9h8mM0W7kdndLc
a116u9QIK9RwtK7Y1iUoQXy0fBt1UIV4hqtqK3wEbO2qxJyxij2oBEzLjSO2HDBHoGMYgu2sRfot
u4Zgh5mnaGrot4ViJWxKvrKdofxeGsZOA6s6xqdGM1dnZT+NfPzOkzb+kgM7at2CleAOBJxmZ6aJ
fdGKpSfEodWhwZ3vBurIYtsWrXjJMoVGYa7cNz9KH+Yl209m6CN64KT13WhD/iYKFL2psfaewd3Q
bBNVyptoxc/YQTwzBv592u+V61lbj+HvAKjecQA/Uhj2G6DUZeB16pHUY6DCKqZh1pRgQ0gdGzh9
lmleS5dbVyfy7DXLc/MgSn1IQFv9ybfAtMdj391J1/O/gr61ZlL/BeTyGvetWuJ5aPnPshxfxSTP
AO+/rkB4e8NWz77VjoOiGmwW/8Ij6bUBUPtz7mJjg9ekeuuNnVwPNkLHyDvWJwP1nAUQoz4Mfdg7
N6PnCgXzDt+jUxtkLU5bOTfsnD94kN3i69egG3Pt8ksTeWzHS9N8ArYusvWqML6bo7PtTBZ95SAd
3AQRQoeA5VJXhFfVph+F8WaADhx5fOM7ytLwJOuAKYPAmt7iBja1Q7Jm3xXNAJLI+getiFKGi2O5
zueCpQ5+eBk/9yj9fUgnDPlMBOJ76G9aWtBBMg5g3/qkDJBujImfP/usGoDiVo6bFHAEzySrghdz
ALIwSRD9YNs+HvFDn+wdCw9Jr1qPUZrjnwYuqYXklQIEH4hhMfVtQGn6jY06OFiQDxIxHNwMOt6T
LDMs54HHSAH9XsPwo3HNfB8469MaYc2bmwv21cWiTOOJTaIygAWKdYswTq995iDhBntyam3cVYIM
t8nUaeNzaRnxGbDEKcf71z/nuOHE534a6IjUHJjj2OdNQmk5pbdeVLRSBSrrvQ4RtvntV2W4j+a4
Xxt2Zq08kY+HxJ1IEXWMGz/N7aBR7/MWPCqgcvOgX+zBlwF4oGlYZDQlBSjy3tehtxIalrXnc5Ff
gc5oEIGimDXX6gBI+Qi44L53MTpUm9lNHH2KcAMDDPOAmNY0LZvC3vQoXTnQNHCRO4wa2V4ZMI8+
qTHbOW5ao1WSs+dEpVtrEtuyZtdEB8h5Tms0Xh0cRpRBb+iEAHcttjzsoj2tAawwECC1QXeh6WiG
xypu+RMAwFHEntkrclJNZd4c3v5i0v+Fd2z/7PEarAWq+wHoIHVuW6N/KuzGBg9dfx1GX5TrEdAe
GzxGgi0LMsz73t36Fng6yLiMEAGpUtTWzdZAsTeAjd84B1rZ8PL03k60JwV6zdaGA6pSHdX5xqK1
wGTyObM7fvEt9jk0huyYI9aJ4DUacPf4Gf8STptFKC4uOLaAGXDnEbGMTsjW7ZGnc08Otwak1jMA
FCIWeS1xd18DvaPb4yflvKDSp1l7LWBZaOq5XbAdU21sm+ndw0cV9NEduEKEDcZVZQ7X0mZvNFMg
2wEhrb1SkUjQlw9GnhrU6HdSytAtwbAzgPB08kQ+K9/EaEg70NRUboidQ5ZsaWrksXmyPNtdzca5
XT6EQf/gF4batIHv7HpEs598UFhv/Bx0smlqZk8k68L6Zcg9fiERXmfTR1RGoe/Q1vk60WN2tMIE
AIK/HZZFcgA55mC0Uf+2wOLwXxdpWIQceNR1Z9tMgGbv8PKesTY6CzUW98aLijtqqZCjSQekm37L
6gIAitxh8kAyGpBrGdfg9XF3YyDBmQqMDvThRLna0jJkk6GcYRNkd1FG5gMNeZmv0bLqXBfR0MX9
BfvhPZBerdmKlLwu5aG2UOn1h2JMWIKbfyc2iyKYfOMqYCs35WK/rA5AeXQ4ucOXpJfjTbhfazNS
V0Dc4tbKgQV3kwDp3EehK1Zp3PTuPhI5GFSQg+q9J1AkeI9mCowvEJXjZm0rRBprxLmrovCeaOjQ
NeUZUfRYVq77pHI97nuesjU4weHBoubRMcL2SloXiEOnslWgv51WJ//aEDUAHeP6RCbmUMqr7YK0
5vcZvAL7kM4q7T1ZOCbzHlnjr0rUfB5KPEZXZh4iuyj7SyWC8NZMGzwaimnKbf8xL6ri9IfcMexk
C7IpMH9OZmRLJr2FdxPWqt2yxuLalv2b50fJcbEnZVijuAIMpkha/vMaQmxwrg7yo74Eg/ZqWVP4
ZbHCa2JyWFYnXxRA2rsoyLzZePGIph2rQqXMPz8gTRENHldFrFLAvP3jO0AjzWPQ6BhluD1YFWOZ
rng6gOE+6EYLT3jLB/qlE1hnmtOwTMkH6DO4zwkwxl1jLzRPtoM7st+FCEp6+UoK7n4q3H44lm0A
mLFpWikwUbICmT9fW+4nZXHUQ4WWOpHWLfS3YkD5JClRqAQSDr99kboqnjvGd2Rkxn54BQ7e+wny
Tnw8ARAn3k9AxnSCpmrVabBT79N0ArcBSHTI3B/oBE7alTWY/BKgbePDEAJFe9NpIIL/ofjDeJmi
oqQ5Wz0ePliIxLnUdbExp9LA+USkkiBoWIE8o9z+sTIwdRrUAP2+GE8V/SGtwverimKUSQX50zg4
6T2vnQjceRbwA0HpfadBm124aypHr2naT3aqqPmxzbhYmWGWzXYDvt5z2qpHWilRbNgXFTKlcYMo
yFCokwqRPqpjpBAYi9WN5L6H8G0/dT3CKJriJXREg+NItMtE7uc/5ORtxhzUTSYS9rQiOSzLosUx
QejDNOazkyKwfFCRKwdZIC9lh1EE+b5PnfizMdRnMaTWt+lfHTHyQQKTwBoRM5bxNo0y9lffHclA
SDCPxlXuXWQ4rpzEjbZ2Ytqv1hiBBMsOwf3ttuxV5e77lPgtkFBggMIrUJYzGZOWZ2Ag60E8TyLs
ChGumvzJ4f/hT8stq/+b73Ipf5ybpk08rAGfLI/joPQp8At9oqN+mi4yUjSCfTQh2R92i8m/LWUb
7BI5Q3oEjUY+rLCNiK+83CdWWrsn5lfFRaATXH7LO148qAY0Jw0qW9ZZEkmaIqDe3FEgXN8D8A6S
iGaJF4NYxag4giuBkeL9S/KbNQ3MA+pI1g1IEii7azemn2JXnz9nGpSD9MyWqG49O3bwRtsDEo1R
7m8zZBk287Yg9UGy2uWGe5y3AHb3b/6zbVzW/jZ1OrYBpy/flRN7utxVQFuIJmo6GmwzqE5J3m5Z
1nce4odQgFBknKgNC36yC6Cl0pQ0zMfr7e63hmQec2D9wREAc+YJ2U7QcuYHjg/3yQas4cku82rb
FHp4C+0CJaDyX+X1JAfq+J/2DFCWIC9Lgq1wTDQ42HX9hu3P3RqHHnn5Zt24IktWviNQgObJvwIf
e/0REH0vqk599M1XDZJtPAReu3CAvpQEoJFg8T7pXPZYoqwDfaSZvTHaPN8gu6ifrB7EBXgJtg40
beLauzNnz7IcFX5gWnT3vSw0gMcQUJRq0E+mg9JrGxEg4M1BpkSgHhpQrZI7WejQBS+MhYbieRWG
SGmllQSBHBw6LxNXycwHALt/a0yUxDiiTvFaXeqXNEWHjGHg3gY4N/WCXKZ4QrBijQoH/dLJcAKV
yvHe6RtqJYpQ/fDyt84Myl+Bz96GzDY+pWXkotFGljc+NAk4yEBWr1B0ckcxpgTwf1L+5aXJQTlo
3YlCr94ZadNvsFeXx2K02Wc754+hX5r3yGXls+YJMPoE+zwaeJplReCvyQpB+49OIpOPnvTHO0r+
3Kf6eYiHYOWCDO0wzP9MuQpWAq0QBw//3sma9DT3p38slHo098UHL7HNnRR/yKwwK/Z2letfpM2d
koNnmReDQvVQPPQ/4rwAWb1EfazxjEzV936w8gcEB9qrASJVB68uxoZksW73hl8bZ5rlkcwfaADh
n5jajPDzmWSLtkUBiMFBvGEZ9gpsiSNYRLvwoto8ujSeYekVoBzDizsNNeqZt+aAajiyAZIMOH5q
aeA3hG1HCZKdM1dDegAIEX4REKF80ZIr1x9QOzbN6WgZFlkJAPFgdPNr0mmQ68XNY11Vxg19BuZL
m7TZuvHL4AhEb/MFDMwIixlNuCVt5QTe0RtBKUWu4BINb+hRfSQliZC0SJw6ezH0tHTYffIjmdxI
5dk+WES8Kj+SuZ3nepfJFAGt6TIsYxhPgYVkFmljNAE/iApBz+kyyAJlOCuAK8fPTdKrm+HgnSNF
Z045GP6hccbkqVBG8sTxP5SLMn0gEWiM7GvSo0jT7fEKUVmjv+/dAC2QuajyNStd8HqZdrxHegj6
rslRp4sdMTmDMlc+xog/0cKzKDe9owiZ/CBLUO20Zdi3bedF+3IsVsB85iBdnxZ1+KuFMvxHWoCN
Q3LpB/ZKMzldtjAGC9FEM9nM/k6MWIvpJ/zw7l+zw6BbkIVN1oZ2wVZnd3ua0ZXhUaMPzAe9C0Lp
Bf42KArZNEamd/MCMfc/N2Pmgn0OXxA4QsQVf/CLXqVJ2z0aTj48RqPbP2qO96CxToN96ILee4VA
dbRPXQ/sFGmfNNufMdmTLo/x1ZNtoAVsu7zZImP1QvTmZenoo2n6iINGmr32kX6fyqnggKYhRy0v
kZ8vU/JNULV0bGP2H74cIYmHAjfmrQTK8rXvEVte0WFl4R9ncOJmN3QcQreaMo7TAFpvZF5RsOck
Q7eOBCg51558Lu2ufprp/aKg3Tg52LBoyhvlXHkV3WlGFH/GoH45ZRqdERDRzww1SwdajCyK0tPP
3vBEC5I5Z+x9QdLl0p3+eJKvBhcvGuEwPjR42cM7ig6yE/6Mr4h+9tl2iA3EmxFVn23IsEQE8sHp
Er3pQh/M7+gmyraqnsjpgrDdf1gMFcGP+NUB9ZQW87y7ErZ5W1ap3bDGTULtZwM/MtyDAITZap6n
TYl/8LQf1vPFIYg5PujBs9bg9nS2yzp0FPUBAEmK2gQY0fRRSJjb7SFXWXGhqyaRazEfrV+Nva79
sN44PEL4RZX6EkyDCAJQS0xH/yYLxvYQ6lwdF1vUhH70In+SdXEo9k2mvv5X2xLtnWudG9nGwKvY
NQksvM1lZrdPzJqNqDJi9rhKhprvwSaCdobJaEB51jVJJnMykui0M6yhPZMsnV0mdYoqCewGsPhQ
5tHs976i4CjbyeLN+3Syni9gOhpKNIQYIYt286noLLS4hwzp3vG9nzT7oKXDXjQHjYr+E82Wc5Ix
+vGxDQdL+ppONJ+YbARerC4TntUs+3Ad0wf1mBjRp2K1yOBMX4lA4yZ6AV3U/MQy//q+zmS5nBAg
sRee2GA5/P25lwsWASu3cdCAn5WWmpdtfFPi/+tAl+6L5lusXbmvq6y7SCQn0PBluvqipkGno7PH
r/1lnP7uhkSeDT+6yYbMyYZUXYZsdgsQ+t3iTNplSnYk8/BkO7jaP8/+Eg82MLwjwTjdUiTv+ut8
NE3ROYUUHNhVt38o5ruMP+LGOKsna7rfLM50D3L/abJolwU/nOT3KuT74SQRypm3H4TLOo0Eq0+c
Qv3H6ZMhRdgUIaQNMLYV8Cv69iSbwC5WdEhD0XhI6U7DIvtgSGqaLzZdGqPp7IPR4rmsVgSs2sRW
N344Fy2h/Ozo58GwFmUjwaPTBuewy4d6PvwwF6WBpvpZ56CqmQEa7kj6KGfBmY4Gvwe68Af/RcWQ
JNwgxcjXszrJGyPZLHqz/IHCjOGCF2Z9CZF3sID3CCRl8PysOulidA3Vo7wAeCmp3/pXNUWTZz2I
3WYfkpGWTd6LHfmGCnXx81qz3z/PRS5ezlFoZjkVIs4xfzKtU6cNvKJMEzsX9alq2xJh4knXNfwp
CZTemKOqQGZoVSgwh8ID46essuxKM+S80Vvo9EeyJ1Fmp8Yu0Sp8P8m0kG3Ww0ojH4BAONaggcXb
BF/DfHY3G/JTHTr4Zn6fPc6behMOfYOw199XVDfZTcq8ns/etNy4NgaIevo+LtYGCud2UcfBdPrb
AQTyekqSjPOZ6XOM3/EuEM9XYRlFdHSiKbQ5XSg5gom42siY9TuB+KZTWeJRAQVv11sROCxLD0Q5
WY9epkp0l6avxOecMAoi99nwKvkkkuRM4hTcyQiSIHXAAlN8pjWAAm/sSOv85xqBUyn8NKryk7ZX
oq7l9yBV7jpOo/EGqP7wPFRjtR2ttv5a5P7Oqgf2vaoHhUpTjz/ltQl4Zmxv9wOvURzddm9Blzjf
Wd49lWNffzL6xNwNto6OGZAZ7kMBfCiyUAaKFN08eENKyERLbh9dBll0V5DA4waZx6coCYtV1YQC
8S/LfSlVaqx7ZJInMlPvRTXpsFM6RCk1V94L9hTRkedehnDdZNz6aA1BerF/AuN2i+hj6l8GgV63
YABPhRcaD3RkoQVnw8BBuqnMOCgB+iBOKbJdl8UEtNrOMZbOX0Brj9AjOS0Q1hbHLvu76wzDEa2J
0XNZea9Woce/goqjNn8c0gc7rtObUqJZk6IDdH6H6hegcz8g2TT1yOZoPMeOOFiRMPMM9kBH0hR6
zcs831VmaYNhKSkfLdaFp8WEoVX6pqcPSUuRG/oYhkNc4u737mbaemM1PJhPujg3hfMTVG7F0Qjs
X7zojXPitiCjUeJrZFgxOGKFdQ/acBtMMxIBbcSMzeqFJoYjzkmt+CPNvBCcHGY8RY4mc9Yi440d
pn00pIhfWwAlba02SPcGagReExQt78FZDoimSWs10j2Cwg3NOZPWDYSPVvME6PCT1pRIEHiVhbQ5
lBkL6hdD7YASlXZrvOzvlGGBHWg6KWAr3tBaEODVFX48dH30ucGRlH2JxrzECvsnBKKTS5IX+p5w
yW5pYKAwxVV3GmQzWlddR6gUgyibrKKqty4ez2949wiAopV1NkgpvReyoHWi2ENZcWh/I3sSAQkJ
r5VBVuDV9++FFJA+jj5qBGYZKVIP7z5ogvBX5EYy1XR6L5NErHnNcEbLBMsoOn+QMRlYukNXKG75
Y4cri8J052mn+vABBumrrZISxdhK+AirutiZeiWKGOgEdIXYpMtNWTvGdv5IAhWZa1k21m6+2BbV
RSky/2s75um5B4r+POgKuCcrmrfNr8JKDaAJRIO3JhFQGKNdiuT2yp44hrUpQdoC1vYLm+KoGh3x
Ky4jc54qv/17OsVgyZi0f/ia01IfjCkk+z99F+P/6iumq1pO9OG8vy8SVAtyrwsWbxw36wETi6Is
ZYUI01WAv+3MEHRLIZ7qK8t12TVuJ4SmaRoonj12ka/BGZGin1eH6aOFLDcAJ6Bo9Y86idwbTUic
lmW/yzokhUi2KGx/uJU9U+dliQTpqCMD4uV8lsUWLfxilfGwPyyL1KMRX8A5ciaRG6kmQK1ihR1N
hVvKYmd2vX7g/R7EYdkjj3J8Bq5Yu5WFj64v1NjMMrqKoC53SPLk18W9ASEwUChCVA9MCyyK2Mrf
Ai8wjsunj7jfnipefFpEZI/4VrCSziD3pKBThbFlXv1Wb8hicbAdvMRWKkFrznS++UuXw5chrqLb
4u6Xodq1DoKfhlnzdYtW7y3oxE2xMWMrUitdRMgp5baH/OgkFdJkl/kwjCJQbCtUC5kSst73/F2c
gn9YZ/2bw5sMieBoRUryqiZXOvpDho7yZheDyHo2VnHEUPiJNcl4vg6aLxdDUzLUZoLLpHmLrvht
WWflpmgL9znotLWJa9fbdVbvPttIHl6qTIAC0XWeyaIv451XxsHZE7q4eSMzzVU9uMVt0OqcMF+e
6qSAYtIOVmybuPfkP0DiDsAA8pgGMqGBcYG60ijnOytvLCw1OZNhOwzROkEF3WaxnhccJeqwfJQ2
r0fymT1RMVHsC8R25zXIia6CVmvAzYVml+6ZRPOK01XT0ZgH/blTw3axX9yjUKFYpkhuBQvi597Q
v8A1OpwHxpNnN2L2ycEb7YqmNGhYlPY4nBPEJZ+ZE2nUo6KeFFnM0Nl4qUZDFWcIa6KnDV27gM3Z
AEQAt0yzR8c0b9p0Y1aBuSnKHmkwBf5bZuPdjqZB77c3GvDTaW+V4e37qOBnUlphoW501KMu81Ih
TkKm88KkaFo8v7Fj/4vcSbusC8Zuvq39qF+7QWCDuTNlz7YW2CZ1QB0s0kysI8Mrd9jhmagzd+P2
IWk8VDP5CuxR05QMvQQQcK4G4Fpa196smF1cUH/6nVmdtGkgQGPVhbXLEateIzeAOSgXq8eg83fh
gKKo2UaakTnbZHYjdyX6V9foHYyvyEsmV18B7hhF7bmzzX3DXJFwQCFENx+SpRZhdgmdN7zDvaH4
0z7Lvm6fGqAr3Hr0PFqIRD3RoETBdwGwHTaL7H85aQCvPBr8M6VgogZBj1jgm2VTWgYxWPPi6CHg
G1L3euD73tbvalT8D+dMJau2DPRDapTdg9viiWbZcX4gGQ31pO1a9aWtbBt9sZh5Le6o5IDXkzP2
uuqcWQWa+RP75AcpAgnI8AIECEfLQLIQ1ddbNSowyfyLnZzcpFc8K1PY+8WVjmSKR3rUeGK9KBCy
tJp5KRJWTmYd86rdZSgOu9Rh5R78sLvRrCsM7zJMA03piGQ0DUb7e5kk1f7fbLOQ+7NXAeAJx8xX
UdwLMPggc+MmlX7IgTpNMxrspq4AKoEywDayuieSNYHxzBPsDWgWhbgMo2CzjkRagke3L1EzQE5D
WJqoXs8SQH73CGGLIOZnPElxiA5glKL47EgyGjxsh4J1K30fMJEWdvl+5p/FNJS9552TEmFH0dTJ
WhXtu0zbcYN39d82ZEhqBNmHZBNa+mcKcPgdKZa1Fo9FZsoRa5EhqX37CLDzz0nSKISDEE6Zhykg
82Eq0RTT4fHpTLFdbxoWJcnqvy1IOYuW1egIFo5u49Pi+eep/l6D5H+cqkEBwabqE227n3OnPiae
o3BNiT6VbuQBu3ma53TYuYW/dm2gniVTL/ms+nA4O5AveX0YFvt5qVm1SD+4fjjtvHaWAaEzCPGa
NDU8YXthojV0OqTBbsSma3l9isWkKCfFfEjqzMjxSuGlR+2ihcWKg9W/283LIt1n7j27f6VllpPQ
0WzStX2xsriFDKOMbri9HAwGQrYQZFM3EtHgpHG8ATxqvF1kdGSBOuUo4va5cDOQuKOc4ZBObY00
LF2ODMGxtVIoc11ki11qpycgx5iPQgOMp7PGGkglsfjs28BeqRBhDCJX3D0dPJA4bqrh5BjoebAi
ZCvBhYW3DVUmDykItuyxC+40JL1ITywZUP/wW2aPebnrOoGIVRUEd/CEBPc2a5t126hhjz3LkK3B
rP5qGCI4N1WBaSX3nVPz2bY2WYhacfR/kSnjY3PIMvBjJkJh2ySLah2EAMLbSGSUL4jZZocoZs80
8+3KuSRIZZansa7kOha9ubEMVGau8B/rXEhPlmUeeDuJsC5aG7r4Nv5zaJ1dIAoNjOVAdnshRLUy
Km3tfOtVMTdb4bW1uYxWAuJekClueGdGAGzi1ksrIoDuObiHxbllvdhFw85tHwGRc9J2OsvvYznu
KoPHL22wA9YBfHK+sZUR3smmQkXp+/qTC9eq2qDPF1XJZDutXwsg97QrIQtA03v1VnUBsDWQj9ZX
g6fWKYk6hGzwVFiBegKUfkOAFHqO/vlVRKNvD+klnIbYa9sz78D87IwtsEby4udoYqtVFz8cbiDv
nDnBHT2b2UFXOQAcS20+gvUelGgD0998cMCTj8p0usqc0XvhltHsXMOJz1nnJzeNBi4UmGfx18Iq
AUSP9Yuif2xNw/gc+U64yeIIFW5jZp/dFk3sdincV5A3fbO9sfjpdcbGq8C74agoRfzL0eVDjVbn
Q9QnKL9sLefJm4aqdX55vkJgq0OFKvqHxssowlea0WC1E4ZoO6DhZbIAiFp2b4DIT960ToLfw9Yx
EAAkGZn5Gd/1PeseqqL+xqT46vSj/6jAqrBrS7xze9O0FtwHt2PpnYwm/UIzGvzS6R4dlOr/NiJx
WbDnNJf1+YNzHSh0VSTebrEdM/PKdXeJoqJc+7EEHNC0MwsrH51coZP8F6EcunqHZhjs4SZzOiJr
UpCMuwWWkODL7fz0mbd6PINEsnwZGVBnA5RCb1loli+I8WWXRopsRVqSoeINuBbsmSZtEdf4Bcrm
TFMXNC67vg307D40vTpZiNSKSLE90o71k9FjQAR8pThwxkhUl7lCRSCSTSgmqZ9INgq8WZd6DHYk
i5y8fkrRksisLn8gC68JNJCt+280o0FOT308CbPZKQbP7c2WcteiTKxDhakqrwxAJ1cbwGJXD4D+
pxjYZST6YDIfirHNNlExGGtrckEpSbEVcvDXbYkUaieRfgQ6xnBPrWy8pwwUhNkg9W6R+V0dr71U
JSjQgF2bO8PdZXm1sgIP0SxHHBOUK57tGt3AvHGRpBpSIGBOAx1FlVPfshg79nwEjgl+6y3K+yc1
vtVklQVuuO+aYlvxwT+TcRo1zY2OnLg4MZT9nGgW504HcsbW8NEKWr4ZhoEi8MYw0ewv7VWBdugf
DQLTsTF10QAztwj7/tkxEFH2eFKfACpn31Jf8o2wcvNzH7C7hyrBHcgfEMA2TDe4yDYLL3wa6Ch1
gffqWMiizTYkpGGeD0hBnDl41v/088NRr+raRQoufkByP7nlVv1Tlqjkp1k4iegoAuTHzYv7esNR
ALmZtZVRmiuyaRO7OqRu8S0kGf7MFVB2dThcm3gL4lFUShQZf0IGJ99w4csDysPz16LVeAupmcAH
Z9mrl3GELhKQ65K2L7ro2I68WpNWtPlwQdlasaJpPir9gMK4B5r1kcGeUo4cr20na3AhdfsBdOAn
cxrQmMBOsgtLAykfHPrgHU+t1MRbQ4f6qhSbhDjN9kPDrgFAu8/LIEbzfRoOAGpYLRo6IrVGv9tJ
2W+LjsQ8jv92+HNu4iG99Yx+vHJzFHe3/ma2FsLXJRd3OUlSRBpRsVvOIpKjwBmFz6jvBHqiuJOo
ivJDqVP7SjOSDxUeSIAXupCIVjdb/0HU7SvC/92eGUWJryeyX7BZHc5RrotkbSr+ZvdZeCJ78vRD
/WtAHeBp8AI4JAJAcGbIzCNyJJjnLX61jVbxbgjZG8KxiPcWGjB2BkCeraTwNzZQ+ZDOaZyN7aGs
xTWltQGUbf005HpAqZbZPymtEQcHLs5TL+wGZX8yQnMRQAfLOi2eURlWbrzQr5/TDi0N7iCH5xCd
LJtS6OQpxGsVirfxE0Nv35fQZnKK9tVgSEnCL0GxtstYffH71DhJF3cUEmcJeK/HPBQAGzSLV6OK
d8DzCr4MnlMfWCfYlhZzZPzd89n4GBtOfW+T8fP7oiBlKw0AN5BV6tiHuO/lizCQd1ouxe4HucFO
q/l9KcBear84un6/FPKuWoaIpY922JVfoHsHqA2IH4sOm4M2wANIoiTMB79sI34IV/rf816maxft
6o8ZQFtPUkX1jlse+4SW0XvRNt73Oq/+Mro8epE+R05bB/lxqLLkabDQBUQWHoAFMtSDv7myDYGP
EneXGFVZV7M3C6Qno/gbc36QZYwdyjrxK7E2wCo3JdDSZw+5lS1HGyBqNBGhIZngq7bHY50kiwHp
+inSg+RqjF/NbNAmw8cVJJrK2sjsjXKbg194jaq7+kID8kFAPTDElmY6KDTeIQRKSEpvUHhrmA5J
VapE7217hxYhoNuFXXYUWZp8wc3mYqlqeELXbHcHNdkWEMj1ndk5IlH/R9h5LUeOK2H6iRhBb27L
W5Wkkr9htHp6CHpvn34/ojStnjm7sTcIIgFSplgkkPkbEwXJtHXQXtT74EoSXlzYbOysxkKZPjMy
c5m3WCHIyVPfjBej/RHGUJWRbCxz8VDOjaO4wYPfq1vNMcezo05fIWDgv1StSA9ygoyrhppCqCAX
JWPydFcvgrVsbvPmq1FJqbaNWvxV8Wlgw+Y/IBHrP5gtSHvNHYIdNXT/QQ4UnX8XFYZ/kiHQGriq
2K/f5wRTQj1L67OLVvkXIwiDuwAu6DXgAboVU1qsLKeur/4sQhqe5RDrw+bqIUhHMnYqwSEyPbIB
r1mR/SAH5SlkT0glTIO64DF+QSc02nq+N+x5z4cPVlBhF1Ah2DgmH0hgNJ+pmrtLg0LRnQYg7zhV
qrquIXu9BllwhrKkfGpejSxsrq1nEsTJwyv5FExxeLK49LCRQdmHconIadT84AWR4wo1z5FNQrJ1
l5rkQONUDZb6WKU/yeevwimc3p00wC261pMjRZUYTzhmjOkUvUF+Gy7VUFnXpga+oZiUn0zLsCBE
AsbLJ7JZQaGYVzMw0nt2G1s5KE+Ih1mVg5Tn0h3TbmEFFLmaUX0vOxhwRuL2+xZy21unbWVYJNYI
9Y41rtW32ntks7UxS/tKeTZAvQ3KcN4F2rsdxAikQqa+q/GXe/z3VVtv6veUY5z5qjPDZoMssLus
cojd/mT6R9tN/KPsfseo+2WQGU8yItCvRB/097RbH3VcHg1FMe7Ij21ILfn35ozfZUGqLYw21Q8S
zpsVSIVmVHnXcjRXkRIaIdkt5GgFKglIsr+VWF8Z+n01CfiVV8N5WDs0HVLVJY6TQF1Yw3L7BXeq
bjevsFvsKjReLTD1IGCc7tYNKu4BfyCtXjmd8fp90lCa/bmugQuvfbV8bSrKZOQnrWtngTIKPf8z
n3sy1FrFfhKFepG9UqT26nt+DnbyqLKkA4kzbKrJMu5mJsFdENE4IyJDAZpkMm4AbbqTR7LRp8Im
7cxZUVZADHZHzVy6CE3urKnI9xW2XquoDce3bmrGhaFZ/jlhGfucBikKx97IC0F8TQOlQ522dbto
ieC8vXXVF1vvkiPo6hhuVPXVQCiPTzKGhPPAP/L3cBK+yhPkjMHRqJLhJ3Bgf9apSXNrTBe8tJGJ
koff8BVDVxWDddDgexkbhV7yxv7jpACgOYD1ZRH08Uk2rYL6QTAdVTcaEYs3dVqUGfl15HD2e6LI
dujckc4vnGppWkixt74Kntp3XG01NdS+g06N732UUO7lEe/+LnaiS9EpX5Fs9ME+QUBe/mfqWHdb
xSNfKuPyBKMEThdOCaqu82XzLBrYD/XqUukd9+xXg3sGgrqCow8yfQ4pBWDIhRwAB2OsJrPg81Ny
glVOIt0QFwr23hmNHm5J5TZTTv++ouy2PY+CiKIs+NN/ftT3PPA6ybFIsTMHh2d6n53Z6c+OOlsp
afnPUnX1Z++fHmx98AkRTFnuO6UeW3cpD0cLiurmv9FknhV73hJJp0dBaeAk0E1/EVrxOKlxfO8O
Q/Ni++ayRVTiOnR59Ny7z3lt4EvlRxUwbp6ZdQ1ZMTRQmHC1BENRLYE1mGoO71vY5SgbdpQBh97R
0U8RqzlVc3+LUeFATNG3KdORtMvWChoQ08QjXF5HTuxrN1zlWTfXaPzPEIDLJp9vD9lM8v6Rh768
iRJQfLchLxc/OxeFMxlyh9Y71jbZryLYKxYQe8lbsau6W2TBEOxlVw4YXo729u9YELo9gNLGtD+a
xvnAdFq5RO3fxawAZdVF/fBP5EaltvxOuYj2b0nAvk2aI5wh2diRSsEYweIFOkzDm90l6xb0xzOI
ev8sfGTGZZx0tLcyBqxXCmGMb1kXr2s/j4DqYLsRT0F9kU1gtVggztZHv0PNnDtwQvKkv+MyVM1x
j7jawSb2qLQCTc+DFQoP+rHJJv1o4g+xaiYHkwil0I/13GDfFFWbqHC6tWkDbvEFMpshgLw98qGf
sqckwWwaizxP0PKbyBjV7OoeLQ514/tGvXTns3o3aPdAFHDZq0x72QZef4zCcHzpBSnKISzfETSK
d76fRZjbq8U7njP3TZN4j0PQVXeZB89LxrvYs1nCTv2xT7vb6aHjuDvdV5K1M0yI31RO857WbQZG
fqxOeulWJ3kkm9sUZJH4a6tio3QQqytv8nYFeiuo5LSQSTLP+qmnOdlCfXrHMYovZVdlJ7w44rs8
iAXqxXXzaTSPcqaah+myB5t0r0V4GNW+SDd1GkSvdp8D/udakd78BE84wifgp41+5e2q+acBEaMS
PC+7VX5aYMTqu41bxXrs+6fYz3ZRFYVXVYtf7CBAw7w0xLXLCnWPh5qxkIMyVigp3Pzaus3oh+Fr
hhz8PeP7GlEp8lXS2a+6VimrjvTHu1bpf6l2ad4raVzfDznCHTJOrhsGjam6+6BPovfiSUaN1Jz2
RTkoqziJ/zg5UbH9ze0mesjTYY/tiP3rXwe5XjoyMnm1ukpT/lGeoadb04AUJm9ieZ/Ko9Hy0m0U
soT4HpC3sjzjewAG03sBovnBRIvbtgL/l2127/3ooFcg2EpWlW+yse2mw9B7Ypup7BOzMrUXgife
T5uTiqH3fxlF827YufICSsrnzuAkZz5pmk/y9dF4nPzGXoRqXv3835/kzj9JnmQknrt1ESHBOSyw
HJBSQXl02cwd5VGgtfCZvvsy2GiDtzG64uk/8f+cK7tKW5RH0dHcLvXdL1gqs0GlZO+WhXlnz03i
+CxFimSrgOM4/idOXoGSa0VRV077PqFxkxixwCxf5PqgrXzPZEkxb6saYTkICMmdlNw+OZGhrTDd
/RqPPSXdBxhkDWgYr/DtdTYStjBZUXFKQDJIXIMM9Uqwq0MVxdgZ+fCf+eMEESwy9HEdJDzObKt+
RLKpebSBO66F8LO1jMkm9ceHXBTeSfamWOTn+SQ5X4b4VO9M27tnr7zzR1Bfko9Z0DNUK1zf1n+t
VdnsII26eC1U3E1IDaW7RCV/qGSjcU8CyrgvU/S/cTcEX/8dczOxTWYjPRmTjYh4izbGsA9Tg9y3
jM2Xy/vu63JxXVfLVIUEIkvViotT0I1wSNHCO0bmWcZ5e1HNRvrni7Y4teXjpJTq2lPA23VlVl2S
YmzW8IHIiFG4X8HuaJ5LAwEuvY6dt9Fik6HrmDKMXXzXqmL42yFXnZemDqlb2ZUAb8VCj8btqCXa
h+/AY+MF++na+OZB7ftAVD9fJ2OYH6FZ4C1j2gbrtMD6tD3voPKsBaaKL1ipO8oOeKOGxp/5U05I
OvOz0Wf4KsZju6hpnf0sPI2XWOTDJhDe1gNrfU6TbNhQF3Iu4WiVa60vxKM/NDmMC3QiHKusll1T
OS9qb46LltTfrE6g4U5xHRCTeqCCsgRuUV2RxauuWp40y76Ku52MTVZRnrIq+pQ9eRJr1o/Jy/uT
DA01WvKh522bKMz2gdq0K98uy1dUuKcVMjfKTnbHSvms3LG6kHoXr80v+KTl60jJuXOKAUWj/vkP
6EM6QyNk/4aUUINgx0r3RYbkoIxXug1OQh5GinC3Wee9yp4RJy9FnF3yzEWLLUmUA9lYH81Put+x
764clfNUZzjYaao0+zBGQ0B1qvyOL166bPAmXMsuFtv5nRhFfie7xtjh/+HqpwAYqrNIEtVcF35s
L299PnuPjL3x0cQtee9p8mataA+3okGcMxh1csJ3vFea2Si5sJdirwSJZimLrHL+NgZVPcqdV5pj
Zm5WzlOCduO9PyJHMW/IOup9O0U0xdovPePVnMHNoeX9cZKe6Ty5gy48ap5D9qgYP/whGRET8vp9
7ufmy7/jpaX2e7eMrO94izPc2pPPZap7AVQq6iuGGRUHqiqP8hUjQ/JIrevi0PvTf+Po+6Nc6QyP
ja4VlHES9+joRvwYTMYxnjHcfqClx8KAXCq7eAWGG09YgGPtOn8tEwvJmiJVT9WM8C76FGMe30ft
iGtQpr1doxNaChJUFEiQmtmr5T7JDSCyH9MBRmy4kvs+13GSZZc5qKRRKJ1nJVDOFk2nfdRTVT0V
QffDF1ryEz/uN60X1pPKImfb5lOym+A2UiCqfzRhnP7/J6Bg/1aINNhBJfVYgCokMDZBB+AZsw//
NS0pVGWK9ZcZdvdeo+mvaHlm69arxxOyNQbbK6YaWu6/tn2zN3sE/gX001WYV8M5mJshE1/NV5e0
RJL09Yr6QTQuZFDOlhN7gc2OvIKQLHY5krfmX+VgRnC9hyDUtiVFmIepw2swSUfSgJWdWmfe4Chi
GtMPY6BGxJpePQ1mq57kEeAwnrbykHtaHBKXZdw8RYZk85+uPFfOhRqwkTO+L9eEofbH1Vsx7ALf
foPUXrpHALXpDxiXl8nJrKs2BuU18pZ4UFtXGfGFgbkbUrV72UVqA3godPZlzQL9irNQeQ3CFaql
HlqCrd/s8QWrFl3R5XeO1WhHY0Iafu7JkK/EX0fIvmkoSxkrE+mii9D7mtqoslFHPK1kSDaguVAx
JBmOUEjY+OPSmCVCdKDnx874KEiTHWTnO6zOYzImGxbXS3t0+8ewQoNaBPnHEOFxMPm6tnOtznur
rcfUGbKPWBj5Ng79cpvPXUxF/RJTwVwJpl1mq/FmUqPsQ5iULICGLX2yREvHy6fHHF/4fRXG9kJ2
b40FBUpJoLZa85R0TJtLEEQbOehnM4XRr9TIWsam/TnqkXMuaweXGEUYy1zSZmTwdti0z/xfIRXM
86gOOWd5BMnBOc9GQ7fT5IDZ2kC37R6/kIj/o3TTKiaboyw7RE2KkSe0DnDvc2g++p7Wpnna3E4T
LSj5XBma1ffEXg5L867vc+QwpXpEMwLzXcaRO+EVYpdvIPSGNaWPBJMqCjGLgm0jMiDLWsncyy3E
xmhW1BMRjrdFcS+QrMJpCcsnr69MOFQheHcysnjmIBKVoeo3H98iQaPdTWllcVtoEZIZweSU6xwa
51IWqlW9H4GT2t1X8FbslnXvTqdoUCi42n/XteWAvIQckJe4FbxtLSZ/WfWv7AOnle2TKHTyvH2N
qNPIbGiguahZG/2wkd0qbnaTSWZCg497ygdVv2VDE7MmA+FU2UVVuuwhrYKfcj6aR1+XDV3ShiaO
p9bY9C+w5hcjOJYTBKbqxJKjOmUIOC/mHBuk3H8G5KhsZEzO+46lir8e6x7i/KDetbo7PbUdLzRB
DWDfsHl7GowsRk3C1NbzXu6JtHJ6CP3GX8hRNa6by9TY59up8/mu+ahnaneVEcE6bQj77jzYItuI
VsFH1+ye5zTrQ2vU1b3fOX/Vtem8OVRO1yjlt7tprk41k7Vmi549a6Bhzrca1hyvIo00QOa4B9OK
pzf1TQ1G/cENkdTUovpB6/kf2mMV753SRK2gd6mi/Lcf1326gwQ7OxeGnxpSul1Tdu9RhY5SG3vp
HmhJ96RW1pNoHfGpsmhcqLWa3wtNr0+mSqlLQeL9czS+zkSKjTQAOldVVp3i1st3g9t/HXXzkaV0
b6rfwfyZRbJZ2qe7wGzvk9ppKO8Qks13N/s9IGMB11ilIOeX35N71zYwCTRCHHmbyV4UKVBHah24
azv9+NQPsX+xhXewjAl5NQuUuUdh9lGxjeHJU6CDuGaRnsoqHp9GTR9X0NybLZrBCKprKdyv+YVU
xP1dCpbjdPtnxspw13lOfwInz/92Hh1hZ6zZwTYLmSlGXQ+NBTLY2RIZMm/9n/Rx6TYp0o8xsqCt
5aBBicswQtJHvQfPNxjjtenD4qK4SryoCm94U/xaW2OFme9kd1Jq/pxouiIP5h5gluyj3hZLZM3a
zwSJaoSp/V+u7z05IrNePUsF2ZlZ9Z0ugugQgOHfZi61QX/Agt6HMfQ5NOjCm1V5HcAZLDRfp+CK
IPWunjOUPP7jlTN3ZcJSjo5Dp+8qaqbP393OFN0DrnDRIq/Iy5n5o4R25xlqfWUfx+sI10+elV+D
EhmORh4cWNOHgy4LhnPTTXtjgn8noeD/r7O/Ly3PlnNvsWofFS+Q7cVf1sjvQvW5fqqLyN1k2Bkc
hGVUF2OKreWEyPqPQfGRNe7s21wg+cUx4v9BgkdcRdVv06IFoT33uiFVAdtCwfM1nQeDAj4NzfFh
FY9us3RA8vZkGWJaZTICnIDbGIWCnqwnaj1nGZPNkOyrKtZOqtIby95vxKcDU1GUfFC+kyAC57Kq
ziJLvIxUyTLNFZ9J6CEeEVko4E7KeP73mZGF8KeVWBrkx2TRQpJ+SxEM2AoPciEPJevjZOAr84H7
nr9RMb3i3hYUqNxiIeOhQhUftHe0d7PUe5nMmC9wsopUXOK0Im+eWmNpeJ6LFnfsPuX5tI+iqb8P
ysF90tI4XSSKW57kYOlRBNFb19rJrkImfVPpLh+woWVXZPoWbBb8rcofvGp6Q7xM6mhvSMYaUPDo
ImRqrZNmwsxn7tZD5a6GRjjb2+TWFdCm9H2rx8nKAy50FjVWYgh/q8OCHAl9B6idqEW/QU3U6Jht
DqfZcZCnr/NDq48NZjAfdZ8Em8TUsNVmI/HkJtFLZoLz9LSzb9rxXWD903iYBa6UAvUvOSASSEq5
Qe2FetbZiXAyArwP80vXspXsygFez3h9zaOZ2qrLukt+Aj80Fkajuw+2CL2HfhiBEUFWXI9oHUTL
qQcuFCWRv7v19aTCd0s1znK2hjD/fQn1XF5ANq4Rn/wCkXQb6kjvtRcbNKy/RYTuvrT0/AAowr2T
msm3I63ACG/KHdRGGEC9b9pXenffUaUv4SDF4xE4YPF1qLa9vXJUDf3qecTzjUhZysPbfLVHzSrs
7MG2QF072cYSvbOsJgBAHb4ETy64qV1nl/iBzYi2tkMqMtERI+9CB3xOV/Gr6+VFDpae/suy5tSa
C6jI0LTo4jhWh/sPeqG7EhYMxTOCqIn3JjvdTj2R+rtNxAs4Vlap3rD5bVFzKIL4Yhidt46wBVuo
emGyLXA6pE/L7DEnI3kq5yar8giz1/nQHNWnwtPBcLADjprBviSuV5AgwEnE1n3zKGOycclTH1MR
HvTCtS8ZDOY09N5K/LZBjKU/Q382ecD1/N5PjfBo+uawzoegff89o8JtcZHNMzSKqUeuPsw14T9m
yGuolZ/dY9SJ1lmaY0PtYL4V5ONHGYpj0bTpMwC84fAdj7Twj3jcas4Ks7Xx4/8Sh/F70vQqvECP
qY+JVeHEqeTxVTYTBBwjtnBhmkMOOzLI+bitObDGrmZm61Aq1KNiv0Fr9v9uFPc+aAzlQ+eNucgi
R32O+hhgQep792NojZuqHDFMLdjPD1FWor80iXPqp+1Gx6PsPjbmIjqm51glRe+TYvaAHFgDGi7e
KXFOcR3t3ne176ddXmvTukb4E7YkJbEI0jQVFxo3ySeExwV+hfT4aMwzIkrquEK6Tl+JKTKW0OIN
sIfIb0+j1y8coyu7RT329qlvKJ4DffRjfYqunUutyFRVZM7iqC1X7GPyg4a27Fk2Ng+tel4G8A6t
HnrNAS73v6FIVbZygpw6zWe7zEqzDgi3PMlQ3Nt1bmuKkG9+XZrROjCqOOe1kYsjkJW/3TI0eNn7
fnUvVGKd6jEMwDc4WlGjby32BiEI6ouCn+dGq4HkoruXUfucg4lwh+3QYXz1R9Cz83Fn+Yr4M5iI
QNsP9ggZPeZs1DzLizcJ+4Do0N3tZBlDVjw81c60DdMuRzl20oqLbon6XPcZKpDfsYSquTts/gip
kRqf9QEXhWabRqCl4rkxzeCTLFJ4Bt5YPrm1ra1sBEmptforP9Jz3H6qEAfhGmBwHd7z478aBM5g
4wDjWsqBr7lxdbBMPz6NIiwhRMUKEv3dMwYoCOb2tXft58Z6iHxHvwIJ8a61HTgAejCakkOp0ma7
pPZ5Hc8zY+pADw7mqXKuDHWk8BdI2yenyopJ33T4ZX5nDGQCIbZsfqsQpYOQOuzWadpTmRfjoVPq
q2krFAxtJ/8BE+wQRtmDTOAAUKbwDyf1GheusissJd6OTexcJ+stG0yEYofM3PDRWI/lWHePLhWu
orEeZaObfr1Bnn4kjR+laLZy900aX245P8TBbM+9jbxx8xR1DrjslvtrJQ9RHuxb4MVIW1gASpcy
GAKHszd6hLma7JPRI2U/Qq4zE8Qbyz48GmkX5CvbdgYMD8evxjTB6fSNu7+NjuU0QlnMgGQts75F
ZwPBjdHFKU4eKX0PfwtwKIX5+WgeVZChQHxqavRnVKT1e9uKT7IXJIN+n3bihFFbtFRT4ay9RGfd
4jSIomYaroxp1tox2xelKFcwpSA0zHiJb6jEdxceVhGvKKvvKnMuss/zlMqlfOVr8fSSwas+tyl8
hpmWQCWPZQevNAAhtxV6VFA9Itkl7NyhHNq8S7jLwH7PQ873InEvJnqnSys1670cTNzA3BQpJk9y
1CojEx0wpNnkaFVN5WM0KjcUDVgY/zCGHgJMLEYpvrTmS+sWdzUGvD/rdMgXRlD1j86o1tCNMbwV
4a8ALzaw/9BbeLAV5Z01N7x/uzXfg2opY32jFHdmXRbaQmvgVOHYma7y2aBCjozVkKxgh7jrsawa
3sFK8aRjHbaZciU6kefCOSIdk02o+tpeaO0vt7XUC+KfD7ePq4i1714z97ADe9A7m4/yX73f5yW5
yv4rjIK9rPFMehgtzSFtdrKrdezQYk2kC7nTwG/aILvyLFETcXfrUKu89138VgKjs9agjadFKVC5
tTLWfQstSwLEcObDiNztxvanAt3bmfvYt8E+6ZB9sHutf0nwWUltVfuwqV2sW/7CfRcP3nMyGbt8
jmeNEFw+rQ5NHFbPBn6nXuDlELOLYo03JQ8tIzLTRQ3ubZuORTdsixxsnTdkOdqy87gdBrACOnWk
5qPXx2FuTMrGR9k1Qe6tBgP9Okgmz6zJOvw/veoBCbnqodaDl0mDa27OUIXfodYOuiO78P2kF5sM
yNbh1tTGP0f/jul89ZHGmBl280DatsohnptbNxnPfdaTjlFMDUGaefMV1PoPq4SDIHtJqaQIbvLk
kRusHtsfoOiADnIx/tIGHwuFrvgsohyxG0tJH5JWFLsyzYN9XBrJvdo12jKDTP3B9nQ7uDbm7boK
oGDyws8YPbSDbNLfR1VtuYcorb4GZBdtkb1FGQd9O60+lVP11eS/j2RMrVBkt3nYkprE1w2shA4o
0k0mnsMxpdKmyN8qPDFWdVoVe9kVVbebqtG+Qkq1Llo6/Qr0T08od4hE1K+Kmxi7GhkZtMDpwmCM
VzVZ+b3sJqF4al1buzfGLHsW4HllWAR2es56m9uvH2swa326HW12WHIUZSwAM0B323znu7b1Q9Eo
+TkFbqdmxsarmvz2pKAreHRiNd3auaUcQvkP6yAYDA9eny/KwsCLIBXGe4uHSxGOH2EdICPzZ5gN
2v+Ep54f6Y8forP8P2YTlrNhWv15kX/C37MVT8F0wfXiRy8oP8vB8B5Np7MPyqhQjO3c6Uc1YkDk
Kvp7a3sGNHusPLRRzV7CUjvICaqWmEt2sNk5cnrl4laBtpADAzXAUml3Rl5Xh9HDkEOdG/zJ2mQh
g6zfqoM8ypVG2QknWIpogDOa1HfaOAa7EEJVtbjFUK7ekWp4rbtiuCgNTzbhTuKjqEqez32Yngf4
8xSlzScZ7zxPWwHe7w/2MNYvKBuuZdwc3HrjJEayw+ek2IxqW40Bym3Gk1+YP5H8Z/3fkg40yQKi
KQbwvEf7x6qy4jl1m+zcJam/kPFa6/1lGrriiHlA+dY6K3l2xV14cEzqJYJ92RtylqjBhV14V8D4
20ztZC5EGLprxTajva5ABG+TYpXErvM+hkY8ISpudyrobirxsrEvFeXeazQH1JKqtwUagHudrouT
6T7Q8Ooj79uzEWcjAp46p/iQWtdY89Ot1RnW3k8K90JJd1yappl/JpHNAsAaL0nu9GvoSdGU/gwq
XtgJiM1zZSfVeWzCbNWMZvIu7G7ZqX4Nk0RAdhLAZHbYHrCHSwqqdr+bMJhQduuKeOHWQbCJ7dGi
+O/Da5pgrMmjbD4SDrBVeSRjDRDvk+lEaN2BVVkNPWKbQ5xl99PcQK+07mJ4hbJnJ2N230YuCj1j
tncLjCsSNbQ2mLTVDzgm1w96jjm93+BUC0WkepBNOHb6Us6TXTm58Ep9OdUWqWdZpR3SyLnzVKd4
LKadfErKZyMasfEaSAW5Lgj3GyMr0S+UZTC1QEq/3SD7YiKmqz70ruHvK02N9/2oloDAsHaRR80c
m7qqPJogyffafCTn1ara7UhVYxjR648g0I+JPhivMZq4hyjKQm4nuqabQzjHwWgvu01sAKbVo0ew
h9iYTgDqg+TZS0PrabRa66no0n2dB8O9DFk+1YFYN+2jHOwzoEZaZyhbOZprTQDYHdQRldRr7brv
IGerg2wUNKiSxXffL/kS52VM0DN54PkiHxYkMjA2Biu5F4q5jQcRNY9JINQFGQhrmdUzPm6+TYdZ
QCNVVNQyRHUvQ9CaupXgA98GGB5c7bz3j1TVX4XznHmjnh3khq6pqmRvaTaUlnlH57gVhd5eKzZy
dNLH+zJIP313hu1GVnaUCxjZVeIZJjGvWawQeJEc1arMeHbmbjpPlqNysgrdgaRTumenmt4xywL8
yf6/dfeJ06afU1CyymrbDt/Y7G9rqqIXkf0t0c3BQGG1SlU4YRLO3AIKV+J22MquAVljYbi6uAyA
I2Y2Q7OYLLs/d3Y7nOURcpe8Zt0qXstuYMfD2eS3Q1QA/noYk8HTMXJQUKm9IoqaLMhOVn+Nhr2G
N5F/pF3cr0Tm4UADu0AsbG8Yr5aRjFcRIO6r6Gm6k91IiVD4HZQQ6xSmyHnaFJ6mOHDubmeVmb8u
7QrPz0ZX2Nwn2Sb2071OTurBdqyBLIVzYkuFTFQ/jc+hkzwY4zRd5JitFC9dXNh3cizolR+DXoR3
ckxPeoFKRlWe5eDkYKTRViQu5GicY6SgYf9ylKNlZ5sLY/KyoxzF3CRkA1BOh0JPx+emNXBNdaMZ
9MhvBBgbyde8qvZylG8SVCLFxBpmHsUPvlqVR3Uo1Y1jWfGDbJIm9laaTfJMxQ/0FpuytIR7o3lL
OUUOWKDTtkINvMV3LGdFu+dLFS3MmsLvkmwF+X13uF3lNk+ZFWBCe+25DriedLIWSoMaxrjRRWn8
IEujgUxHAHtIDPuapcFrYbrgMnO8fkXCQyZAmhDqRIp/Y2kJf+lFuo37bW1P7Q810PtD0b0WRfdu
6Ec364p3nBcfSayoj2xsIGXkFRzNOa7HJgz4EaIEouPxawIa0HY8qEEii7ZAjcBB5wq0C9exX2My
v5sGe5HNULX2a2jjsZT5DURKbKNezPxehm1SfFgFss+W3dawyQxTPN/4dYJr4e/Godh96zY9rqxm
F1ur79h/5qUmYGAlz3Ar4iL5iFVJPcIcjjxgehkmUqSXVfNuytlVZkk7rhDbyM7GoGfnzC2daPtS
umZ6htQRsDEvW7jiM6ghsHju3dWC37ACVH2bKs8y1Npa4wGkL5R6vrKleEcdDsfeMzKlX5jzdNx+
N1PmIPgSqcPtvW6rCYNhg2tDA5IqSPE5mV/wMR//FqZRg+Yqq4VaG58AYDkPnZMk92y1/5arAkOL
u3XXtPptTSE0bRVrPI7IarnkrSCCybNNtbGWZYmqYDXE7usYnHEbDF5qe1xpgLO2Vly7O8PW2kfD
QLkP32jrp1IBP/MB6eYOiUtU1r2jUavDXZ6DzQVHHP30U/IUvvlTGZ1m2RVNdxlSJzpifgwHxPXC
N598421GTW6WGf11IJWwU1lH7CY1Ga5uLWJuHy4C2PgIeV5QmnTMtbyQL8zuwsIaA145A6SgqMKf
qpU6y2FU+jvf5fHuphl5Vacv39VYbOVMpy1wdQrK9rERrrsTvEu3uoi0J4DRn/KPM1gDUFp2XhrQ
Zxsx8+T01uvuSRsiETf/+SWrySDSzR+Q/fDsgAFwbuoc0R8gzKuif+r9ul0lPQIMZav0r7PONtu1
/n3ok3QHvzTeeKnTv7txeo5s6EHY0RdnR4e8JuN4vUFjy0xiRWZekXlkGkpEDdrYfGn5MtdD0H8U
KiVSJH9fOmApex985rrJx+6jFQm12N5/7jsvoUoHelnGYV0fLErOzyVCguTdMfWW8bJIzqppjds8
K8iXl7Ny6E0MVCi/Al83t3/GZvxDHrGjSVuFW2kWG50K7NebWp02bRtF8IlScUrnhQQGcUs2ZvVz
jg3vpf0/nJ3HduS4koafiOfQm216L18yGx6VaXrv+fTzAVm3sq6mZzMbHEYApKrVKSYQ8Zsq/mGl
ivFq14WyVQDErB0Rzma8YTvoAWLBF+BB4ZAYhFn8s1Rrc2Gq+vjQI9Gwb7u02c5Z0T2XdvCPXKEk
3gFpypbts9qsdUgGxxIhUrjXc7TS0Sn49HCWmI3ymJpecJZDMuXh9eqWGyz+nYAF/1oW/7nhX5ZZ
WvVwPX9GtLh2TgBMYVGasX2mY4cdbVkhth6qzbyiP2ufGzGUg/4ctJW9k+u6dmrnVah2+tL2C/7G
I6D/VHLUc2krq9By82MpIpm6DYpTYVZletelf92FhRL2h1Dtd4Fhvn6dQKVHPVuuv41LPlhpBUQt
d7NjlM3ZUYZAPW0c7v7E8kquSVTd+j2TiGk5cx3mxuTUJfro3QIjJQBEYhg8xFj+V2x4VggHKl1U
qByhZzHvVfaPa9PRg2AJKVXbcHKel1CWFWXRR6mxV8sYWZPNxKv4nJXJ+2zPfDUqenlWfAaZv4UA
77uNmimc3MQSe869TRJbWGraGLtZAIOWeeRnd2VT8VXvqBZCT1afLf5KWvT/DkEYIxkyZ3e3IXcA
T9na4y1TiiehQgrWJXcFYmCYN6Mz2k9Ow6+imfLqFy2wgfrGL83n92rUWvccaFYBN84ajkACgvNQ
uOU6Rwb321AMn17S6b8mJ1rWauN/L1MzwA/N9B8Svgq3cxAY+0TNYzTXw2w148X1XoJylj9Ad2ZA
n6r3rkcBXlZU4pF/qcq9aarRTlGV+sF0J8iBM4z6Ak13upPRXavBb88tv0R3JR4XNL3Ge0dI58sr
2k6Zhrmi4sDzW4ClRmSMP9mtnc6cQ+M+NHZw4LD6E7ch4oUIOVvadZSMM7ysulq6qRJf0EtA+NTS
UXHVwhzu1hilok+Y3NviKnecAz3g5CRTctBE4yMEjLy45eTVXE2vVjl6Qr3kGXcJY5PnBnhuMagu
ewEnYTc6DAiCyVwA2G+fN3m4kLkAusU9ZMrmkqBn4dmKTv9M3Fu5vBnzJLvISK7VxAaqMzEMsPQ6
3bLxdA4Bh8QlWBphmIe5dZMJTSEQ3CCkRKy09rCPLNFSKkFbt5YbNGjIUT6cxCCvMPkLdokJnCCw
0uGCSxFsQL07J6m2LJzgZwNR8ADJOHwMazdEaeNTCzXjXmbSMM9OLkIyAZvKja6Z3kbWpWXlWZL3
RoyQNpY/JQuZG9Nol6EQjkkZtWkaAcW0kRPXWbFYY6sC00jQ/4KhdQ5hO4avA1q3mYW8asnx/jga
obJUeS2/TwVbaXQUzHvLcbI7qrlo8fDqfUeAGBMVJAnPcR+UT4ZfP8g8Cg7JekpLE3BOBElXx25X
rJ8bo4X8wjexfG7i6Uskrf0TarTjrmk9WD5sppb8BmD5idCOrB71yTybVrWVI9shbB3x2FT2gc5D
W+HrKIdgbimAp56xM8USB2WUB1z5/lqRe8NDHBk/7ObYUP75GbIxhnRb6o8lSkDbUan8/ei4Aepu
EV16sLbvZh8fnXrqf1FIuqhdo78ZWfmP30YfnTIml35seF8oiFFqZWg+G3EUL1Ko9b8CvHB7Xpac
4TR+P3MEc8DHQ9tr83QH/N2h/MYrPJ3z6KcRo7KAV5BrGgW70eBo6JnzM/KAw4Dh/tbqtr5mf8lp
tKiGM8LN+grL9fBdLIUHf8wUofVu2uETBSRv6af0xyyjC5/g2+t3itpvykqLtl3qm/uwN7ItpvOI
8ieV+WZCxcKSN/xsFEtdF66l7TssrF9iNluDMQefvFDKFRVm82gGtfbIYf1D5kOro2hOHYamnL7W
1UF5MRXrgBxg8xmPtbJUInM+TUUdPdS1WixoNdafJrpFfAo8+97hxXmK+p6/FzHhGM4x1i13hZli
hMzd/97VG1X4A3bCtL1NftnZd5WT7Ywu/3bLQ2wOsRyjKzDy+j21EscrELlwMVsOWMdGBN2fQS6Q
Sx0JA/7PMhuOCt3/P+vyiF2U0WTodhvZY9y6/sXDBDpq4/xRpijoaEhMZvQfXNNJlgGMRyQW1Xon
pzN4slt1wN4kqatfAHiTfSEMMpDpxYMixH4E4wIUWURODpUl2KAaBpQi1dZjA8qjAftD5xsvjeBT
R8lynStdtdcDfgVJCmZC5KkxzVg2+NkxUIv+qa3UF5lPR4yTyiyvzkaTuvdGY+VIqvA5APSuLnQz
nu8UW+svvYKiR1Dm9ctgKsPSzYaEJq/Ozt0fEVnNiw/fRPLI9zBL6xqt+Oh3aN3GHxOM9F3roy7Z
iKyH+N4EBx7xi6pCHc+e1tebNXXnm8H8glqAcYiKXF3h3pwf2rFql/xxZs/uP9T5/Sd5bTd6sXA4
j2IUFufPSpIAskxbaqYi1PjvPYU2JTsZ1qXuLwsQjByszPY4xFENDCmZP2Jfv1cpED9RHOiOiufS
oa/06WPyzPswMJQnw6OtRlcJcxzh2dkhdX3XIXZmWl68VvtmPKT2gPXMqNqLKcmXfd1angM6NrH3
vuLcj3ncfZ9t9acGAftdsSaIpHFfvla8D5Ye1J5nA32cld+N2mNlzcoq5d12r1RmtLESa7pExlxB
gNeNk0GxcNc6KX3oluIT9B1A43+GFD3ifw2t2X9tpzrYyrVflknDga853iD1YoTduNX8+eV2WzI2
TCROgVJIYiTRsuqx1ai7SgfUau6ioio5XpkmvXFP1S+2hZeL3rEt6BRFu7RynZiQYT/b763V+Tt5
v5yUA2i3cW9XYHvE0utN4nZzNGiPTOowbQZfVR6wOy2SRfjGQbA7z67TXgcZQk7Z6WhcHb7kb6Ee
RLuOPt1rqiIA07hwsgucavbwxOstuBP7EZChBm4i0X8OyrowHBqUAvs+eG6AEa6Pr1HY2AfwAsGF
fZ660n23fuOYidWZ2/5yuu6gItX0nkXhMhsx5/nyMyasoP/lZ/SB/ftnWKXx98/w2bCvarVq5M8w
4qaTPwN9TOO9URt4uAC7zkmFlpQgiCaac6lKyz13giAKpB5mWx+mSxkqZTzw0VMiqvy1Ai/DzR3o
NXmrfZh1c7TNwvwndDF2LVLjO4bYxqLCzOMJ66lok5gxvjZ6wem7MZWNb4P1TEqgL1fOAS5yi7Qa
ulXV6QBKBcQziOq/w2bSulWNfPSuEhBPOSvDvtF/h1/utYYecrAef+YNJmWGgeluPCDUg5RW9ju+
uqjJ2G2Uapfe5muzfwZQv0r0wDkmhRlf/77TQn/qk6R7yoPqax7WWvsEVMxal7P3AnTFofrY6VsY
icaD7aPuiuEIAjoz5gHF6P+a4viJ83n6ZoRpv0rmUb+YeB4gk9wGOBHFtL7XE3ocCy2rgGiJwQdi
cF+E1SvuL82BEhZyu9jVmUh6JwvLLJNtXobRyhQUNjmkDkyFbn6cNZhtbLL0lWuOE+pyLNCQ+AAm
YEMMgQe1HDv+j81O4OyVFq9tW20AKKdNiV7O0KIy76j33dg5Z3mvO9vt1q2AP4bIdaC3BowKf60G
6+MU/MSMx0YuUUY0DP4rlvM0rJWN7HgUeXg/JqazNfNRX9dOqDzCTK8QKAZxYhjFR5LwJ9R7/iJN
kiJceMLZJaqdH+zsooWJHuSrWVHxhpdmPAQ9bCItqCBw+q6xt0rKTbFX+WdrRuen3o4zknOSmC9N
JhE3AQz+J2fXWv3Q+1OB9siAlIgI5WKACMWul+uwClta/dDsrcjOAEBM2Q+D7UsQF+M3c+j8jYHm
+95VM+NxyryvK2ZBcJQrPMPWH/tUO1MiWds2pFSpi+EgRr/M63Da3WQyMPctISI+SkEMPI693TAn
YIXo3WyotRSApNXwCdjIr7KJ9KOMumlUD2oJLkUKH8lcolm/MCHVrisasaIcFcyaxe1ugGyD5QcJ
MpjFvItA7SwKoQR9o1IoVv97QrIt5IRkYMg7vKmLFrecvPL+3PFvE/2m1+384iUpFt3O0KgbdAJx
WBJUI2fMEHqaIqB5Yq+C5mPgLvUG/c7SbxTkoTwHjb+ybvaRptzLXJcYyvm6WsZt7+xaJYNeJJ+g
DbaycVW92lsQRD2lMhC94T/c0hxnp46oX6NdDRI8Ga3rrPzFOWLW6XRq+DNIdw66yjl6pPEU/MPb
/frC8yte1rr+WrR2QcvRVqkMRNNOG/pqj6LifDEd0KGzPbXf1JJmrRYN4zHo4Z9oeLV36IdrfbCy
0rhbeFZh7HVcPhB8yrRvg9rzlwpxZzPPs/Ytb9BQigDK7OWsVrcIndR6dJazQYHpYhNPD6PADuE0
VOrTDmVKdhZV2V1aMSiWnh+zWtnKqNHn7qL6PkLkUBo2ua0+APzC8qB2NbTvxaUcxvGuV+hrT2L3
W4c0gq+T13V5CHi2gB40CVWuZTk20SrQq2nF3yLodORnkNAf2valj+udjeD4xxQO3gqprZl6t6M/
d1YAQo883LpqpWrezLHKLJ8Gb3hJs8z68FVa9PCQ9FNUGMhPKeNPmVeQA1tS2aNUlijqfVyPi1af
n6G5dM8ONIcnvXtPwsBql1NV8dJWqkvn2+0zpRVrqRf5sJNLZzfVtkpsVyt2YOmimNzx3CoBymu8
t/e4oMavGrAbRQAVoiT/mqflPX3AheO7yniUQtKJXxZHeXUL7Th6hbz61rCZoWjt6g9y8AfI6Z5q
cZj7kwtT+8PvhvRYlM9+hrNKW3vT1hJF3yYqV22fdt9S8CLHps7CFYY0w3s+JdXCZ1uy6qNyWFZC
RavI2RNWtpFuZBjm0XDvVdC1xKQzOfmTbmnQ8Zwo3jWlk2xRZkXXEhGVh1KdDylOtWcZyaEqqqcB
oPsxclWggmJV3yo//UAHiyQimTeDoeGgDJ3OGqmgGNhqVt9H9Ok2Li819KkFIcGVIw7n4blyu9ew
Gv01GBOrXpuiGZ+MeAaNZbxXFaTYNpC4s/HBgLVbLLO6maiT5e5xLvWID3+fZUfcBWog7014Bstc
IKnApyFrx+uljOUQDHxB4v6jbG65udazfgWpC6x/aGwb52j7SrfSW3NA79LRXrs2WQxW3b+XhlXv
5kpX1jLUJ/by9gBbpl8Hvhu9G7h7VDMf2t50+JuyMvh7Iq+qCPY25qAd0sBv3lSEOUS6sTkWCDA4
yimESa1lixrZjnM2+fFOVrInSvN27EBbqoZBYKGcB0SdeGd1xauTmtERre1mKcMIzfhNGHjxVoYB
gjqLPAnnkwyTyVjPg5/vRwWlpSmMkW0eq3qhCw2OqEeSl4ZQemghK737W0cvlLfYGKpD1AXdyh0V
62RCGd3ibmNvVMoe7AaA68/R5F6KMf995Q4H1Y+za1rORRU2orUwrm3U4NOlEjB/Ex25tK9dZ6FE
lAiw5viulpVyd80VdtUsnREIaV0r/p0cJjFtdy/lYEAREGmZ6VTV2nqVN2EPFeOqF7MlWeShskcZ
34fuXjt7pMbZHtgtXc4Y/6eTMeb3FqooD5lWJw9dH0yXBG8GGcm8HOYT1IfgAX2sZu322KDgWpwe
nXjQChzQwvT4VywvZTJIfD7hsfUkU5gJUKmguZYe5SwwrKzyf5QAz89BNlOI11NjXM2DHq3KHmO4
ayynVD3+6dXNuIAwhjD4VPA6V31vYfXl9LP71iu+/bPQe2vBvid4ZFtQ7ewQHGtYWNbBTlvOerAb
BsF4GAbQtp0Z3cvIqfpxmfiquZOhbqfFjgaaA42GGyhW1JQNOJ0LRJeqGt3WQIPtLXPgF3he9pTX
PahKjuOUpNEaitAtRTgCQVZLLuuwLCm18GkaXOsOHSQQSUJrCBQIcpbInm/lXfU0nj1MXB7VGl3D
0WWjmeO57uhPcIqNJxeK6zIsagj/Igw9DCs8IzUXMgRubjypecROwU4f5V1aOvyI1Wm672YveaKG
anWl+xjDK3lyyoimYeu4axkOht8/IMu30ButAbvtFCcasvE+UTDYnhHVeKDEBOiT/dB3BMTg0tjd
r7Rt//GafHxBqcdde5XtHydUNE6ezasqzBP1m+em73pq97/m3ls1vml8Ul7rlkG+LgT3ia2Eep8g
GbqQFYPIDznSZRhIw+ZS78MSLqwsGaSiOtJ6Snq53XGbkHdoWD3C8w85eFmxpTyiLLQcW035Vg0C
8kEfaCHDNAC3M2ImyFdwFLxyrANHGivOVs4iJqAtwD5NJzmraTkA2mR4bGrJqFxkeGWpWmf/rFs/
Xliz2zynHk11Nx0hH3thA8SeBq+Xm9NnA9NTCVCqsdTeuuhev/MsXf2R1OUvo3fVN/wvkmVjD+lz
QTtm5TZOcm/1vrtBEWo+NWGDfKBgYgBjm09e3ngbKlHJvaqzVwr1OnmO6GQu5aPEM8vRnH9oobpz
JhPLr4TuU8RWESsjrabC6xYzuHF/ghLQ0jADqTedPKiWEIU+dBHIoZKTfy2R2RazldZRpt1fa+Sl
fKBWYotYNQaF9uHYFVa8seqxXQI7n+96TZvuEnGlwO1ji2cVa5m7TaQRPOC2r+geicW3CTsqH/H+
HA5f8hEuPPwi4pPfmIfCRBw8rK32rX21U197czQ3OM7gE5e1X1NEjirgBrNfo/ii+t9G3gRymRFU
0UGF00MllLvmOLKoeKEIr6PM/0I3ZSVvrxLqcAHV+XXbGOoKmfRpnVuFgzPvaD+Y0Lt2Rer2uyTm
bKXpOVbjgFV/8nJLeA9FPqcQr/Hsh5D/a9eVvRaYD5Md/1k5TC01aLESzGi4SAuoacaAkqActD9X
MuxGMz1GQ/Z79pYr45wXsIxjo6fURRkFk2TrCO4ZrYKAt99RxoWW/b5S1TFaIiXRrG656xLX4RZ5
qdKFX2goOq50JVSOitCtrISCZWv2Tk0R5z+xki/iwEKmT2RuaQRz2L0bwORpYjWr2ELaxEPn7K2m
6ROqSGpixZ7dG2nzKdOOWTS0vooMn/k+Yi8o6kJ87UFsASWBtA6MdO42rLA6grYcEW+s47esMtWl
PxFhrrjl1Yl4q4fEg9o9Jo2vYniZ9ts+iM3lda7qrDc7VBI8Tpg1PLM7wV0HBTPM2RIBaO/6IH5x
EV4p3XioULoOOuedz7W5NbQ03Mo97X+lE7UJsWWI45fc7qIQ0fjEjg4+zLCZlh1HMpvD5pGvZNQv
/+RA+ylnOWuU/ovpGNZORjKvyWMZ+ugh+qvxuJRJL9Hi1YDBJAJYVXEuR4fandYfGjZtZz+JIX/J
CRnLq3nmq5+jSrGp4oKCkUwG1C5XbhLCb9i4ZWyuKiy9j4b4Andzy/R2MpZDIWbklZo2KKwoKVoo
01BzGi4z29sVxoeuqd3BZ2d49GIA8Y4Y5NWX3F9hEZg7xR63/7ZM5rLZ/zFq+FM7nY84PnBWFICa
/hnxPv0+DqbtKCI5AD/f6LmoCItUDMQV2RFatTJ0XaBaiPh7axDX/bPt959tEarbyWvvgdcqD3Gn
+w/Z7BlbzUSfWoZyYuhMin+20W8aq/Kv60C1sE9JkWXPU4grmfNQRI13fdCoGPpJPBYxUZ4DEzSB
+R/oCw1G624oem+hDW7zWFVF+zg4tHfZUsLHnuM5XUIwqdv6US6YtTRdgm7t7pVgCGhqePO3CaDa
MgdA903mvlwNf2a/ruPQ+2gk5V7XJmxaYs0SHpI7SU5EnDuBnlclBzeI7Bd1tP7KZ8ikcAzTHlpv
cs7OXH3ObpvuZMRpyznLK8736HVkfbnLo+jjS16uQPS63yYh3QI1nMeLHGgqTheIs+wUKObIlKui
EXxdEuvwtFpAN9cZufh2r+sG2aIsXIybOu/38+QsnHrhJLv5ko4AAm9Vrf0ntGGPW2AqDxo95FcM
kE+53hWPdF7jpyxVd1nQDq9dUsVHJZm6pSFWQbhv1z4UvK2czcoGxKuWuBd6aP43Ws/yWSFu0hcL
dNKicvLxtc+UBsQNrh84y5yxbLUPSejjONLal16LnIu8kkPZZtChurzZoWRAj5TGnX3RfRWzNAsn
3ZkPHtKD4kbAfvYlN4wtSpvCvYRUW/EtombsukLTXHRJEn8UaYjuRIobgReZyWNSsYNSCnX47gbK
a2ON1XOF8MLOx6Z400/l/Ko12k4uyFM2E2xQyruBavXJhB6+Krp0QA76PpkC/QT5OVoYXZRghFjz
qhBXca/+vpI5f5xH9iwD5t7oseW2uTKdSTvehjFG2WbqQJvWfbCdQYLSpWw5ziAqDywXQQZ5Vc6B
evJwaEsLzfkoiwghAxxgTnY+q4+FGn/IfDH3zbICxnbW6cneVyOASjmRc2xcKOg03OltmNxVMP2u
E5nYUDZOx4tiSIbzFAVn9t73w6Qld5KHLIeoA7RcW5TcYr9K7nilRps0S4Wsup3e2So2oEmNVagL
U+DOF4OcQI662JqRMrEbH37nTMvao+Hl3CGBSMk50LodlNLoBcCAAeAcNpCjdBGCZq21jSN1WMnZ
zkCjxLPopsoQ2J1ymuwaWIBYHI6oedWI28jJfIy3HU6LC8nty/8Q/GSoz8V4sgXzb+jH9ujX68pi
U2hWc7rl+6DItsBpmzN6hOqqNYxp2XWQr0e80p+durvLVFiNtu+mpw4RumVhhclH5ZTBgrZ5RCU5
AILourAdMq19qbNkjSxHgveGrjebzoUGUWYt0iNw6erLGCTFLqvb6JClDh68OZSx3MmVsxyqcPp9
1ZVGfwzbbH1LfVnWafXrqOvq7ktehpZqxCtKo3r1vQkf2yTNrqTEdkRoVIaqgIxPPl+JquakJ4kR
l7MylAjy22IJN7+Fee8sZw/7o8r03Dv2geGC/UcEgB3pNpmjK+DBUymWjkjd8lZTVps0RjBPTpQ+
2ktV9Fk5E4cFLa6/h129smcnfJ/mqdlEdQTbKk31p6LKP+WCTkcCqM2q+LHG1eaggYpYB8jefhQI
94knDBysIELP9aGHaYt9TLTXwHFs9KysP5dybNsGioMaxPvOM/yXHnKcKWbjugxW06SNJ9X10oeE
T8BC3hDhBnGlT+RmhGpc7AV3gzPoUFHmIYnunTj51QRNe06g9r3QFzDgus7xMU+H7GVUC3OZGS6s
MjGbdHOwZqMHmDMQSkfWaI1I8nnmCLK+6s55bG86NKcPtpy5zjd18hYONWxItUMPL+n2Zuol+EQx
9L52LnQ8tmQqGJHB78eIqsdYps+Grvf71imTpZxFyr97SMNyJSPNGpLntkkRuXuVxJcbx4V/z4DH
HgrMkTc3V/JLIK7khNNYwI2ncd5cAYlUVZAX95a0bIc7zaq9u4w2wV3c+u7W4LW7oCjm3dWU7x3q
TTTw5imrtzIpVxdsLi4WjQQXex2O7Rc+a9T37Li5q8UVWIdbOs8b2DmstMRKOS9XykE8wM/qc8qe
PhQVMIqC7RK4QXBMYrd4xRDkNKu4UykNLfxKQQBFpAfHtU9qVqowJgiTvs2xEaDdj6wtb2pEj8aH
WVFsgUGznnKd/6Ja8R5klOamiTJFkVwnm1k4RCMojqp60D4EVgZF2TPu47DJt+DQ02tY6YUJFmxM
z6NW75J0wiI3sbt937geHGZxgxgM1i0pkkfbSgqEpt3ySqar2GuideOl8boUBZzWHac328g3raFa
z0neFRe3SKU7zscUAJDmNI2Cca4aLwOA7D1cC3upiZdAXdCH6o3u96wRtPm+GNxj4MGw5o8bSqs9
namUlQ8OuqMLSbhrQFwuSz2Z/3UiEneU/3KHUmjmKos0HYBiXmLabloQJko0gka+4g+ONeYrHM6n
N7y8w2XuGtrJ50vtW4nIvlymxUV10F3972XqGOr4b9f2N5unaUEHhE5NKYOIt+mUsx0CUxgthyCh
bShytwl5ZaqGv61BQH3J38KZrvCQCaGYP7dnVuWdy2Ywqu8uVhe71Mu/B0GAGj2215j6wGVYKEGD
vVCJ0TftPBysUPU5gYLa0+/W7q45rUqsbREXfFpmrT+qmt/sHNhG2LegZq02OlwU/GZlJPMDULbt
EIOjl7nbhB1A9zHYCt7yPeiJFfpSwfqWi5XAOwfUrgdoFt5CTrSoZy6oTM3b2zrHG5PDiAzn7V8j
J1OQ5uBNHEQ8KjbypYMS7ez2yfLLuhlie1n3xgV/gHTfAeqe266mk1UDmkuQOlh7ahNfrsmqjeKL
FTXjOnbtbOlCX9foc5nRJaQatPcU7UlGf92S5uhYWJjnilvl/ddHyXjMlLu20uf99Ul6gXHW1NBj
p/7wUlqJe3C1WVncQuRkFL4Ig39ac0S8JvjEgBsIDi9k9Yhux2vl586DnirOA29uFTybU/HVMgOq
E0PnzNPKShCKslI2TctUY/sQBFDpr/EcW3s1tmHbi9XKUE33Q/fZWTmiFA3dvUAvrVMzKElFMU5c
zi67rID/eTJ0UBysVl4zW6c4U/mbjrVvZRfbRzl7XSImUzkp4zAzHAABCMJdb5ZJUbNFbSD2rFM3
Jq+TBcj+9ojro2+xZfv1Ppqbg/zBMu+InyKvpqGNd+mE0Hq46BvfWYIt0ldt1Kmbzs/7p7DMykva
Wpew70CmVDntEaOcuyMOdT1OdsDFGrsulzK0UdJ/ouC2MID9P8hUGg/6KgiUS4Vq6CIAe39Cii04
IQ0Vgh69xXy44pXL+WDVBlSdQmeg2yOXXtfL+Vss7yz06bWEgQqlm0fK1PW5Mr4+4pqAx1IdUgW5
LEycYlC81qurlyHoSTd6nKfLtdWr13G4dj012FT1zC5obLoFyr1snJEmXLRpwtvpj/rtJMRwryq5
LiWKP5M0LYsLpE4MxdF5WbZKlR+01M0PwzT/Hv6fOb8J/YQ989xsIM68DHYznIxWH042GDoNEsFe
RrdBE5O3UF5NUcjeuMRE83a/nAjCYLwulhNt2HxL+qziiK0mUChQ1EzHhLY8xhhIKzAYGG4c2ln7
3ps+LZfZsoxTYZYneYNcZqj2wdarbvqld6oBN1pvj/qY/B76WlER0dBwoLxeAngG9ahZ+ybGgWjx
fy+/PQN5umJNhb44FCkaJdrQvVpaaxzhGyXLOPI72KiKsnaKFp1QMTublNUNUKdnHUnlZe2lcJ21
ejw4EJAOlhjkVetMKZpitpZlHC8Sxuu1Lq+vGXmfmngjLuJixXVO3i6nbvPXp8mlTlVfrt82tXjp
dfO7Nuj6UzOaxt4Y63AToYj0Ucc/5kgNv1eIYoMSaq0j7GnlvlX4RHYceb57/vAOt1VblbYPmrQz
urPmojveT0757uBqi64cNWLNnpuXxh2AFJTVO7WNDju6Dj0WsSzXuqPdlMGzawT/1HkBqoptdZvf
207PDqcDVduGg/JcmmlwwBsrhb5EmEIOFFixnzKaYj16cDpzmxuOjzYGLmI2Z11rinaGkar2ncZ/
wsGeRmQF2bzphxrxEWMps9fLzM3XPnohx3Bs+guW0Xg8WOP4XtEwWM6YjQJnDZznrFJ2CClN7whC
QpjIen0rl7F3F9oOzjfMTz4j3/kR+zMV25TeZTN2H1FOm3kR59Qr0sHBYmSYIMFMYpDJ6yBusa08
2Y26f5YpuUKu/ete+ehyGrNDqdDbhkp5oJOcP4229WYpfv05ZV2w1AzbukQ2Lh2j3blYXaGJKGeB
br2itd48DVZhHbzCm5c4oWp3FFP7c54KDW14hO/RjCm1g/7eseUX9mqhzSzSQ2SN+4Zvp5UMKSWj
s6cW010OROHRd8InmcfDoN4gXgcOKImf0KrGOsWjzQIMwjyC5vdWkaH5nwVyZUGlffd1p1m1FUqA
2N0ld8BsAFiIichrNgBg+7c+xRImTugwR/wTFhEbSeCK0XfkzPDgNYv+pPVNet8Zhr7IB6pztMm/
93gIvqd4t4gztpHyP6sFUcmJsXtMrSBc19SM3xR+VFjYbymlhoPu6dj86CCE9YSXtRnp8wGjafV6
NTq+KH8y9PLK77W9GX7IVX+lv6wSoVyStChgLOTC2y3y6bORm4hjtfugz+Nj3fsRlaAhBq3zn1Be
Iabsgyz0K4jAsWI2xYKWbE4v1Lr7stLv5I09O3X5ICPWmtXcpRVMPz6T4Ir5oxWHD800XYwjM2xC
h7Rednn0K547tqZiEjcyeu9+zpencACTa40KmKSYlKnhP+tNy/i9HqPYF6+ZAmr1qRHSowlzpLsY
FJBM98rwIwpz/4JIDAhCNUXjeZoc2AqTnt1fk0nwUy5R+hmPQrkE8SOW4Cdwl4LZkLJk9NUXFl/1
RwezYcT/nMw+jZ2qrSIkOZYy7OB9e5u+c58qP2oOQ/3WmUFz12bKeN+F6nhvVW6y9EfAi7fcUGCq
0M0ZIGCxJFCqwl9wq8KuJEXoz6LxaLsLpadMuG09SLw+SPyrMBJlhXgzD5SYrHjy6OaGGicTYToE
FScDXSaGqnXzSzqg8tYFWrb+MnGbTW2beo1YrLnqJq+9/CR13TlRTXst999kdBN9N41k4i/TueZv
hjn/kq+MeTNFsXdIc2M4oywyrv3/oey8dh3XtTb7RAKUw61zXPbK4UaotBWpnJ++h+g65d3V5290
owBCJKfkZZctkXN+oUKzT3ZROxhQbZk1y+VhSCVx7c7TLe95pOSP2LmMvJ9t1aGCiNaYjLdryJkq
8dH9Q5l3YRatv+A7Z73JI60o7dvR9OfoPns/+r/HNd40kaiUtemkjdg5+TXCWI94lsbPVe+JFwEf
AaDagNaPV2QvTeAi+Q6Jfi1nTb1gOxgEvwptQooRAFta2eMhG+NWvWZqXZ7R06qmNYa1+Hio2blp
4gLUaalZx1hYfEHGyf9ziLtWSnlGzqrzeO7pCLHE+bM/f+2D+Qcgpukl9BLjIHspfOyrwBBgZ8fS
G5KITAkK1MtYTPYq+8Ooty43MGsD8IpcsXGRKhyDxm5FQYwCxFUBBnnIe3uDwNNNHsdoSM7G+ray
LeVTAUiM8eyXpcXxlno6a508w8evgFgR5uBAPQdkZh7Y1nrE7+7NFvgNzKX4wiooETvW8Zapat14
F+PrveHTLZAk5WWNzA03PNGLjRSoqifQ1n/NQskvNlKxSp4LmxFThInNTl5Abx6ysmS9YqEBNA67
9LaPH2IdaT8tvypDDN+sxxNoYfFoIONYcRiWHodz33Zg3gWokO7bQX3TuLfhTFS026JBOKSaTPXR
o7TH7qaJf+J2uEAlT/8GvzpZGVadPKCfgmNgGuE9a4/9R1S3B7f2o58Ajf+JVVQwhGe+lbo+36pC
/yF0mk1hsnGQvZQS5218bPBOVkHerf+asAt8Atw8er/HsrLIjv4Nxq7oCMYYUfhcj6R68Obpltqo
gQMtxv6QdhpshJkChQw1Lnqp8X/MIjVd7VHWyVcgWD/qOiuvTT+oL1GlrsLWNN5DT+2OLar08/PC
eKf0JtYVYm07OZv7LbpQJ3eYjDcktvp1kXfG1nSC4r0BmLxIygwzg34il2UA+smi+LUMsERqHeUa
Zm3xbthhcyjJKy9Bg9hneCt44Cp5vYLyNRx8pQk/qgkSGwu+YjAUwC5Ds8bQqPiMs/pDZ4/7mBb5
cGnzMGc1xDhUY9AjMSIJ0NsRRTLVTV436kMA8eh2FM5jsR+pD/mIKgoGgerDf4uTs0FvTv89DhVd
MC2kQbKpF+ZiRHR9xd3Qx4oAA9RK0cKLPBrcuNgpAg3ovyc0Tzx001kOT06HUmOYO29d5fR7eboW
kxv6j9EEpjzrakI8L+J+hsI04gH+7Kt4U8Xu1Lw5NX6LGMlsnSjNFoeoPvaz8GejZN61dpGCZ4FQ
fFahd7Vt0/jHaynFhqWAZIcmkOlV3kuaTS1yS2FzBnZTHCZtwLfVjN2lpWI7nGsAJSL8XfeKkhqX
URTK0tbM7jNIcN6c/aZGFP6BJatfmlZOALbC6eohHxCHfYx0uIkud1gV8Rr+PSsK2TebzARi/NMb
RX8WneXhgAYhBV0EgKAoQF4hl+U7KszZPualSOz3Ee9SFZ9tnj1IVe6si3YmpL+PFMOnvAp+SvWX
aBTu1gzBhEgrlZbv0rJO4uQkZwvMNmF+9K9FZQ6X+SR+N+kS7KW9G0NjuLIFaDFCV5FanLuTiMZr
jtf4Q9kZt6FhHpLjoqPyWAf4fMnYUsXgyAswhpmv4c7XkLFyksXC7Rq6mwX12qgAvUBf+H1qAmj9
Mk6/0jyAaxcGIUtZv55a9nWz8egwUKVORvwKKkM9WV5Rr4chQ3agM7TjvWlnJzsDtHR5m5F9Oa2F
e8/r4lvsfbjsBVboKZmwvMqTJxevEshBabzhsyKL5lnOO57VzlHDpPJJi4rpqqTJQvbkCUprdvt0
8rrbWM0KZhuG/bj0IwdOAm44O8udjIWeZghH1FnW3vqAr1CAHdDdww+aIm3IBtbrmp89fltGnRff
DXL4y5waIyTzeZvRFvmmdq34zQz8t4xU9k8fc2erar13Ms/NGu0Gaxlg3LSZPOBqamp7n7FVGQt/
KPuHWATdo4ic76DevE/g/dz2Aj05egpCmW7BEjisvU87MT4gZ0VUk5BflqE9Ive4S30C/7D4y00b
8Rp5BRJRg2W9OMjKHds4nT0duEIZFNivaol2Ndwqv8QhPCE5oRtjuXRmn1of6NOznhiPak3J18l0
ABQ8wg4jpVFw5Rzdm/+HsSjIMWG1omxxD46ysYN7McT9f9r7JTU8AnKDPBD4u2g9Fbq20jIkDacu
6S7a3NSG1V7MSHjQmkGTWkrsWgs5GLJaWhpFVW5ug2wecONJrFNnDCTEp1498xhN3gyreBmDeLwg
Txy/IbG5j1EYf1TnXj0ly5KP7tlqkXNayjGd+s0zUnJLOeZqZbnLsPaB+YRF+nxBR42GC3jxF3lB
BX08oA+42sizc6Nwjr6Ced7tdF8Xh7JGcUWeWo++hlcr0upWIPbDDNTKO81gMT6GgsQBlhmLKDX9
A5pmXVXV9aunat1a880EyCghyXil/FIuNScYVlXm9ucqh298O5LduTEMLE9lCEztf8+ac1eOZVWA
K2qKHbI81wKBsO0sBy/rFncDxATyXTCpwaNsptECAFaW2rrwlN9jjm7x0CpHlYQPY3JCi9JhWXZW
/wBt9oclpuCoK4n7qM5NFGuLynTDq1NZDhbbLooE9rCTc7eoqmn3Yx+1i/tJxeBa+GnX2iqGhHvN
DfBTIOGrj2xyYFmjd6TUgXbVMIWUw0mmKRtPC3UsMsnnwodWNsFIrS/spmPUue2lgED2kjmmu6Tg
mO7kZJkpCA8arLjlLIVn9VqmSPc3WFItXdu4KjpvSsZGhYIhvRD9VsaiCWjsR0MBgTO/jBVX2gIF
lgrLo5plsxFZRw3hvk2XKt9kj+c1wLm/D2W/sHUDZVpXW/odu7B743ihhrrDn0EUauCH6ylshXns
72k56NmFN0tDqb9P1JQyPeRj869rK3OIjJvHB6F1J1+k+gPVlvqMsdoiNG3tQQ7dxudJnvbdqm+d
avX3xDzLh7MAWivO8lRP6zhhHtdLNdw4SGYtZfc+IeN0LTlRCqU0OMfeXxWEM9jokPy4rgEAoex/
qUq9nCkX/qIUfkF6DwJePSfP1VLECzkbtNDuRGa9qNb4jxYitjMWOXVD6EWUB6LRO8l+39bFaYQA
/WdEDsumit5VL/efRoQuXhDvH14MNOmoA1J0SYzxBXjctLSmyd3JSSoXzsaMsoBdBydkitEclWpC
1WjuAlIpHrNx3pLQk03Hgs+tsIaJEtg4Ir2apdCWg5UrX4VjbYzG6n8FmFtkqJO8V4g5obZQs08t
IX5qLRYuqPuWL6pACGbsHLG0EafbTkmJda5d2PZp7MjsQThl+aTh5FKEiXOSE/cGe+7vaVkVW0Ft
zduADhq3jVt/yogAL/It5oA/VVTlO2QX5yvfjuV8W4SnOJmS/f16zay9Ll8IKXuSBbFztlEbWyoO
K0Y1CNuLlevNrSmjIV1i2Fxv/poQjQ3EFtvEbTO4LNXlKYNedAsk6LXtX9GD46UzRaPaaTprrySs
gaaHCPfx+G9+srSm3vDnNeVRXUTvJpS/2/gt1jT0q1um0+HWla/RlB1yBG59zNG5XYU8bqHC89fL
ybDNt4GDhP/94nK897FWQR3x/Nd4zbNB0y0WFn/+GBkPeAqsQEkehad72j246nGy7ewSpf3vZoKX
f4mSYFUIC9LKPO7oqCiEk1OsWfZEK8Uz8/ls50V1nXGTNG61HkbTflErTLeSvhZLOatHoX3G9vFT
TqIxPTxVokSXi9CZLPuCAu8q7yjbh9ZAT6g/ctcoznKu99BvCxr0bI2sLBYJcuYdmpdRwNbVUo6I
F1LLbVVEJ6ex38ox2ciQGoFOfiqgYgp/CvDxaBpcE0OYzOg/yaF7g9Abb7NHZFkhf9ZUTnZJXKT2
nLB7FsLuYN4OzSINdPUgxzzX73gm1x7m44SEYds9J8W4KsH+XOUJSWGSdkqpAcjJvu7XCbDPpdkI
7WvUKfoMzTd/8Cw0DxHCtvQaNxTLvsALab+FJiywydXVs4mCyAVALdWF+YQgnX5RjC2fNBRvl646
Plc84o+V1rRHeWT3ye8jcz66dyMVFWgxlls5PuMqN41u/fRKywchYpbhlq3oi4yXEfJqmh2bxYKq
AK03VOZ2mhlVGVrYzwIKwAIshv0TKBuez5313cAZG7k8RGA9r8byF5gQhQRiGz2pFzIbkngJQiN4
hspYtPnRU9WSYY942u9Yed0/sX9d96/YxDhRMXkQedWdJi383QxZ5jWLMlLRY5JTVd995Ileb/81
dg+PEAQ+ybgBYPQ+agx2ff+51v3SutL5W61AXb9LULxLRvTgdHh3SNooaF7VlXFGgLp7DzpIKgwn
GJCiqlGA05sVDqce35q+6dtt5+nOO3fJX4k/u07ytH5FJmopo5RB5ac4qMUSiW7n3RkpYYJeYOUW
ljhphgpfuior10mG0jhWc9lrNCCLrDtVs9bn7tRPNesJzGVkSB1lxbKDEcXuFnrLcZCHSBxtzIAK
vhwLIgRvFrWvINdYon+4jTp/eGgMgfBkbaM+4VfBx7Ax7Cn5CPxoPIUmnMc6E8lHhUjymnSgs5Oz
HktgXFq1J4EmwaOYf83zSXorMGgDsaSDxJqbquzMvQn1Tw7FPgitDEfwM5QKdV2VacBKgZsWbNWe
H3swLUIEdagldeGDnHDlbDyNfOXTtRxvJkg7ilorW9x9FZIPVAz9VrM2epP74FnmwWwD+NNcJcI3
jmYzdBcdSw9vQpcJ+l7HD2/yADCpxywkaySHZJRh2+1DrT9rcl4ONY1j89tWvauX2gvLB7ikqZH3
HHBVcPCmtiv91nvOWhfgiamHS5M3uY4hdO78Cp59OTXxOo+64AWak332q/4lbJzgRQ4FlU+5DvHG
Km1fwh68aooc1cWH86SkQjlAxYsuwuwQxCvRr1vGwqk3t74M7Awv3hR5mKEUzHlwEKOLPCdIKcw0
tfnQxXBJdkMzU5kj62zzgZC0sZ1ggXNuj4YCp8kz5FFrZs2q1gWaLD2m4AvNSGN26Fq6A0xDBVsk
6SbsE+vs1RQck/jVqaPh1Rt+sf1VnqOsG16r0MUTPfSe7FHrX/PaogLVO49yzqKqkxqlc5WnCcS1
A8f19zyKqXsk4wecNfUYKYn/aEy9/1gZy87tIJTOHR/9s1NSVc+K82qHBZ+zHwxQJDrj2HcuivJh
DTN75L2AixkelJoV/g0SO2Ng5ZHn23zAjX3xhtYyb7NGHwZ8Ab7dAu7jkRuvGx3wL5uPaf+7KjEG
gowxHFhn209sYg0FxZW/6PL/bSIqsulB1fqV17vIEWJmVd8OZT/oHaykcRfAamzkl6/mdgKcENJx
u4Xqgb9X1yEF7SjGGcle6yFQFUgls+FeP4hTn+b5G67qyS5GGAdcjDuiWt9SnQFY3fD8WGmGAtI/
0tADsr2z7MEwy0/ulL3d5oaqeXKKER85y3bWcgwa3Wutede/YBOFeMqUsjxL+ISck6iJ25HAi1ot
zzd8hSoqNKjAHdx1FKUE49CkPxMzw/hzfgzLSTneNv5TD2+B/9IEJYMZcxjACtnVGlRAjOZ67GTr
nwAqNzrgrVe/77InkSb/6uX0jBleJOfmyDaNv6U9qjQ5UB2MUrJqYfvQj/7uB3qWVwuvzZaw1JKD
nG6czAEbpMdb0ccwyZJB1I/enOFRi27c374KjidWWFwOT4EQxRMswbOY9S9Dr7P2QSby1ajV5nvp
IN1SQ88FjITuZWUbx6J2gi1GSD1saFGDmAjzFxMngA2+GcYRp63xpLkarGJ2Hq8ireJFUxf+L6Sb
jWKs3qe8oUoDwu5JCk0kb5M9iJsqBQkzd1e5hrOQUzJoGLjPkk2adpYdADBorXBXdUN3ZWG3HH3V
ecq8wEV2xAvW6ojfmu/U7m0MD7iuKrJbB9QxyeTSblYyXjYVNCnf6JPtBEn0oHCzzGqBPKsgo5r6
oXKBhty8JMXsQGda6j4LcbgN/MHa+jbVcssaqidEbrs1Ij3o80SixbPeik562xs8tES3r8VYn6a0
EdsGHsduFGrmk55V1J09Pmb8Bl2AaiFq0GlTItDsW+tcr+A3NIhJLPrWi46WXR4sodsPMk42Qoag
8b5orMraym5r1+EmM1xtMbWdeTQCttXySDaqYTJWlTDLbvP3UZLJmBOyZd2VUWVslSZXYTgLapG+
U8DedoZyF+aacmFtp1zQxlfOBkWryrWDfdSl4cEq+rcKaeEDyFXnIptAb+uzCuv5PqQmgXvBgoOM
nj+9zzzP3EysWQ7sW6LzUFo0HvQq5JwDEvTpyfHU8IeX2z9j0xafUa5ZSP+F2mulFj62S1o92yvW
a4+P98LXLt6aSvwIRKM9YwFEgT/Ny6/Enp/DeRosyhKh0h6lJCMg0SYsM3zrqtFcVUXrPWiYUexM
fwa1gjl4QMI2XOuG2rwqXl0uxGh4P6rQIjtlJgE3hBLHMffcaeO2Lzroh3Hlsaw13bfQyx8Q98sf
04EUmO5ugfx7b2mheJciT95uMSHgpMAU9VJ2BfR0tMOzdCO7Th/YSwHb5CC7waT9KMvG4xbP5V3Q
eGniuy8eigRP+lDu7aZy3yx9sE+2ksDknqO0yVCWpZ/kG0yRPX0lxhigEIrPStyKB3Qvswf4nuLW
tNTnqGS7eH3+Z9weynTTDT7gGJ28vhk3wEhDN9rrEGF3FbZ3jyrOOABvO/NHCw+m7Ypf6PLkGAxA
wZ10T9u4qG0eelZ0D0DRWtAVmCNPBYanrpL/6tzoQi6w/vBwklxFbW6dy0JJsOAzsIvBzP3FbrHS
kLFWCH8ybcIfmUXdnp9yQbEXrihQXooSs8h71lEwiXm6ksvrxu/hTHwu+/wX0tD8XxmteJ0UDJn9
uLW26NatLbPNjs7cACbxKNUDeT6WRvp7UB6ZAnP2hTzkKX/OHXfayt497n4Z2yXPFOR8f+WsvJ4W
61z63r+ffLu0fP2IxBvbyVr7199wO/F+ca0M9q2PlShLnu8j5ZRHaKbhtam7eFFPavHJLkhdQXWA
kjYW2ocl4DKgG02huWKjGabrvh68JwyoAFcF33XAJY95EOFA19T/vkIFl+Sg2476oY1reeFy7Kg2
VilP9Di+JJEGidrs9FfdJgkju7IiLLshiMB9OQtp3bv3WRkcjq191aP2+P9/vijsHheF5EmBmH90
8Lc5pvmQJBvZj3BTwz6RmxZiQ/OhHA0CUBi1qhZrbg3syK3oYM8hMk5G+JPO/Xs28JxKuzizSTV3
E3ogVlL6D2xn/YepSC30CymoqWS/T3JMzsom9LFSGkPTWttz8H1iGDNEUkJEw7soeWp0HT2nYgI9
LtrkqfCs5Ak5GG3JVjLfyjHZdDlVIJuaSp0157K1i0PTuP3Wz73usUKrZNnZvv6Fzt0BcHvzD64X
cM+q8ptZQw+wvcp/rBsj2za9wra/i8pzwuNgPZBIeE0Rtl9ooh9/uS6EGM42Y+U7Hm42N23FRBXO
qx8CAxxgwe0Hx+LGuJLt4E/sTPPTivSz0UXNP7aN83MeFN8j00UW2Fs1McgkYUUqezx+Ymue0m8W
2PkDKtE+WqJlnF1QaPNimqjEqNADe7OrYi0/sqqv4ba5cF4zFLQSt0dOP3SNC6D9dD1mtvtks+fk
M0uqN6+wx0Xe5dFX0eaf3KCTn3HW7DxfOY6Ung9AhvxTp7fIfKnVpy8S74iihH8qQRj4jkCF0O6x
zHTq5hN5h1+GSM2rqoYgx8o0XkSO3Xw6itvBjHPJurBYf1fUDxleVQhit9WwNYPQWMshHKqfBNy0
J28c24ckCVRqpVy5Q9Kcamij7Ln9rsNK5e+q0BNt8AHaQFJPnm3PmfE0QfItAeaF5wTPuaFTYWOU
wc80QpypJtX/SmHKRwQ8GR9GgIX7CIzkvveLDo8txVqTnbCvWBPb13Y2cUWwDDwpQ7KBkz0uEPLD
TWyOEL4/7XNJMDCc6tt/UxC/j5VJp/EIQuU6V6hMWeF0yG3g/bWLKe5fRwF44L/H+mDr8MQZJu8T
FO0xwpX4lwMCi0er+HICpMzSxM6vcJq0Hb4I9i6zvfAapbrNN3vIdzgzT0tBVvoUTkl0Upo4rxf3
/syPZEXoRRs/dZBp/xOY5DqBborjFYXmbgsNTT0oPbxFr4i0F68R1oXFwcmPTBVt0/oj7MiNg0fV
MIeuvspERyhkjuQho2HnpTjYSJbaPhqrn/V8R1Oqxjt3Tv5T3t9MEXvnhDkFmyrAMjVC/qHRbMgi
pBvgLOmb50/JOqr8cSu7HdqEK90pxB5/roStG3qTiis0VBRSSsXyEJAbGzVdL3YIuTz6macCUhod
VO+dV1PDsWtyzOcgUa1n+EWCN+a3RznWYK65FV0rVnJWnTz3Op+QJY2zKLUW0yVRadSS6nzZ8XZ/
eN5LYGfoKcChWmR14j/FJWpEUOAyaCeEQp0EZQmf+U9oqmdQS2rTezLV3Nj2c2jUB/xytejg+lV8
lA1Y/99HspsqUXwU/gRq8R6jqeshMrUDWyfGZYjmq79PuwXLwfsZ8qp8+6UlabmMcsUHjRbCd1bD
V6VWjbNssiHAuNyys2Cjd6oJXtQ3zpz1e1rGyDE3pv5BnbTc3k82vbQ89+1H3M8mABPG00bh9Xur
ccxlM3fxV+Z/hqzqSs7qqZZuMSds1nK20TRWF5A6NrNuwRvoWIEfr9Nsb91yrFYKRlOIxsICiA1M
WJCBszZu3mrbRkUBvTK/pc5crGNds2fTgx3CPGyZ5oPhpzaGP8pwcoxkWKq98D5VoYEUwGCjV/Tu
2CttfBpQ594ZlfEge2HstvUia8z4JPvFfITte4TaLv6gOX4N1D4VFUWa8CB7nR+zspSHft5jiqI3
wtmM+B4vhEnKYCWnZKOAdDzXuNmulBFl8QBZIAy/50E5PTltdDsandZdeFnbsJvhBeOsULnBIiws
qhbPZdDf41E2HVa7xWZCdOiYOznoL0/bIa5AjByTMWodlZs4Ln3IOiQvuRnzlZzlK+xU2OtOaNY2
nFUu7FZ9a6F3X1NM55+dUEf7lGGE64q9hkDrSp5UuHa+7B1K0HJ28J4nCH1vmdW1J8cpFmpiUSLp
bP11GNwJugrKG/eunJV0VjlbeBqzVvC9c62Oh1vTLKE0+6vUZuFoWkp/zv4cya6q5w33ocZf3Sc0
1QFladoTDOwCQNf4dE9LyFQFNsg6Gou4dM8kD5mukI2cTBG6lZOyp0WU6258wwrVjUzP0mMDL/BF
Het2rWkuChyg/l7w9PD39myIJmcRVwuuoV4c5KRsgM6vHM0ZHosYzZ4kivhiaH5yLCiaIEnsPpYB
6lGmJwyoNa31FuvjnBA2HiM/8l+taS9HUedEi5cCZKSH1psxS9sophWgycQpYZaqWxi41Xqau67o
EKmtcT2Ws/jUfseIdjjGo1GdZJPk2ECscqiQJy2YPZ2qdFvOPXtKla3W4KiV+/21MUfnIqmKc6/V
II5LpmJX4xI82Cs1QwjXsXtlhegXivfYMZ06yON8l/oSZ63qScrO+L5+HijvrvosSAZwzXNqC4d4
zIpnhb5W1AfqXPWr680rBzDOK3V4MXFjR1qMlF5Zio+oAwqLvJWFP9RRdUAOYsRKqnCyuqWjj2IF
0daCH1/syWd7v1hV3g6CPv/rAG9AnuZfgdXPzoBFn2E2SF4msRVEc+Yu2sDOIYMqsNfz/g2XV7F1
vTZ4lA24j2wNXcJcgdnBMdnuA2sb2YB0/T8xldF6h0YVHxa598c0t4NHH12XhypSlvIi99ABazA0
4dPLPVQvtJfY8cvj/UVLVTMX6iiSnRyTsX4/r+YpGq3l1ZR0ymEWd8HGichGpaVZgQlvOgj1U4hO
vOscMwoAm8l28K3jXrIcqtlRZ9K/de5o/1L9b15eAThuAYkqQZl/q8sJ6z2W/S+Wil5TmbUwA1E5
2tcjvNTanSVavRKXWMfyniHNOItcIBvnOeFZjR2V5EP54og2/kc1m6/Ao3YyoD2yktBwTYEuj6An
lbwZKS4EEELX7MYVCSz90o7jMo0VXFmGIosOjhezkAoUzMa4c4FAZ/2MjWC8HPNoG8bF8GDOmeHa
qdnfY/che/GcPm67od2XMwewy130UuaxUQurtfel8fYgkRrGakAS4IskCQ8pof1g58MjPyj9qwCQ
ceisqN94ba29oVRyTTsjuwTIXSxHjZsZz4HspMVO8tq5UOiypnD2Q6+mwKqsYRWOhsk3I6M7YNWj
p66/lrO2C9CgQh4MWH7krzGNnzZoEPgHNcNMo8gL9amamyKOchiM7HtQfg5WziwlBPODu4CtLnXK
L0/GJJCfiJHAwVuWpfnclRMB+p567vtnuxvVp0Gf7EORYqckI0pjGUN3esp4Yi+nrqt3chj1dio4
+j/yFHkVwc9/00Otvl1Zmy8fWu7V1ztxlhG52w7H1rF/3E8Kcvg8hoPYX+jAcw4iIQ7A2bslicGQ
H33qP+Za+qNEyv6rH1C484tEOTW1HfJ35t9B+gxfkYvzlpl04AhiJ0V7bvgm4xM8cVhbjvZ6RKw8
Sh3nOMyi6NRtu1nF/M9hV7j1AVmeRTzUyJjLyHu4oWnTdiicl1EHOBA7WBphSxOsAF01q9TsG/SR
pLNRXeG4qHTkXYjTFQOUQVt+pgBPd0EqnBFdRb6MOPyiYole6sgKJTDO1B31s2flUExa1adSV/4U
iQM8wOMjWKB7t+v6bzleF794bi6gQJjBwgtIcLpp8h1QwrCYkBR+pWLkrYy6CS5+WGLs47fRweot
55STHd0MY7QpeRYfzFlNY2jT8SSP3HBwDq6FysD/Pj40ec4yGZXvhTuY+rqwgJ6OCCQtbV13Vq3V
9+d6bjx+ICMcNQ71EEHIWMfJ0svjtelG+isJJmvjWRWGmXMSw8zRCSVfPdxmu9x0KQzF/a2rDaG/
UZKmQh07RQG5ZEc+uv0TFJG3IfGCr8nDd1y12WnojhBvuCltTKUNvgLMnUkyU0wvu2zXzaHaoWsM
+5NdNzBKNp0beYG5LOvoufOq16OLI3raruQFQF9/9Br0RuqLz74nLBxGXfPWdL29dyy1ONyH5JER
Dta5aHKxs6vm6z751+lT3E2LXmMh9deEPB/kuHHyO5L7/3k5GUX1Qdn2OYtmcqraXh1xEKOagCDr
aGePcZniwaKUX9y/s0fZTIWIT6o9Xu9DgqXyeTSSPaVQEGDIP1gwtZGYmC8hw0L+j69xfjvnFlWa
69ryDmozKu9hEtpLdVZPcdVAex4T4+rhuPiFfYmJXRmSXUk5Bm9lF6GBxXgKyXDtjSrGO8rUfwjr
l4+sC5j55WDm7ifags0aXEK5r8xI+2jba+Tq7mdh4WEYwAvYoD3gfGZ1s7E0pMQQ24iOTkT6OEUY
aBZciF+GpTlLWcpmMoaUJ3HrHmUXxUR1reBSYxYpiqv8D8oPMmaRNvGopQ+Iej0BPjz+a0wGBjWO
fH0XdMt0CvOTHVUUuebGEl7QLGRfzshBaOLIaaFsC8uGGDkhG98110aAldA9Vh7drwclad/pAr/M
+Uw5fnsJGad7TX/s6ofbELl3trOmYqBRrvOWtFH994vJK4DzC/HKiUrMJfhPk1eRcXnXiVXYp/1a
G2IYUKX9zbAa43XMLSF7shYme3Dfv3H3MF6pLGX7wi6XFFSiY6T54bGFX3WUXdk4dSyTzUxnudOt
ZlTAUe31984tcTcsoK1V/pBtQk/Af5h5a+po6UesYt4lsO2GcfsX3E0103bT5rPynoS/3SFuXQBl
ZaimXZxPw4mbC0ZZo1oMp9KO1AU1Zuwn5xk5ZjvucJLdbPTSFg9A+iKdrA3WPf/ICdnIa927U+RX
hx6j7dd8TN8yYPg/ys5BnjccfsW6uk2iEX+mtuuX0ci/RdBgUeugwqnE2xGMIc6ZKIrzy6CU4sT+
ZjKE+WjkCuUSNtePyVTEjxEP/dG0rveRrBDbQqvMM5CBJli6jvaec3+SpitLTXiktF2ogyh76hdD
catdpbjqPoyb4IEsulhHUZ6/qtQgFkWG6V1i4tug+KsohHrHbzXGXgYjo6hR2rdgULjHpeQph77u
3uwMfkvn185KziZBbK99vNQ3stsHk79kQ+sutNDKeMK7uDhMU3pU1RRLmPnofxyTE9Z8hjzCjWOZ
s+vZ/4+nyrBcK+NVwGe/izM1XUGx0rYS3SDqOD2gM4Eu04x4sKwmfxYOFRA7OcQaGt6acmw8k1/g
ENkHQM/RDzupKDWhjPdhaVq81CcTAOKIBuY4DFASwOosdLV6CvjvWVIf7ZFonn3K/JJMW4zp465r
QF0Pc6PVXkRprEqRPFMbTC/Z1gpyNCfT9cZHluUTy8RsjUWL+dCXXbmNFEVfBv5k0a1PJEOm5151
xme3RXJFHRz7KLs+6p1bO/CxMZhnfcXfomrdorVgxA9xoQGVaDwEbGnK3on3I0XLheE2vB0zLst1
KtC6c8PIe5SB+qxhK4zK2clT5ESU5Iei9syz7OGMQLkBEQbZQ2denDXrf3F2Xs2NK916/itffddG
GaGRXD6+YCZFiRSpkUa6QU1Ezhm/3g+as4d7j08du3yDQgeACiTYvdZ6n7egci6pDlPUJA+Qkysy
j37/2A/OSL1FEeIG2oZrNnDOJQGOAgK19D7Fgw+czYjzd6dvfijERr52lfpIKHf8SZqG+k7HDIn9
rEXkw221JzQhiRv9GJT+OhZUpJlxAtgsqJS3Yf7vTMPYL3VdKPsWS+Mjitgns4MvIA9TT81D6nYr
1S6TW5dTw/93qR34q0NOrHMD39nGAclAP3G4mFoP7RgZIO3lBNkfueILEDEWDHoDQhBF3FyMtLR7
e/rwEfmsKyOf/9ZN/dYPPQIv+q2wxjU0rIo9bOPwzUiLNbWK3WPbqu0DYffZo8b/6QAFwhKt+CIM
rVqaQP748Nvu1utzdd/oLT9YOtSr3g/zz+zcL0XW+z+7wVnpCDT2eT6O2y5DNOeQxnvomol8gSmy
ZWUVMUsXmnom4PzUU7CXzZidK2Z+qr9TicJ+Sg1yajiehlvZ7AYtX2fsPi66awUrC+Ol7ZCk4jLw
Z6BAYikb09wzudG0KabvnhPz2Bw8zF3nCmSyaQ7hKiJVtecW5KKI6i74baduISdF80xq26jjtAAY
yj7hunG10h2nh0ta4ydsgVMJvYw/3/xRkp+YjLrdpRVa1fb2ecqpTVgQa872vz5ftv05jfkbyEvk
59CJ9X0TolzgAcanFHcW/FDt5Czvp09Fcbarr/ePYylMdWV1CQu0zDgpo4u5U9bthYaGM1Yc/ST7
q9EKt76KOr6Zp9365rOiraalkXju+o8r2HxBrcaOylu7yKuPtop3seOjtvp9wFJqMVl+eJJ5ANlv
xew+bXhLezZ1ucKXVe6tKKP0VnJY5hCoCcEDXdGwBJRzKA/xTzafsl6hHrnPemWpm1iSzlUp2EzC
gqZFlYXxKfOzv7V+j1nWxBL8a5ummJUEg49KAS3f2lDQuseuXZwir1MOOB44yy7px8+WY1fsP/n+
nrkJbyD4QnyqP8tZ1Txr+OesXsusN7Xcyot1wY5X/z56oXJs6847ZlgVrigP1ZeyKQdcUlHUmiSm
d8RfnTllX20E7jU4RI5sY+TMUJ7exkXo7kSPfcN8R3ldGSb4ARSJWKN4xAi3itpNIqLko2nxs8dp
/BUyCg8RJKRr2Z8EOVpBEb1YteY9tHroLlNvSD58u/iee0kHCc6NntosJiog+6uBnVtC/cigGd05
yspkkejJERVvf8A4eUBMz2HKO6DuEKBCMxt/dYkSrj8ViWs5A9DMJp9JOWmBk2dWWyNVGtDno9DN
nihTq69KUfvb2IO3KZuDLcIrVRdYRjDVVMaIBTUVMXKwsdkPeqH5LFthqNRXtUsS0JUwg2VfiosC
y0xqLBP5Wqlg4d2CIU5bhNqOjnukr0fUDTnFuJigQeRL003fc7dpjm2Xg2wZslepjB4zxD+hHT9J
iTRW3Ol5jGpvndiuuWxVBXCAnGe2+MjN82RLTr7Pk31Se10HhfkETBFTNBJldnyNoAO8eB3GZg31
lw81dQEvwEqqTUamfy2bg1Oqsybgh2zdLmjYaXTx1emz7Ha135W/rq5TtWLJInLAr9zbyTBpn6/W
nBZpOa+bZFlyHZXOXA1Bjz6ndJNdbITsAgQCJc9UMo+KlOVAucVZdrkTVqb8u5DDFp66lc2En/lc
u/jy5PbUbUQx1g9TY9cPZqsAlZdtYMIjSsy5V7YxdaHeiv3v+t6HykisIkO/aHGZY3LKoayjdl8l
5cWJzUjd/m7KQTlN7yhCyx2/X8Uzp8QsXO9hmAEmpj90q9LH7vmPAdn8o68q8YBW2BqvUF2Za6xr
g7PSxb/OZJ8S5cFZnpEFJCuIQPz/eR4JbLc8h7lub9zAQ7Ho1JW6LCLX3pizYlEeZJ8TJSNqVF2c
1CDvn0dVBcPOs8wdnE625N5Etlxfp46Zp97vmU7tOk+Bi5uMXuj5te+1amMLw1rZaZlfk5qKURIe
ckydJ4BT7VemYoqNnIDRW3VSCWxbqKJPaR9eDPwGtmQ7rCsZtnzRean1fbIp0i/19Ktb5dOyyKj1
DOPW3su5gVnYV+rd4d7Zif29TdyFM8/1LTKnci45pXiplXm0EKFdv6lBubGr3rgWk+dfvF4cky5v
3shz6dDLlImq4/Rs6Uq/j9sWrJKJdWngJWvZkgcFee9zvTNNM36+96bY0bZGPeFLy2XykJrjqQmb
5HifmpBQXQA0UW53D+e5uYrr4BRQZHC/tEljb1lh4Lq599mhJxY4pyKMqcXJNgSZUm9Okpry1J0z
pPJg91m3K9TgpJGLqzdECocGomDbjeIwjrG3yQvHuxhhLhYZKNxvhJxvlYh26X1gmWC8puUYrFNK
LndZL3Zq6VTHDm+xZjEY7QxTm6MG5vhXZyOH4kaEa222AvU8M9q1Hf6wmopjelVNW9Y+UJLQ5S+j
LDIfp9AXT2ResEaaBzCOPiZmXrxOMd6YGot8vJwbZ4Nj3/hh9cvUMoIvJXqajYHQbYcLGZi1NOYx
lYZfLA0yUkYh3KGbFGLXfnwtzQb9Um02KzVpx+o1QVIKnpVE6NBZyrqqKrGZdMT+FVGRD33KNgki
llfDLqe97I+mDJOMcnrtG2tmRVMWF5jjgZI2jcoxLf7QVDK/bpVChsEVycubYRnNX36uZyCvGKyB
B92oPPWGgg/UfMGUQE8hT8sWsOZj1gfKN9lfN9TtWSCGHtIwz15Cy3gsC9d5gGaH9dxQf5APs770
f50Qy7/1/D75/5/Dj1VQrT/hb1SE5PyHFhcJPvkltIxGpH9r3cfmmXJMPgf+q+sqZlbCJpFmUdKB
t0u16u3C/WSZIeI2ReRf8yKngHNKAySNx9E0vJ/VWF0nfoYPz08JwvpV86ixB15WQ79hDzIem2gC
qRjnbXQKjZWR9+Mp7ZJfB9zWqLLFO/I2Sw4kLvZ7Tf3qUCjlsjxDBVPaxUNLWumh9QqknFgqlw+m
3hpAbechOY43b4psZh4aK73b1WG8u02/X36fLe8mB5R0Mg8hxe9QUGeAQkf5Jcsp2czDFg3WPBCP
mrM3fOeF6tOU6ti/+hVDaETzFLRdzLr3yyYFCTaskifZuB9MWDdqSI7x3iXPcs//3heNR9EL97of
XP7fWPihFg1N5fneL1/NSAAioog0bz/B7Ubzj9dho7qp1bxYyr6pKl2Ww5Gf7zDHTW6/3322pvRH
T4UnLPjSfQxjTzlAqGBbYwTutRsVZEd1Pv0wfDH9yDOnxmBec66wotWNG6nGJhmthNCxgw8m28I7
i0eeoZgYHiWPR83hILbarxlyUGnMaRPmsCBaiehhvXK7SWYD5cWgFcrP72u90f3rWgn5ud9+vrNz
H5VXtZG79Wcb8jFFIeYYQb4TqjotijqxSBcSI4PTjYGcUupndZ4iD40l3gKCe4d7V1wM06qFcLKW
ffKCMepDMmyg7M2Y4NFsa7HJtaFrnlRFNVdsgnD5NHyPYDT1DQt5OjZ6s+1DkOPkgrAyKTt1N/gh
jCazKy5OTnlkr4pimYTC28opcgCMACWiML5lV9AN4JTH9kff9t2S/AwEKIN6kRZRAfFF7+xbjXfu
J8oFxWSOe9gnAsN1nz1QA2APr8K53bi5sWmpWFrK6fnsxx5hN3DwU+fr/TYp+eenJkGCTipi7xmz
wyYMTwWtqzKrn369ZN67wzHy8n0ROfoxBfpC0VrMd5Q8lZ0x6DiyRrZYxPOwHIDk0xer+xwbAR/2
p04NnBYeiUJk937D+2X3vtD2H0a9Svf3e8iz+1zZ9IjrPKRzBfT80vfL79PufRZRpm0Z29/vc50A
6VASs0q00rJ7VEHQ7/OKLM/cCnWqdFfyFKyf85DxdfjngGyP3q7kr3lMUTAOtym309otNz1OvLf7
aanaPZqtAIkpLzONHvFwshIp3oxUh3WPslse5FzZlw5NhHc0nmN/DNybXoCk02tybX2/y99eLFBt
jK3iCAOD+Se4zzEbVAILcl7hWmntXTSEMD3dorgITSsuqZ1HSxduwi6yxzhhr1Tyc0/qWU5x5tIV
w/EI9iZefruCauWUzZwS7rBljC7yAPrddB39WTZqyhwOqRL8HCiEv4035KHWhdNT+pOfVcMmL/yb
THfH0XU2eVGWjHDvbrg6eXo//K3zb1OH+U5/3O4/vceNmydfQ576ZfLXy0kQnmFl76RG+ayO6vk2
KOfFhNtIis8/1u2+sn1/RV9Nol3lFc8iJKGjRugtkBC1rxMLmXpe7fzRj8HEJpm5WH/0h5n5Z38Q
i26bNLnNH7yhAgg83raolM9+HdH6fQhAiraLvssDKq14ZDI4idkFlLrYPp8hroW8fB6QN7pdICeC
Yl9i2dhsB1G8TNqzY6Okd0FvvkQoL6DhK+FBmZtup0/bZKBSJGz98EVMOkrMpH6Qg8bU/qjUsDti
0vKUZairZLeOZm1FZhdbgvkaiyg4ajryf3K0m0b1OgXLgsr3eon8sIaYRZWQHCxZl7HN9FEEzK+u
tZOKrqt/RcUyNqvO15LHuoLXWelBsxJxRdPxkke71OMNv8O0rnTqrLrOEgA59DpaGqXVUwlfZ/tb
O1EgGADnQtYMEdkkW3MexeU2JqLYeihE/hrrkJt1m72DCRurCrVZVR27L1UeFE/N1L7eWmOsXRwv
Xqp2776EE8h6ry1z3HiAk6RU2S2zIAgxioBd0nejcahH9K94bkA9pFwXWnBvPcM3Na/QY8wlZajh
Tl4rJ/ttSnhITh4glcjJ8lb3yUTjHlvMiJ7cFuiZcCJEFv4oTiYMy2XEluCbtqwrJfzOLqAC3Ka5
J70RzUGH0rJx8Qbf2J6vrdpQsR+UOneAd3FGUUnAx7FnFNRycBv2Ao/SgqGmZN3G8qBFFb0ORDbH
0fz8JA9yoJg1fZ5JuD0Ys73wHYwaY+SJw6htE3WESRT5jbOPk/Rb2jo9WiYxfh4mddjGlkEpRkEF
g1F6ermtrEZ71Gy1XuCSq20aG6LSqspLC7cvlY/BXI9KKqiCvekGt3rUifjiVvA/XcrREZ3XcyGG
WWhtHXM2QIuW/cmqxxbgAQVrcQ0pLANqPn6QI1yQSlfgp3VduBkVJV95RRVcO+kN3kSr0pm6s+zC
d16sigbD1M7pvVPqw9PVxyr9VmjtKh4i693U/YYkrEvBTFZ+lr7KTh1UT43mrmVLwd6s6z7ZDV7P
/gw3HOa1FhSqZFzI0zQrYVEp4/cavw7AuGyZanVcJTVeKHHrCnJFWro3PeTHUZmi4KKS51Ovhwka
pcr9PvKr+gbr/Ix8gmaODfnkblxqTlw/Z0GYbzFb8ajkn5AFZnm0SRol3hbq8M7mGODTfDApm8e3
Zj4FUhs9lFHbzm3PozIovA1ocnZiAjtIC3KA0bzkHdxc37B2qpajgQPhrXMsdp0viEPDd3cX6hS5
y15X2Q+ZGFYMU6bA9wOfGPfnoB3ia+oCT+SRTeQ01vwHPRrSl8htCZcBfFs3krQYReqx96sfcjD3
3dcmCoojookPtEPjDT9Fxtg7j+OrBE9pM5BKUAK37xPeVbIpB0o90lceBTgzrgFmlTzk4wYakAJh
gnjKgtKX8clGX47G3GiXaN3HWUs/wvTLS30RJ/HHmLfWTm2txFplg5ocJwvt0zxFqPp3KIvNTrZs
i4Aoqrv/405yVL6OogYfNpXpv+6mh1Vy7E3jdjc5rcs6YA9FlmyLvks2fRFF8FO89trib3XOXWUp
W0NbwmRoPDTo+Kvv9Unvrq1vm4dYaapF2k0z2dy3D0PZ+ic5OdIpgisMH7ddN8JwtjdeSk/FR76G
qPwAmA/HDonlmpumZ7/cYl5y9I/JcxNqb7Irp6lYUKU+BzXmUMbf4hkgKlcaseIDWpjqKKMfPm6V
+OaOs3bQInHYpc0lgSXLwzOp11ZiuF8g1826Xiw9c+osyH2q2phe3AZNUoyd63sbYmbqOR+NaRmv
vqsG69LzRpgVujgI13Q3KlZR6Nc8Y1FhfPqNPNJCEuncTvnITSojLfkoMNS+R1/vuccE+epCyo9k
EwU+9JS5Ol82vd9NEaun27V5TNH4EMXdslZCsW1TG2swbOgWQ1C4Z2kOpvYKBbWBjugQtKu+BEsY
neBKBefRLX+g2yA/ESkRsRnq3mUzDUse9XG0VbJWwN4MWxzaSecvnUhVb94AlIf8ahpAo18Afj8Q
YnURnjy1s9t4Px/kmZ8J6s4xTDOdT4Gu+u0+NPliLnQzATNktQdZv6r2kO5kUwei9Ek2Q+ANB/Wf
zcyFMWAhpFlIS5FSaeKlXxb5XsF1jrAh1KjCRIIvR42Z3FvvPE2ovB9blWeG0y1lPfK9bpkNj4az
uP9ChQ2Q13YKqAsjldWnwbVVK/vBIV30LMOr1PjyDa7C9Jq7ZL/jObcuOSGZ1cfzLHnh7T1rIECD
vqB+jMZoLy0nj56CqsCgaWqgyQhRfbXKrQGab12pLgqnJYXBySqwqFlwLG0p/WGkAYw8Q2OM+ngC
avDHALX4P1VoO/t7P/Wk/qqLEpyYbNBGbD1IWPgCyiVnflDvBnwOHu/9uVsky8BO4eTNM26HoYas
4bVkhuLZNSoQuXecb1fUol57dfS1wXaIvLfyJP9xJjXG95Y/WfE5wANIViXLsd+tf143uVW893iS
LzK3T5Y19corvrfxtr5rz+8S9cYcn1mZmduhEvOm01fdnqBmc5Dc2qHCdavrMtQ1Qr3ExJrW7I4K
bM4c7BqhrmxzKlpPclRXLABAk+gpQpxHR4xWYTBkbC/nizULKEWhKuvbZKNmlVBX1VZaIrazg6JT
gU0axvFnPbdk//1w79PT6ppRgraTg/d+r67GhWlrI1nnYJ35o3Eh72F9anGjTdKpvsqWQ7m+l7NO
lS1jIlrRGLcGRGirJX09dtPwCcSfnJGbzXgKFXEwoaGiYgQqaMUa1ePzodG9X2f/WV84AFgSVYWo
/f8+WU7pTP2zzhZve7vAtK1DhJexEIqGVomVCzjpak8pMiYKeZBeHDvFDrUdk+8GVVlmSiaKNAz5
VEj5Wk8g19Fg+oQ23vJ5LBr8PNzwHV/RY1br5Q9D6E9Wlw2fY8wEVq7deY96aiqH2EgIKYaCzH/4
PU0ylb1Fo79aNdC2xm/zFxd01Ar/eeU5SBCfsIixSCPbw8YMQgtvIdPZph55zJ5/8j5U0vwQF67/
AEdd27HktY6d5uEV2opFqrXqM2/TYx+6xZNcq6V53uxAuWBpEj9YWflaR1b2No2lv1ZYEhGisuMH
PUj7DV5V0QsQxGpRpf30I/gIQG38SPlSXUxFqG5RDqfLviunE6Uh7wIK6Fte6dkhI+C6xPFceR0n
IJgJr72Ro0GdvVPFv5kdul5wkKB6uNP9lyKo8ftI6uhaxWO34hsyu1RmyxKuz6vn1gFZUzYRooHS
I+GrltrJH2qUbZpnP3WxZ2y0QAmfqArIt/qolwCncmvr5sl07CgMWpZYGriZV3y2g3wdEsx5aSrN
ePJFmSOHob9IGneN2RvV92xIWcFWpwi50gNxwnetqDE7QLWarSmogpAJKfgiD0Wev3mW4h/dmICA
AZPwNNdNWaaDlAWt3brNySlv68zUd72tPdfTkD1GhEceUxvLhkXkZtry3//67//rf34b/of/Iz/n
CfLC7F8ZKaActmr9H//WhKH++1/FbWD//T/+bQrLcYVQ2RuZcOAtki+Mf/tygeE2z/9vbWyXbDr6
aFnDGt6P0Q4nFySzqUQlzwd0rHggVPgC3fvkWaC5JskZ4laQQ/+6xKT4n9Xa3+YWM4wZGv2cziDA
NxXi5xiq5s6GShOsDQH/QGPRvfNbnz+jPss7WCX0i6ZMB+AjdKpEWIG+eepCzXkWN1YMb4iy5pVs
KlalPMkznKON/RCZLyj3HAMbmL8Gat1eV9QkQuydB0Truiuigvoq0KudqCma8nrTfCbepJ+LAgfq
ishObsYpVjPZVY4FcWI9Ux3U7rIKixmncFPcKirRrpuyf7GsHM2RSPuE1bh/QowIbagZrJOBUOkU
uEI9anrMCiazb11yUPQRUKcwhMaoTSWWx/MVQfbeVe0BSe30Qtkt6d3CjqmEr8F4qY+w2s0vwu1S
So/gs6ai1S+TH/wIs8n8UiV9s8gg2e7UDHBUym/B4qpYDWpWXiwFu0RzaK7APIlrzsaLbQ25D+ig
9SAHQ61EFW5FVPnOo5gusU0QFW/wudnbbr7VrMBdyaY1+Nq+n0x8PVVUWMSDIsofCAQMFv+7LIr6
nY4rgbLwZ8lrSEUMIlbNfaWwDrlFkoBX87uCXEaewk2Qp7feSbPTvW4VPz1r6o5ZXnbHJhxha5FL
oeTe9NRDkkfjtcizEW2MGqxksxn4RstsajcZI7s5XgMRfwjHMQgRLyCWYBwj8NuE6mKWC9uzv+ZD
JDY6VVdHLfTyvx1kX5B+cZzYebGVCGZHa3/Xagi4I3HGfVAJF4XA5L6mY6isDSROW9ksQyOFodxn
D7IJfm2rdpdUq+JneQjKJDmMav+Tz9w6n2zYRGA6NhiUWFs2sM67Mr5B+mw+D1UEyQmZ1NoApvM+
9HhcVm1/tdT9qESUmEQqYkEFCmBUwfgm86ZjO5Q0rP/m/BIeoeqCyLxAsqfyKLagKHRDBlMVlxG1
cS0kBoVzrVKSGVPG7n9ohmlXsWh/n+JPvZPFnzGmyQ6FYeH8PXdbVvmTPaJ2JnMQnxsNu/dm7k8U
rOP1RCccJIr2bWybhWbV3YEdN4bzhu4dCJT/bCY3u6j2kF2sPHZWlTbyVC5G45G4whHpNnlJtAB4
zbpnzAbS68QjdNN3AhjZ3FQ6FzrMZlYcxiPEWzyp13xF9D9GP7za05B/cXwGRWWUb7Vpoei3vfbo
V6JYu4AZAheHMduAyS8P06xohvL/EqLkOjWmVp66PrAo41BiYh5OPqI8t9QNVhAfvZ76R+HlUbRC
i0PWV002JcWWJtKiS49i8qKXJX9hvBr2sikHIqtdapmtL+tkthp2tKxZ9K5aHHMvK492nS1bs54O
ZuMVR781ijXb5nDbYKCwBB5avFFZGCxccYqsEM6Kb+wrfyg+o9QXazUMfegJwjq1uN8tPRK23/ro
29gV1hr9R/LgDtG59yz13On68NpY3w0TI0wHrQRrMKV4orYXPNkYZxthFKxBIq2AUsOAPBgtZR5W
NOAPABxdVftjB0MbLuiQkEPQmpWtOvVHZ1aXrkmG64D189HSew/EMv2UXL+jrerXdQkAZeTpc2Ep
Z286KyApqjnhRfbhCRIguB7LXUKJDOnnqN06mZadqV829m5vf5OtUfOOo94Fz3UfnFtzcH/goYDk
ysm+9GselvHYX9EhZf1TqWcp8RRKd+z2NPX2ynD64lJVZbz1WVERgo1qbBdg/UdTjuMzCBScuez8
J7r9wE1+Tj27GDtq1U+ZzvaYEtf8sVIr66ADJFsW+JBvRNzvvKzlrTJE5UmeuQaSuFoZ/RWLqPpC
iJBy4Miu8K8V7iKOMWI0EtgEZW34EE2sszMqOf41rIDG9OuUWs6PXNTfx1JNXnm8leuCCMSjqveQ
FUrWIH4XHFAtmYdgIksrz1jnm2TN/tlJ+nibFV68Ixj3xa0QT45G6L8AKFfORgs7ZG7JLhMjBdYZ
9lG2RiU1Z08WYx00unJ12SYfyTB/TATeLhMB4JNhJl/iUPc/7GrMV1Q6pw+F5jefIGnA14+Dj75K
sXUh9r+DThnmcf3KX/HoGm3xFRcof1mGbnvq8Kg7Iv/Aoj0d8q819sMaj9+91fiEl8tIfwpt9+i7
BjaucysaRLVVzahZNpQXrwHUKLtIxOKzkhqrmsq0T0EZlY+JiuNRH4ryDYjCqvAnSndi7SoPUZW8
Ory/H2WLbfG0wezAXIVleR2HUd1RoJQfI7XNjmMksttZiBSMILrdHHs2dltoXEunDfJNEeIk4KtZ
ctQSL74dZDPjW50I2Nx5HxZ5b6zcrFD+HJDzjLTv8LHoNIUgrVIu+4QPgOOY1RZ9OoD8ltDLaXDH
rwr5pf2tVdV0mY2+SKpiWLlsD4jnWNRyThCD7LkphcxlZVtH9gMspuagAnKvX02pepbNHobnn5ND
UporgcPANqGqBRt68e7rvrvuW3ViEWob72gdecPxfeI45SKeA+0JBT17dgaUSllVXBEn3sXU1l7t
OWSP9BQf6m5e383NEZ3qAWtpotflFFXLYToXaW3tin7C0xevKISMHtyC+TsSM9I3t/OyjddE0PMQ
yT4pVjM8URy4rsEUPrguJsDk8ebRga1tpCfPXRmHuwTPQOzSh+oNCduLbjSoh/Vp/ITVCFHHqHpL
7EJ7FCps6RAi78m1m5OFh02F4rHzHqrfB28SbJI0/2QZ69Yw1RMV0NpzlPhvQ2vH7xDyxFroQLZk
c/Z64NfqXsF9LCkba1iZuPMDoUtw7lK6p1sz0AEEJmCcHqiGzQhehcXGhGv8aMwHeebqzgIWVf8g
W6oy6v1CnhIzMTa2Af4Xll66KwPzxSwEjhvDrNLPwOGw2PLHZtMEzgysZXmGy6a1uv3XBeLAOEad
dntPzE0X3OFBvmNQPfxq3kdbF9MGtasFdq9N+xK1egeC0M7QU9HMNBEdCqAfuCPQjIewpgaShabZ
LwGpWc/VnA5qnbDf1y11M3mPrmE2YnpSTTLIteCZETbe8+REhr9QZmMrIJCBopx5hOcfgNr9ZVbG
41XP2nGdIyd6xMfP2ja4SFAYEFxgKUTbnpTXg4dknWoYe7I3tdDbndc6e7uB0Mc2tD5bpQImiAVa
rvBwsFg2rGGPKSd5GFLfP3tDvGTrGDzFYQQuJAG0tqsLkkVaQqoOPjyqo1LrSCrW6Qy0iTZ44Nqn
uDP0dZ8r/XlCqLR2PNsnwh1gT+jmzbmcQkgodRxuZFMeWKlR7aKpp3uX0gJzQqK5Uyw/OmYzBmVw
YIL0Tqysx8YIj/18kGfyIJByrxvEoayw/emg1MZ4EGo74lv4V1P2ycO9T0659UWfbdQ4zTS5iHp9
m8A+MAG3T48dHL4P1I7tOq36et+bIvrcwo5pydt8WGhctjHP962NEddFS228LkOE837k7cY2I9EA
B5mlKZkmuxv8peyTB8vQyrPxDNy6PBZoUzZQB7Zxx96o8EVIJZ9DtJxI44HV/8oyUmXfxw0hZ8pb
y8PAm1tby9NbOzQrNIvzEGUH+qpzUbI8OHk8kuzmRahUPoe9sF6Ti0Na4hX5PFI7H/qR2nnL1srG
t9hQ0D4oKekJmyo96ttWUa42b+xGYwQUob0WudG9BVa28FANw0Mh9BzGAY5hUZcSE6Xvfviv+/S+
/zRUHQXmVAvyFA1AO3gg6ghJ2iyK8/4QOyW6BnLEPQbwUPoARpV84CGBPxWjZR/7ViPS7nrrLMj9
rRkVDakkDiAbf53ppPMIm2Vsa1xHKNsuch9U0UXrQamXxiwcr0eVFKEW9c9WXk8LSonrb6XSbvU2
tD67vqmt9aj3HxQzt/ZgC6dVmon22qWDs7N1DZo2Jh3XKqzpQwoe2PFF17riMYwM65OR80/IB/si
Wy7xjgrEwxXAgv2pHuC8xnr2UvJx3jYmgmaPbew678r+YCuKeSnj5EeFWfuXVDOKRWdqNZYJ4fQQ
l7FYYTKYQLljh4VxC5Q6FfoIoUJ/zeKZVPPc1wYh5puTFu1GmZ2GwvpSmB2aVTvHotJzPFLI4Pu1
DEvHFoBWpNoHHcL+qh5r7itSYz1Q8/FUZtpKjXKgHaxAhinxjhiiDUsjLbrVvU8OdPOoPJMDVgzl
f2wQ98s+/hTe2mBVsSuoaaLAzA+/xIltQjvCSaWuOvupRXu3MOcBshU/OwNPa2VonWWIcgPN4rzG
k4exdTjLYzrlaVAO68bxscHGCGPposReJaR8jzog1aOYD7KpQck9qE4ZLUbzw0TZ9uYkNuFQG1tP
2SSZOKxNSLM72Rzs4iMH4X7usbd5cYBuym4V2OiDyHTMLdTQfnPGZiR7mO0AXBgke+DXtNhuvwUD
BWBdqxbf+po3+JDqWCj061ahGpJSnOJxmGLnS24r1UKhOHcPQBW/B79oDioZidsBaNOvs2ZkX7WI
qOhKJkXsAs2ob1PkWSVH/3baFU24zqnfWngs0byowB5dg2XoWi072bw3YXKq2lnMB98x0g2uRuR/
LRu594CTDJzylyJVzWNTBeYlGKCh4JcYLEiViwu1feJCcSfSRVjqe9bk4mIVenXyhbmRg/ys4gSO
0tg7QuSnHMjVKas6/bGP2kUUi22na8nJCNLunGJGeeYfAeU0Kp3uLM8sUwuWIbHA7b2PNzjYSpb9
QLD+MVmfqnUK452lApjFlozV3pmGL3XhJBdLdaxjS2h8mbfF+DH3g1NJL2BgrWNIkTV4OnuQ/QUy
9nXKDg4IA0o9rBR46BV1sSewbB4qs7nE9tcpDz3MMZz6GUMA9UkCY8qazD9AB5ead3gzYCSwuPMS
YxWNefqCkWVP0nxvt22x4vnUvOEnNa6aMQr3umY1b0YZveNN5J1Gx/FIkL3LSZ2OY03kDKy2/zdf
Z7Zcp5J13ScigjaB291rd+olWzeEJNv0XdLz9P8g5Sqdqr/iu8lDAvKxpS3IXGvOMZevaSKr2Vvm
6G7V17SiwmGS2e3p60+05YHE4eSRmnq59vLudyTs7vg9IM//53QYIvpqyfD/ncuTo6Xl0z1xXkTs
hFbOKws+hbMMVcdexSgezIUyYVSGuc9mNBQJWVvrWlIEMeMJST2whZVGUvdQJOJ3XRevQnjdz5Qn
6joopXichzTf+oPtX1GnROxaWpsEAE8DJNR0O8uaNtQSTJ5dcKxICkuevqaj0IvFo0boFLt15D4u
4dULTyJeIBNqiMLB2DfChMEsmkXvkvILYxfuu5n16YLF9+77wcHRQ4dkA90zfh3TBtEuktUh2g6U
weieI71rZe/fdwZRAZ4d9z8Si27PbGvQXFkeRKyS79rau/bU5A6VJL9gJoABI8ZymEasb4cpAboS
zSSeWSGdQHMxuxfkJC4zYcO8z6HdrtXUMhvtIYrbAwWyC1s/g/X6BD4vqZIP3XG642AHiDWXwTPZ
GlhE5uwbmCP7mPrLdhZTvI7gn720DQsGVn7xj8ww0Kz6c/5zrMGGJqzO3nI9/91QuU5l/dBEbn2s
l0Edue3AukEd4ofnUF2C93cgvlns3dHVspUnU95L6tDX3R7EJMFicDnJvohq60T443X0qN22I4AE
VtOmewz9wjsSmuYev6awFw+VIwiVpI6kvIRJM0337uBVl6YuTmqmztMvTU9eV74F/uIZnkWS3YwO
TSlzMQSrW+ahb/YlvVb8IBjArH4WT0HynGslnhAf86oTUh7qNG9L1cn+nfBu0ZPK+6AI8jH0fvoW
TBVGfs0RG6+X4SVsDmVTiZ8m2cj7tnIzIITCeGO/UZu4CSBx7if8ffvGnrSfKL6A0MRIoZt7hzCQ
vdVZb6oV+N3a+56qc6MuXwfDS76af+qUuuO7DSgcElf4jn9+/xnkuZQreBry0Hc4Mt2JPM+2KjbS
8uZ34Jjm2k0N49aufEE0Xw7cpLd3qhfQ/qCTkN2qYwyjPJiXDkFjPGlRT2P/32fU6R6i4DigClIz
NcgOZyrPOMf3vSfWMu22G4Zxp4+1/+QA8j2UgSw2YT1S+u3n5hT4/rBSVwmMrW+lRS9pudgTo/ko
0K64Ggy1psTAi0Dg/uvajIegSgXrieX/khEbvk67sL0pM/gfYeJMW0gsNfIpBvI36hMN/L9T8o/N
feg1F3W+RmxardR9RmD9AJc2HHq65MirBUkfS4NDDQMlnGtp5tre6ef8q/Ohzn3fQm52ZIzz9b9O
Q5OlOddG3f6/Lkg7Hnd5Sh6uulAnSK+nQa9PBE6XG0mg1tOclwSTWUn/WqUBr/pxxgjtJ1iUjeDT
LLQb2pBgDxpBMCVUKSAHNR15SvYr15x2+k66jvvBI6HDJmyQVMnHYGtqhX5NTVjOFlSum2Aw/YsP
km0rmil/lOGQH1IQ8ZeiwQuy6hc4DvRDbScsOjBu2wvIjlxWF9SROjdYgA5q3T6o8zNml3UdSVjr
Imyuaujradc4Rn/S5/z6fzfZHPe/W2y+q5vCEx49NssxLe8/W2wQ+wFZs+1ZgwZap5aZr7p2KI7T
ovHNepk+dOQJayUPat9LsW+Z2EWC6qMNBA6qDsipk8DS9rRxJH6bC1F+nyFNfue/zkCMe9Nr8mw0
or1YNS8ZjMjhm6UNO7MQQC7jJCV1Os22rMfznW5YegGVfoSSKl3Sb/XkRqtacZf22ib1zO6MUZPK
PBDaid5NITa02+d1nOi0nOIw3fuB2xxid0CNyi/maar7aW/zqLrVYi3dEnk/HfjSl3gpsaXLQJul
+Bqk6Pt9WwTPGmkCx//7m+z9dx/T1SEqAnlxHMGy1/WX6//oY4YymTUJvmLV9Bk//+8mJnudfZAP
FjyUfzc2KZFg/BpJudBagLMUzEpj1rddENISWqZsrABdEu+9k1VqH6kxeGsCOYAlTV7zFMLn4KnZ
TTexW9l3QSEBgmlh8yt/l74W/TJss1w3plGhD0n9G90Og11oAv2uSvlL11vtwWl4s+200Hylt2mc
1TBnnn62+Nacc0+MqOmhF7jCaR5GAxysM0AIUVM1lKFjrqIrQMrs3MOZepERxnl9CH+Gs28dpIFq
3JJN9JNazyexKAaiwCxm9QNeaLmLnZsJLx5KfgEzdE2vdT4UcT7e60MerOKwGX7J9y4cvZ0hsmmn
hAB0SGDKx/29mpmmJAFYAzCIlyF8DAwwdf/3z9RyXee/fnVc24CD4vPyROFnGe5/daf7IIjCaawt
ahfXLoqKT4QrcOH9drzto8Q8hWWbbXHIN29NQwz6coceJZ866fJZ7WGwiPVgG3d+c6kL96AiHUxo
mDembbwVZQR8o/NH1J1r8HDmPWTn5MGdfNpWofs79lvSPyzxaiqrrTYRfhL50T9a48C8baohg7MD
YjheHPJJYBhKa0N86s6prf7kjFmwqJMAxq76kH8gzyjoVoL2vrNEFNY4Zi8j6c3DhoUYy8sxnqiP
F9MKmHHku/65mlt5ySliXnr6dSPpSOAOMgfzuC1OYVrXp4FuebTVLGTXEa5uJ9zEZtpQDqDdOXlZ
dAC9eXGH2Tghh39yZqs9A5QznjzRPSDRMq7TVBpP7PezdT3lJzdp403vpdPpe7DjbjoF7wXv2mej
NKhVdSlBcykgYD2coM26mXNLjd2+rXvrmpQD6W3LbPCgmrmORsbA2KL/zmzzPmUxezB5pB/8Vixb
elesULKIX4QSwYvehJrnsy1nBV/rSUwNZzmE6euwlDuWCP+8wPBu0d37t+oI4HKzkcLON42eHCmk
BWdRg+WK8dmvojwHtjF04nkQ7a96HMOrEhG1Y/Czq1D+NqAFgMtEtKN1s3kgj7dkA8PrifWe3IDE
x10GoOniFTK6CBDgUWXWJ0Q55tmY7/QM5STUr/hZOsgwoVVA8FqmlMmiXWe52lZdRapUoMNr802e
eztCoIeXkRflXJX2Tgwi2SFVDW8H9kuYDspyV4RReJuUHhLwqUvl3qDuv/qaq0vQhEiRQTG6t8Eb
ifXIM2Vvz/0Rrq5OgY5lNPpLkxonwYd1jcSevb7xgJHR2pQCJ5SSfKmh4700Aha/UzMW5uYhqPNp
JdhpARyBIjJ1fzr86aeo7+2HtC6msx8mL9LE92SV/rypzf6pIm8KNW02rZ220G5LejTPdRpsBZ/2
dzSgxHXkg3cyZG3d0+RMWckGw7sB3ZDoO+TaNUwcrHxn03ojNBb2tOc77UqdEsv53qo6Xid2vUZY
TCKjbRIqnkHR1Xgj0Hxeph7YKbIkF1L1dIwddzoK/uB8peY6Mr/VMHW/1KMWbTRxv1bqXMZAfE4L
tzSOeYi3lS35nWGaufqTbWA809OjBaXvrH4FM8upL7lPczspC2ejzqkh6cl4h9Syby08YlSnYhha
7jyT7bEcErOSH6EHKZUfIsRsFwv+fWqq+N3SQNOCmMnYYqtoL7DxocK7xlMvneyxLn5PTs4vsw4V
qh1/SWKxotVcNruuabTPoKj+tFNPPgUktmsQNODhqO9sFf5AxuN0JiX1L9Ng1rD1HozGrSGPNDjt
p+lBzTCnynsAJxFgvn4IdggBB+BO8KyxB++xDgZHicOH5tNy+D3ksJXWM92ZnXAICCV/zduaVOPe
uxPbJuM9TJ8ikXaPqZPH/FZX4wMGhni79BN2CR+7baZp9llWAS83LOOQKxv7vDBCz7SmAK+WidPd
uIl3EJbfEwNqhfppIlx23xi8vpcZcHX9pI7UkERmTJRDjSsiJ00Ut9+cHSNPO+e1CzCh9vLNTK9v
Q78mu5S2G+87+NnQmMP84rZNdlEX1JE6p6aZkOYKcKjNv40vQ83+9z5qgN46bPoaPVFhXgC/h/uO
9jqfavb7eHKljRshTk2iOB9B0YaHUUvu8nBIabYxUAW768NK8IkOxg0r2elHr2EabvO5ukyOH74U
c81alfNdbjk3glIPoPDUPjcRNauUwJZLyg4ER9O5J5jzUgwkLXydl+AYh1UegfQKUBGv1c0Ahop1
lLdy60wl355hYNed+8MdReP7MPDxgyw9vsKUD1OuBxd1qpD579BzvX1tuz9rn60x69e02OhD152j
JdAOfTaSCyvMdgkK/2TFi7JYhwU4eMPPH5VCdpmNoFYevxZY7fR1TSmki3/N2HKNW90DdOFFPchp
+zMSPnxhWWTxRWKMsH4nQ+b+jEcIX+yOiPZapuYEwmP05ctgeYjG8qRKdzZRlxcpSnPLL2a4bbra
PhrgfjeRI46iL/33RENAKrG0XMeZilc6DMVaXQBXdcQ+s+m0ujiKfCBF8B+HKMt5rDv5az9I/+jW
vn9UR3qr+9AOGVg8/j1SF5K8xxrUAI+sW55Tje5HazBZxgavVe7BYU4+GxrGuu/v3Skgsz1uMK8i
Z3lCKh57+0mj2poQc42Q5yAh5l4lSJWvoUZvA6DF+WPLUlwJbCdwSF3NSF6jk9Mcv+8V6pbhM9Pe
oj6x9oYhPiMjls5R65gKzYL3M6ETR22W7UMjJeaFZYB6+asjAB3jSY+zlzaU5UnWY/5YpeQViNaM
j2o6uCTCFrNOHDcukZLdd/YZGzPdLAAojwFqrpuF2dSVsoAgVloX3UMHpI4KW97mtdlQ4azMk0FP
aF852eisZEYr1fCughIbGdducGoi5763eEAvqC9TDXFl0zJpeR9ySkv09L7q5hKmyPX7jDoaQaci
MWhvv76Y1do+Nm1YOnNYPU5l/0HwpPcKsnCNmk87qiFdjibSFr0oGW9dlNs3decS9+PW1VsVvCcj
CON8TnCtIF3Er5+N92Lqy1XpZsH7LNs/aUWqMmagh7KfvRVrlPCVzu7fI3c5os4QvqojdTVNkxqK
OW3t/3GvOvf9J7GxOyItq24gEmxzOzEu1eL7ykxHv6hpUmBqirvsdVpiNtQQsMH7Osqy3NpTJflp
6Ll2tpZB3UHBrzl1nrstJXD3OkmNM8AgSfNqig6ODi1kmrBTAbAOXwi5hjg7yunTweqcTbO19zy9
P9p2cegIbvlw7dBazQRMPmH3ntHWpxj7aGvfO051kbHwXnGij9tsHM1TKprqWnhJCQfF8wlaGsp+
FYaw5Sh0t3v0jcMFDU9Li310d6kxfs5aJS9+Cg4lbU35XvrRLYz08LmPM4P6mulsLSKk6bklT1Gl
sQjT0/mgSDGg8XPq6ogdFCJCXXVamhpC5tqucz0dBUrWr1MfD2PsBLCYY1aqkaUTOCXNF4OgDzuX
46Msx+4gU7oS5DcZJ29Zbg/EjGlakx7VTJ2nyPn3ojpqRUwufC8O6g516vvLv+9t9fdQ+PpRTK2H
f5OmjE/n/KQGdzkqAQ+KtTpEWovxEM5CbLfhKTe08DSbZkiwDlN1RD8hpAMchpuZvd56SU1KPQpD
U99HGKQBNOY8DOewuQ3MX6PWhlvlBlG+ECcnix5B7CrPy/ohYau1JJV/BCW4/ayztnTks52+YIzC
vPo7qCkLMXxAmDB4h+j0IkL7zwyGKS9t+60J0LJJO08f2GyzK46SAhaoThHTzzH0QeJKbLgqieXn
W16HySpKOiJ7PDukpmFNb6krbqownp6dvDrwpug2ZWVYjxF/hZViwJOGs2qI0Xl1E3b1UPOPuaB9
6ggDQxHLZmBjnt/sVVBd5dBDzCjJ0i2uN/Pc92uMPRNccgt6aNuOX0fqnJp2JWA0GebvgaNvq9IS
v2w7+SPTNHpOQzHs2loYR6vf+a47Prv9nW3H1SvdPEA9ffwEX+XQ5kK7rx3WKG5Ji00Zn0Mz+mS7
qt1PzRBevs/LSPv4vr8FyL9CWUnfUTqPUV0hQgjlbk6rnN5YXcerwax+2DVQtnbBZeF9tLYubW3a
FOCwZtdnVTnoS13bzZ+sfBxXYTGh1M7jbh2PTv7ZDouz2IueW835rCL5Gi2eqsyfsDLwxNo7sCQf
Q103H1DgpfuxHpD5ex6ElmYN+2x6U6e92dL3lY8vwErsi99BVihF0h1tQ8eMxSwMfffqFXFvsaK3
7ipqDLlpIkTW+Ezqof6qpoWWEdPZR15wJQki/VOnzTGeq+gXKtOXoDPid5bRdFPJk/kRLjK8BsvY
czpLZ+00xPdQxBKbFOLGnQcWcpW3zScF1ughtSpr7aVx9yoKj02jOU2f9hjux5KgLoohf4qexCU8
NE9+3misNvijB4tMXNIlW7iyGpGWZXRrLRZLlG/2SkyEPfmddmFB2R3TTgfjn4egJ4oIpu/iU0JJ
fR7GAIYaIvK7HhrFhoL7H8eeidVeBr8vsks1ZD9tPXT36pTUyHJ1tINtm/5Dxur02KfGsBqp6RXr
QiuoTjUefTM7Dh4c4kVOQPH/qJu9aozJ4CX9GQf9So/16CNZXnpoIStUf3NzR29MpxcP3mjM52fM
2PKp0AVwyYJtBhv9dlPOSz5QiOu0AbN5j+PXXQpYwakIAUJEPBP3BGa7tyxkYZfYif88ZbEkp9AN
Poyy2iMKQO0Dy3VdWiVJ0EnzZ5rt35Tnpoumm/o1bKxD2Is4X3vCMbc2lqJtHxgD2YwMWtNeI68c
LuqU8Gt7xzqMNE0/PxjYeW/jIvk7FCYUTJZ60aZJPbmidO2tkO+ylzW7lIhCeHaneNnMmoEmznWZ
PrmeQVE6ajLCLxIawAmdtroH4KamNhrp+1r7pSaFb23LvGwuGKkgFVI2eeIRH6yqLAt+VNhd/KAs
Po2INaarhSHiKAgZ9KpiO39v+tjd+L6fn+e8oktY4dhz/DR/FSycpZlZ4yYEIHGJlwGqIOi7VDwW
sxU8hr7xlKeDdelCrb+UJRwTzztTmRhfNZbnZ0EgLYmBUn8J03gdIgkjDGa0f3wfJQh46Y/L6iGk
cAc8yDvLeYbYmVnXzBK0zU3y4lbqAv5n2iTdqaVdsi1bLTjFaGNPoY1LiGwE58LHt13Hqd4+VHXZ
PugaWUJyoIfgbmu/LdCr1sZT69A2LYiN2amppTnapsj6B0B0WC9QuWHrxsIf28N0qfrYeLajGGMc
ytmeJfNay93LSHPGYW2UZNuuoy5FCq55oBZk8JjQnKcYB33YNMWPNiiiY2NEFVJQUfzwC6ddI5OY
T34bEm5TxcGpDvnVdnTBXone0pNlm9lGc3Iizbq254OGbARMfbkiz1i7T5BDHVEyGNtgiro3B/iy
KYf+YyjjhDew62Fz7iyaZu68qv0gwQyeR7dak6c2O05/3jrRbSjRwFa0S8AkMGi6DMBr+YN1SEc0
2ZO8dq5WPqoBsxUvdb+F12rP5SOmzuDol3Di1NVgqru7BYkHHEXbQPLGFz6yNF9VrpA3rNY/Uej6
7NlFezANd3wZDZD+Pb00PbY3uaxmNo6Jd5SIi46TNhI0YmGFsro+2/vewA7e6amJEi41DL1z9TUD
nYEx2HvAX9O9QB+2nhKBoiPot2K2NuZAAjoBs9E1ijPSOZeo7H4gmYCa07s6T0c2Pwnf35EtYV2R
0kWHeIbT8rW/wTAsDxoreLG3+oSYL2K2ts1Ut6sO6ChmNDc/j8ugpv/rXBMcqBiDIcCBttUUjHEh
LyKwDE+JUz/lC3MRjvJ45/dNuYVQ5Nk3918lD2uW1cYypbZtA1/e607TXVBTHZXYo8m76L6T1J4W
JYjShCjViOFoEdWsf0lEPAwtgWnPt+qLPDdxD8FIJMvXV+WztUO2ITdtJj+qFt6rYeNV6O2mOhZl
ilmZv/tjYcAejcaIHGK0m+Wyx7cSKz/WcVJvLCsqztng/FGtQdUMtKylx6XmZYrzUOb1MYgAM9Oe
pq7g4Lvxlqk658cROMaRZiD5j9Yhiqzo7utcRdYPL7i9uo0eVMNbJgmOJd35tSvD/oO2FMJwU/zA
dtvAjJDgISKqr85SBEak+M+hMZG5GJp1nhv9M8PE9ltPPod4fGAR4x87mW6qeqScZ7BqABS1ckn2
cnM6GYrPHsUTwYFGZ/Sr73meIYbxDHFSpwyRtqc6rjaO5bubxADFxMO6+Dmu+HX097Y1z9DpDaos
kRaZS6Y7qaNWWLM5YJqlaGdCZLZnrBxQzqfwhC4KC4UY0H2p+d/DSm21bFKLKra2ScJbCNVZ8JJm
foQcnUBizSMHFj0XrUOR2jfqalBpv7HQG1dl+Ol7ik7MnkayOR5qXxzCMWlwdNbBNvXXbeN6D3xv
5GMt64niIfCwNvflYzj1cCmz4Die9cQTr7U0KcJmRo7nhR797AG4MKLshzq/rON26Rx7z7kQN179
0ta69REj28f83WS3klfScfC7hC3bpL9oDo6vpih/CbjRmlHaL/1oRJhJh0X75yRbvgneWhi+v5a8
wt51qNJhh99pGhJcKIIk17a2jN08YesxhpiE9+VeOyVjmrYWGnFS4CrfvBYGCvGVbxEl6TcNz3FL
MJe8aw5kld5nXvYZeX7yK8h0Pn6p9hojmNvaI3KklPCTQ5TxRnGgUnxAI6dl4devaRs0e9YI+SFH
QPQcauU1rpriI8/J4gndZMZoV4qz32TZxkrBJ6eyHXZuxDuttoKz9JvxngLdSD1A26CboG6ynDL7
urmz+0vl3eNMn37BjxpXxlCbj0UdjjuvHgoe7Nhh2wSJHVbPc+L6oKtbEoHW/TyIjTqpLoeG451L
orl4z1vdViWdJYlTlPC+0XZErr+de2LR7KlLAAjXwZr+oHFUgxfoqH713NGPxpjTVFGH6pL775vU
NBwNfgJNB1OHFnph6yScjzmgatlMaznUktjglrpGnqA9VpcbsjHQnjj+cTFRmF0S9Zt0YKMpR+1Z
aW4mqY83WuHQ0otr7a8Oxxo7ipvBvlpOCb2LV0DCK1B+lOCHpQSvjvL25zyhRE1Ukb70vO5M5C/A
kqli70kD8abE97MOTWE9Z0ZBahO1uXU1ar+cvgz2cVyhcLKIYS4cEZ0038zP34OV0O/gjl994uV3
YY6fSBNGugmJvEe0spx0yII2mxYvr6WHuAW8nqSbyOpuMRUgP/PcYKcQQE7ZpGdZun9qfexufOS2
K95xya0aZiv+rEGIHsCF/D1lLEeO4Yl1Vn16hOOto8WiWDZhfepFiBJDzYW59qMyfdXc8cYMgWRP
Fak1ThP294MZkSuQ9sXOI15Z3SGaxaaXmp8iQgRZQ5vj1QBJQeW4f59T01Ebm/ukIfNA3Ze2Vb6j
kzIdp+KP6m2mqQ66s+Edbfd+fYZQaCPAogFXdZO/N1qqTEXsIwcO6VOOut5j+KJ4Fi6DgdxiXXo8
e0fAF2vDAWqp4WBIlqRlipz8H7r6eSZvgk1GNJDwNnUXDc8ZBnv4E/0m6Nr8rAb/3z+y/zUdfG3a
16bznFH1uRT/OfS6BPtRyHbTWE/S8kVI9dA7suXKP6Hm/e5AhfzA0Qx+1BvCZwrG1cbvh3Rdlojm
hMvGXGjedNStaH5MiyRCHxTl6yho50d1rq8Q3GTz2s+0+sax3A6Ja/nhVAS2mekod7pudXv1sp3D
/g7HQv3gzUN3pzXjfrQaVL0NG4XBr4LVmMvgoN75/Fz72+Wq52bhyWp4hfu6ZTwSXUIXkxBDv6nN
m2Tsuw1lZvOICBndJE/Qbe5l/V7Vv92MRHI1/SqAC0S339Og/9fN6qr6WqcnUmLorFdtsaX4y6CO
eo9Uxywx0zPF8Re60/N94wKjqJ3FVtEH4U+tiIptkTnnAObOpVj8mk1quD99fBPrQdfMUwsk81lv
c4hegXGsUA7vK/Gm6jKePj6ZhYc7XRtY5bhxd+0FuQRJI+MPo+8Wppn5ouO332soX8j+86AvGuRY
VKXzQrze2wRo4dbtDedlrsdVEPAXyQtUofdlo9s7pwKAjSP3b3lITWGlJUDknR/JxAaVSp28b5bB
0/zioM6pqVlQIPCKotmZtDzrjY0ndR3KuNzkaUhGoJxpufAMCBfXCZCEuT7HBS2iOuAD5bjVSLoj
Io6ikum5aONTWbXmQfR5cOR1/o/KXWtkrzIz/N13NU5V6L4LecXc6gCc8JiOdqfj6oxpKHrucDKG
Kbox/TniZTDV69Bp+Ct3OU8rrcieBlpHN61lIQhfTlWZGA65Gf62WAnt8HyPK74d0xXcB8AkUjSo
dSGwOTnZPN1Sz35QVUo1i8b8ge1tc2uX3bVdHos1SMgdiZDWupp13r1dPOZ3VksCM0uea86PdY9C
DDmna1tb3lbTPpqr/jX1YVQZsR5f1TSJd243iTs3jsjbXNJOarzVZ+JwxmMTmhuXLImzOgVG2Gbf
GZbIuWLylYlBuR3IcwAfx8o8Mgcgd1SGzgHJIht7nDJQy+4COW4JCPa7RZNNfzWonrRyKvhrNM1Z
T1l3yaGytuyWzH2iQ6+aYbpdptYoX62sW5eTW1AfGNmu1/18Q7u6uoEeincx9oddPVTBnYs/EOrz
rD/Yg0kJyDSf4zQsWGob8wE7n/U8aQaZRss0jRs6ReHQbNRnInej9PzVpTEjBOnViPW3avvgWBPW
Y4TSOxPL5GGLZWGzMUuWGpjeAc7m+oEy9aammk2UePaYVbHYWanrHws5tBfbR38VIzV4caPpo22q
4Pcck2ku2/RjdNC6CdPZfX8ssAe410zOwIDD4F2dV6cq/E58KnRvnWUFYddiMg4OpsIXWYykwuq5
flLxPGiT36JhjG7VxRL3kpckwUNbFuZzZ319SWoQYhAO2C50p39p3ALQqYeyVKB0P6oBiQVFjP+c
soyn/uT56+/zPs6dnW+JeEO3qTxhi0yujaDPJtzY+xmL5BAtULe+LNizIbJpLBqlXl/KRxQ8475K
obNmRDo+Gl1tXZeqV9i7ndghXaBtVOo88BvkMaS3BWsd0/sDi0EE10PUHdRUDcDlmhmNgsya9sbo
53hrljrxOKbUr247CrHJ0DB3AwuiWktp00dzuMKdzIPIpc3ROOg8aq9wEIXhR9+5hHtsSjOlCjzE
89Wxo5M+AcFdO1XerbVKz4l5jvBFxTPAHUdDO0XFDKV8Bw0stqJFXEuSllfpqPxLse4sEsk7XNib
Cc7/jZoWUXgDEKJ9nKLIu3NL8Vw45AaEOvTa3OqtXZ1TleyWLWpo5iQbdTmKL9uOXDiK5a8I19WN
kwz4xKe82I5lST9R1/pdXaTjfo6LCDN2dmM6Tf3U+5l9qf3mhqLgufGjbmbN3rgwmPJ0PQi+nYgW
66MvAg1lJ9hNvUW15IXVoUipppth9axPnvnozGjhSsp/mxrHwjtgok2lGcFriiXnAMJCB50iP4KF
+ee2hQWVuMP5xOxLIVYlAzI53p1sTLZsGuQZgbo8U8/oDjW10r6Y3x16WUVZEcFkkgTTeFbxC4ZM
jvurSV4S3PabpLWqWw8EHMSrrL/xnCWEgUgvLxruWGfx3HcH26KijeujkPxe6YATBdXsJD7FNd86
anGQCh2IBSfYyw8lYrHnlN/JQ9RV3d4KdPslMOXWjTr7xe+j+KhPlEpj3yfUpAyD1X2e239S2w+p
68z/HEgofR8hghGLF7WXIgHSPSd5/TG42rrX7ewn3Cskc87UAbKqrEfa3G+eq9n70bVG6ExI/r+H
jGXR1xSoPQnmfr43wlo/6T1udUcLqscSBQAbJb0/UFmdH+zAbCnVt8mvcbI3hQiHN78k8NoiUOKA
hfemoN1DrWW0h/XcknCXNjK6lTzib9ngRWujb9A6ZTzr1DB7KRWS0bXHo5Nt0T9ihYdbs2+qLP+Z
1jBW0Cm1Oo33oI+1e3DPO5UqEzjO18wGmgmbSu/Gt7RAJ0ZF9kpQ2FnPIZ+hZ+uualDnqaK0F+k+
qzP18i6M8NIfzJHnfGjq+anIMvFQNg6fFiP5oWZqEBpyBk8z2gMqMOPMjxFNFKtV374ZrRjdsd26
99lI9oDrzc2NIx33fkxj996T9k0fGeLSGsVvyQaWR+1ILLOZ35udP918iUdqHfQKSCnAmgYeDdcB
orEc2Q6QD3XEovrvkWFC4ihSqDJhW/+phyx5UoPWAl/u8E+qmRuyEjFr0lrVVNo5fgfMDJuh1IMN
eHJwdjXSTgPKxYOfRvNBm5PsMBfSeJBFBRrOdvtfLC3oJRDZ2Tmts04TLdwMAQLIsDKync+b9DZx
u79H4eg32yQEOWnz9s1drbjWnV5e0VxisiwMPHD2gkQhuvduiqrp6liJtxpIU3v7vkDw5N8L1NDm
ne2L7lhOrxS+EXtwkOGV532mfZ8JwSs9FKUdrHG4pnstmb3LhKZgP0h6S91o+vwL5g/pWwjvqwIe
H+pGeiNefD8HMYjT5ZNspvg7mvaDiB30unqdrxsHfeNEt+XRxda7y72EFvQ44g2qEcv9P8LOaztu
Y9uiX4QxEArptSM7ssmmGPSCIZIycs74+jtRrWPaOufaD8YACqBksdFA1d5rzaXHqb9K9NJnvqJ7
3FEltp3/UOHgaxKuZSLIFMIFCGSApfAVvbrITeJH0QUHGanSv0bkcNdfc+QfHoXWP2KXPp/d/tRw
Dy0aLci/+Y7TkVRlRDgMmGPHfnqR6d5pHbvMv+Joo9pVfs6DflE3+prcNp3oCDveh3gh7opMKGfR
W97KNGv7CYvhBCw6Fz9639v31rw2QlGvO+COR115Hr3o1R1YHo06s3HwNfpjDIJsXQ0R5JjJX0Xh
3heZeWmo6F78YhCXSvVf274smL4E7Vnx8HAFmIz9OVF9aM1sj5ktWqnudJ7S5A965vvea4J3wKb4
cRqzPvtM0c7dQISuPBHH4c7R1edcjMMFhEscPiQj5q8ybQB6IjY9QeUUD0xdPuUNlP853neUk7sS
4LuFuwGAbZSi0qWvEBHW3Wk9wYzYVjJ1CF9HjfvfI4LoxIfbvYCBiQtD7PmfQJeW+1Z3QxR604tB
ywGucPsawUVZ0jPIr8Kao46hK65FoL9QRkFwE1Y029RDM3cWzInOXJdjo2galjwzm0rCrFqTJnqR
nsl8aTBM1TyP50/OAOK4YMbibvqQfuTQ6T8CEpqWehkphzidaDVotNFr7UUzG0H/1mPFhgTy2YZT
uXEML91o2MVfStt3gY605VEdDOsx8tKHiC/sZaxLkDCzKklBo7ZSysShVDiYe8KWoSWEnvnMcy7c
VjaxTAXN4pNWTN+TIBSnpPb9LevUfBF6Bn2huGZsPmFV3U8Y6t4+HcJlq8b+Cxbj6uxmXbjQiM65
GCokRqvqUxZCPH4QsYJfbQxnPOsKTiZVOU5mYSDZNbZILDU6RGawVLqsuxcDr0+Qqd6JrIzixW19
CkTTulYdJtXJYAOCEPaqHu1ieRNhWa43rD0H09xgg1NwszE/F7afLEdLRD+QyH2PqEI+VkyLUSGA
qumdybmPlKa9DxoVar7a5ju3qiHLoItmpf1g+fEpFLiUFg70A2QN8+5gxnxqvjveGT2odytqnNdw
NPD+dwPqrMLsX+H0FJ7lvOYIqvegL4uVvRPxqszyZxKw6nvS3uk0iTRrQY0N1RMNOxJgU5H/NJTH
kWzPpeiG/N5s4gY+meI8Kl6JA1lrRhaQWvIYWoSn+F5ePBte/mTHhBsLt/xuOwFBm7GlIsP1gZQT
WUKoBzruRI/aDzMiKBNVx3NmK5+8tXjGJwmIwtm44fXpktLT9EMQLLMKArs/60gm1hGZQDuvTvIT
tYto3floGCiL5Keyn6iaRFmHIiAzr6RL7JK6G+5RQ5lXy7LtVTKRa0F5HZ6b6IcDCfc0zfoQc3Ey
aE++1YT3LN0uEE/E2oaCtjdEXq9YQFXbmlnqk1AKHOsmneJ2PnRym/6Y4xKSC77q1CSsmFQ0t5sk
U5uLp+TAxRz/cUQL/Zj4fQAEPPg1Jk9oYQ7ZI2zidYGjfoNUxRR3uktYR1urwbloYYHoNXM5g7Y/
33SqEEugBeW55hW1VIwyf6dSTjcq8H7yRnhStcB77oXNG1bVe/6lXhVsPN3ujgg6YpxWeBnRVT1Y
mGYWQ2FpqM/a/pvRVqtMgNAue+eurybnbFSms80yqkxjQC+7jbXnLqnhtRSRufcLgyar234YaSnO
UUMe1mQm+aacMDr3ZfrRT8inI81qHwQy+f3kVNkmhci2Mi14OXFfe6uJD4fvqVvuG1PXjr45jct2
fuPSDnsn6CZ6RA3iHCd0B2jrJ2rwfvmU5+r69lZILVTXEUzyYgK7JsqOT6VmbmdmTryP+zhY6Wls
vFQtMTagNaYdjm7jJawy/CLluZyM8jK6dbVNxjjapUEWPtKbpHtUN9ZH5rVMfQEih/3UHCO9XEus
b1Xqj4VqP/kUNQhNTj7hhMc/miz67IdyE/da/6ZY6R5oiniJxpLUKreGV0GtYZFM4ZuFu2GfOLSb
4Oln1TKJ7GDbt5ClW8tLj4ZX6Zcccd8mCXPnLkUv8hwr9dYO/PgHdV91RXJtdnDSPrvSIH7plCAG
YQ2Q3bN7+2Ign1+7Hag7eSg38D7EzrJoA7eXAtjiIsCa8cySil8d/fz7ttSqOz1qDq3J5y8JuzRy
CQEZ+R5Lwq4c87ufUAXWTGrr52KCYVlOqYKiVISvKVCHBRRu6wDkmnvOyKm+G1rPpLrGeFgB/974
hY0uZB4bJhVjQqZGp46UrUen6i2axsbBSiIKon5E0xaE3VZ1snwtDxujyddpPvBXzmfLJjVnSpX4
lmOSRKnuFXupVB9V98PvW4u5K9O4NBwoC7rktQiQjRtp7bAd8jPIFNOWpKVW69qt47U+aOK+wK2x
c+Lsexl1kb3QOr5rVeNAkWjbOeepn174R37qWtTyBUvJi59U8jMdFk6T0/6oWqQuimJcpiRTQL1z
8y80JxlZ8827nlE72PaSP1zRDOsoz4t1bwrtUfUD7bEJO3ggrBFrfpt1OVxspAy3PVfuKYFxGrpo
KT05QSmyjeFlzYoPMX6UYxgIZrrsUOy+xjQKaOr46CJ93/2mXY11NVsLg0miNzeu64JCuF/0TMrm
Q9sseao5825RuvoyDoLt0Bnpqmpz40EZFeOBdmS6GhSt2Fi+yZK5Yca+sNLJvUujoLlnHnvLN5Oh
ZnUwZYjHympjWdADhEP7cbQD97WurWCtW1q+6+dD1eBhx9z+WRmHagUouN6KuqgfAifQDjrTNceF
bS0wLWxF8kddVvU9jzZEUCr1ozNDJirNexqe8d4zdQpgoeufKehlS4Xq84/Ryb/zKheP/Ia1g83q
fCXH0eDvc70T3zBYj7s2Hw6TSW5yZ7bmIxlhZJnEOe8uYZwx/qk81AEY5wZORQ0cVJ1OZbN0p+LR
SA1x9OHCbC0P/9sSbcynOkTNPvXjZtW7Gut6CITUxa3PnuoiUyOhXdF04K3uwBBmHgszsCMHJbfS
n/NOVpuYHWj59laRyZG/n1L66naNvNhLywPEXx5kqDjiVv9ZqxNB7tlkPzmC+VcVlRbFX4cU37ju
115b+c9jUH7Ka0kpWxhF1X4gC9KKh9sbVb5W5418o0b2Om2BfKF17I7gMrqj3KtvPEpNS3Ez4uX+
04AQhbq3o+93pxl6c6c48wRbp09jInPcRKoVPIgujlZDon9GmZ7uLVLcz9287jTC76nlxhQPGdHD
F/xMKIXGInsTkXdJE0ROxRQ5xBlE6ZHEtuTokyVzdMzU2qWAOq+dAtunht9+b2a+uoPWq22JAC8e
B7pmiYbsEnmtVWnVQ+4Hyd4YgmSdqgmSPmQHia1Bx/XgrYaZ2+3JRrB4gYW0rhEipHZqoJimrjV2
oNK5a1Jmsh7I7w4POvo/ulUgJrfQ0LxtoAdXsyxMWGa6p903JfGcPaHzpLmq+n2r4YxgNUgJTWV5
yhuTUHE3CO95iIpla0/lu1LFi1Abqk8jC7XFmN87ZZh+G1LuSaVL42eVLjWdFTO67QU9Y918Vi3a
4d6os4FvESDIcepW0dSP391Gt9YJEoBdWyTVS4c4zdd4BUfDTDZjkXlu+g6UTsscPomrEDOrk28C
X1Ffik7TeadOBBrPZ23vheVXeoZ9ER+JpFVhfjWUYZTRXvWUWy+wzooNra252O652yS2cXO1i65G
qaQEG78JYWYolfVk2toFoUt4L0+xsKAsE7dkm8wnHSp8/K/X6VaetZzqzQHZsGeiHF8ML4ovE1OO
RIfILY8sr40vgxtnW96fvIXmK3hqj6StgqXUEYgiUgZcp0X1Q0yW8Nn3vCwGGMaNpeHavIIpWkb4
9HRPn44VFYyzZZndmad7xz/EnmDt4peBHUwj0RTfASnUS8Gic5EldnrgsYB8VIvIODHt9kozul92
Vg+1w8u6a16zQKYGic+C3pvs3sqNbFg4BusQgKLjJmt/FF5FKEQfdGSWFY3zWZAbNPMrygilRhAG
PUAhpcOvYgW7DDHvsefGI9Vm2Msjuak9SNrlvNGa4Bymhr2DK8LEw3etVd929vd4qmn4BulzRW1p
F3idxjc8pMSHsGxRh+2sdUHMc0gpGR/COO6XatMT/Tsf4iKpSXwY9Q8zc6njRcl0AApBthZfWsJV
rPpNwXSAKRM4dUizy4l6smczunBhpiyFt/Jpjywm3e8es7BoHzsXdIBP3WJbO2r7WM4bspCYtu6g
iD1J+azuRDB0J6ZtSRt0gDBhUMsSrW1nv06MWZHt1Lh8mKls2wp75Xbycu1t7C76ZDnfI8q2TBwf
gH8YJ8JqPJRmdNgWfRUHGzmoBAAAR8WLKLqXz6RUhe8lfuqF6ibZZlADbdmX0cUJg/KbWWniTlEw
3pht6rxihFxOk++/ZxbpRqrg+9Iz1QzqhY7Q4y1WHPsu1zFTwPSIt17SimndoaktBb+JJk0p6iWD
sgnwBe7rOWCCtyUJzJExPU+V90MXivKzxhdb2/RvzTr60C08a3lGPG/VgAvMbSCxZQzm2KFo5QVM
zxF6Hs1mjB1c71W2TRvk+4Ndd096U3nH2ig+5VHU1p9JQ1VNkP2ABRltauQpm4J5wYdlKt+iVN/1
qD0OfRlkT8jL/c2Y2dPacNX0SYxpdBQ5k2+eY+ZV98OpPsdmTG5nOml3oTI4W6fox6vX8kIyRWNc
wFSG66KmTSLirvoRZqD5+1qsWq8W25yPcDv2PgUw0rEv6ggcpNOs8hNxnFll6mqkgr8nfnKfDE16
707OdMW7PaxbTRNr5HfpedSnXW0b+kGlCHqookvYFvgk7Jn47Pv3RmYMbxZUa6mEw4KhKFhZyDO2
sQbjAg/gGP5I2uSiJI39pPiDugMYZK/leEa/JRXK9zJw803btfNcd6I1jmUsjRPvmrSDdyWt5jjk
enQvh0jlmVbuAJmhFK53NWjC70KvQ3EZlos87PwnuUHmCDs8ucoDG6cG+nMN1EfZ7IAplwYWqU7b
+LE+Mgma/WoI+4lJD6GCKYVNj4WFGEYLXRBrNM+xDKd5b2kQvOou4Gq5kYdj378rdpryjNazq2NY
+yZMyleSV8VdGDPDCwQ/B6YbPql6LFVImaMythtZ4W87DaC8oRgLa45Ppkzn4UEkQzkrpoNoJ/s+
IKQgoXL3B7RcxXC1DaHY8UYyEZ0BM5RhVPVeJG0DQx+WmeKqybkixWBOgTMV1TjlQ3mQRwjvw01N
gYFaTcMr4qG3xFuq6N9l5lEAr+IhUVARR35SngumdluoUOFSdswTXCxWAiWDfPZ6Uos3IsPFxkvd
c4tinWTriIKF49S7TFPKlWsExU6L1jm9/nqJRoBvmUqwhLSN+sSWr1l6h6jIwierbPUjTI7sMQyY
ejZ9eZnUNH80Szc7BKnzIc85ROgtK+KcoHa756n2qBO2hrOZgtYkiW2uzBdq/l2Lw+qBidd7QRLZ
myY6bWWSVrrPXHt8sUZmu+Dv3sYQeUHuqd1Gr9L4FTFkVJPRpihlSvVw3nXEEBy9eUO5wtkaSf3c
keJx19gRGZ8uZaF1WBZvtdZvMXrrd9IBDbvROllBepJu50zYI/cn2VoDJOtLqureplLjmMh6Dqd5
gzDmGwh97cCSPXjygs3NOs9V2yzsDZCHCQB8owlN+nUeZjW+8R5I8oXrWcWdIjC7NVYQ1mt9OoFc
0u8ntH8XSmXKivAlnMJZ1B9ZRlMAVc3u2PJGu+3l1QEnJet6gksX+fDsmuTE6XQEqD7p8DVoJK5U
Vou03J3pzkVySvNtzhxiKW0viige536N8q3BabgAPxK/jqSCLxzNrL5PffZejq3+7ib1ZUQgu8Fq
CxKf90cBhX6sgNez6Xr7157t6VdKY9M2p9BknkAk10c3n5ebbghSsenIJSr67lkpw/jUtOawNuIK
Uxr276c2Gx6EAnl8DEZ800A6F5Hum0ehm/mKKLxyY0xE6FRuhuya6MPM9kjkZikKlKuAAaUXYq4a
JH286GbNGl84jyp77l1I2fNXutNE6Mtbgjmbhttd1cphKU9n8zVZqdZ7EihekTmu9FbBpgNPYFXW
tYqc3e0f9dJ+l+O2SnE6b2LnbPrR/WgBAkIcCR7ln+XQpk/xSRR463nqRCHCpspPfmmoh7IQW19n
RoQ9EXyfMFJ0TwRjr8Ds1wR5Fea+CJJmWUJLgpNj+sCZAirS8yaZwxdC26y2MRIT5h3/GZN7Meih
MSn3/8tvWieWv4PSsPryoY51M9PThmTFJO29MN2EfkuqHd0mYQnmzWHcomO1uEIwdTvd27qzYypK
e2MEk+XqGlisFhfeXm5ux/91rpvxlr9f1RUGi4r5R1NEk4s+4WPKZje28DC6iFCSOAyUwvOQNS5U
cDZl2I3Het50bTJvTIJ3y7HZsbzGAxfrFO9r23yiFkLDD4Lxqmfx+jQJ5aev8PWLUyt/CdXsKZmK
4aKn2DL1iYagq9vKWW7KeGBP9TFFaMhX/usEjPQhc0n4nH+CKseTEoLvUANUmiv4ewmvUgOobRE7
3gGTzUIJ+Zb69DQ2NmIopJ+t/miFFq3rudcRNSWEnP/nCsj95rOWVa9qBQpzSj8GzORLJ2nas5pN
IAu5WTKkQxciESKe48ahHJXiIofIQywusc0XkLdEfSfH1AjBBJHjsxVf85Z1l9fbYJacKxHxktB9
W0xfYOx6cyez+QLbGI/Y1F5yv/TJZSAwKqzCP+iQlC+26yCzz0f9Epg1Lp4gyjHngV7xiFMhrSnL
eSF5y44JzXrMNJwPVAa/5S4PRC+c5xktT0U/S9tjk/ZzRpSr7YO5/2To2aos4T6lAd9A/rHoRGy1
ATCgX1j0JbS2Wxwr4AianaUg8KGefi1totU1zbkdaSq6bEiyw1qejIMQ1JcbPCMSqZhzPZVBqp+L
0HhLNV35NhVqc4pKJm2TXjDB873s2EdhT3ziZzUhM50S85DllnmFNs8jwisX4YxuNjxhHMiyELc9
OZaZtD6mAJCDPCs3kwJrQsekjCpXkE0VxWcA8h+BN+GNbXEA2qLtfoEBJC3AIjz2JDe1q0L+iMCk
VnipMj/KYa2Qc7LI6u+kUY5PjZO+Gly6L6Iy3RjwCBfD0PlbiyUPRr+0ukzNUF3ajlX2P0N4dOO/
EDzwc3TbUIWtabYjA2T+AlaKo8FVXOaai7rXLFYuMQY+MYUrz0pz3PcFwXaNXfw6rvK6flDUj5o1
YlkG3WbABPKYRIROx1omfoypueW5LP7QcAZrXopDxU38pVlReBoVQGz6hHrmn/8FQpsBW18ZN5Zr
qrbq2pajgUYyDFP7jQ1l1+7o5kSL8vBzyo3qJeGqaG1jZUmt3Vf7SwmxHFatfyicbDzLs0PoKEu6
9xbxu3q8UERCENef4C6ab24FklaOKHnLZxd4fyQdlTI5RNG3IUO1i9dfP/Pbn+NbKEobf3wN9OEa
6IR8f1WFpCRB1oeaurmdvB3NJSN5Ge+NFqFVbiEpJ56uoMq2jhUkcsRO+UujbMI97gz7JAD244vg
ZUKinU2XlrG+NBEC9Q069TEJHrHGwdv+7WzHE+P2c7ynuPrronH+OcTdj/JHbuMlqpIS6gkVASo/
MUtExYl2AHfqAyKU+qBNMTLBSdzdhhxrFphAuwDQUCFSGsJtYPGxKER0PKVKbBPKAi9rPik3gC+x
ETxVuL2fIM36C6D541Ge6uuMYJo2dDAfc3mfRsaOdtutGZRmTHzG3hgBIuAFTzV0/EHUjGe5kSdG
LeSsbX6m3ljfyXGdYKFdEKb5wqEGdxdUsb5hZuC/RSG6gXYOT2zKZBV6vXFUWmYihmoGd8jF1glL
r53eIepIdBOklwrzUyI8JhdIENXNZJsUKkKtmf2kp+McDfxT4qCmbpruOjKAFwX2RD8Q1QdEgduO
U+lfO0mU1R9/jvztGjQ0H3ocW5vKUKlTzfkEQ4s6Bu8tx+KGoOAJt6EC+SNMmWNtSJf6YemCtURY
BrR2FW1hJorx0gYI0AkmT7epbCDVIlkoeYkSxGyN5wBQi1aLl4aK4qlBjoB30HW2HaHJK2m9KryD
6SrGvSslWgU0SsqHMa8iMx7xJh1LCCX4GbmXk5bAYTMmSaRsqFDZcxXUnDdyz3difVUWlbe8rQHl
oLxQnml93nFFuu2TE01q7Q1YCxNIMPt7LymVl8j/KYdtQb+2pZa1CXquIux8r8AQfIrgazkh/2Mn
p0U6P4RVvWigBOx5aBiPKY/Fk9oNJ2AHAVKjqGMKpcXuLDUVj844DY/O1TAcP1sCT9Y2qZJWq9hX
l9B010FuvMYiD98yC4GKV6XpdYTQB+SwjuEHwGmbgsQFIueSHJ+Bmy+ntn+IeAovk4b4kltH1EmY
DNRtUbwY9seU6ca3mZVwMcv6SY7GTujv88D2llpej5vJdMU69VjZDEkJ+SBQ9W/ysFcic833xvgW
z2fNyf+BfxH9vciRAiYdX+/GHXkueL61sQYmS/JQDexp71XRU52E2QpRdHcZhFVsJ6OrDtbQ0UGL
i3ybDf548c0oXVl6YzxD1UQ108A5q6qoYsVvTRTmPY2GwH+03RGp2AvNJDj0Ju2YUAjQLDRzDIg8
y+JuItC4si6W8Wl748vUgPgQEz2RGnAL7dIuu1GJnamB8NcRGi3PDvmYnNwxf0+N6m4oocjIiiNQ
ngyRP8FClNBObgQnBthXit4P2XLtYdnUO5sblFrrg8yT7nPaJpi8T/JoqCb6vC7fbmktmQA6nUtn
vMg0aTkErfW+QXoYQ6B0ugVL3eokNwqN9QH21FidcqpOBxOrVjsfybNIljgrj0c1/fAMSunBEEYn
ubHJy4JNUr6nY6UcnKqOTt68SVWD9qo8JrQS3Q9sZ8DFa88USCdhHK8jzSw/upqbuSoT9HQTKW5J
p8YHucE7F5M9SzbdbVAef53+usb2jmRMAGDr8d1acX73/14Z9FCZsJy8uT79LJF1pFFGyVORNuLq
IyMoU6E9I4lyzsLQ3uUR7jZjr3l4OmwUKCaFzKMXxE/87+tbhaZFs6DzWRzlCcPMNWxemdVu+7C2
D6Zgne6k1rAeTexJ3CmmhxW2wzRpUDCz3eD1X6YRfydMMovQhW5Y9OuQq6CWkLOMv0yE7Bj9XGmr
zrosCneV95GhLkErkCRAtDNfkF+x8qZhjkffqi5eXuN9m4Pj5ZDcyDD5r0N5tpkoqrjM/qBHiF1V
+pcaSUsQKOG1H4X1lBX1c4Lq4tzM7YE8xd+dO1W0l4cRgg+ig1xjI6/FUB3ftXqdrORZRbWtQx8R
yEgFyIL3oOz++ZfyXzMrfifCUdWZ0shTzprRp3/5naRRWY96p8OTsMMGIVSDxqNtjlU4k5WDY+U5
5r7MmKP+81+rqX+fld4+jL/+xb8xVb/+4lpLfMvexaJ4ioO4WOlkTG5RjnS0xJLuRInkmpv0Q5ZF
7n8WTYv3HlvBlYyI+I5YIXU5zIdyrJ92eKAI1JtHMth/K6dNbR7F/qcWivwHni9AQOKNjJJwWw/A
gm21xa7ZOStBd/jHYFTOKiIhEg1GVl+ZCrzI8Qx24dIlvekcAmy7r5DnLeA9NxutU5qVWY3GxXFP
Ra9R7aDBr51EOu2onaoPchOVnrtnBv5ODpn2a6jFN+JCTlvQ1iFapW+mdhOPNGHkT2T1iBcR7/cS
rIc1hxwNRwprXjAO0dVtC4tgezNcpe6oZ/tq8u1tkOvfOqWt8He5T/RgNKQX1Hjk0Ndm7AUC3KJo
WaXNu/PFqsi17W+XyENDQLhj6WnhNeEbQZO5bhdyl64K4uL8KL8zckR+D2gGhzuFQBJQKeVISA+b
IEMngmaVfiJOpvuyLj//5U7SrN8XBzrfaAejkoqB2mWp8/dbWGvN2LLbsl+jcG8Omk9zi+r+XnOZ
8NKHGRDfqs13raSjW6XIYaR40iBfaaHntAYBLDgvoCgB0L6Wfo+5NaWOJE1h8dxkrWvlOzXXZHnD
dBJ0f28KLBZUr5t9MyoODWOmohW6qVNP1VceTfNkVe7JjTDceFNWCg2f+dpo0JGAD4G2GeXErkY+
g7QZkLc89N3M3pJS/zx5mo/iBwiMxKj4vBrOCmrvqbHEnUfMjEv3TL4Xbz053Zjuyn5EWRdU4S7Q
k/aQTELMUc2vUkgSJOp09duLPJAbJ0xPSZGPiMxgKmBixLwV0zUOxlDf0mKLF2LQm62eG+6E/g4M
AqlWSP1zI97AOyNvVoS/+AjyBHQvb5PRDVnIO7fNPN5daUCqGY8I4Ijz7SwsqpCIlbJ4mWVus/Tm
pCgblc5dWJsfLm5eLB9smOYxJy0yyEjqADdBDsqLbz8hrynGU5yZxV4Off1sZBrjoXSMzdf1VuHw
xw3M/NeO2yaU9Nb/fCuKv8NuLVaowtWZneku/h5Ufb/dicKuusCw7WBjBLjhWiV8i7SMBetUB/ph
iija76ZOy1YF8QU4ttJ3WSmPUyTcFZgWROIGwSC1op/FvFEVFOvcAYOr6mc5LPesBA2QUdbT8utS
eUJuejDIRUTCm1ObZ6fPCZ4SfnCQims3UHPoUPQzZDEJy881Sz0WxT1fGl/P+m9yL/xzL3Os7jbm
s/7459+WRP/+dVFvUznQHVtXHYK7DNX67bfVaDERAWZbbPTZvNKsmvQtmU0ZXxtJ1ox5vt3FWfMs
x4uenu6Nu2nqc4ZJuACWmp/kZigibekVab/6GnNmZeXXYdJjrBvy7LtdoS4tZuqS3vXlg9uLucNt
Xv1CEXM/jGAzUlwOcqyvdWPbtySDyUMqUzxsSrIlZPPqa/OXjhZof41YkrDe+xpQFtUY6tPQKP3D
OAx/5KQutAul/Y83GZVoeYj9CYOy3P2fx1Z+6gzy0GRYCMwuXgcOwRssO6dFpdjVXUUYASFkM3AJ
pGl9B14rYdU881eqMohW//zxOb+/wG1b13SXUp1wkDjav+cOCzhbMxQdRKzbPziq+HTNML69m1Uv
J+qsnUg2kW9uqz4WUUTC3/xW18qRx4tZxFv5mrZ9fTgZGTIMeanmap9ehu1bXkv+WHoXOe1//qAi
uv1B8ien+Q/yQKWxkiFaLQU1uMU6ru9aBx6FNjvN5GbACISyRjG3qAKb21iufMIMBoYa+hmEI1rf
EsoNJrd5DDFrFx05D3IoGv3s3h+jjTzX099ISkMdD4oS+ju0SP0hcYZv0tyamXX1EODS+V9DGVfJ
pZO8SoQ4k/vx059hXHBtTr5QgYqnLbHfbU4JVwWug2+FrBHCE7xxUo9Slib3PFn4n0v+6PFxznrm
uOxxr/zL1JDG629vVgdkt83U0OQ/rCK/T5jLnE5Ol9BTs5XvPIPuos41Ll+bCnmKrZX+6S9DFXTv
flSjbann4jJgbafAVjsrAO7BQ9XrV1lx0B3Vuasccu76uQDhhdXcwreYd6UOgMmGTHsZV5IGvGMd
wr25u1vdSBYyyWRI+LcvmQl2G1Ni2C3THHd4vdu9OvOiLKMNrnLjT8HnBMX5II8MVWv3lgMjL/Ye
bq9UaXzNO6X/9YqVx4UCdvUGLuoTVjMe+J02c2eyPmSBCaf47SUvX+0qqo+106jlMhYGnt8Q2NTi
tozEa67tAmOgXl5U5k3NlObWoQuH4Jscd0Tya9x27AMuhCtAknDCbKIop74N3UM2VBbW7/AyFal/
LzfUepVzjbn+3hb6GmNifpRD8qQcHxziwHESzJm7mU+893yxgWoB8xcPI3mh1uFeW3TD4Jyi8VUO
FWo4nWBk/HpodDYdxRHA1u2ZMh9aRWEfVVNX7vy4ewlKzTzITYzGoVp8HXeepW1BmiCaANLUOzAH
Jb9cDLGBU2lmK/7lGBtKe9Bw/M2oIde0CeBSioicKwUNXaZEDVOZ8l/ePubvi0HXYC04P8BMF5kS
lYm/zxpbL6h8EtIcLKZleZF3K2ClZ2LI3P3X/dwAjaC7DRjwL2O9UwJUSPaNUbNOrVzxwzKu9NTT
D8euH8EwKgteEYSj/vkI4i865jUzMfkEIvSW4MbUTfY1soGnLvtpJzMOxrOqaw5It4865xshNs1j
Rui6PAcFpn+oiMmVR6FqTJd2pU2m2Ftl4J/HzPXRss67nhDNEolSuh5UQtJug6L6l/Wb+/vTn1+f
0HRN8OrmFcDO3399EP2roKzxEZe9u7NTf9raSYo2cAZVSGSFhFdIoAUpzwaKvyxaJ94c512RK1zh
dt3JS0ZrePSqiWqvsLSzrbU6DHRgCWmin+15I8flxk1JZYimxIIaybW/xrgkQ0x9qs1DYglwZHJc
/mjq0sq3QoSV8o/7OiEPM0g39Jp9TKz8abwzfv1dJRj6rU6/euF49VsZVs7SpRKwU7xAvY52/V4M
QfeuMqNzyq1TYVBTiCC3Q3FkoY/dvk0UCz4VhEz0K04wO3UZ5X8oIYthvow2FnYdcgTWHzaOsnsE
f/p9UJjavU3o6SrBgQXksE1jrCIaz88+LPG5z8eoytbDZMP4Dps5g3HqCA6EHABlFXAmN8niL+QA
HWAivXXsM/MlcuOzXkH46y0nyG9IQ6r4+i+zgr9HpbAGs3QNBZUpyK8TjjB/uy88R4UdMTTEjruE
sm54E+RIfKDgzykZN2q73B1ivbvj3d8upyFb4xor3xR/MrbUKtuNPPSt7kQA03htIPacFJwgZQEv
cD3o7taFfXIwzIZK6Oigqp8PZWHUrXxrIc9agl55HPR8xj1Bk/9H2Xk2N26s3fYXoaqRga/MWaTS
SPMFNcFGzhm//l1o+o7GOufYdV1lFBuAOJRIAt3Ps/faLLzqNTiB4HgfVnPt3pgTHPomebjDBjXb
MR5g3D5LvbPOByoYhflGWIW5mlDh0vxPDgNBVE9TGTwXVJxXotHRkcyNftnUJzf20EZ5dJSjOhbo
8X2TGX/ia2SuVXZPnSMX1yhnnZWjG700WN2vLumcd1Fg3egswOYDXpeHV3Uqaua4PaDuxD9r2sS6
ocrxrZOy292vl4aVdqepERtCrOCsFqB2USCNb4Nhhuu+1/39kPTjG31eInbQsTYCpHJs44zPrUb5
l0mhJv6+BJrff8dm8aM6kEd59+1PZZ3GI3PTSJhPIbi8ou1Xt5qgRlLYrQrWJQ5OdaRlC4nGh1Ha
3/AnruVB1Kbac9cDIdHH8aZP6Cnu9GDLH0iLrjEXVkHoQ4n00sfGEc/yQxLbqr52XX/aUbYh66W2
4zVWQvraQV4tSwH5cFG2kXEKkuqgQpEgvkxOYsphS/NsPKY9mTeqL95wv+/ROFk/IIumkGNGZFiB
We1cH5N2DF0M8zxW2XSyrR9pWBxp4YZvIW/rmn7DrKKlVDC3MK3DCON9MY0JutE081ZZ2JT7tMfo
t0DBRNden4PMCBC5lCN3eoLay3emgcoSmFRxHCaYZR3AMHjQ5RsoWLkGkksfI6t06FNjsZL7MlaW
KzMr7C22q2HNwnSgluH45He7MB9HUbxUDRShBrbFH03wTSkK50eq0czvJsE1F7/xtiXX+6B04Ijc
yCtWqgJ6ph+sc5/r0x+Euhzk86N51NdFyodcpyw5WxgyyfX+f7vQ/8k1BgdaAz8mZ0n6sNzg4qwf
XDHjdBzaoS+iHA5CSVBBUbM/yEl1oGrNw6g3aznhLoO2fkQDuwyMNkUXFwSESZTBK4sNbEqJjZjO
FxunqaytHGbauwFl6A3N2rAv9DFbh/NZrhPfprLNn+oJsXCc5jumF4iREJK810ytlm2UlWdAs/oT
l+2znqY9dB1EfwBlyQABW/VezYnM5GR9GcUwHECpccudTysQhC1avrPXWf107cI0XMSBV26hfk44
mkNjSyqsD+ZfmE9T1VU35takD9nGEyQp0EznzCoGqjImNPiu/Aq2ODkGPaRhgLJLvpY+SvBRJMsI
MRIZAsZDOTM6NbXccIkyX2ph4YnFJnA1e99EH+GaC5QMzVc88PDpl67VQ7CZWbaZOSnbKHf9FSLo
9DnMCuUSx+UlV0PtYvXuJUrC5IaMGd6FHjD5BPUgGmtclX08bOQ+vSHZ24ZcoZjka/zz3YJ7wt9W
GFwuZlkC03NdNUFiWp+nEfyDSkPpQ6y4qWS7pmwtG1CIvndDLz5qY2tcEE9sw9qgLzx7IodpQI5e
DgSc1771JFQ8gDTgn0MzAJg8VT2REm1zkY5JeW7j1IucJOqd4ZH0AlVI7IvIQmWs9mJPDKR5SNDB
EIE+BsNL6IUom12W5YnZrUdEGsFxKBv68JQYl12CQHf+9EvLjj5/rhuoLJSlRL6S++RReSDVc2/V
CrEnCDBcuYk6fVMRQFU1Hyt/9O1NUkz9jujqBqOxsveMSHxr3NZaTkYTnR03f3U0kN7MJDZ6GqtX
KVrWeWU0KeN0f9cwR729RWKPH+XNj3UsQHOZiZK4+tvm0z70BSlmUyuiJZUdNNBTp5mDAgKyzsCy
eck2b6lSKt18v5M7cyshMhzfs9K4xZZbmL8eDEonpqUlVxefIb9FAPOAqtIF4Fi4LokQeKnLEh9P
2ycLqw+V7f+kMH1AmXq7q9Y+psZFAWzYfPF/4ccd54xoy+weh9S9xQ1qe0fpoATMMRcDBd2b3mrU
+GcZt8D51ZSKuk3MSV2m9dRs5TVFbkZgXOSjNVfK8SZanoBrNV4WSCaT2q5VMXjU7ei1fgzrsWAm
hvJiLacLchMT8rXCdS6Wk5xXyJ3WPJGAUP1MUyJcFqGTHsZJFScETfVGL9TgcXZJYKkeujdtyL4C
YHf/MIaf9kyAX4yBsUZiFz/KqpxpVsWywZ63kzU7j2owflb9JA/6peauRzdotl13lv4Can3WJjAi
Bchf1L3TQycKYlqBROp2AeXW59a++dS2n+qZH15T4V6MUKQO8phOrgzad+A+mIUoOvBJaImPA9M3
5s9RbijryXMDimAtn/XWrPZubV+sNPwTOGf7jEIXsEbmpnvh9AO+JBysTu2FPwU57IraW9/Uvg9X
0P7U9b1D/M+XD9WaZ5MfJURKE0w3DEO1ZmSlLUxrvrz81r0aMYpVAWqNpUg6zf6Rq6wTe7tQYKbm
7RcgZquIpICvTYj5PoPpsHdtJD59Kb7Fg4dWv9H4rM/u6vsmp3QQ9k9RYsZLs3BmV0mmryGToQdn
IR2R/wgxx5813OG8mQwI0iDIFO6+briKZHIKMYc6qeiWswpskyjbuCteaO0dFMcbv8r93hD2h1pV
8xdDsw9VZbJ0Jq5okeFRuEZhZi+dMSWnpROo2Qbvj86MDoXuR0cLxehai8hzd8g4u/PB5Lxe9gBG
e58kvDzMFSc1LTNi7dTs2qiKucktDIXw3uINukQkIDNv13bDXSb88KzcATxakq4wyNKCltTddHpv
PQACI4HeJCti3VpFXt9ioocA13TwlO3SIH8oqJ14TrMU2/sYmD6pVar7is8r5xJIQU1++8jVmKu1
4ipHbhEgeSACtrL1jcCm94kySNpocEbrSMXHzQNCbBLsLmPjXpIstx8Sm8xLyadQu5l/KQo+05yL
I8J6z8T8G86P+r/vCwVBJ2mD76N0gyfql/7Opwoz4xidlTnEyhZClb5ttBJKO2m071ncnXWrHnCI
+fYZY6a1GCk4HZvSp4KZwOtW0iDfS7197RYmqNMwWcnvGWAvhIut89D5zriKOkXb1zANWA+V2i5T
/OrFi8trPePay0FAnQ1Lk9/N88w30pmthxEHypIWxrQVcxFBbiy0lVaKzzoRWQlYxHd3JUDy7WAZ
3Y6mlfriG8ZFmn+qgsDxMsd9Fw3/UjjhVvL5S8fcVHWE6iIockxV+/SlI2N5wFWf8oeD7ra2ZuCQ
bhQkS8mHctNEBhlTrm5SCpsffhwRzhcYpweNtFeMjoIFXGM9AoW11oMpPHLxsvEKPoZloSrUTYLs
hjBDERX7qSUo2ZiMbj+mVG0IAoHMB2QKSzvBlf57RreRItOo3TImrptW8bQjWOHmqKkC9OVgogbX
1fImp9Jy89vM2vbqhZ1Z+U3riSSDpuFtVeSf6zwymlOqkLs8v1PDoLcrhejmU9Z3wzWvgBaT/G09
u1N/Tp2q4bJdgMCfOwgACNH+p56xMGiQkp4VhXS2uTwpgzHtk8EDcSAhD/PVZ4BVrDbNU1nxJYmV
uljjhvKeK0zfnaW9WIV9ofNpsOxtKemDhc8PAM3zQ935bOKZB1UP8GHdqCA+om83AOs7LH49GB65
c8wafHBtehFmk1+JSUL1GrsHLQvEwZhZAVWXhl8yR3/oSF38kfZA6+zRebYcFMOxnWRMlTzrBnVz
WmhAwFSF59etCVGvKKLLEE72Uh+r9EeOPjCP9A2I2HE95zxcB7Jo1p7rsCaoMuUqNy09il2LdSqP
p1NRIJHVsDHKTVzYXyqTNpgFwmEFHQ3gJ0BYrupNfXZqLXkpa3/jIjN8a/lvp+ncXOQwHL2fcWJW
14Hi1K3rqxfh4CGsnIdKTbvfNkMmvtuJme8/7c+84gokQjv0pLAxUeSLnhj91cZUtaNE+d0t2yUE
mvKIs5U2fdbsuUu7zp0x+9tDHSPM2p4yc4HHIz5iWE353pblk9wAK3tC/NCc/clvEZiBStTVCI46
4q6lPKMotfJpyMK58GPeGiIizqM9PPmdx42hr9xdP0wVYmi8Z0mQT8x10uol0Ih+zkbi5kHusJAW
RGZ4SL1uCWEaGxUh9SntEsHvFri8o8X0wGwKKoOXjS+UT9DQ92IzYnOCypaXw47E5HylzZ8+VUeq
ADRxkXb1MrBL7rAz0s4ZHWujFLzxtU6GDiv3fjvCfXhxKpPaIxC++1AdQhLHKbRukPeKF2u+o7aF
UFaWHpjbWPnRDr5/VPMyOoG/jE6lNv31qJmy4uDr43L6dfDjtEhLvtCfQ7YWWTVJgnJ7fyxPkj8j
H+m8VUtT6aLV6Gs71mnhNdIc5TnLmJ2ygOhgZDDszLFj9h3VpJwzNOyuWNthhe1bnlzHVDhzZ1rd
j5Z9fZhQf+CEmZ9qUsTZ1vRvCXV3bFIEZJCpE6rme6ZX6pOFMW2fVCrrV5OgU7X75qRlv411u9j5
ZU9X0S8Nkkbc4qx2NqJ6gaVl+FPaDuRxN/a1lZO3RCRmNkvt3iYCWCDDXlbzekQvteIUUe5R52g/
uUnQudwf1dzU/ve+Gcp4+HSKUGpiNwVx78GDUcD1RPyM7OIcA78ASOVM1yAFosiMX9vIfaIdpmun
h+qOYjiLnPkUDB09xNa91qbuutDsdu3lVvo6V767uR4VGaa7Zw72E1YSV2bhD81yaBrz4DWGDm2p
2rq1oj6ZxpjcYtN+1GIr3yVKVq17syvSlbz7N9TtUOzDjBiIWd7VcVEg+uysja023fMUQei05mDS
hmTyQim7b2WssY5Lnfzh41xAJPfVH2tsZSWVw3f5sBENSw8gPwZjPFNbjfAi9A/+KUjVZF3lzrhB
s1BsXdIkdo1jFE8TzjhE9vQBbPoAiH3cF8/rim1qIDydcldlWW8922mZP8mNow7FogYveZDDqipq
AmHsltQxECX/MlfW3P+4bbvMlinPmq6GBeNzux3CBPdNo+Be0WZXdHb9K9P0YavmVbmWw5DUVR6l
YiuHykRxdoxRhLl9UDxHQl+Rh7XP6V6QW+iRuq27f9r45xvbj792FQAVUoWiZ6/Q4rXiMVdLy4rV
YVHg8B4yH8f7ZCydazRXJ63BKI9GFiOkVIrkuVMrektYM6Urk7KHthmV9Psnt6b0babR99zUK+3h
Lg2fnJT8axN5WFMDDf1Yp40RpMk68fqXMEiiNVD06tRGSAYiON/Ps7njSXcQHLQet+3YuiFFJ6G4
dzNEx4StxbMS4QMPKYcwGDtgQhP2tF/cSAgY/hl/VbOrm+EPaZ2ZRiTqVhMc3MBjglyBL2vKWxX3
58lgjgAfG4bDnNYpQuVUdbCVJTHk1y4Sb82THMn9ReWe5K6Ga1Ww/PVDH8+DqfT88UN/fx6ZkBE4
If7NpD3JKoUJ1G2nxJgh7iQSe0irBetP2E1JN+fOQoA8fmzcqnM2fWq+CSxCNFfno6nW/RlZDgJ+
zM+EyWuNOMmNXuf5YiqtbOMa+f9nP5rlHuJM27J0VWgIbSwZIf7bck/FA02OGL3imvvLwtMcFYz6
YB46oF8bky7HS9p5P/McplTnBAR5NoFnX/Fc2kiZ0BCEKtHOk5adrdauv6VqthiiAUObjyBzptVi
rhyWmFsg28eWvu+HNlppM4XS0xvl5mk0281AVGDhGCoh1MxKLX7qOTlodhPOVrP4TIWk2o+O6j2G
1CP7qgp/oMgCLaiq2heo8P2yVBL3UXjke/uQTS49SW67kHyRo1PH8dHwbXfbA+ehintILA0Xfzlo
pOyGNl8KQzfOchOCj5kWEfjHU2R8jdTGOKeZNmesqTnezeLaVdr0TjC3WCuxsHd/DRej3/RPCYip
1ZTFFRGQurWswgicXNmQnBvb5VEekI/kPjd3qVJ7+LlaaoSrIs/Epp29nsTKK7e8y7+mjt8eP3aN
PxAN6remIH45BqzjVIV9DH3z1ebrGC213HQ3RmgA1Z2fBQg/9XUysZfRGLzZ8eR8yXwu8BaQnAdA
54BB8xANp8YiT43F1ek160VBrrDtqibcTV1evthlyuSq074noiUmMPScW9zD5kp7lfRDzZveQ5+M
jPkMs6LBqvZKdWk8bmLTCKw3wVJPd6fLHw2FbJFIDukOpjujrejnyYrI6PnV8Z+vyZ8kNPPnWRf0
lATGEnpSjvZJAdULz/OHoTaX+mBOBwtM9UVu0PAlC0JLA0ANpncRdmfSR/JrorjTcrjNJZelULti
F1XJ+MiF2rqFyn1w3zMCfEscYoFYpo2P930moBxLKTaVj6BQ8Zzp1VMnkjyNyT7JITM1pr1aeJOj
Pt/URaS8lFGWP6qQrO97+UKdUS2gGZufwe9HZcsEob6qoZst2kJ19kHpmLdQ781bkNq7xAIMnLqZ
dWMNYl597arDV8DEsQZxFT5TtjW2QpT6TlOU7rHvMAxS33d/RKO71o3Gfrec0gWMqQwnJ5m0c1lQ
csFQ7MLBJUBDz8P23AsaIBANeKiHW0Un0aPLNAZyz68NGvb2rGhcrolB2n8clPvlsFWSP//5LeYd
/XzbRRnlctvVLJNJkuN8Wi2nDUQFA5nRyvEM4n4UrkAhWvwHDZDZVoOddtTp7x7VwOy3KTgMIlES
dZX1QHOSEc+F0eO8Rm27Fcbz/AV8khvdJLGi0ixlH1VR+ASUuT7V4/j+cYbIvQE1GCZuuU9TuvRA
eXs5AEHnsjeW747HXDM3uH62mq9+Kcw/4iQu371YM3YVmpd1N5+l2rRP1NG7tbqePWjEuvz209NE
Ab1U6gMwSf2qlNzKZqM4FWHCLLNEYa7kqNcpz/H+zgdUC41AOjjZzR4bqH6wg1byQGvz6lKz3kxR
rK99P3NQLMLO6/02eHcKnAIu5tNTbrfti1mI9Tjv91hp7AB/uWsz9gM8osFbOZTtzTnEuchvfaVO
NGj7aS2zOQJ3KC+BVZ4o+mhP0VgFK/kI/e8XpXaMl0ptkuXkRrRdCWg4GENBSrDm6V8azcFqrqo/
song88w3myfLtsqdHejKFhWN8hRbxp/NlKo/pqa/VAo6c88DQtTFZnnIUQzDTKI9ZLjTtHG8gbvW
r0d0tsSmwM90yYT1H0eLeZ9IyTUvFeNQ0bs9wWI019DFjJdS6382ut38MRDvhYR4/M5aP8M636Y3
xfARAE6OtXOBNB7xLR+RKSgbGnfmbjAEs2PNfo0Adn4fWOksSiXlGxqW4jC0Chi33tC+OuZPeUII
8wmhZLMCS9xTaAJMiF/jSxOO7TWCG/xcjhBeaZLviBDDVc3k81znTbazh/o973ztLDf6UP71SA41
V0D0d+toJX/g47yeYinterX/lpUBqWN6OP5Ll1pVP3epdRXfHqQEIjvR64rPbacqJFA0iEODmyDl
80Nod0+e25KIKVL/SEIxDWdbTYlyT5rXQU9+tNzwHyMd6zL3O64wmHU+ej33SVWSg9bWCCX1nSd8
BGTthh2XV6sOyZUIwopIkRl/W3qhvqC6p7xAJlgo82JHSZx5Dao692Fo1NrCVt2trCMpk2ClqKFl
kHUkmKbKFTDPXYgq1aiph+CM+0Jz16rCgOy3zdAAVtAXwZzhIHMd5KbtKRyqjamA+eKA0KKbp/fQ
LOoBDEPavtijpZ/9ABsXkvlunTmdQkpaEa2UjhiSpHYJWjMJa8pG44dlGc3mvh4VqYepx+Ii3Mzr
Ubkolc1feWCoWKDVPqVot1P2YgaHk3PSEhepNZeqIS7Ec4tqg3BVMVbyiBImZ9MRxUGO5Eaff6Kg
4H/2x/uPY9+Yg4l0f8cVmL+0Kbc1aVHCyfMdVw9oCPedjoQk/Dok9ZO1k5m7kdbLsuiJj1nJXAmI
vKiLey+YDtWAjyCDtVG5LPd8r5rlvLt/vjtonxTjmJpBwuJeMAwd9ThY5E93B63JAVb0Ld3lOgmW
9dhbXMbZ6IVlEaYRtfDb5oe5c0ECHZzywkE6L3fJ82y9K7sFE6xq5QYUQD+e4X5kpJt0MOziMRDN
WxKG7h+VWi5Hf1S+U8LF013U1WPd6eV2aiqqisTp4Nuj2jCIXPsikuJF/pAVUV304ES7BsUW+UnM
LPNaD3F6kR/TMYELVWgYF+XBgUyp8xipj/Kg/Jg6pv3b+Uk0TmvY3+ZaHpTn95wvR3IjLP1Kvkh6
kaP/dT6Iy6RazufK1yL/cTozvBYK6mv5rxtEtJ0rH77+XIiVu3699v92/q/X/nG+9rfXIp+fzK2/
Xnsfjc7ZTvVHQ76W/3Ku/D3ls/06V74MPc+tjQpXfJXZ6jWOzL/+mB+/7H/5oV9/nI/zVS+Z1m0O
VE4elP+IyQu6jwhO2tPsBv+n9ParO9SXqI6zW+m0xaul0t5kr+e6Gc3c4FmOQoiQcL1JclH0yH7l
/2Rbl42JMZ1z1dRPVnZl1Hs5DPCJo+4ioEaerDThenBG8aQbkYaWQLn/A0lnBRc75/Z5/6HUhAkR
D/FK/lCHOHudBum0iab9/ZKC0z0+4e7fyiuKvJgEkws5sAuGVTqRGytirbgUWqO+eHq1VEC2vpXZ
NB3aEH2bHAJm1peezupMDvWwWSRVkL9mk2qddQPRrwHf+82HXb0ugybdoVTO3vpIykGDx5Q39IYf
9glkefamAcvbFklor+WTxfNLmKyquDiDpb5MPVeL+cnqv7+Ebn4JlGZNFhmeBxlBs5DwGVLIJeWu
dhy9+F6LLmwWvza6p2iLtsz9nYv0eHEfMwkwLpVh9BviTUkWQO4dRkZcLfsQY6AVjyH8zbnnkM8K
+DmOBZkpXYWgbm7zyXc27rxL/sBAts0xn4etQ9OqCtTff6ChsTPGc/w0LFXqAvPJ+vzNCUK92f7z
9e+TBQTrBxgnS3dcgVUIjaL+SS2GFtsJE5XVMdoWd9nPkg6z7K7MHLO7hqP3jXGt0zVdk6z2AGU8
h2ast5uM4tR7OgGApLn+nbV1uSqgYJ1QClXU/L/amEC2ShH7azH7peUwPk+t6q6kTtCPlO5+XKoI
5TBVCn9tAUI8NwaBCJnen/sMg7t8JGZCTOAGynqc930c+DivCFWNmn2rrOW+pknEMsFvvlXbwLwA
wVoQIeISseiU2fk+8egGg3BbcTQi8kDRTeisoyLjamuwekVQ5HSoQxRsSonjR+WdWclzxro8+GGH
mdpX/HvBMaSmSK/MeKljvdpmPO+uqsv2SZ4B9S7+lykUjqa/r2uQUjhzOdG0LR0N8H/YP3ruqUki
sLH0VjrcoAdGC0cYBSTovHtWzYzmRFLFW2y8/fNgEffKO0LhrHwvlcn7rhH5kgct4ofBjCidZdr3
krLUbDgXL4Ubi1Xhdg6AfnVj1F16q2oHKx/O+V+jOdKZdniyoxsaHtupDwkp9YKjHH7s+29DeZ5I
B76MRHbU9miesZphdwN7zMpRYX0aqvkxsCnbq14fHSaNZpkfxP4+saKYyCxtVlXp9Xmy8mBrBKO/
DBJmQ1BqykPFslVd69SbD36i1fAp572A3tgrH5rzoagdrDX8BJcinAI1Ok66zcRa692ovEvkxfET
FeqGAJ4BFLmtJO8F1MtV7dpHV/WooQ/DLtINW6xSHauAi5thhhzc1FwAU8r3ATJVUH1Rd9bMpjsX
g571KxCJaLBDL19SCHP49edDdAQ7IBbWpsmdZ53ogoNTi+HQm4hjyXhkLDdtxmq7TpN39HN2twgU
8jnlZmqSI/jCev+xSz6KjUA5pSK3MD811noqDGqgBIO9hD1madJEnqYMLEKZT+St9PVODXz7q+9S
wiIyyLrq/tRvYH/qLH36pRXiNk2m4K+NHIK7RZ2gDDgEVYfMU1FXD4MbELXeNu4Bat94zJ2g3JLV
JY6ehlEsTMXLPWqkNZgcR3Uz7qXGRidZ5SS88dZE+xHBxKuOEu3Y9ABm5dAcE58L60yQnI9WcWwu
hU0VlQBhSO1t/kKtBR4RmCiq0D+hPrhPVgM8eQiF2Gae9ekEHw3EwrEC88QCMV32YvBfPx4hBXnL
4fg5Il51Sqn/1Kb4J+CB+K0dm2HpNirGJmIMN0bStmevs/I9yO+KzDraHAZz6QNPXz/GFujGolYu
ctT1LFxgT2jWlnINEW9GqxwAMtLhmClis5koDPNsO6T050JF/aOZwzYCUIUbN6dGEw/9Mu9SdZ00
A70uG35EPrtwdPSqG3cWstaBmXy1bdNf5onmnkurFjcyWX7I/ZMGGgR9T7FKHSPb07MebzQFRkDl
xFEHajTd5D6ms4QCOphEzMD/WQ4dQdel62z8OZ8g6IbgjE+yiEmoNdtXrkFHmd85wKkjliRyb2qj
m/tWFGufv/oTasnnHNEhAdcNwmmKYefcxw3XJ/kDQs78wRBcmhdDdmJR013uo26gzBu7/hyPnhwE
X5x66QXqORSB/+A7Q/Qcu1W2stpp/mWm/hkSBMtBi9Bx1QjMXW4I7NhINJ9EUJFV1fjmF6glFwDP
xAtwnZcCET6uE8DkUt1J+cgEZXpn42JrVY/i8zwXuE8SzLJAAwlFq5zn1klHqT41PWrZcwPB1Pts
r9I2WiAgpDcw5Zn6Lxd685OgH3WErnFrVl0U3YJS1izB+q3mTogN5oei+5lObbBJRufRZEL5lpR9
uvUtkoTkUMvz9ypLnKvZVg6JMs5jQ9H7qTHTV0rY4yKeAeJ1cK4wk/xQzAE+eRsbx4HY5N41nD1i
sWIdz7Tn0hDbRgvSV7m/7KNvkYqgkdYjE6OImtYawXSL2ABpaAzo99yHL/I7nETRKR6a+iJHrC2/
OZrbsNrlAyE/GvJDIj8uI5+bYkAghoCA1Ir5jAQGwRqNFfhFP/N3oNj/9KaiNA+1mXdbV5n+1GeJ
X9CG9r/oaZDNfLqTAjmj2GHZLnAdMLX/YaQkHZXmIFz+fJzMt1otvvVTEj3h1dcOlYLiS8pHJ+Nn
Q2H7HXWguimURt/VXhTtWWF/16lpXyvPB7zsKVzS0nC8yg09lGYTDmJaymHiIAePKjU5BGDIlwYa
kleFS/GyMNT81YeWvHR4J++PsnmfWjtLpA+YTlPN/d6i/LAVX/lDqbMvdpXWX5I6NykGEICEXstY
1oa+TDHHf68V+rxapuSPlhVUWwIu8gPsqOSkugmabvCoNs7NKTv5VbAGzKJfrASqnQttYdO5TQHN
lMB5PTOpJxUxjTKvujEBznfQb+egtaHYIYTA+FGpFRYCpHhJOCTrqAniBx9jJ6E2yP6qpCVY107F
OUcKdStH+3mAPLOCEREuM/DL5zIYFQJueSQ3qPyLk6biwPj7fnnQ97sB2qeIyarNg4XJjPa5tVTl
WjXWVo7QTLjPHdlQg09lez6eoOGdlLp/kCOXYtmCK84IVYmDUxDGcKYxMVKg39mNpz9aA0sE1TNA
OAYRTgR6NbEWtHsHtMKmjyftrTFqeGScgGd1WA4BwWGBpZWI2Dzx6CEF2nq5AD3YjeJR7mPV8x6Y
IJXlLkzMPQhlblbz+UXDfTOpdooaqTtad8kB3zNQeqOZbx1lc1WCsVtVVVu8pHGsLvqUezREsVsL
/w/ccv6oDCMJb3HZrKPJwLeKLW4ltGFOHrfJXjAS4+LS5l0KvMFbXHjtykd8+9RQdrjW07gBpWU+
pYn3zaEK+KDYyjUM4mzOfxiudap+m1imrUvEvGuf5eJ5Mi1cO314mIwkOHQe/46iUNNiNc4aqIvr
vYKZlpRAp9pDnkm2Oi4e5v3MFMCugArK0hcLaNVJsVsWOMQcvQ8OuQduFRfnakIty7frQFNwT3gM
uVlzq1ZX+3/5yhuf649YpFQsUhahmoSJWkzT/n5Rja1mUGuXumv+2iNawBhCTHyYkIpuDnpzMaK2
vn4c0EBRLRD9thdEoPW1qgikNksQ/ZpdVoc2m/yLU04/ynl2pfgFwABf+0Gor38YypLCmKkgT5sd
B6Wufw8owW/gjXEjwe4C0jcl5Kg3uj5YqwZtwRAa1bpARxRWw7Awkqo4mnrtvubzrHP+gznIk3YT
rNz1HKpMY50/bNIEBLX1xKXJtSYB2s15CqLXdjB/2GmqNPu4EU9WkWAYrppqaWhR9qy4NdcpI9rK
0Tg19YEImASCVDdHRmUwnWuQVpZInHNbDTaTdNuGEMYpDpCY7X0oz0EJb5+1QDXX1hQ8I5Q8IXit
zmYTgWaSDz82TqUdK7sQezEAB1nEeqyQumYBAQr7U2hV/Uk+KsaA2F/hlkTs/e1A1hB2dj+FHM0K
pRWOH8xtpWuFW0sxfshRnRrp0qpbe2nWdbrwsb69+w6Zr4gbm4Ou2tnb2J/pnxUPo59aNdNvt7hQ
suw2Ix2NpWxZWEOpLJy+bPdqGhwtpME/4Ai13E5H6xaQ8rf3Vb/dNEPuX5Ihj5fj2oUg+SI/CWjA
ibt5kasmAs/n/VFqb1hr+Y9uaX4Z6sCgCdrpL8LT7qNyztb9NZLHfp2Zl6p9GqYsWbSW8UdFWf3k
t7r6XMIHXep9Uu8Gp1Sfe7cmF0gk7sprOJrRPMDqO9A7MF4/hNMAdaxdDXoLnxQGyaQznlvFHI/J
IFCRFKZ47foh3jl6T+9vHuIHrtdOYA3bsk3V17oy82WGTfbQ8J0NkVVtacDrJP1lW7qE+he9N6xD
Z4GDGEa9WFA/b4/Uq50HeEC4DV2kU+mU+ythxJQ+B1SbkZlZC+mF6FxUADwnnDlpjcCPv3K9qD75
xbtIMREtfn/gtFlzwxOIaTlW61M5VZCVrUhbtzXQX0I06pM8IDcO78IC9kh1VizK/dh7w8UUa/hC
YLMt8jn5qwPcikA7Xyh0BFEkmOGC+y66ldz8OYKyhd2hv3P5Iq3RiV5a6Cgw7FFV9zmXXwtunT4+
RFUhnqUWhQEdOPEslXwMyKPD3ObH5D6Huv9opPGxn5c0wrCTU0sPkzcjV149Kxq3YhT9+v8YO6/l
yJEs2/5KW72jBw6Nsel+CC0Z1CJfYEwmCQ2HVl9/F8DsyirOWNV9gcGBYJAMAbifs/fa9oRbJZSG
qNysnsgyOnD6rlXYbTWxzTNL3amKUh0dZA3ENfn08DCID49e3ux7a/QQ3+v5UuQw2jUi8bZEQnSH
Mbfqs6Oaxbox1O7BL2NIFYAOV6aDqMQ1g2AK9MjlkSLlHzfzMa1sUfuoiU3IT144S3JwwG3RUuOH
MKqQxJf4wToYAnmFH4vbJeCiJWGPR0v1MVyWfjMe7PbGjrNmH87408S27qsmsxeoHowV87XolvTJ
5EZrr2QpCc2ZjvTSdveAy+l/9kQakm4yUOhp6tsUnPwyy/tJb0IwVExJ6qThdIxzrT2yFHoFk1Rt
grhujzExaUeYsi54sGlsmVIeurrf2iCLPjVtg1neIjNT75QkE0dl0B70dlSOTaKzjElC46qpzHw3
5VdjUszSq6pv6kM4sYEpHXYH3eYNnoxSJSWU6etsGr1x+/uosBPjtrR7B1FJMwVTqSFzF/lixm18
0hIEq6xLi3GdISc81a4TTb2Z6r5tFRvRv8gOoBX4bQRFv4wRZrVWyvEhtORzRVjsj7CNrlEQxE/w
0Omdhh1iCjCae36rvgzqBPfq5/+hJckaSKi5pFzakTupF2sVA+VSM+j+QovKrkRcyKt5j6kYWssB
h/20IrWDDLeHMVqEK0GI663ljMpQ+ExDtunMZTBVNrpihF1GdXQtPUc75GpS3sa8OwQPqAgzpXGP
HXuhTYplt2aqoAXBc1bK6xT53JLJR0l4wZhj8fUoHVJgtGxjXLSmWlLon+5moSbWjq++ZTJSd9bg
mfYq5fOzS/6OsvJVPoBajzmCapkaMkY8cF8bRFhE/SAQlr+kmLn1qedkBEtyJe30TYtJct8XQ4k4
0s4XzWilb78eQRkTTmFx8Q1SWRXb6Nd9kgaLsCvCRV9GAJH7vkcmVY+vucCg20GvrlWv3kZB5GzH
kcxLtao38wNwmxSs/kGwwak+Db0gwsbyNF4RVPHCdu8Qt6n3MvHjPTy/Cl61gcYk0oZ7vp/NQkNj
QFJOCK07G/VP48Z8otDtdvup41Nbn3hWo1y1M8BGlJrFIpyxWhEb3mYRDld8S9fJZFTrKrFvE70+
zY4leyV6WieNyhp/BoWOalQsUwDloGVz/x5xLfA0U32xrIRPZYExah7qfL18efXXJW3zi8xyesNw
gmqsiw3bZmX3RdMjyEoDO9X5xEL2HXOiSS9T1qAteyd/lQr9+VxEP/DcAOuMqBmAJ3Z3NADULdoK
5Q4BQ7iYH2INCUwT23lu8OytkYKkJ1eVzpmvnFzRUC7mZ1MMYoxGGUdHpNuZ/sEdZqs17lEo/c4Q
Wf3DH5JHsvpgmIEnWQRerj/FMkuWOJ20e08h5azrXedGKvy1ghcNNbHnb22vcU+5FxiQl/Auqb4l
DhYz2l3U1QBBlGiatfUEmRQq9Xmq/De2F+C2ItZvmdpavsORbwO18cfD2Kmfow7R1rhyclv5u/n0
11q0oBksbMOyTRPuAHawP0+n7aIyCMWJKYDM7fyoQ8+WNOQMV4aVrcIhTYaFIvEGhrXT7d3M3Me6
Vr0Yaj6sjNwzqO24w1FVqysjcEH4R4OVY41lpcd7dez9lB5rEp/lUCVoQmGgzRssPm+O7gS7eaSo
Jem/824pemCkgcnCenqwiGM8ubPM2aqbeCV5en6Z+wRJpo2XWsW0eapNUfI2o9vPjQmA1Bcy/Jtq
zme55g+OOU1Ttcmyw5IEgbVrfIWBswZvPORoMNN1NPiuFD8cO+QLT50WSZlJAi7JPvYqr8MClaVO
KiCiGN8g55Vqgb2oPBSLY2BH17lvl+gl7Y8m1ct9OUFhidNxdhHrNGT1UXUzTJv5WFXIfhFwJTsi
ZNLxbWcJwYBkce2g47cXy2X5yTUY5r7us2AEsLYSbjQ+5nH1Ic2nnIRprcz0B/yv9bkT4sPL++7Y
Qva6Uojp2BuV5S6hicSLkTvwjkUoAXs6ANuT0tZrv2SqYIatsuoda7jiu/bHTW6S3tMSI9kH6XCl
EAG/CkNzZHYaPyZCZA9lZIpt2afQ6aLRI5W1/FHUlK99J36Aw+KuStj06wb1XIZP+GME/HtjBIZx
axWDIHa1FEsAEcatNh2Ls+I+7kbr5E4G666px02GLXBoFefe7JRmyxLMBQxZDbcmzuuF4cTaG0iM
XQq14DnMM4I5dLc69hhzLtUgWlzyU0kNBw+gnBuU32JRgD1ZahRPLh28lb3CTXWbh41717SgF1rF
s35MecBtHyXfJ72s62cPKbYCYuJBRvtGvU3DWtylGX2XSrdu58PU0/29xfwDOyePwpqiLa2IJIfQ
Mr7hj9d2IC+oBKhNfQYMsXT9HvZR2Y4L2eUG0elsCLMlQXCQzcGshXGb+sVw1tv0Mp+cYc1kAfKl
1e1oW3Nx3CPHlPGabq27zYk3X8SjN5wVRaNLmESncYKGBDY1yLAgkS5nIUJTuUPVGUtRbbppsZop
3jlR3PpOpraLoTCk2uu6yY7WR7ik4acc5k1poaJBeMg4h9t6QMjOorAak0NJoyqx8tumNaI3z04f
RKK33824fNZqy3nN3eZ10CnZyTh4j8Zc+1YPwAEGC91qW/f+koJndInGkf80JlMrKKNLN8YtSefT
rhehzkjG4jiP5sfOey1rI2zrpbtBnK0V32VefY9ypduUeVYvYs0uzUMXyacyGjRi4V3nMm+UliqL
nQzu4texec+PwGc0KsTUXyeIIk5wRR3AtLkXZqhH30xJrI3ibepX/lUzq81/H86en2ZsrG2Y+wLU
U7KZF1paM/WHISAvh4hbixFDiVLkAT0BjfLZRQ5Oh7QeVlM1/BG5dlTJ1TCx+k0TYdxyC3Jg7Qm6
bONKGwsulVkqSV/VtUTbY0WNFq46BjeEmwU3dR+eraGIjiVfoRs7Fep2wJC0nIe9Fj9CKO72gVPJ
72YgPaTG6oPWDcE5nMJECuLiLVtp7+VIa8IhF71spf1gaXfFdOHtVAS1lo8WXIBo4LocG+BX0z7a
kuM6XmyKRws3KE+6HWjQQnVxwVEsLjglaazkFRlC0wkMyfne8Gx1kznCwNifNhtpGMaTI7V97dfB
m4JTc6GSaH6D12I8BA1VBNZiizlTQwj3e5j6ysWl83uvFgD1p6gNYSreXrXhDCgWQ8WltRzYyrGu
q+A4TtWHAVv6CS2Xik9cmkSkoh0I7a1f6Ol9GtPXojBUklXHEEpsf61kKUGl1BJapdc3dBJdgrDs
La9EuKfv4RGCx0ZJSr1cCDK4V5WGYc+I++YSVQSKesCxaRk0l/lQiKFrT72NJNJgT5lSf8ryujmE
icMibRoCy+hXvS1empaGS0mvzSIqUAmOzbRJch/bwDwWvgyP8968MSO1XtqhdLF3ZMoG96K26RRZ
Pnde/obDz1BheESBCoC7jKk5ZXyEFfTp06CaNh7U4K1JfX1RtI5yxaTgUZtM/vOIO98fRtM5MakF
nNx4acJS2eJ6Q44cWxBAhB9uR0EQdDRkw5MXEdFEfnhzms9i21vajgwf+t6rwAvoj/PhDMXlzgO1
sZqHsRP53Fuq6GAAPDtIqbeUwotgAdLB/TSh0QzNl5FJqG8VdMo9YuEADjjZfrPNzBVavtUKgqg/
hxmJ3BoEg6XhpO2tkWMOiRv30tOgXbbcsTYB06ELv8u9zCcMi34rwtSDb5Jg7cbFsfKb4gjwghLk
r/G810xn5tNAd1a17tdHo3dZbAXZ9bzxCE+57k1F41ZThHSGJg09fFlvS9V9r0S8clbpt9/lmN7T
+/XuE6iiO7VO5DZR7PgpAKA2P8COumBpZXw+ok5tlDuB1W6X2fFzRa/hNAlPb3n5EkpV5aEOOmvn
twCT5ybaqEC8BM/vHechKmt9TfEP+s3oa5u29UgIYZaBlKTZj3PRZ8SEvxQVfyWrguHGt+8b/N7p
qvGtV1Nx/K1UNHtnmdEJ7GGBjHWYk97ZnccqwObccXWW9f85NO/R5y7PAZEQf72Y0Cb9y59nayTI
OGgthLCn7tCXiW1hJnrJpApdhO+diS8Ol33Zagcx+TLdii6Gyu2BJpFhI/2z8kkQtNANRxxnrsZf
Uzf0gtQdv/oGkzRzFG+tdJp+mfc6KoOfe8O0p0SoFP76H9OnP/xP/xhtRRcJCb4HbGIEaPx5xo75
xRhUD4ZpZHDz7H1xLw1kIQTKEZgMYjvyvISYB7IeIpNlxrwnGye9RNOxYDom/TrfjP348pn0xUzB
upu4KOPStNXy7nNZqTRh/xh3JQYwiL3H1hnqCzM8AgiyjW9A/Oinu5bi1FTUbZq0rt2lTxrOVwVd
qdpj5czmySQtndNfvwTO18aqprFWpOsnBCIaw/66sm86fShsz/YWAg9bsJIichcUc6pL6kbcQC1W
aymKnjsMkXTpha+/eL580Iuh/cjDFxf9Kq2iatzZTmR/r3VdUva5yLQbTjM8YQYqtKFu78ilMaJ1
dWv5Q3anZoZ5VAhtWIRV3N4VmtPeiRSbduEBguy79i43pLb+VArYA5KrVn/iQWsRV/k9QUrjNYCL
R1UCQxdm90zHjOmAYnn9MtMv4Y+hkupdmKigJfrw2bUCsbd0C3ntNCwGLIWEERETPQ2hVixkRG+H
MIQM/S7UTtVeGLEjbjWnHLhE9fnLZ3XcjWr1TEqFea/aPETvlMemks1VoXYBinxPeawDtdhnWiRX
STp8H9w22ZIax98W63u1JW72l/Hf70C3Qmv5PgNUzHYfwh54SRP69l0YexuaAH+z7rK+CM55rw2Y
pgBKJjo0Oq4vXXSKQzU0CsVdNFVwbdgIQlRb6ECJbHsjel99pjCy4oocfk+nlp5FnsppVJvxUlsp
dIjGDr5LRb2eLNEPMk5//qTd0IUPEUmsnQjReKJHoITsoL2rvTo+xEmkLhS/ae+CgA1wgG0S1WRd
TqMwFmItRpSP89ByhvA6JsAkJQn6bn6O/+sphUHIuurCMC1SDY/W1H4NZOee3CI/zdmWnymX0yEp
Mkz8PKCYIqVUjHq7vq03CXmgn5U3E/tzPHIvx84TbCJDVocOvPPNl0f8TRzWV2aMZugOLkE0h+bk
JXS+EgrrOqejIMJ6WVJ7Guv02Npo12aTjBO3w/5zierYqFzdRlvPnhhUCSpG377neoEnJvDEaZRN
e8mlnWzmpLooqwmZlsqNDsjnvurM1XyYgjLBGVbCHIc1xc5oVWUTDl31LEiLUKdiZOC3b8IIleMM
BxZen5yjzDmwDMc72ll2cqY8eKA028M6mJqZn5eLSrTdhhVUs7fTrN9GQyjv+F31wq67HEefUV/l
mPD8IR/pI4sbo9Az+ryeIHg0EKdg2rAWVzGahu5WkgFjj9UCv0n6nmrrGtHUuwaKdlGoQf3A6b++
+H26jf94A6CIoBHk5Rga9cH/bX2j6GL4hdARP+mGWMzdLi1Vu8Xqc6YylFuy4Pg7pxnMvOk6Jzpg
DMYdqI9Xml8cLLu8s+jXUfapUusY5MHu82KhqA9lQ/b1HIX9uWcUAXiekPnAlIINkay9mvfms2Fo
PZJfG1HFIDvb6PRXWs/iYvv2ahDSe1d68y4zEv850RAf6231radwfknLJkLe4+YnSMRYipN2snY5
MeYKu72Pvc7dWa2NYEv31gLy2sGk4d/BGXHyA9+J/fyRmzcFhbetHIpkLaHQBMpQ4a7lXbHC+sPv
puKMrX/zQ3lmnbCc67wt0ZPLDlD2JQFLcxwKK1yzeB5ISyfNbcxIZLSlvLSW3x7npdvoZ8qOuEqk
e6gCg6We4L9E+INmEUlLnlCEwiAJDMvCabT6HAf92CwbaVVbQ1EjomF9+z1sRurpbQl+VQ/3Xknd
knmJ2NYxBS1WmZBLqChnsApWdHX8U6hNImSFK31fU1vPmWsekOHG26Yf1A1k4OEZrOtzktveNdon
6ohmdSeIdbpEBjAd06HMEMbGE+oU8xjyRgNgZj1h9DR+miFotjV4lut22vSmVnE18yeS/HRMdtkB
cXaIPYLkuLZITRYCtfYwDwut/jmkbrcNCXoCyB/KA4Tj4Tkm/EQNa/2xsmrj1MPpW87HoWzJVa90
1yO8q1WLWUTdJmjaaWq4p9IZiDcuDBa+KV2yVVHCDDKa5kaxRxXV42NR5P5TF/XxxTR7FqiO8thV
rbvF2buEtWWvmumlCxN3MWpq/AK9HW0p04Cd09rG42AbOyKoi29BAUSDST8xbR25PAP5dLitrmSi
dLsySeNDF4rmlHgVieajTKkJOZgPTZJv1TIRmygItZ2VMV34NZcvdfva0YDbOGnfE6Ei+pPZuO7G
B0x6jR6WvEwANvd84FFyRNb4HPnju9aq/Vvf6TtZNkqw+HCKRsVwVBe7aII3pbaBK/33TS4GdQdN
9Xo+5KqBBsYkJAjbYJU5bXIl5zKH83oezcfBa8lt7DT1ovWq700x+heIHuYj2Nql1+XNvZv08Z1V
Vpv58JhKF8Y+eQZOVlRXehoGCyN1ir3SmhOBlUnCILx6XdeNgFJT+k/oYgyyUzsgeFmCtDCkIU30
ykqJsDTPe2HJqzfv+b/v/To79Kp15TcI7iMrTBf0rB2qnsjxMSlH67nXhBESP3r9NwsD9+vCgMsn
QScO5mHDxsP01cCW0yRGhjBQcdStmi4OfZQ4UPI7QfGDf7qUL9Lxr3xTlM9R51DtnfaCaU+mxVov
bW87p4aRCFSPC3xBJAxmdG7CwIvXqurdN+hQaHjjKmgy562woJ/PdhIRLXvHeAncEWMZZONLNO0p
LOh3BOmF2Ny7n1WdrnXAKIih2Mczho6Etm0bEmo7D+MJt2CK8dCb38gwy588oTkHy8vhFk1DIuxt
Ar0Qjyn0gq4ru04Xg53S9heizl4VqAq4EjsVnMKkQMpNnB7Ab999LX+xfHTUSFDwmveafVcPTrQO
hBNfrMbEIDFtOmXSu3bOvsud7jDvKX7SI6vnGEvZ7nNvPjaf9RXFXZaQeghZbjL8cFMCHZGUdMFZ
8kO/Ca6ZRdLF7oV4qSMrWDlU8o5hDqpTx1F+UsvmhVttd25touwjoYerGg7Zrp+GKuuALb7HGJ3E
+PzX91rxvxZbCI3oiVD6NYWhgZz+sthCXNDhzdNqrqT+Js0x1syhgrqwnF3VuHumAfFpPo4f86OH
d3/oaandtSxOgqHXbuaRji80ltbJi8kGC9sHlp/prZXoe0/E1qOD1PeMTaEmVIevKG0wZyfUmmxL
x/fvzNo+04n94Qdp9KPy+qNq4bTx7QwGQq7oRxUGzJWA5bRKqRsfcm0EpOMHybj1TZgqEozCN0k1
bCGRlZ8tvXrqnHg4/tqYYfNzaOeD2PRp/DKfbJsiWlSau3FEQE/AZJ2BO9EMd9ChrXWYEeyohQgn
285tr8NBIEvM4+zMujU82VmWrfGnDnbjnT272n6WRGXivKmY6C9u5WVr9JMe7dU+fHSZR5lBoWzI
yws2c//aR1t1TuubIO4BsN7Myw0uVy4phG56Qnjv3RZa88ilVi6EOtiHGfhh5TFuvsx316Txcaue
x4lZuVBVUtpXKrm7et7WVMzUvdFK6+PTSZEEIzrA0tZuVbKeN0CkV5/dapDWxW7AvErw+IceD7dp
1XbfrEjXQZPoyj0s6XE1IO6/bqbQwiatlWMISXs/MF3xS6/fKXCkTzi2jbNpu+XJzDw+SL1PAMpU
D1LbIrjKqQrOpaYwCfhByXpgmrt9TucK0RwCad370hr+Zh39vzxEfLpthHQUFHQLIe1XkH8csgTM
wWksFVHvKUSre6WUVNGUzLoXlTDOU0q9rGzzPg9V/VZJHXxbOul2Ve1vAsqaN9GP1ET2NU4l1BxR
O0XRsaHimdrBchZzzWf0thUnxCvZxrB6f0PKub8wBQXhcLq86QPZv3nTJ5t64myaTPKXg3Rr5a7p
WSjIcPyWwSS7KqhuY7+IvEPGYnpR0LW9C3XpbsJWmDg1k+HMpQYhb2xUm5jv0rqTIZdV1QTISmCz
f42hzIlj7x7ddnwFGa8DcK2lFxzpb3ociUM7dVkSAi3vMBRmaxkY8SZRPsqkHb5hmO83Sq3kO51e
+MXLqAPI9mP+YFax32+sMOP+TUgFDoTPH6mauuePa17++qpkfKEIalQ86EOy9jexgQnrqwRSV3Un
G0MrXYaa6jf7TkCaKxsRFtdDp+dbW4Ri1XfNeObKpR8N1oiAKZ3+kTSYR1Y21g/FAKLZ9cnL/NC0
jXmoS0BHU0NNMN34ieJg/YiKylo3WqkehRboZ4XJ9crwRf4iNP8gRGP9iPPsKYh5qGcNPDTVp57l
cDO04wOr+eBSpZr28PsIVoo+jxBfNH+DQ6bP+qUsZkCIQGrlmjovjgZl8c9lsUraPdnjBm2j0o1U
0O8Rkhk7yojYTBRwLa760QtvUPYicLVdE3RXuqJzabXHdmVFWCxaPzbHVRol+o42g2aRDqnB2qa1
QX972kQO80jmFdt5BMg3B0kohgGATfJCAwq/1a9jn7vzI7U2G3e4aPbjlBtXdtHO0CHgibptCXkM
yVMN3fG9LonmpAIkz/OeGhHvbXZo3n6dKBUthPdiGOiW9SMVdhYARh7uuPFZ63kYMH9c2H08XExf
ze+SdFP5T71rU08mXmuhTCKoeZNm+bh0ubguWG+kD1KSKpponXmo4eU9J/Up9mA7tJ0SnzwtQ1Su
gq4pKC9tO5u+EpFyiLep+pyHrEyWIJ4cKsUT4cGsypu4oS3XomWaR9XU3zYhMQD7r3d9HobkFtB+
pJ1RLL14HIlgCcOHzm62SuEMj3mTLig7wrERpCBYIlX3zOX6HY4J9I7EA8e9l3+PuKfCa7CcS1z6
4b4Jm2Q9LwhLlWrR1kDjthKVfWvt1VkqoEi7Oyg6t7TPFtWAyHQt0wl/SlaoB9PfKAlJ5SLlTSaM
/Iw6ZLpkeTfcUL0bmuvprrb6YDkfU/AaLo260fZxkzUSwe83pSWna0uM6rCao2M/p4flFCqrc4s8
pEhcHUMpl7QtcBI1Q6MfATcXJcKb6SfFkH//hXQOtfZmLBP4BapNEyHq9GjrQTyRlyGJwgWm8nEJ
lso+GSJKbglneJ2pbmU/LoBJhuOjiw1noeSaAfVi0cUkDc3grSaZUizm1mFvEN85qyzmjWXZID+o
kHwqL36dmLPp4AiNBzMK9qNjHs2oOXRycIGMeqlBnxXS/KoqjX4L5hq9G5qIKqtOql/qr0Zkbxre
ztem8crlJAO5yTXqQ1HEfBZCeHjrx4q3KzSyen6FvhQTrsumRrcrDfVqlFF9mAsFYSZvmqjWruZR
5NE7VSzp7T5PWk2xsJz6I7ai6oI10TiJekRU2RVVADSYyGG7a5JNFj8hMDVPXj0g2E/SxUw+K9Lo
I6w6bT9PzedJeobOIAZ7e6KqX68rvbLXbezY12YfWytTVVmnjIl97dmdfR0jTdlhceigy/7nWN9o
w7kZaETShvosCyvypCjBqlOoa6G/D1aZVrAXOuHPvemYn02y52pU98SxssaYBUGqqOOlVLpuPQ8d
R+wsYKu7qtTpjc2RQPNGnXoYUd0cCbBI9ihxrsJOg3D0fyws52NDPJKYaPgPkssTCzyYXl1fp+bJ
qtJwH7X2xgrqoF94U1RcqRvfCqC523lkoyI567Tuj5+TJUVR/F0WygmCruqPit/93JuPZQ2xK0Vn
HO3JMTfb5uYNVTTIqGUcgOmh8WiXF29ufpdIHD7Ldn99+3SmgvGf6mdTX4jWyVQm5l4pvjgILJoK
YeSKfGnTJFqpkzrG0UYa2ClivlksMw/RxDPR0a2UvlrkTTLwMT83fcqVdkjfUqdXFtiMs+sozVGQ
eagEhVrK4yAsd0HZol1Ybd3dB6BtQFxb4TmxaFlTPW3wUqT1Qavzd2p8/bL2B+MF0McVq0rjA0It
HYtZucJTpEoIR9LpdkE1ejd81Gmmuc4Jz7Zygz/Zu8mzId11+CGX89DR6pR5o1odfgZLeCTPd21x
/DksQIyoVv55TFeG7tj4hHDqaaGvjMLGvtjhOLGn9HFNOu9B2ne3Y30KbKl+JK722MJ6eqE3UIKt
JggDU3m0iakWnN2xfiwjRV/KIBQvWrAmLD54UWqz2jtdJ5lKcVgh+oV6y3BLmEl/KCj40cMyqfwE
EXdpHGnJ+Di/1//11v+3/y6vP9/V6t//w/hN5lzY/KD+Mvz3OXwrZSU/6v+Zfuz3h/35h/69fZdX
r+l79fVBf/oZnvrnr1691q9/Gqwz5FHDTfNeDrfvVZPU8/PzR06P/P89+Y/3+Vnuh/z9X7+9STob
07NRncx++3lq/+Nfv2lMff7rj0//89z09//rN2IOs/D1H6/Zj3/s3svx3ZewBV+//vz7a1X/6zfh
/tNCbokyHB+NYULc/e0f3ft8xvwngDU8i6bB1wSHPlrNTJZ18K/fDPOfmm26AAWZamno2mlQ0i+a
T2n/NDG269yPcTyquit++8/f+af36td794+sSa9lmNUV/xfipi9fVWFT58bXJyaXH8mwX5bftjYk
+Kv1CJeEotyo6YcXNvlN6BcPovOznZcVz75ejJvCarx9niQHMhu727Ys9bPqmZuQIDCiDCoXxS43
WggQ6c4nJ5kvpbUaG/WtDmS0iga9PLkD4UeGTQjsJGgpXWy0iTsiqE8pV3OJeh/plgVU4W673ogX
oa73h0ArLwFNbj935KNtxW+lm1aYbiZt90XUg3mXlOX3IgfGFQ700uLkeu4cVnCtNmg+tZWVlRvF
D9pHo0aBb5J4QWhhpq+0LqetKEeSTyEURU7vEd4otOVAkWDObLYCuieAsaN1P8gVyJhmX0ASOZQD
mWpL/ANm6G4yuoRHiioYGdzwvY/DYev00jyB0/U3iiBywJRmRToBdAGTpOq9ge/M7YNXM9ffZew/
jXnXPgWpiaPAWpIW+YF94ByP0O4prpHxNbLIpZFyqMLiNXUIOhlhJC5lhK2hqUgxpzkUp2V6SeV1
6ETLmG7dA9M5U/HrfSKzaKfoCC8c0g6RNQKxdZut0zI/DLXAx2QSDxsNFQ0vib+EvW+toyp8MPjV
C8Vx71O3QhAKE2xliRsLMf0iVXEZDA5uYDHWewP7v0LU+0qTeMCpsK1VGxulShSi0w3YM6CvU0Xf
VQRRLmI/7FeKhjMksxNvFfrDDRZZrqplLKcyJwUPjG7LPk+JoQkcZ6kSCrNInapCRtIdNd16H6El
LtLqzev0mnDeAW2x17RLB2fQYlSoEFvpEG94G8uNNVbGGh1Xu8uriCtfXsQPEHxE0XYnkZdrWx9I
qG6teFkgDld6Kzj6fu6uIWPnq8wI+nWLKzRKlHTty3hX9bl2MfS+WdVms+x129o4lYWsD/gbRjdy
0GRWk9ChJ9EOlBgAwjwcdn7IxRmy21qPsPRIktmQfdhiCwgN+h2IMayc9BICo0hY739kPfXFTEGG
DJKuXuhNL9aVk2cnXNrZSdYWE6t2Sp5qYueaXtyaLzaRkZayGD01WtEMTxa2zF6ZSQcrL/SGI05a
uaqa/NrQWY1twK0aewsl6RIVQ7HGoK/A30sTgDQIwXiNMMqk1dl2+20O9FD1wo0j/eY1GJKVgtbz
xbJbUpKxTyJ1XGbuoEMpSf1VoRsLBvElRek/qmVM0lE5Lvqiu0/qTtnQXX4Kckfdl2PgLIacqIJu
1BDB9uYDsGl1BeLL2XaBSvHDdeO9I8Yn1x9ejbZlChePpIG11rckX3C1wULt2/uhiN9xmNWrNEjI
SUGejDX/O3U6/9h311mtjte4a8veJBrKrCT/W2NjLjbSRYgQtSIx9VXQgBkVlH7cmvO9qTqPTajv
8yrPH9GaWYtIJ99UgcS+ayrqGn6vrjEZItHOTiT9abRxbOXGSbKXUm/31FvGH2YKxsnN0u8iS96t
KIPyFRa3AtXEGubsoxlk8qD4GHkCr2IOTPoW1TJ/GWbpN0cP3wwg9M54lwfWyh+a/GzWGHesFgxW
CZWHcDCQPm1WbZzCI2ChySRi0Qx8D1XDAUomxhDCYjydtqBS60sY2xJ3dX2gt7/ue9poluf760Kv
bqwKqnRYivdK1x8bMx02oRnTXJL1YTQ7sC7PegkExPJoOORiwAbXAEZsPvqm61DHKXyU3emaEDnQ
dCMiKL16/NEVV/QnVzzb2gryciHH+DG2bbnIeZeXnaO22GlPqkzOMnXr3eC05yhnnTUofjgFojwE
RXhT+oa7xs12cbJm19TDx+ANdzZZ8qo3ZjsoJLu0jHdx6fww+jDErVs/ax1h0sK6Y7p5mzdXI8Da
hQcBIQCBcB4aVS6Ckk9HGd5a1DPzzthpeWYsiqzJlqU0nSUcIapVvQ61xBGnZOKPQjJE490xJxT9
yqe2P4aVPHBvQ7OZr5rSfVYxf+MAWXikUROAq/w/5s5rN3Kku+Ov4hfgB+ZwS7KjwrTyqG+IVmjm
HKue3j9qbWN34W8B3xlYDBYjjdQki1XnnH8asUAgzJrhmu86eD8KnMaFLoyN3NtSsPSchKetaRc3
aUoEQGztkbplRhHtKlXrA7e0Mb6C01+Oxt4b0sdcIiVXW/zl1TnfMjSEWFTI9KiocKhLFNmF2fmi
0zG/i1m+7Q6rVuFrb+ZYozPrBhkolXbBO/1C+slNZbZxqLT4Xc1G+dl3bcphh9eEWibxdvQ6RHoN
2oim7iNfujAxR8DjOcf3mlnKArG0PU0N1XjRORhkzrizLRFCM/wEc3M8gcubN2ZpnhDqBsQqWARc
pxKJs/xOyKlc1PzL0EolzIqercpIg6lc4DNbyxvT9W3fSmaBCs22W17bwfuql/QDei14nxcfUBD2
YT5EF0e2uO5FdYiUPt3YSoQagjwKW8lLH4O+N1hmRHZaw7F4J+Lsyx6KBgOcuxSD09Blrw71vH/P
ahyOwKywGV848dK2eZjUVg+0jAU+tarcCLM7LB3cNctWOCASnQVsO7vB8qrDkI/EF0IEUeyBCmk6
Rj3LK9Pkbi7TTeHuC60sj7oeh8IWn7rV/R49mQbwUMWhjZRv1UxOhNbcZm2LgQ6QZqjrR+QA5UHj
bUXZN/S38wbLVIyaFhQPUaS8yAbyuGd5ryl69K7v3LApoSbXBXwsvRr22GtV20n25Oaqs+PrZAqH
mKveZpmBTaLgMxGyG1pd+8qd+DWu1Nx8Nj+rccaqyyheK0Is93hg4f1VWlnoiToPC8v4XrySMxU7
gGCsxH5R5wsyw/3kMRLFFPFatBPItWY9dWp7dGz8MTQsPn3d1nxN4FIWVSdDbe6jdobKZSevrltn
NC6qfGorbGC68XfZD+A3mE+RVVfPvsaaxl8JarUk0ixckE+AyecvUbLasDVJv3Md4Rd9dx0aQ/d7
5LU7aqygr4NIwi4SOJftsJEOHCNtAnfAmw0bZl8tBi80cYLaZC6bEk23jXG2vkundttZxtuQjcNx
Zk40dXV2NFwcXSzdOFBW7fpinhAKJBj49fVZrfSNSNRs22rdd5Il89ZWv8EdDF8VQm47JDvHUrWw
IjXqm1nGRDB2sttG1XAu1u/25PjpiV7ZYqxiyvI9oiBb9ArGq9oGNgR3VMCa5WtVhTYMvamDQXZI
4B/FaOOoGKJD6zfzDydJ9Pu2bM+GdPeGt9xN0fyVT8gtqxxxMppdrJmXZ8ZavtUoH61lPfZwNP0M
uMFNmP+PmiaDBAAAWe7wFU31V0bokF9rbIB4cr2YbYliXGqUesYWe2lr+J1jxbEjL+DgusubZWRP
0W2vVtO+d4BWpX7NXdXdKc4qYmXhGtGDa6uhbLABNVUsoztktSA49eIQxxvFd4nihl4HXcaeioO6
mGlg6tYdmTUmrT8kSCs7ZUa3qWQV0HTfzXK0w0SUH15MVMsksX+tsus4hDHgIDLkoJaY3aIuuy00
F39X2Bl0FNapa7xfBgU3sLLYVXV88VR33JqKfKhy+wQwtrVzuVnYRdNoFEHT6WQSZdq5Fz7SUGKg
hzYgsfgh9ooNRh8+YT0PVp+GjeF9FlO/KVr5MQ/5rxZuuZra92llywDNuAwtkKuoN75cAzm0J70P
mQzEsJDq15WGb8UQle08ec17+aC08i6xAHLcFCsjU79RIX74qeOlW4E3eUxZWXO2YGw/ovDwMUeA
jSjmrcjkS1Pqd3lpcf2R6jfVzqgbWBNznAdU6hB5subGjS4xHy+Zez+jtjcl5Dbo6jOQugHa/Vx5
g7OdveiQec660KKH2pPniYyEsK0uQOsfS5s+O2a3s8CgfGqhlK094WGW6pld8kHUretbSgnd3KU2
imzrAMH5PDo96WTRucrI/SsGHfIBASY+sMGHJYwsZOOmfo9CS1DTYEtSB5PZ3EUzvnLkkYaEBxX+
ZCZjyDdfB7ncFj/5LTlqTAzRu4adgMYMl/qu2mSRdnScgtZSBVsrbBLd9Oxjdsn56kib4sJrXKXF
pdCWOaxK+WRO+Y2WK1NIhF+ojbq+F0CiocaMsOn4yXMxwHgRHKAx0ezggtuuHV/mMqfyqvp9qS15
MM2OvYmeOwGPLe1JNGSwFGTZr3jhFM0c9xHzhl1p6IufNveVwx5FFnc9l08G56YrcKdQO5YB+8T9
LCSXhB8E3KSKXsK27iOMQDDYs1x/NNjajCkrdkynXlHqnRIxfBhLsgRycpCKJO1NrHsvnehzplz4
sbZRrWwahQvHSR7hYLkj8s72zWVcttEAobW9V0wkONrsVn7PdngPgIyQf36TuS2f6oKDJO+8O7Hc
CzNOcfIVqBUZIM1962DEHOOMYFi7WlLBGCSV8l4Q3zCVVYLnjRExUe6mcMKfiqRK77vSY/N11oit
wA2RkwcXE2XZdR05H0W0IFP/KV47pFmFRoEqu4dUSwIU291exvMOgaO1Ux3e84GJ61BFRWgscwdB
07oyAk3I0hwW9IlAcsV6zISNKIatxr7PJ4NRF925lUYyXD3clQthV5U1HoSalvuGUW8o6LZcA1JJ
92IOEGRk7pLyHjsULIsCJoP9n54ZbVBZSjBk6All2z1aI/Vo3vpdnu0jI36PYCDDzXL2ixwGPMS8
r6QSGhUk1hAKR2vVmasbT+prS0mIrrZ8MSWGH0B3QhRzjreqbdBVr4YFifyAT0+hTX0czKZ51oWH
SoKxDT10deqsoqfyS/SN6zW/yZiEFUq7VYyHrCGBAW/3xl8o/bcdrjhVWb4ZKfuH1ZGvxJbv5R1e
hHk4DEkKUltdo3jgrDbdrQWrNM5KggRTXFKSaR2Jimu9OiHZCR6R9byLc1z5jCbucGDKzk5mrOdc
c9FIgXKWWuw90RxUK57YePspxMTsoGHK4DctohwFBrVu6cldUmLDg1VYxsJMaudcmQ5ohdnXz7MN
W2DSaUowcir8pajTjeNKMsjUHlIG9ChJuJQ60wrxqUe/zZseFd36fyaAlVuJm5F+hSN29NPlxpNF
4WeKNfsF4u+JjUvPBwY2qotiC408Zw8qxOiqdsaDVtI9t0v9m/5w77Qjhn61N9L2xYTOFs9VntMq
LKTHyaglFoZJxVAyIBosrAjghd0vsvkaSTyU02z6A3lKvp32t9wF32gVEl0Szqcl5Zx1nu0ZC+8l
cohPUz/hvy0QR9ZxvcDIMM0/oSyDYMDC9mUnMPkpj9hbvxUlk440F3eOxibbe6SdWsvrVEZ3XpER
3KUXMlhQPI7dw0Rmuc9OB05ULaxwlxUmUFywff/mM+OVkOozhYCI/WGIbvHXrw9S2JDnpmzP2t/W
imh9CCYxuoWPZSSBvFnr06qdbrqk28MpgqKjWkG65FXYO0lYAqZxRubuph30+Nc0fdo2c4hqYr3F
cto6glCQAfTSj5KzEy0APCszMWnsra6SwDosV7iuCCYonnxDRUekKs9xAfGaYNZclwepDPjoFIY/
4OuxQV99HMh12vRaQQ/UPjSdinei5TDWcstAj6sU4l3VByP0hGNhKUdpaOeaXxlM3GSONR6jNmtb
L5q7bdPI+BDbrhosNQnqVOxNeEvOUwxKTRxlVpQUpVIPMk7UHb491sZF0+9nODNlwpHbeqmurvxU
Jx3iEQTVx9ibsJf+bLFD3Q0ZTYCtlpyJedqFTiY3+RQ9u0aHTWuUvhsJBr5eLrd2Y4MAlRpcMFsL
UgmJaGgbLGucbdRF1MbcB7+Nsk3Vd50f3TJIIltCAOcgpsMOBSbnXFI8xjqM08UjYkgvLqO35DzI
7qAqtKEuU2lMxaAbkg96gQB45+jFq4b3NtNFySSGT5lp3hstGMV3ecA51fX10eAAZFSFHA2XA9QV
OCUXGEJOgRO1uq9Oyqu2pr8omrmr+gIjRHE7e8lXizDzvhq/x7mnqLKzJ4MkEx97WlJge1DceU7C
ouZxAIMF2HQ9ZTaSl7wIC1MlIXE7WxbpPHgKhEkyX2Kv89uBHsJI3Zex54o74hp8Mtx/qzNXXJXN
pe/0jWZNT+7UWygEj3hLIxZnXw5KlWGjVSlf1dRFm7F4lIiYNrJRGM950X2JxdlWcThLdXly2w47
Cbsii8X5Son+TGWh0IFMaznGyBJZrO9MpU1H0f9i8kv3NPeEolJlCaEwvUU/yrRm6f1xdIOSBySI
V2daMl9tzhCPJsqOy71Blp7ASXFjTlrsO+46MuSXgbk0e6jyW4UVErrG0jNeikKj4uDlAHYRzMXP
hYh/u6weqD/iPLTGG+uWG1I6krSzEobAwvBNaFB30JWMXv97pKhzmC4FsQevkYqO2L6ORFh2AVV/
V+MEcs6y4FNHNWdErwg3wk7GbyadnZ480oES4TOuuh8jdCoMowzqar/yil8RoXX8DA5c4eEqMGA4
l1IAuaKfQ8h8ml9VCakQ2Xjppx3twxqAOtLtSVKFtM76XcfVWxUtnBAUlG6WkMqGgEhXKD4op81g
msR712LI4ba/ar0N1RIp44DJvBphpbOuU29APRK72J7ABsVi8tjX3tVQaMfdgbhkp4SzY6ZkldW4
diuOCAXifTB+bISaePUGsz7nLCGJFYMIS6CqtdwWUa1qfab5s6oj4dM8CobFBKvXaVGiStE3CM2G
OJ6PP39kdk0QMa9/mJvModP0u1gnMK2ef0VdH+Eu94ZjcxpkWFz5C9Of2GHsac4YEY4pC0ZnfyQo
fJz0PigbYw4J94n81q4ZSEkaYC9z/KFGnQtvomznG0QIWjCw14ckKf12VseZoUJ7owDIF7x/NTw9
P3HfhKUUpB1MLtqFiurBubFq4zMfAD2NqIGWHjU3Lee57+XDc+rMT5Fg4ANVI4MyfkQIQw+nGuWm
xRolcrsrbiUnppFcw0RtWw8t5xa1ROVCr+4cRtCuF8bIToFQqg/0GGYQjVYeRtYvD9PY0OgyxL69
d0qm7ClVUIfS7ReBlZ+MPH7w0noHrtT4Xh33AWpIyw+MkrhTeGhj6EFTb6yBm5/VgTr1/lDomi/c
LbZdBSQkRQ1inZkxTMWjS2ytX7Rp6yOkVfE/DdrUlMGARYm/KeDmhvakottuHDgm3oNeF3i3TZL3
B38pz+Mtl+xm0uFhNRU+KBphJiLubhtZSbBmSvhSTpvC6V9xFnqMleYLgLsLCBEJ8h7cqkHWE1hN
+mRXyZPEpq+P86fM4b7NlgJrGM7YZH6P9YjBLW92TjhkQCoa+zW2DjWdv9lNXzjsIG6hJhV6d0lQ
/i0qiRjmcLHt8kbq9Rtces6wfrrMOYbfil4fJpfKdd6jfGbq1OnfINk+0hg7yOh1fKiwD2OebcrY
gxqTa2Gcw+eADYC8MO+wA6/eEe5XgZOo13V0QES66mcP0Fo9ZGwwKNEeIte2dk3nXeAXyWAa8seo
XcLWyt97aqcqA8WwjJLoWSpkYBRnA/WqDKrB/VrKuoEvx+ONI+wJJOmwtGzs6Mt3XS9MLpvhEhUA
fCZ3PYrxGC3NcWv33DTyEuJNjKmU1g7PVvSoUsX4YmClDkxGfDeCBZlOVxxu2QsSHRDRhk6RgPQ0
DgehhTK5t/laLNLnWUuI3EnP6Nm3+dhw7BkdI/O2ZJ+O3oVHMprTkgAr2pjEISQrMKiThF2VgjJE
o6hDgnI/yHfamzZjyoZzw1eZJgZKynhbmHtsAECweivfSlxRsP7P662QNwrupyG1MjTk6EQxbgST
V9zK7mxohRksTn5jQ8SnF9dZp4PehM7S3WiNtbWk8aWCKDMFjCDvL9FxdrVhayk/GlqzZYKJYo1T
Tu97LcCgdGdPsJKSqBShK+sn5DCXGDtg17CzcBCckxqhCn7nxHepFmhm9VKPPODeKq8l9tlwLPiq
ntGGqySbxDyMseGhiWneC2X6Hrz1pYBIhbpCuXOG7DLYJx4tfA1yhAkcyG2muslqbPIGFH764/0x
UI3Se7RODGbQVl9FWVbATjPiaMdAis4ZNSEnYyiO6INVvfSURX3+kHlX2GbfubCMMEr0E/LtD9Hk
R2V0nsgXfq/L0d1Qb9kYI48Hags0i/j2OADJvYKrgtksId4ybBaYnnPuMsqI1yZZudRZ/Gtk+QRp
isg2Uop7pKyMf8x6pLzS71Pb/tVnTphn3FpRJMO6CtnA1ocFEuoDa7+rjfJbaKYRTviP0KxT20Et
p9Cug2FW3UAq3VErcGdvY883mnVduy1LIlHuZre9VaX3nnrs1gKsAXpzesRD/H4urN2EXT0HsZFv
XOyYEsJmQHeSjVNx+HswI9tMZfZkPckWlwqCbemSeO7aop7nukc/qxlLaK6rQWuXA2BByMvz3s7A
WJ07kR9IAzc36Hgl15YomQh0rXwsLYHiSqPYdJ6jZLgZet6kekCinivqBREsoQA4J20jSGjUidOG
ycxT0ud7mbFjNS2HUaVFx1GNL0PB37CGC2lAHGRUYOcuuiSRUEPZTK74n9S2PnUM23zcXXvGxNyc
KvK+i/l5UvLg53UFtca3y6nG0OnLJw8I1U6w4rethyGZOpyn82Rr9Jg50ilspfpHXGvBBMq3pKcx
wAQCm2flqy54Xxaz3ipzpwSR4KUnwgaLhGWgGXcWDHwsbdsX9DtJnR+8dwvaC4Sb5K2VEle29UbO
00IyNFy60d2RJUU2YsI+Fr+U0YKDjv2l5tFTOrRIk2qVLgh4o+bDp72CP10Sb1IkLohFaJFzJb7Y
BvngJDx+4pqkBDJWLlnfbB3iH/x+Gg4OJm0UGxBGY9d8tdUFX1Q7xkhcbUgt6gl6bKOJLGKbgM14
wrxDvC0TvXV6UFswNE5JuqnM2GVz+kC26Y3pYE/fOZBFTXXfKdmzA+s61ZoNrsefTCr2csLphaZl
SGHzS6PFTSssRXTqPWps3Z62C9VtaKW/YNbCEzDx8Zi8u5SwT2eKfsnGvak6jsN8ue8Jms9S/b1x
K0YpRIbmlX7DGbbpSvO78Czke+owB9p74ZJfKxIroEbFwEJ2QeK9ui1VHckCuEyQqq7jJ4fTiL51
qke3wOLCyu291q2MaWfgGa8CKL2hYSxSiabPZfbuD0pSbj2yYgPRG/eMrj46cCnyqLInORVVgLx3
CkfpnLVpowzNL03vJP0CeKgysBlpydgedY2IIbtwt2Y2vE/q60x/7ytj80v+eKNJ+4KiYV95iuCG
Fqdl1u1jAncMNgsCyoZKLdNHN8TVzNc0/aSVH3AxKORYprwHVPswOxVv6gL8RGzSs9jQhx4uY0/b
g4qSdEvqadPNnsCtf3ex6AO8nVj7ffoIjwA6Y33bl4RNZL2IAYHKAIto5lXsuao9sfmm9nMDd6FO
Blpli6z12Jt/I/RoGR3QO/btB7ZCXUBQBBmNXrQpowKhWQkWX6QVHYYRAVTaAq/KF9U1jY2HSbMP
GJKEg7ZtSW0KUmuPs1AJX8HIKFUwHZ6kCgN6RL62wpvJ8pjFzbGRDM1aYQZVrJ6rMaEaq2ywiXZV
slFzmrVy6eXIzjoj8WO04E/w+n16sEPvmW9ZxgTfUIihJXUb89v0nbXykha9DV+lIFSa/oHIKoRz
ZNBw8jpNOI/U6sTgbYVtzwd68ZgwMETPjQwdA3ETKnzhGbyO6FrB/om5K/OCFh/zxXK6pvNa7kYg
Vygj8bGAxlRl2KiUzF1In5J74bAZGj2G+rPSM9lFB5lyguR1B4NneU0FOoBExZI/Gco/+Pb/J2Ld
c13y398Jc3/h2P07Vt1fvunfEvT+H3LvXO2fuHfbS1d//8ehL2Df9X+m3K3/7A/KnWL/S7cw7gAJ
tw0KDkqh/+bcKc6/bE/38C83PBSKDvPN/yHd2fq/YNM5fFHHqs9xNZhw/0W6s7X1Sy5yfFwuVf40
/y+kO5tfD2IhGBut3EKs7WDhralKEPk83Afd1aTxz6EFk5nbNubj8NQlolRCRVEXeEEeD29KbRHe
oVM8jExjiU980FN2lmmdKZswE6i6wHIiDKEVktkXoj98q0SY51b1djXjRURLqmVzalSLSUSyXLKl
RXodEzkBX59Xs2Ni2yxb0xyzYHLVrbRj8AZmoOO3MJsHcIQriNmts6hMATyssQz+meG0J6NmuzBs
MNTOe/a6RfVLAVqCv8OhVYvzohfgn+bb6NUHnUFkqhm71lXyELBd4AUstwu8iEFtSWWOq7OW12dN
2Myj+Wmp+DT67u5Py+L0x+38K7VxZS7+7Tbb6Akd11J5ds5Kovzzba661Cg4lQwQZa4B6PvWcOFS
RI0KtG6DC3gAXT5Rn4GRkPfrSPrrtrqaEfuGZXrP673IPG4u2cY9HWp1hCrwVnncWSVlt8ywqJjd
Z6dVkKxadwOIHZpkwY1p4hf2azi9/DtOuoI7mTNaw4KSoxZMxSWEcGRUkvD4LRS8UUl99fMpG6X4
LOSbHTnPyNauGUPDMXVeNEqQ2aRoAhOTNaSXIX6J6Fko/vOGQJRik1vVS26dRlXAqM5kEbQLXbVn
gDBgsuB7MTJkK55DTeJDWCYaQ+eJNrCKlPuuWUQwEoSpWeeuLk9lRnkWu+7FW8lvOVMPfeBCzNIe
/WUsbzxlEDt9CIlS2CeL+5o3DO0VIgO6kQcrCWZb/8dEzwLRZQ4XtCYHY7Hnfe+Wa6hF6hcZ19LZ
Cwpca9xpFZ50hlmc8Shhcc/yGLX142Dx2ZlRvM8WgGId39V6/Wucq5PFvUl65duo3OdqXHHzGkcL
1iMvHkN5uhCMpvhEc8n9cZ2CftQ6rN9M7MM99AglWLjxW8zVnheOJCVJTz9vlZaU59ZlCK0sn3Ff
nTQ7u6o4Q9UNdE+bMpIBy8iglTmXm9oB6NiVAUJB58kvq2BiucpwCyTvN7gkbtd1vXr26gUERW3g
hbZBZYoZANSBGpTCQ+nRFxBLcLV7+JK5Gl9FBddsNF669WrGnJ3AA8Nzuzco8oRoxs7ObphF5RES
yfycUjuFbhcFquqsc1iuW6nT38LS7ryeWwt6d221/Ha0sJbM08dJTX4r0VNvw/fLSvW6XoCSQt40
cbZisKVep04Fd1qtPyJV9UUfX9tGKr4xjE8FoYuOIMxQN6mq+y67KVBwboS1nEjBCgAlVOpcxQrG
ab5rY7qEde1POrfGaGkqFjpiA0A60S4/V7dY+fmf33f3r5K9dVe1LBjTCC4BDXTP+BuR2VSUgRoS
jhZmEQdM3YHN4+riuTB74Ia+LLVO6Kl9yhOxFaq612dqHCyFgIwq91TXA0QVmV0cw6Mu7Sg2k3Wo
RrIFTLbxRhX1o4VylYuC8UkMk+TtJlXeMtQwm4zHJi3INQdd18gmMvmVauee1u+C4nogcI2xP7nJ
Y5q+W170iTf0Zu4S3o9GwsXEZHLpfEMiWYITNMULw06NQWV5SRQgLcXA/t9VjnZeXqocWCtfvh2F
VL9Cf9aTliodTagYqIgGICNfWVbrpQlrNy7JUavXltG1JHyH+Wt2kXwu7M+oyZwUPSpe4DO0kbH/
Mtfr7RwNAzJ7+XLdtvXBnLl6exr9f35U2t+UhH88KwPOuUfeDOLvH1L6n05AbptORLyrBXGDVRjX
td6mQdFoQ2qaXvdlTgh0r7UzuWWK32QlVajU/bwWd3REz+t3e5KHtBhYd3hIej2VUXennxFXwFJz
9BdYRKGlqd+YuV1siCOaYl7iils+pSazzJy7pXXqBoiKaKf2YhBOp3t8OWdjT9vqY1EGh7wQ9vL6
olkQLnMlebKc4uLYKip/p7wMhnNQO+e9ANjzvZa7R6ShAqjHvJ3Bbh1HYa9z3DkRN5BCIwoy8zBX
3FKcUIAPdP0FzZNfO9NJm62T7nKlP1+Raf1gVf1JGvptnZXJZsgYlugMl2e78wJwI+a+ORBKyUg0
ZhVWtXZa2NdiDyQOMZZlZhX7Gt82zvZJF+JgU8q6ubOT69wEkI5JT4YpW8S0g3iafJu0L33M9B2G
4RpdCYMQnAjgW/9wZpZ8lukIAAh89XUvovtPdDb/cdzkTf7eIX/65+XhrDrSvx7cFmcHi0MzAGTU
n9Xzp9WhjkoaK62qgYJxQFfpbWu5p3J2T1Jyj+yx/nAN1rcq8F2MoUpM7bL9eelq1nTMkYt6xrd1
7aVgA6hz9fbnixqTPJpkHhb+VoMbw+rBgjuvL+t3jhXpiIsoL0rBrzBU1ohu4mhOz5+PxaUZzJcU
s/t09k7YU5xqC8qCmvSnTANmVfGRCBjEMzvhA9S0LJOO3WXCAnV6XuBlZYDUBhOLud0sM79pmF5I
pVn5aERoKJV7LPVX/h2ImabCK8VNqTLWZLr04OgVPxZrbXrn7DDPzqHSweCgT/sD8CQzNP6o+hE+
r0L+G8taMRrQzHGfsK3ZbHiCzU8btJd/fkh/8/j44xVGOqKZa33taPrfPMNERXAQvTQAKVgD2v8R
kE67H7TqxPzm0jv1pdFZZwPNIAMgNMMm6zHVb8q+iJnAslE1RnFZd+b1+zXZjJAm6Lzaot0ZaxAl
XhcfUQWTTKFisVQ22op/EDfyNk4VPL/f+lp79KKRL/Ja2iWOGz/PQIny97pdHtdntW74GDXwQlqP
TWSdsly7taceVYu1Xe8u4nU2eXt+yT3rZVx3T6x/T0PEzD8TBMrsBJbOqd3tddVkC1rPlDHfK9OM
4sF8SWY2jHpdGvzYiiybas5eXHYzzeIth3MWwuRjdFqwZwONfVe9IoKyYIALAbXFbCCIFJ4udhVn
hbYWN7QJZXKfbIBk4LnisjOTmkILcbM+v57cwXXDdmpZB+aIpb6LkxRn3YJZDNgu/2TQp9vCtV66
eK6Dh3ZiAf7zU0cG/7+8my6SJUaopulaa9f156KaGxjPnqZopBzUJzlAjGzLcy9RGKBAoXF5ITTS
CialpporbxsSuu3mxTLlcTKqWwIyTiJpTsbq5peh76RqWLoEpkk7vETpQfeKa6OXzYbwhYM2Dk/U
LEAJZSx2NUBdnBxrdbhkbXWLuPPEOU8F5j1mEF2pZWqbGW1BGdWiLwrgm16rLr6aS0YVrfvxgmV5
jkesiQ9oBMmozmCogCqcctd1wiGZVzKhkuHPV8F1gT/ljfWzyDBWjdx0ryKCYSS41mV685ov3k7H
4lpxiocBJIWl8csY6IbMQ61k6qYCFfs5Scg1L8OimvO9GuPiZjbNphXjWbfq25TEPG4zdbXHT23m
bkIRkpMfS+pVbYGlIMODE0R5P1BUkEj3LMnGZEjY7cw8flGG+HNU3nB/2ieKtTe72uWt58wCwSnD
2gaCyemNVrE9aH613FbRaB+FN1s+I/nNvKzlooMHnqq8JOOus6oTdQZbPYS/OLdvfyrqaKKbMKr8
2DbLJ6FpARBavRGqEYA1NyTeEG3cd/EucrI1jXlQfZOimaMMOpaR8NOGtflpUXAqCZQ3GT07GpUp
wZdXo6TO/OkrmrLeW5NzmwtOGqHwh1GAYTAdVmVDp6WTP0BDy0pq1ypz0VlzrD10MWd7oUbGKhm+
lbEQi5dfF0mrp2MVSOTY8xQ7JJnGd5qS7XOluSV5jrI2I3gzP8dRfoatfR2WtQsptCPq2Ddt/cxL
3P8uITKOWbUbRPqpDBDMTVoiL6WQwoXlNuqzczrxi9Y25KfThj7DZ0frnMAVF1f8ucnPQaYQlja1
vdikvXjPIwkmnRB/U17t1GEI5WpHvcoe6cMgPa2tvJpod/nASpGGLffGmsLz85HqxHpe+g8bg69g
rso5zDquRDdnKEFdxtNO8ZNHIFOW5852nk3F3K/VfcTzhW9Bt0GCXPrV0tvZ3DXFLG4LeP8ttxR8
v0Z2C+8+u9br7VG139lQviWR+/yzHlIZb61Go38eoRLFyGrc8jyvdX3q0NSsj8aYy9dWR0RmJflI
qztj/OzAIld4kVPrhpiFc8UTTwmqDsYSdd+YvQ0d1zyvD3sgu6QQGnzw/Pyz3tbWe8nqp0XkH936
bWvvJgwUZLYVlG59m+TpuehdXIrcZ73gzljbUa8eUzMDgnI37jqbsICWgJ2SR9SgwZKuTA2Hu4n+
mt/YvDqqpkOciTnE7Y+p165G1O+JZFMhhq3B4uwuzsD3r/03FvanCjpoLNaLhpDSpPaNwdh7Uw3w
NfLX2vOe6yi/7Wj5f7YI6cDsgRNzXtYLXLC5ENBF545DbTHGp9RBsRN78RUTHfLERHqLUcvaH3Kt
eZo/DQhBea6E9aXF2S352x+PW6MmvVN8Nn3/qk31SalVZkDOWx3fkHfze/11pNyfZhTGiyungLb5
OWa4G8ewukqFFwUO2HXmR8cjDI1al/oGJGSfRXSsmG7TN3B9bgwAvKjKKbPmXzacOeAb/rrgHebF
uLpCeQadO4K9N35TRq4fZS4HOMkgzIBa2v4WbWBpi5efy/dY5c7CWQSh4AZ7e7ZAMi9LlhlcYyto
16eLJAwuYnXOCbuiQfpFIB+mQuIRg0q2c42ZSSnDHsrfxhTVuUnr09i1J0sczb4Erog3BWxEh4D4
fmLs1FrhumLXZal01Yn87qvS8DIy3ds7hRU4fcNv4mewioltP/0nc+fVHDeSpe1fhA24hLmtAsqy
WDRFSuINghRFeO/x6/dJaGJnunt2Ojbiu/huOloSDQpIZJ5zXkdSLTpX59Zp0CKjQv02AGwzyHex
cQ2Mhwg21QQ1cEMak+Ppg/IlrPmayUvVDQ7/cGg/AWjk1bVy8uJABI0StjugIP8TbjvnBS6EnpM5
99bCYy8Vum/DQK8GUJ51VHyLyk1yGvVnaRsXQBfdjz3DReVPvJ/n4phB0q/AZUlODXikgdyk5eIo
LZ9B3yXReDBy74i19G3sNc6Myjy4Ore3j92bXJMzZ4RcMRhGoM8Cu9mMjGvSN/1DjBUZwuwU60PW
tYWoViv8Gzc4qZ3+SznvCqpEEn0snf78jyVDYVRkj6idDvwdcIZDQk1rWKYpmrYSUopb7daje2Yk
gNbpLc8hwZFpvxfjQgCkfCn7Eu/3oH9twjRHDNPFPgRiUx6ewoA9rbBMOxlUFtb7OWLU+J+LHl2V
V/inhsQyUWqrNpx9jEGlWfK/NCSL0M0CyQJFj77c4XwBaNfC1dJViMPUuRm9mJK1uyltbvX0CMcQ
+G6hFwxHByFcSzxaJAcNshotLdWHIujJSjTI3YdAfU96FYkdVlWbHsWLbyzTTRaUhHnjH5ek4PQ0
LmEIcsQL561146JBt2KRPhjoJgNUb+p8SSSujGjN3ZoWBeHayJAGeCfnM7VAvFAzlkD6RoxqyZ2k
59aoUtdOWPbTsc7HClr+k8SEHBNwwFFrvKSd9hqkoFxj3uwQdbwv2BJ4IqF4dbCbKwcTSm9XP6tO
9Bxi4uHrbXkUk/0WdVoJTsJI1bm3u+jICIopID3Sgt35kKlfYaXhWwp+FzaQ4PqvbJ9NBDgsFvNi
dAHf54GGQVg67AzbTRgjcfljJ01hLIQlzkNkV8yVFPNFjgfmYHhWjFc5dVlnNhr6gK3Wf/Jm8qks
fu3acqBg2S3CdiHc8wEgM8nJlHMP4EuVh7G2Y+NtTfzLto35KGWdvBTiondPAJ1neZPsrvNFbj0Q
jAOvOGITyD/XjgW7TpS9xwADg+2UwFAwB8pScs5hSLtMfENxkG1mx0xn1vKd7CHlaiDd4CUOgbj6
C/bXL2EZ/Kida0uNg7JYtgYgmXqkMFK2OuQC2niBZHYrHShuo6V8Wumt5kEKvXyPu3Tf2sVVdgi4
gx+JYdoQbLOTf8b48d4pGOMia2HKQ6MrO4Yhva/EtzIX38hbYYoy4l64FOLBNZpnAqK9GlL/pk0g
fZbN4zq3IMyUmxmzamCSo12u1JcwLDH01gDL5BQERxB2HXrntTWdcJ2dAA1A5pgl9OYmLLNfzEax
Ai9KbKaz93LtEGUbGwvNnwdzD2XojNP7S2ax+Q6S7CTfCywsjiRj/QbYAL7+vfmB8UeP87WFtVTw
ARubStdGLP3H11olB4vxeaLDEnNva5GZzYTT4vi7zo6ZB302k33UqWlXXGYwx4sz4Kmpq1en13/X
yCPKELhl56ql5tfj7G7dS8tvMX4OCGftU6qLA0EoFPoDMOaUfuEcSxbGpMFP3TTy1JAbNNZwd3gQ
migScHByzTd5gP7nfQz7o3+zj2HzIFyZ7aoiiPnjBybSIU/DCKKxlH3WafI5RPbOlNWy4DBFI81C
k8P/JgpuA5fdQm6qjOIt6eMvWV3Lo1U2VdCcxo0Li/IZP11qRgr7moNZ3ig8TE9YXhybrH6gK3io
w/ClZlwu8RAXwwQkqLqdeaG2VxJ7W8wnWYmuIJAsNIUv6v7ihtSbWR7cYMvSSxJTjhM2yZRItEWl
/gxFdie7SUNSpPTI8RK3fsL65SESATJp05uWZp819BezE9wKnC2gIGH1z6S1ZDyvIzRLOnG15mQk
MoQiVjaNZcX/JB+hqdCFknS5omqZJc5Dor+t/6g4IBlVQSfH2Tqr2Z28G/JjcWhEJB9kGCEzmqnF
wBE+ceizx9xHeIesJY4ZW/Cg0mLfh5PjBS37mDCeplD2CPBXPag2UUGBqMfJKc7nvTzO14I87Pl1
bcYObCfMhMujozKzDxb62MK1vNxtpM8cD46ufWtGrY/varEJlPirZViH5W3rT3bmMIvE6KzGiKjC
k3mtqQGRXCz+QMMwy2CmVFXP9jRdEpOyrtco1hUkskIhUbGDKT8DmFktUi5H187yZZG1sWwb3GgX
zdVFp8LAZgN194c8yWX/LfTpoaBNmjBh/d3I5CHHiry2pePHSZgIawMMDdDePKLXtjjK+3gfN9kR
6u8hkyVgmALHafJRlzYMEwznEUia53oRuFBDdpFKRgn3uDprlY5GB8ZZoTTL5GJVCB1wW++YQNCu
0SjPbvLI4OnAjH70llr+AllhyBpQXZbUI7Z6DKKfgQR1rCHc48vrhZFyW7v0tQF1nypREUdjHOQC
cDLljLv5C4K/lqI6+WLRo+TeynehDayDXL3RwK8J9PElHw7//DmYg9xZVvODFKxD6MqOmT7HIEdP
vja2LX6FaBr66aRVw01Md4SZ3Qzey98dMl9q08qxSr4z9VgknLSCWENdPRRh9iB/luxOUc8CK4lt
UVtXw6jhhVuoWpugCjZVOG6tURwrS4Gsyv4ka8WOSU6fRdeyKC7ZEr2BTz1kipyzcP9k2RklVYpq
gWrUsSk20fWau8w17qGvsREY00Uv7J9JB+s2gcoTjZT8M8wKUdZ7Fe40tEvuxdolKTgCLIaDU2K2
tk4KhgubWN6qPiV2xtInhVgHmn0sKcsJIbycdcidosJhddNGw4PFXCSUL83ctN8LtffW4jhng1q7
prWDUKBAC0+vmUAOCKN+Y8HrdmxNzUIwDB98mdF717hj5XJuI4cLCTW8WXf3AfQO5NYfg/3hMqt3
wuYgm2qCHL4COe54ZPTLd2TFncTvUppSeY+wPkGXrb/JyhpuvLsp2UPjOrpqS3bJ6D5CI8ZBLaet
LD6KKn8udUwLWvWpiUXMyxjEhxUblz0VWuE7jkSJRqyNk5brP/DeP66nTKU150VaQzecp+zgilO+
2wg91lvZB07k4+KK+778jA0NDH77+H2NzxQCv8yg4fXgs6pL++wWT9ClecHlQKXQsuui4x7ROOGl
6AgKnO1q565vg0JME+Q+5P2MNeSjhKzOrCVRzwPsMdnLlUANK22ereE/n1/rSPkPZbhJNgqsDnA+
B7TvzyPnvpF/a1DOEhPCCmC5Wvb81E75Xs4XlhFqY21qL2p0iK2dmzWPIf7fxtzvCFEH9+GS15GB
3PbkY2pyIs5CmJS2X9QE5JTpl5tnf3Poin935jq0l67sG4AD/3Tm5oAZapjP2jbKec+j7EFb2F9j
jU8gNAWgsP5p98q2gKweN18WzrvTTbI4GpwwIQJCIFsnmKgc0D2g9uvwYKxpRTndOIPWGY08X9fN
XP5N6CjHWJnvK5XPa6oES6MQJJUJK7v8Tu5K6/nVucmdotNfxbqzHLIUu+eCtDBeN/wUcJKpr5kO
mhs64ia3gLU5t+XV5LW9V3LjuHZf62uWGPYJysij6yq/yPbL/m7k/EcvubVKsyHtmLaJewBtpGwv
/6X5is0MCXjLq97p5ovAuaeCmtKXNCoSEiKJB4v+H45AOKEk1GQMxC2JuFl6cSijwVuxH8nRqMJu
p8pqctafZ0t5HsLlRWkAY/IR5nmCc8faD+DTS90N0oChwG7tmSS8IHEiCtAlSz8lbkDOAJFGU4v7
QzAcam0GvEj1FxBIHXUEmkEzmomFpVLGeWL+u7r1L+2oKbCmhYUESxX1liaX3L/ckWXsm9iG5oZB
BCmshtjHCOU2dAF3fcnWCISx5Vi6BSlmSNyK58qeHn/Pc+VoDH+GAxPCO3lE0Hv1WyeIGDTYvutY
B1Weg1I1WDnwdBcoJFiFAG7ecxitPIExFAL91XPTDfdLLFCoyQowyihS0MsFGBktEiTXJ/Bj0KO/
WQzaX2YJcgvgE3M9pIljmvbHjx6rjdCwxVS3zph8aEp9AwNlsEOsTo9nVUFRNNhAL8J9aPtpnw3R
Uxquu1SAJaoV7cI8/Zunobl/IR5wTbrD3wNCuaTq/hkSISazcvoM+d6Qv7lpebeWH3KijpBrO+DR
vRZykoCUc5SuZd46p56s8OqGT0PVfS9jmEhyzFrO1o3opYcYW2U0pXdyIiKHnYtuXUsCEB02j8Lg
+K2R+ehxFfi/q+Us/tLga4bFsk2WCF+FlfISyAcuv312MNazPtZp8lrFrMSmQdFPTGJxFVdusnbq
6DlcOXCUm4/8C9zowXyx5YCzzYa1lm8WXCZMRaTkK7h1SNC2mtNeXMW+z0dGWYhD34j+vpv6nZgb
+ljZF2XJ+A5ywciCPVp+JFlvrTtUHPfHDpzQZHa5jlzXMqYv5FaD+B3lCoXYiqfIKgwnpxD9AuT9
+EvVzDdozKA5TL8GOZVWLGwbHPV9pQ5lSvewlC5JA9FXuNAtSJilEckjJdK1kFiR5o4/EtgsKRUY
aJ12RtWD9JAUYT363jfKsRowYHKng0B3b7bwQOPAl22ZJR/UOrxEFXcnqSzJnD1EkXoMC8w85Bht
ljZE/WS8WdYBCPSgdZa9KaLYW2eqOpS/PkDRUklEAzhRjnjtrexhEEd9GWH5JUR6F9EDdMZy7REQ
dTC/1kUTSeAhM6LXOWrPcpyfpsxR2vQS4t1X6OOT7piefI11OWc11WxfZPV9xYxawj1rhYNT1y8z
Nn8Pq0c40nngFhury7lRJsGH0Zc58r5LGclU6MiE1tpWnifk8xEkR5AClnS7Cqeg3w1svuhvPfHJ
m0X2Rppki9VzBiHxOET/oMHZ9AORRAxq2Oew0f4GjjbVvzTzQJIqabK6YaEm1bQ/zeiYlGamyVB8
K/fBJBG/m3p+vazSZXMi2wCJvYiUpmY8CUASHZ2UUIxbFhWEDqQPEetkwqI45c8Syeq7d3Qcj4LB
M+6h0B/ZMmsN+A8rskYCRxK0kONk+a5IYEo2ybi9X1FeAYdKjMnUpPkCic+Tqptepz5GQaOuP6jz
s6T6JVfOCE7VL89ycGsZ0ZcETuUVOK1+g9Ept9P1vS14UXm35Y/7+t13W9FH3yA/iSydRy15i1EC
OhQMKXpHptYtNgA+pprvOFqDLQAPBW2BFGLSvKpbDqyJQgCOS84ioue79X/C+apo4Y8Zv2W0gGJb
TXIyUJAcax5yE4JeSBOLeOO0ts6yVwli/Gp6W1kXerX2wBQkKcwGN6ifRsHGsT55XVZtVvXsAlFv
alTG3usvJsCU7xInkP2+fMUdo3po2TvnDIrVjPJWcgXHMnmTm1MYlVgy4vYqNyn51PqCQShZHEZ9
qev+plnxIVuyx8GedV92SwoLcF0RNu0hi/pZ6/Ei17SbOla/7+raWq5b4hwTEe6kGKy62ZtdjdRG
yXPayh1L4oKK05+GgrwHhla4MFHeRul96lZHTJnuE15VWUyvm3EOommYAps4SigmZ3Qu6THMGMs/
A9eBtIBMyB5Zz5N3h3Aa2Su7gForlKhJKNGOsmdevIKKcmvL1kt+ePKQzE3DOJSPgryZM1qSfC3V
xJiQXUy27bYTvsF65p/OrdJeFZet8TcYXTNd4cUoQsikXY+jB66CigQk2Na4T/LYWWnH2qxd4xLI
8x+cSD74Ci/IRpJA+F/aIBjxopupJR7IupDvBCJc/DyfZdkqL27pgM8KNtVoSs4MhV8d4Bn5ihhQ
Eq1J9apC+4mgDKYz5IEOkK6a7xozfF4JwymW9tuG6eoG90iODvm5VL52LM+/W1yd0QHpwMqTvOix
s1+aBqOmUvwwHfVt5piFN8QBKWLgttJ8klMGddxEufrzn0WQ7WAvFig/f89ARGhv3Iu8fBx4WfLy
vorM12BZ7NauC0bYHYESh3wWN6jWK806XZJLZyr734gheIrEW1InezRRxsQjgnM1p2intsIzQUBv
XRxi1KZzIYct64oiTdbHU+QigVmJYHXy1FuRy67FRF1NjhUujCsMLJtkyY4IegOJY1H7kpy89nSW
0T2ieGwwJpUNEU9EwkTy69WKmoCKfuG8HZMbdgL4XkAITZiK6ZO5XcHQ9UCQi1nCiw4PrygCfDMZ
pqGVjkFYK6t6k1OJtWcPu+RNHrWFnM3jur0k9ynRqEscIWjWaGjlm9MWz+QKX2QoAdWSj7/UVUNc
r3TQhfmhsm+TPxifsy+yizcxe7U8uyRybU1FByseGY3cK+SNC+QSXjvNdQTRY7Nl6HzXyuKe9Oq7
VT875idTJGK90l04uOdPIWqxXVsWcgsPA5nPeo7cBF9oxxuT4WOa+MGdCTeCd3vCGQsFO4UXL2AF
vmQhFEZgCj9CXiX6GG8YpYc9V9a5QYHOjy1WziLw9OPdcR7zlREuY0irIfqckk1V8SPlyd5SHMl7
iTf8Lk/Nm6Y4h7Un/n8tEvlf9R9/UIn8b1KS/w9FIjo90X8waP6VvTd9+6/yEPkNv+Uhhv5fLDsG
/rbumtBPnf9xZNaN/9IY1vLX5FfZBlGM/yMOERb/pNm07yY9KMbm9Fz/EIcIDbkJyAY7G4xW+l7j
/yIOwSBd9gv/HHPQ1DAmcGAwu5IACcHuTxOD2l3GKOb3eOwzej7h9fccVbl9wabs6thuDdfDDA8O
9dg2VIpHO9N/LpDdNqMNMSwR6RktsbafBpciU2v0Mwnu2yCO3gKjwWpITN2uordwpmelcXAHGJWD
4ygylPMhA4nAdfFJR/u1DYwZs124xMESn+e2QsTZAo0sQvnojabzw+JD77XTRLhHUWLU4s4BbNK2
BO2f7OeWLDu/Lo3cG6sYlqtuBBu3IjfJZAODI0XYuY6bhsBWTxkdvDW09pvuEk2UkZAWaPZr6dho
5/MO+UrNALGZ50C+01cDNkkN8aQLpRx/+KwfFzOChgTsWOuQhUpBJLozBnv4v2Pia3bLkB5jLMhR
n7VIXpgVPozFx2j1KGoM39AETrtCZvPhoQ6TmZG5ofm4AJ2MEUliO0zIe5kjMYPAGitHsKxPJ8PE
VmLIXzvLwiK3Ne7K2vY7FcZoxFYxpUYGYLqcWhXJpZnMp7DU6u2w/EzhgiSu8ysOasUb6tbcYq+y
GTytw6MrDsLjWJXf5BPJsuDLLGCUIexO4MjEpwYgALbv+GY6Z0PXVV8ZXgtt+fqusrHu1LDDDWXY
kH7r9+X4RUBWvp365lpW7UPjWHA89Icx6rAtxPrId5XmroT93AX1vo4IWSnIaGhheZ1f8wGrnUIb
WqZ+aOJt5bbg9LatYdWi+bDhjmznEcMP2xq/BVb1NJXBObKTAEyWSaDTTjeMBw5JbGEoxxduCurr
qUEdYbQok2Zf7cU7MW79wWzqU4xaYdM3w9l1GEvjKSV96xRQbZ6Fa6ng/BNjnnCLRx32eQZWElnu
XIKgfUDIQboMoVbTtQS1pKbCD3aK8QaIx9DZg6/8rAJo3yrdEpDlB+nZVxqi2etHYd91oBSVsBBP
RQ8FxSUotY3Taz3i/SwGhFUNJEzbtO+miN9Ou4bzXHiCOBfDYCLuPXAjWZng2myMoNIKUtSwf3Wg
q/pRzHuXReIHJMfvGqttH9fkBi+ENjqESWsq5UOT/Oy14zwnnxMh5Di3QJt04E4lRXzTos7dOLEB
2W5xYAlKxMUKSj8chetHg0wzSCLS5voYQU8ml9PSP0IkPyiZDWDgwLap5lfCj4mQjSdzvziYJUV4
qRFjQ9xOsPgk4MAbjkjiGdX4J9SAaCf6GOJIquo7ZbZ+grw7Z9dd9LP1Nts0ikM/TicMc/1AG7Cf
bA2K4EVxd+Ws0mrWxlUtT2VSqXtDh9GSR3iUqHaNSnrXWeCCTTOXAOIjgxA8pIyO5NRFKx7B8Fpf
VIk0W8KkrxuZmbWdeDTHGq81toFIKfHbnI2bas3jXinwYMKw6RmRSmsZ1x57mjit3bOl+EspcEas
mMCHwRXu+t2UJNY9Hg2bfDG/ofhW/aHtz4oyh7D/CLBa5vFmFc4L1IXcM0vxES+LODkC+oWpkI6r
j98rt7DOQJvizJbferZjJqiFR+XcGb1zYMEeMdbs7urRnU5zonmiw34hNczGq/oM4TyuCZ6AK6Wk
ymPlVuVpGbT86jb1Dr+KZE97vneSsIEjzAXBxFJJRv0StbYcK1yHc3xEvCJI+l09XpoSAQIQSgJl
iCRUJcIhFW/7GlOz9Fstl24R16+4Kb7jYb5ssM48txpMeWfs74IhodOxiQpvlv5Ae+irVtbsaoFu
O006gMYGituuRUm8V0rAhv6REhROzrYzmMuAB/8aAc+3Q2ZYG9xYpIC+WbYYEe00vsLriNrWtcg+
lKFzbmdRASJgtOVqE24IlfHdcRvmSckS7JkHWOE5TPIbiSH1TmtOtsvOnVGueQi9t84S/WzA1jfq
tJBE2rAB5lAyYt63EULDxLARr0HTj5rlaJilzXyxEQzJ+nYLY3RG8P4WJ7VEM415bzr9t6Wcvs21
2fq9UMmjbbNtD9w66Rj+6kTV4OsaEog2N99oBrkHbr0DJurBYRM8bthhK814DWsrPgcdimwnEhcO
v/ty0KunOfsonBEhtp2N9yCiTyOc9JxHizHqhsR0Da9OJD0flW2E+3YRuJsnNdegKOM2rAmqsvvy
wHjzWveB9eBq1icCosGAbeDwqG2lzy8MZdBKD/rWLGGCBajp0ggzJjKLq2seUwbEdfpat1AbQxd9
fm0Yh7YcMQueMWMRH4NOHGrAu1Esw3x2E/6U79GqG4/aUHzPiPLaJb17buE1+cLNOCDYgMwF7XmP
HswP8vSig+XthYAtZ1fdoQwMkumdeecqGjvgPPtTK6aPnCYg6z5St7GkNbO5T4v8OceoZo9aGtYW
XkaSALJpnBIZUtsunqGHEMOb6gjYwAI4j/RDoZHlV3zNIQXq6mEq4WH07vBoBmH+gJXV3nYzjbRF
qIDmHP0chwFBgeL8skiO3WpZfzKqivxOTMN1NC177Kt+BE01eHo1PXK+TcDcXegXPYNMF3kJngtp
5494v4Vt1HqBpe44kdvTwrAG4ap912KIQqAj7h5pfZy08VclzaL62e5uS208jfIDCTXI92HYwAsv
26sKg+VS2KKGURp9TwgYLiNrRyIuHlvM0DfYi37hYojRZvY26NrdEHMmE9MT4k8P50jG/ORW4E1O
4pyYcuHkjPe436bYMjVGFnnkEP10FKzas94ezkHBoLEdS+gYWDRqof7JfvejCVTTb/OyAeBtUQzh
ec1I1QuC+lAX2WvZlOaxJuf3TIIWsPLY3+OB1WEcC4dL7QzNa83E9Hr4zxr0lLsyhveV43nmKcVT
5TiDNxlLfYzUcK/FmfngTBmzwSUPuAsJ+fCo/VCdjnx5W2V+VejdJirzBHox/AiCyrdcWbit4vtx
gNCWWjWGSYp6DST42eEp5SvWcuwxPpnTqWad97mfSjVa/5AuKalHrUtcGYVdLv+5JyxySoG2GF4d
+qTdKSTEHk07B/TSBXqgCJQsMLCnXZSoPcHo1HfJjBpkWWwsZyW/KTthaYBVr5hvA9jwLiRpHY/q
7Rz3M+e9/pVjC8EHrOedqT4Wkzv7jOZgklnq4qVD+t4bk7IxEzXfhYm0nrSqwbcnTBbBiVH+jMth
yMfUh/CWsB8Zx6m6Zhg3XCnOLPya2wAV1mHBofRuMjLGqU1754bQA8US84IkF9UgWGzI4ugBUzU8
inCjiWF4nMvS2Tl5Gp0WAL/91IDd9DVG5XVk91u1z4adY2NrVs8ckEP3sw3JUcyQbMQqoAyTQJhx
NQOGCqojJhgQUQVbE6abaIKXeTgu1W3mnN+CGeL+ke5Io2wZMEx4GtWQIuQJk03mV03S9JgWd2Fj
Xd0y3wgIZW1QfYy9mflZ41k9LlX24vOKHwkhwRzKFsfAzW0e13cnuSBnCA7EY/KIAeVQLpWeG7Ox
4jaX4VbIkYBTIJte1xBhihCFcfr7Ekz5QcTKYdHhORdgrow9Rx8v5rdMi4fzdDPnOvCqpI4kdvHI
pN6vnKjeOwuJMnBFHkdbgUieeG0I0Qan0qdw7uZdGwnzVPW95efx+NGUVbSFADnujM5NN4OKyzBi
ZWDnqfHjjjQKO9cIPXAaSHLddxQ7KRPdTt+NDPEZRMVULwzxaBkPU1tJjfRRibHG1xlO7cbIci/p
vhjQB2ZtNflJWD9AiIsftLa1tiSYkJhMaZwrTnFCtAqeF2rzJsLrXCfDjABbR7+Qg+ErbZbsuon5
Hc7m+zLtIDe0SnyX45pPrmSCyhv38CbrOZGBJe2FwPI+Kq499lI7dcBidWkw7dYDc1+FJDc0EED3
EyuuERXgJS7qqjG7norv63YZYsRKeXRPxuVdPOEoZQDcbpqhg7gIRdUtFvS9ausHGDGhv6zfmiDJ
N5h7BQiY3XuY08z0dMgDZG2wsOzlbnDmcJ9q+U+BOcqUYxyPeU3pE92VEc0GzpV7bUHYdVcxgJkZ
N0HNeo5F+S0I095X3YXsiT79SBg/zZK/qCJ+2aY5o+BOCveGGqZV85ILNGWhMxobB63opqYvQEBv
45O8HdLK3oLeJrp+hRWLiqWdqf4wGrZxOqqXmlyuxd3qopMMb10jvJaJf+Z23xrHwQ7Jit77xqAm
YTnmRc34W0C9mNKIiDenu+UlGBxDPatpywP1l9dGmGWBqpNZchM0HZ65CGpPy72fpuixsnBSjBgl
bwZluI+V3UAasw+iBqgy17ck470v8pOYwm96UyICx/HAx1XIz0KS43IVnVGqZlfV9GrKJ+KdF8Ln
HYpbwxV0sU5+0AJrb0kyVZ/HL24V8cQxzx91+1MhmYjyEt9mDWdoI0t/2EPnQY14job5exdIrWxF
DGUF5Tm9E47KxrnAiApenQR36D7qniCl0d0pLJ7BOM0WEkS9gmYWFPe4AMLmXs2X629taEzMKZS9
NWKw32vZdp7LwG+geUMrEgNldopAwhE2UqNR9eY+crdIhcLd6NB/xfk5xasB9kMR4NHr+g5nYZIZ
p8xByjEQsyV50ouXEYISOfN3/AsTT2/JyHMzwSvv+PPkEdaL8mo2X7FZfkUazDhiNJYTBeOx7HF+
rR11UyrwAqoS5m6elO8dlgCbrJgsz4X4MOWg+gnk7iHnSNGmFzTcBkYzOjd0yL9ZTvrEtvN9HO7Q
lElm2fDNpsPg08XuQR3sU+nkP3mFJFOfaAsDs2JZ0DMb5atLYlKZbbBUY7Xvcb3BGRWTxAreKcdf
ZsdQk6UShxh6MB67wOcP7cFx6OGNIMisgZncDIGiS2OIvk2bIhqTeGLvGBNKw8VxSUy4mSTybSPH
HjdT0F4IJYMYM+SwnaARBJn5Xe3j5piX7afm1CaUUIZA7VgdxqKJdm1X6AczHZ7ZWPZiMGEfYF6N
uEk8tpUkISPq2ErniNXambNguP+l58N9Go7zA9ZmaYaJnHBSvxgRumt9csaeCq1Dh2MWWgZIYOQC
DXxMWyn3XWISpkc7GIEZeVU4NHy/+ai6BQRPA3JHn3/aptZvtTg+lVindgo+aNHYUfUGBR6q9WNZ
t8UpcrvHNhgKX83TR/RKD66TlsjPuANY62FfpMU+4gnicSo2McUnTi07hPXsFWMHGhMYzsZRjR9V
6uYHvD+mnSqyHimg+6uyyNpZNIDuaUpCf24G7eQOnzHiu/tF0Q4ixcgwMS8tYfHIuuK3oJk9vie8
y/riQowrLHugfqNMbsTH15sxpHmao4umJfeB0F9wzMQ2K3Vfllbf98uCdCYl/VmjjgacSBnZbC3Y
Hx56bhdzrOSCngcNI7FCKl6EO3OcMZ48d4nG5jhn2Ra3RykL+hoIwAg6iqW03FNInht6+qUffvB2
5P5i1id42vsUwG+bNQI0aNGYo73jU8Y0Kq1B4TvrmqbninF3OmiW3yT2q6M3hwYGSKQZOFHPV1pD
NJ6aL1Pasf5DpBosAOpDQQ7uQD9h+qUYHo0gMDHeQtqWOkczIoahMdiPzAx0eXDsbVUcS7VqvBjq
fZnjSgP5HQWfN47bVm+fEqw+OzjT4GyNNwBrkT+8YGV2NJnXTZjRhyO2FUqttZ7ulIfSoBGPzdcg
r04Og8eDnbbf2s7NN1Su9SEsUMTkYW8js4eDmDACwwkavm+Y0LJD9JNtdMgcTh42WpEyTHEeaWCj
e9NkhGKOHdFjZYjwKC7vVd0+Z32eXUelecyqzp8tzbosAT7uOhX02RLLUdWr5axBqtMxjQzHixFj
S1kjMrZEctJwIEWtju96vCAZzrkmYvZclnI+7LseGgx+4t0WtTEPL24+ejIldhN0ZGmB8G4H+fQs
yNNtk2XxyLQwPc0y73HwJBSrIUxzJOsecwEcE/rKGE75PF+ThNgXPc5tqE5BeWFgi9ZFizS2DuxB
J2Jg7Dp4GIqEIBOGu4yE845wh5iinNrEbq33qC4QIXdnZ8K+VX+tqhzytzVdx77mp0DfYzkMuZdY
Om0KBO1TZr8y3h4uuoi+Y/+ON6xO8ibN1VYz8weNY5HrJKaJ2fQOHwJs701yagzmJWlPezsvFu6n
beiZOSsCO7GLo176aSnPxey+MlFGZT8wfMsqZcvNjRC6aBdUOC1rrvEE5yD2RiQ85xqK2ay9z03b
9uMlOHGbLOkWt13wxtnZDYyHYYlprYvxnR3ZPbnzckAGip8DpBB/4ZTAxJrjSm8d2g9zPGc1WoeE
fIZdkxiBV4BrkQ/XHkDiGBGGqDaLabF3RG6SYyR4pFbaUjeznO4rJTyjf6BV4e3YYxb5Xg75Xcjl
eCwx7FjoFV0zpMMYZ2eb4TeFZmYSuAAYeyvvljelze/VJn+u8Z+7KDiv5mETbYXbY/mUmE9DNDAF
dgciHfJ9kwp3p0KGZp5U9z6j47NtV+29MHMY3i+qis2paivnclDiQ5zHBPIY+qHIA8l8LjwNgbwX
4D6cVqUJrTgP/SV9n4cOp5KYKJG4nrFW5gTeRJi9O4tD5qIW7vhA7UWFzE6jqsZ4v0+kL9nYIk1N
sx2QhV0CsxP+AuBHBDjBSRpxIMwhrWA6iWGJcO0mPyeia4PGjMIvBicG7n91NEQ6YTkdx6ztH4LS
pKProNCjOXGpJGBpmdXWwvKdZGuq6bjHdWXGFBYfT+RkDMvaGPRjEcRST+pj/diY/XjEo+GF0D68
EVVoGMsIazBUw1OlaJ94mt4ceuJsNL4Uip08WMaLMPU33bZyT/rQBYCSjWxah5qnX5fiQmDJcJqb
6UOZ6qcEPxuSphCFEZlh7RtTeZo77O+6Rou3eNq6u1b/XhQJcSgTnr6YjEd+njAKaWLcJYMmbbF1
vOkF0Yyq8RDqEyWGoR8LEwgzmpiwNRhlZHG3XDLN/G+Ozmu3dSwLol9EgDm8SiKpbEu2HPqFcLhm
Tucwf/0szkMDg8Zct6/EsE/tqlV7lRTzrhwq15+yV93V1cOzRXoKZ3X0lIj0XpTxaSigBINRv2oc
ekkiOR9lM/zBHtZYixftDjGdlxjqgDmn8kBYHvS5Uug8iEj1u0OHdJYmmJibJN4t5sLpkRjPUVSU
sxBLJaKLqK7kGbVDhXxMZMJJq24dURoXMfb3lKKCQM+tqy6AnZvOaG+FOeOpjEY1aMhqB7r+Lqb8
JrB5RkZjH92ipkFvZBxrEBt571HI5LnHpsBJbdDu3NaZcrZjCwVpbHk+Lx1JJ3L0Uznw6GMvbdGN
B3RV7Ga3uguWNBYhJB94jfQb2e55yv2jxuY0mMfU1ikppaLOXxImN90wh92Yr0ZPy/1AhOIAqAHY
al0nTEe1Y90Fdieh8rHlryt3bTfbvpUTlu6BcrslaRPDNyuDigHvKAoWHKbKc4GDYrW3zFjs2zH7
jzjMcBqc5ohFi4vI9X4y6RR7Zp7LUHZNWNp1ynmkYforuNKLdLw2tGkgCsOX9xqbUB4RGepIIR/S
g5kEDaCpmqXWpQL6Si9ncwDqgHOtUwNTy7U3r/vFvOBx4I3EziBLmIITd60i8rMh/krX0h7QjelU
k+cFTIW3qNNzlBBq5JhlOKMANSaK/5tpP7L+dtz/iL8zL+Xl1Y7f266iX8dFhasksdla8Lt7Sh7m
xbuTp18iit2dQayTuZVD7KRn1llVl3dgTjdgzFqANeRXVrFORMdTdrWFg5s77VF73N8qLUfzoHSo
tRpevoZbuqZcY0fRYSBK/ewNah6uQd64O8WEn0GPfTly+GksHF4Wvhin1z8I6mbBv27Un/p5FuQq
DbYXFRjUSUlsVLGh2QvRfGrpMt68/KNZ6eRYptCEmmLa62kVzrHiHB1aTLJGg3tg69+wOi3KJ2Ij
pOcsZKz/D3SvCNLR4eABbqljaIYVMJ6LDPKyo600iKYx6DLltVtSh3CZ0sbvZ/2dK443lgDtT23f
Z/aFzAP31rrFuvaDdMfnYGKCyd5juuq8bJowviQHbeLXG2hKgontHBY+kbiuiaqVC2anxX3p2yQA
CPVSYUk609YaH3uR0FoQK1cEdHYvpLj0Ij/NmPxYoCR/bbIGdGVPMgMzUDkOYDCVRQ2dtvtXC3k3
cvNaWfUjGzobA+rcsHf0/NLQ3CNBznsBLYXnSvyHPv7KaGwENb0kJ9fkyQZodi97IOiD0Vz4O94U
BuQdZKygpDqTepKZh7CSB5Is/qmzWXyh+IL2qH6gnuC+bs7TFLVHC+7FQvgPretpaCwE/Nz2DQWy
LyPXfhxoJYbqsDU7wKgl0kKvjo/Om50LCeaKxpqOUU+txQVeFHKEEll0j7WcP63volgGljlAmQtM
blTt8FjzlOneTXwcow4sjmrPwMPGxFIsAX4IbgMW3WuFxgrGwb53urdfi4PReCHQKkgpJz6UnZiE
9aKgXJwczQuLaiahKilRm+jErCWvsSnFe2229Hvkzi3S45GlGkczYRfF1SnUS+G8Vo4ZX2SZi2O3
VE+54qqHOqkvA25TP6NQyvNXA1w0YOCK0ERIOy0VxqTorNVlaHbapuan9mZ+HtM3gLgQdToalLug
SJowSkqKH+cNO9kDwNalYWk0XRyJUQfPkJN9FMVbiUrc6vekN87sDHa1cTcRhTGRlQpU8TXCy8S1
6QDiQG3HJYvxfnZYVL7l8bc0uI8YeNc3YcMmVmNLX46bkrb66nO0/6vp7Yir/IqHg+q//GXiSx0M
e7+AoNryIl25VEc4eI/SGFeT8bYlEBDgS83Qw5FHtTli5cW6fIXlUcp0dSDFDln7rCJ0cadRzDdb
O97Rn5Vr/xECrAFOh+u/09itj8iKsr7RDE5DSrfr1faSTPLqeF1LoZ8VzhSmxMa/jgIctzAxEMG3
GH49ihGGhLoodg2sfgFowtd31ZucSOlIfZ1DXmvj2a5A7IPXUs34Z57/WoPwXfwnQTogaGUejo24
DuvhIxvOkOh2aoKyG+dQ73l9F4iyuvJfVUcfll7sJJ5JltVIZW8a8jR2Cn/Kqcc4jISWs4nWgMbw
ExcXCR0KDvJNXrlUQiZUKYMUcaLVmLxVLIM0MbsJ10/yH70/NqUvE5cmufR5muO3mc4vz039uc6u
suF4qCBFokjGPibCTcYhR7ybrCu76qPyRrpeOFlr1UGVkpjhvNIUeAz89fQI9N1e1wfMzFzj2W7O
SJlp9pGVEu5x/Y113ErkYX3CnocqxmDo9d2ck0BzpqCO1S2gp9dEz99hW0oEtXJGb8EvpnHvkl1Y
oudZvRlVg5d8n8RGR60xyZB1ES1XGv946xB7TPkp2GQkdDU1xhOkEQ6A0ckwgVyKiCdagQaoBSac
VICB+AYt7WF3kFkKagX0JhS3ubqh2z8bzTUHzk7IlLfsyRteDXjoGukIvQbn9QlsYTNWH257K53M
7x0BIYVQXLuEvX0f4UuqTCNUUIGBSkKrGf0lvRi2C1+R3BKvO0iGG8WMdqpW+XWPoNsuEJTrg5b/
0IuBktkGpvVljWtXIAthR33p4SbpqITdcdA8X9Ford3iR0L4H3dy1K951WwHrYBogF8ZB3iaEUQH
VjOS5MA2YZNPXrq/dVVgo3DHmCJVOTwYgNlE8nUYWymItXv5iT4fDpktnW6Xsb6nQ/LTcyDhD72O
/bRJlfyUV9UJz0mif2pUS+ZsMlwffBeHuJGwSY5DKSGSmCTdjXBmd6LfqjRj80XyTnyFUfqqtrm4
NnhKdyDs+LUm/dJwjfQgBg+SxqJdLqvGL1tPHABuzjcEsIHPvaMRPi/OmT2mVzP30kNLbegyfFPM
oFv/RfHXQpv8KhIsfbM1vQPRWWQVDAlNSA5tg8//pAsmiXaEn4/iza87tUmYLOqZiYmNgqVZviSI
kE60ApZq/kHcj8IucuXs/iFTKx1kdhOToOLFyOwLXiO7nnwwhwgcxHNBe/u22v85Czx2BPQgbjmO
L0m9a1oqMlueJj2WmgTKi3wU0/CbFwv9tF9GxZXukR022p+eVkc34lrZCCXmxaQ/KqGd0lI2mz7T
3V0xRoHN45aXDC8I8BK7RpuDbMq/lIaVrGEhDi6zn2Qm2mz7UURDGJXlJsurQ2krh1Enup+kFopq
eSodDlDZs5EA+sGGG1WP4t1drLuYbRO32XD2sEl6PRiLEiq6aXN6A+ZH0DCiBX5FAPAkcULpeds4
XQzcmJjUHePGNu8wGsZ2QhcC7BzSf3BIJ+d9cmL8BqnCzli/KOVJMPaO5Ps4wn43OIRdb944ucal
NJ3o9wr6ZD725D3tZvyWCMVTJk+zCydGTP+GI4vYt0bkb3YpQ5Q8YuXYECZsAUwGZfI9wAkH12vR
Fppy1DTtTSycyU/6x+S6oVXHe3wYqMiW32kTnVaDhmPexEJtrPshj77uafU/MeHRjd3rYeG4QQwq
ka91LYUOuua9h/juzNOhUWBX6sWNufyqcXiwmm+zw7QxO18tffWbqaS6oh+Z4GB2knf+7MoM0xgl
Nq52lXF2q50MVN5M+yeB6a1NOXFidA/a8MBbcGlxo5uzDNSMIpHyq07rL32xv9X1PDo6iElkD1wc
wEMNLTKJ1I/JxALi2O2ujLHWusrZ4h1seNHJSbgjQK+c+3TQLtgn2Ht3YCSawnyvFPelbbVLSw/j
aW2GturiOc1nL1wEh2hH8qRU+Cp76hFS7b0UQp6KJLGJyPtzjv5JONgajDhQJS0dKlFmKwYUYetP
ZVFobwRjn7XkVfcU+zgUzIt6zxIpWVjSFR698C4HMWXIML1DWOEH4bsYcE0VK1DGE5af1LzLxuou
+0OpH9Agt5YaUhm1ZdlKb9VtQgGkW/41UyU/w5Z3E4CIEenJsR3T7lxVzaUwgHBnLYQkJeI2ERkN
yaZnkugGoxkbgBp5qpLqQr+RZv5kE+rXxvkwag6bf5I0QlJdhSWM/3Y7vltms6OWNIzS7GbM3wbN
4dJUgqlwAE6mW8JTTP7lGBQwA6fJPrTiQ36k6V0Vl2Js8HpuqRiz6mXb26zWvC07nbk5Uj0a6N27
s+zl4O06cN8Yx0MXm1G8erA/s14EawSucNRAt1gzZ0s4aJ/uNODmYoL4b2Y0FCZ0gkyf7oYKSnhR
d6utTRbOtnencET65RAZMXru0rKxzz1QuZ0Xz/u50D0W9HRu2CDEvaj86dlIFGIyOJzYxbFteg/e
CyOhlF+K7rwVkUpdM1U0M3MrCLvmOLEGh+wUXyuwkHY1HWOJmb+i7WzJLwrtt6hzhXus5/xHw5BJ
0EPlWrHTa9XKzyaabQIW1tXmfjsKR3G3OlEOv5y8XdkDPimyq+sYz7Ow7vR/vMbREopZvzg4gKp6
YfHdpSc9agHvZhQF1kfUz0+dSbv1QtuUIZiZLTQTy+X7BTBLRckr/YPbhCoRgrw6lZEYsC7r4TO6
5vV3LQmDbbW6o+159Wbx7vkoEmZ9+qnmlHYJtwvGqbvX7Ml4mVN78WJ2j0zreJdSrMuoJ0dvH6Wv
YjXGVX9qHz3lMW0VtrLLbX1b5hxetRnoTuQP1IyQftuCTwvnpvKxwauKuHjs98h/PuAR488vLzlq
2bYZGb3qnymVa1Nh4MHIGU7K4D6lFAt78E+8/rthkcCUESw0rGuQ0LOuwfb6sbbaFfHdVp6rYQpV
iwgtHNp4QOZYEt6rHTFBFnkPT1X8tBXbNU2mk/7pE0HH9syL821ZSl/tQgGITmD/rPtQb17W3k5B
bKjGu6bG1C/yR+M+NJU4dIxVKKeIc0n2M0OFILbAiM/PiDYdXq8BjBifACkIRJRp3HWLsrMXZAix
z+GrjlwkLD+3Ap8BZy9npTJhtfRF77e4AHFQjSkbDkZ04Tzi9tyyWFqHL3zLlTT2lZofsrU4xRu3
SSaIrRRPsX1B6Wf/IM+uKva4n/0EWDPwr11THAbTeRmcdosr07dZ10ZIb2UC9HxQwq79TGf2gthD
W/tfmWoBhUrbDiQ7YBvaZ8oc2Pli+TQgXtgU2WypGU6p5aFEiPYUZTrK6Yn5GJWKRBolXkxeFMum
HN1APm1kxNGS/2TT3AtvCvqxudako3gq0nfBk3HRXvI+M/FsDO0O9j3Wto6ms0Q8ZTTULClld/gj
jBa+Gl4H75ItzzGey40Jzd6efVnl3N0FzbA0d1erGGGETj36qyyd03HkekE+DDtBDb0cu0srKJ9j
6zPgq03aVehMjtqS+2Mk9l5mGTShpfNOj/tT1mMkb6JxoxoCXFGNf5cX52+RMzI02bX4P+dMOXPS
oK7Ee3I8YpeYEPT4yKQ60aOi4I0rIufhsUijUVvfJELj1/wqdUxHhktgnXyn6uIkaeHUSW3n4bHM
RIS5KSZ99IzyvefmcjXwWILpohr/UoG/GorqBpileq4lqchcMAdUGeu6OfalpGhHdcU/U09+mny5
Kx5X2qKxqm4cNh57K3P/aNI60/buBYmSvEUUoeFL/qCy6WmI8o9Fqw/YFeBDIRgomXUcJyn2pmxv
ZDrPTcKKnUs/Hmx2PoO8S7w3fpw+7IFDW+yACpCz2+4WjSosSsJ0FattalLXM+gw5RqPqPHCyjNS
A9fLX2KBN9Ir373hP6/4cAinaHhNcmAtzXjmaR1QKGG3Lu91ubVilji5+Mgzx29ZT+rJm6RGFgPw
BQ/aaiVzlOeevcNeT/TGL1R8pnOv4cOmVxmlOZLiVMbytXDRFVRRi13X/hh9Xx7lyNhI9VMGV4wj
mXfIsuV7ME2eeKlJ8pw4br64v0n3Zi0NjVe2cl+I4CjOV6Oe2xrXpMbmav7F1M8Vb65nN2WlE4Sa
ob/pEhHabeiSUPzcbEGrAFEUGZu4n8kBIVXmobUUbBzGLKi9fyPtRDz1OwZM7QpMHzk26KKcVR1N
cwN2WRZ9F8T1GM+Mt9fA083aFGqj8wLz9nseTnkWqXs8YscW6LrIOFUWExnsAYhI+sQeiIUwXkd3
jM9LNDv71JufQRdTLQMb+aRoXKldfgSdxNFe5RE2jXsX4pUjo4fwFHOX85PNiuPZWhZmYKrpFbsM
ax4RrDX1V563H/FEJawbaSimo/LcdJzKLFxYXWduGYlQSpLTWHenqloojR3FLaHIb5M1zYUjxkEv
63trJjga5AS/rtyXrvqpGCBxF+2n6HjhR32CfV18AMaiCW4KDEuD2C+f0txY/ImG+/EQx/rL1M/7
RJ1Do22CtMYRsOh4nNITtudN29MViscGv9RnNbfvY1v4VDaDqqSD05qa136pDobBNWZoP6LrQqcz
HvzD5NNXAdAhn2Xjjp3eUbLZAZKOuaW26zVf2n7r41CcsMTeO0/13YbxJkrAIaX/0etqAXa1XpmZ
z/by69pptHMV8USmB6hFZG6I3DzztYZ2pgKIHM4LBtAgZ4Oh0vq3dlLzOjbYKY1TrT6xOT9pVrW1
Mu8skuaTZm6Kn4D+IJmQUS0QR52nrtQIothPTTOcCKthd1jl14YtBZs5r80Zlg+jgqVj6rzbQjc6
qsw9zb/xA9BMPiFbxvnvZtG7kAjrZa27RBMKmLKv2IJxaknjFLs8XS2LpKfH9s0ejBvJ0rNueWGW
/uaN8Ffwq1DfZmzSA3xFR+fr58CoAqYzbb83m5daFfelGa8TK2aTgzMJtrvdwsu1GfE4H8V90JGn
NyGOZx4cZjAbRRvdDYaxqaG0SnxjkhqGV88u4SeMgdBdTheMjbn15dLw13FQNNYGlYUP0Ho3UIBK
BGFDidnt05UwXIz+nDVEMu145yXQ8I30VMOUkiY3JH/kiIdCMlpGjyFWrx6l75LXR66fXYcl3jZX
6EQFBi1Z6jbGdGCeeTZm49yZXK9C7agCRdJDUcqE35dN6EIva5z0KdaRBGsRdoP0xWi8NoaLpcC8
JzjJk0k9pMkjwxG35WnQOcc1wNyoOBIIPEXVX9tZ1wU1aF7HSNu8V+hVvrbUh3R+K1LzEHcalN/K
2pva9xKRTJlHtDjLlces4mkFZSI27aAyrJOiJ69DIVdbKSvKakheC0zn1MilNyWu5112U938M2Mu
GJIaLE/3ofXpWbOXOmh6cszLTAxiiu4z65ZYheEfedCZlV3kICvMWGYTU/Xjl2jCoJSxejFn8UZY
MvczFvuRchL9j9opQEA+MBwFHpsDLVFCOHOBPY3bHlCYYstdmcqwF6SacP+C2P9yypamr6E7clcj
8qTNnrP0yc7gNcFD37VufKpQ9JxYP86mFZ2iaa43dtN9eJ0dUK64k6UVoil0Ycf/ZRDMHZ0RjF4/
fRS9e+y7aL0YK+zkE3Mb6JxDo9oRIm15VKbHskqm8scj4OJxErLd7BwVWP+a/FRCD2695DjI4p68
JUN68qL3Zqo5n5FwiQlbTVq1Hn1HjtSj/gPlBtNJ6xzEYtNpMFK3S3lYo/O/ma5JVy1WvxkjLikq
8zwMk5AwfNpwLoyZLcZqzGjs/Zyg6hUoYNRScI3k0bOpMR00eLb8yALHo3hw/nWkqc5BkLT0Q6dp
YZWSFF2PddGwxIB22xcnWbWwHD/k8DtCxYcNvpxmyzvKbOAC7g0YAM737MY/ZZPtDKXEockbr9Pt
xtewn+CfZXLE+UcPbWlMPrUXF69moeRaZHkjHu6uc+YzYb8RvUxUym4Nrd+ZOHjyPPnQdByKi11I
ZmWs7MUSalMDyMPI+0NS2FdmOjxlxPY7AQBK7MsyXcUQLkPqYY0Yh5Ju0qusxRMAHvhDRFN8w+C0
x/KXer3uaHX2dHeb9uGk0yN3sUeki8+EkHBOxQ0fyYJzW7O0fmQurxHGSseedvqEBRDUzTfPj8dA
dbzV/DfZrj8A5DRLGaRZEqbJuG3QiWrigdtZKb6xwROtZWB1Fd/pHQ7CoP7iTrKJdiE24gRk2/ZZ
1fWTZa0p7xh7dsJtMjOMe08Vq2Z9bBDKmFMaUz8btneP4O06ZTjFL8mxLPOjV3gXaRJwYpyM9O42
W6hncIaRYR6NrV/n/FU6VCd3iP2CtHLNqA8sZBgbOhjUk8YaeG7TRzM+hLNr7OkASOl5tOLAq7I3
V4EXq6suFB55FoX21E/aU86sIY1k5be3gcvzyIm/LRMolcYh9V/mptu0EOGk/8vL44yD23bZqpus
TsaHgk1AsHYai2FrU1jNMb3lZG8X6jZVUkQh5KlqSX26fsxtpgq8ucZrZohHrpefMGjPOrsZtdYv
uYmNu29ZUyQtPaRZf21njRBS9BYXd3t0Dk6e73hhHhIZ/dYZVgdH2xk9+zEjf+H0jyEnex0VSWlM
CrBQGUhJsHMJy1bgdVIvmrTDnKDQcEsU99hm078NsNO6xgc22+8K8tAoauposTbkg3WmUHhELauf
pGrsI85htVW/qmZznGW6n1rrhQ6v0MtwaiZGTEKiXTB0g1vpHHQLCgJXJw30fQJ0pmacMneKYCFQ
HWLgeobsGCTUa3daurPKcrdY5llzoRWUGtGp8i0eEShUPb+y339HMz3b0voqZbd64P2uU++RWvpj
goTKiZsHzl7rCnaptsSsUsS7EsWHd6qPNTzgqHuJI8GrE0eZ4fwkGsfLqcpf1CgKC306kC7aW8w6
UgHextXEg4kL/ml05LG3kXhHVhXcGlr1hsrIhV+8pm3M2B8RP+c4EXMym6wh0KSD1PtZJPN3LkJ9
0XjKtckPws2BgqkL4/8f3L/JTxNa3ItVlO2iV6nVAHG6rdLIvyFbLgZQyhnzIKaMsNGVV3isuz5T
QlgCvHTqkz4t21L7NGICQ62bHsBPH+PMZDqPaWSBkoRJs/3GEfyFUSOwBMs90Ae+knLYVQbjjnKi
i+YYpwWA03FZUX8vU87LjHbgTT5W/+I+/4gaOLFu/edO4tOMiC1KCaaUqQPo1zUbWYPIe5Is7JVY
cKXEDssY9Z64h04maZXOS23fpwizSf1eWsoxLUb8s3xPyL3lCkOsdWszZspeIU+wyypYpHaKwUFy
14Byu3bx+DdH9rfBKkkOq5G6Vl8U/BeiQ3jJo7Pp6B+R2cM1SefPFOLTzAJwTMWxIh5HYJgPHh97
1u0Ww6DzhPwdT+GRN0yG8EYD6uS9l/V0JONHRpfDb7FwhM3VU6RbuN00h+SYntyc1cCL91LwGRsG
7hNsLXHscF8hSrNOqIkwzq8FE19SH6KBd0/8qztsh+uj4Okwpl8LEiilyEmAJy/eqGWh7mq3A9Ug
jF/HRla31JJqyxdPa9TdSJmDY/CIZYilSHeH7/+MLvCGLLgVA/OiHhMdg+LtIg8qdTCq8qulN7Tz
9mVMi01R7FVEk7pRbs4IlNXNwraYfdZH99wpH/g3XvJaDSpYaQxv+NaroGbXJsyOo7QDUaVu7yLP
b5oyv+cHVzTdtpftJZtgUzs/pCuPjRndG3qqfH1dKdW8rWMwbiVttjURsiQZEgrJWmzyInQi/bNN
uKZQGPbWbPhYCPONVlqn1tlbdfNDauVKbg23StF8ca56qen78Lt4HaotuRW0dAkR77Mmui39r8Re
sBsrT2OwRrnyWu5Mkl1e5T1kOlxmKmamoS7Bk3b4Y9PoFy/xVuuXTyePvoBrBlbD6gfX+I1ssiDr
Tdu5bxpYuAzjQqjpnM7uPwfZgpwmxlk78k5O9VYxDbfeFLaWRwev275JO0PBy7a6+2jUzz4x1k0Y
NyeXcuzUe+npH7pt4VVndavkld9Z0y0ZrScC8sfcwwYzV1tBO9LGRLGIu8TX3PkR9X456KyRCb3A
+ntMFrY6qcPDj1MLC25LfGeJWExNMKWYfMipOx8ti4ui5FakyWJ9mv5280/lldj022evbQ68rL70
zAmSvGAIra9uWvkYJQ5tiQmyifeMbkJTMKv1DxJm98ZBrzGK+ehK9xEbj0jJnrzFoeIKn3PHltCi
86lhB4b9s9RpaGYh66DlMEmPwdSevWJ8MbVkN7h1WJW8HYsRrG677VntVXr0mnLWIFr84mbdhUg7
ERXJbWDgxaI1Ke6UCA8Xdl9NPS9GfBUwXWslZTgibG3cUp3RzGxQhKNNRiQ2NrHnk6/dl0p+rOzM
IFYC/Uf5L0W6bq0yTI0vdnunaQT8j+6B+ehYeKRQY5MPXNxsge3JcJ7WMcyEyYtT3HOWd4RlIRC4
l+xAce4zMc5jxMzbqC7ir6X6BU+21KmuTcKezu3ld6ok28Rw2KXI15RvVqoUJzT2i+PyE9IZ/NBb
u7yQh9iqrBFBn22ForzGOn9py/xlf7nhO3cDorRED0vabYeZ7UaBIVsPEmFSNU2JjWsTjOuwlhfw
Va2U1TZPpZbyUPCvENc/GkN/rXmyYYrZteRfCsjdBJ2yA1xQ5FEMemUfzIX72Xl80lV/Jx0e1EkJ
ykqhHynOdmlB5Ke7FlWBIpOxmGTvs3jA0by5ual944/kuROU56hnEm0k+C63oNn4tRizg6Zztq9n
iiC7766ygxHjbjalT4vW3er4yDsXpb58VlF7bJMCaElBsOVi//FQ0fHFafApvOTQEkiMsBpYi+Ra
cvDO9xs1yMvyzSI8wuoPqSe6KOQTJPUgZUZG25THsfbug3aTy7Np6fuxN046Pirl0nu/RalsxeQx
nonAWREF9GWYmCsMgcG3ILA8uyxGRWhrLYFi50voBi+MW9qIBwzRj35BIbajPmybT9iKm3k1p5pN
j/45niEIHJlPaFjJnH02Fa8GMnZvD/c+Omr1s1Xqd6szfFd1dmK1iCdE6nU8lDrfs7sEfdlfJ4Hr
wboqhn0AQPLDmjkoOyR2RnIT44hZFse0HZ5bSn6aBcJFA8dB/Os6VOOMRUYJrykzmgDI2WYs4tfK
xFc/kufmUG5Mer/RkNdgZDshS7qvWoXrzBnNoKqOCeElJRQJ6Ln5chmgYVV6Mv1YoLr2DXpvP8Xe
aiT+wgCpcVLbjt1wxZabbIvMRjElZzEruzapKMNOAk1lCTEPfgUBck2WSZmcZ9VWQ3MtaGvMFMks
vkNhh5tP0/KsfGoUaCpiPEWR9qpwBPXia7qUh7wijTf/9ML8ANpzpvl+l8UgMGnhpNuGx34hwGiw
EyHdF/La2fcuxng7OlX2MW4eDa8Kij7YS1S72mHJrRunYQAYJOE/Af6CPOyCzfAeBt0VJQ6vmVEj
qQ2fuMfeVoJUxQ4SzRl8SmOvA1vK27/WVN49gy1MzqASj0fbXPY9R688Llf2IkQTIS48rLcd/DAC
ON1O8+ZHFyX/meX83KBfKNw0iV4+FbwQa6kcgJWxPxsOSQT2iCtp04wFK4fIvumImVGMtprVCFXt
Moy4NpTON90iQsTAIzOpbhjr+n4iscJZlxS7Nu1HjA1Fat/G4VZphD1y6SGQwq7lwWhIIvIFCSPs
sObIZVjNz4lSfJGm/FjmBHDA+ldDK5qrhSvKNv+z+5I4c1jW82aii5BhG0LZ2wzkmAVGdZGKcnbN
eKMZnyL+8Fpmmaz88vSVAtGfxNzQmKaHLRI1z6jlu7K1p1l6wVT6WLu3NXUb4xCUyJ0FRMnUdn+F
SiaWRFuyqVztlsoFI71EVhH9PrKLAEx9snUyjWRB6125RIDC15IdvfGfoVCBFTW4CLKEHsKBdVFu
sSi2Uj9nrR6/cGoIRMGcW0fP6qDsE46ueQwvO9HclyIpQyUDrjO4vNZXXIgyo1JJtKT3cspuXURi
HrcR4YaGdLouf9A8l8284nLY/K4P4NIsL64S9gjASmJemqk7Ej854i/du9gHkqLnEm6fI/cfvjUE
8GJHaIehEtYew5XbbdKeAJu5Y73ascub1T9txtUfpWfRmdwMHuf+eK9q7645EbTBP5WFSLk4izBH
FdsoYRufr4bM+HlCZm+xDlD8ZLxlrb1jArPEW8KPXgAxFj9l9HCyPeuNfykjU5XXLypzb5ouh7is
wmwqn9TlOQMomEPPUhRji+F0O/bdR2yKIwlPnapB9BoLLAngXzTRXVupbyBBnvPau+Z5tpvM5uG2
87blJagoWMtj/b94Fj73/Lk3Gt9OP2N5nMh5UjCFMwpnt31JwI6V86vDqFSiH6HiDyFrEkbAgbI+
l35gZXtPybvjc9sicPjekB/tiQqH0jzR0RXUUtKn1m7doTqk9CE0rLui6F9R9qHXl9ilflUyTWV8
d8TfhHRqFekmI0xvacfcXW6uNzyrwtfteh9Hf17f85qlXH7h3SsDY/ga6aKlD05wW6G5xDb8cu4k
PdP4eS/m8KnMFH4KuW95woj6P6NQAf/ctaR92Pk6b1pPSk6QL99nUoCcwP6oFdyhpuVxuPMOsEzL
TTKqV5mqWJlLv/ofe+ex4zx0Ztt38dhsMIeBJxJFUbkklSpNiIrMmYfp6XvRDTTubaAHd34Bw4b/
VFUSdc4X9l5b5uzSM2t4Ska80lqU73urcNlmHVtb31hF78oNFrb4zIsIyAHNkfPBAuOcjy8y9FGu
ZGmxBPPJMNO7hEBo0Ac6EyZYUNYSo9+AKPCT4Xk5BWNrtY6kaa1JydXKfrjgMVGMsz8Nf3lZbCVW
vX3+V6sj+oDKHcv0WauerARH61/MvlPVRtQqh7K4dbTeifwFuRjUwTrS750BnZKQLu5GCphnM7gm
CMy5ndZKUrpm9Bh05kLThZqbsIaugczWcAshi114iwpaRq3JUy8jEjmrI3wvfdF+IS58D4XJn2xs
oLvmnftm3V3BVDaI5vDNZ9X0mhT9H/lH1grbinDBnxDrxNTC17JvOq+QxBg8FUwj0LWyZ+u6D7VP
jMdANgvUgm2Ppe1oDZgHByGfo7K81qI0ye2u35o+Mt3QyO2Xvp5+lDockRnjEgtiB5QlXjbQNjvb
uKTCCO44MgQ+DF5bVdbf52z+TQDNRFLHPyhRjbW4lJg8RtumUJF1WEW5Kfjwmjake3kyMuJFFXM3
MiBjoNJ/y5jMV+Ykt75Vgqcfq6c8e2bbPnmsKBHM1g1JylWbw1Z4EJnhTsHXwAEItaK0vplNl/NH
0/tS/aumz2W+G5Bf585DRaQ4EUiTBLkHy3WtML4IiNwq5L9MfSMwwGNa1kDhgw1kOrvGBBuWelBH
jOoTuLLbs1aZUNBSR/JAtqT4YvD3EFCxEu6QZpY6wkZe9tA8hMYb7kQ78dUEEkd9MeFLBAwhy+vA
0yxp0g5coqeo24oFAYdQVq2BoayjDo1T6WHmpVC6NgPTwUtLY18bv2iK9YTVPbZws3+gFHXQuYKY
UNN5PaOR0B8FBj8z2DUFYKUQEsSwaU30581vgjwkJpwE8+jacP4aSXhkZbspmrm8YpXV8tz+jkVI
vtIWYbMe8SmXvcaixkUH16DMXjrakOMYmc/o/CbDSY0enaDUifdV9NM1TxKh4Lr9NQ6bpL+nTIPx
lOwZGSUOIkAFKIAd8L09B82hDjIYBvq6nG+V0BAokOA9gOvc2Zy/ebPHveIO7SnBZCOIkOvOYiaS
57dWDs5vP9HwkpkITVtKdmX1llcNEqz4SNgXU5rk0DXnntlPIF4LZGgqGR1JzykK0qj2CviKGaNI
evVVDU0hkF8B4q2s6r3ByylNbp4dHcpuPa69jrm9AcWdYct60RIobKpNWt3SvFU18w2k4wQWM/NX
w3MWnEVFZpryDvIAKAzJHiVaiR88hrZApE3ToiZogqp19/nvJ4dhRjDgLJTLLbEK68peDOW+WZMU
ytym7IghJVO1AevA5LfEOK/cTOMjbKFI6lvCbLZzyueAC8mZLzQSYPIq7WgqW928pncdN2INrbWj
AJmTPYAjvAkzd/46EclO4pZmeehgPsZ8xY4cWg47RnRdBjq/vTxj9ualybHWTLi32xntgZO7aqK6
Fi9NWr6Zi4E3eHZGhr8M0kLq0aR8LdUR+flHpuFuoExsomtkHQu5PVotPVzNWSmto/6941XWuaRU
DqmK/x3w6gnrGsKrnEpIX9ZKyO3ORkxUVK/I/Ji52N25R0GeG58oBQIiebWaqnOAJAY218DgkcKA
GOqtykQ/HrzY3AZUkbXutxULJzQwNImg17DYmTwM1254BIAJGjhqefVTlIKUdNRRxkcT79G9+IOR
+CEg7Zm0iRHhKHoYCCghhJLYI8syXR4Y3bVNRsWlL1gxYatdx8anxatWqYlbTZ9yww8134pGX4Ez
aFrhC/3RcyePCc9M/4dME6UJElyWTOyBCo6rhBWpSVrssqlUWaNqIgXHAgKR5JCw2wPdRapFhNmI
sCpGXz5tbIP2mpMk5jNcY2fIWDBPVGmYilSG0lGEOwJ1m1M+l1Hx3CjLc42t1CgoQpSUgLcC+R/b
Gj7XZFTqqfRcRCCFBgK+t6wzGF6p4quTTIAg0/w0qAwMS3dmflmx3KlEuZLUuwHPi3WER3kXNxsn
qPCh1JBKcTmY61xoOkgnrDpF2ril0yyTSAau0GA52yIw7Um3sDamXNvWSYolih+ULYErZaSVx/Bt
w/BJjwu3GWTHHRn5RGFRbNBjD6+wLDF8tt9lVlG3S3XllqkRn2MhvwT3oNIEq41EfgnTFtVfkj0L
2qyDYfV3DTXyAHJwgakkJpNLkw0vqlnEAUYzULC+pkaEIljh3ksYHDF0Rs/dzxJgv6OSXIpeR5Rv
bTXeWMEOjp6PUVG1nuxxA7VqN7Ow4jBBCtkfouxa9W8CI2OgnrXyB2fcKjyJ4AUl+l6OUjgo7S5g
iqOhDeOq2xC5MK8UbIOykb9qCmSQ3IrS47//S2PRm469ctBp4BS25I6G/1gu9b+0HFq3MFEIh3JD
ZtKkfIVD2BMhwQopDCAgGYNzk02D6j5ufhxavpUoWndU1P66lGesB7ZJ2MtrrYOcIdXQSlQHwWta
xp5WR0+WllKVJ++pic6iAne+wnyHg1loGx5jcSJ7g41lI+kfCfSqJqbisdx0xA4SlnN1b4qAJQ83
h4XvqbMYnT1NFQsjueED2DHdtCbcAjJYKWuxJtQTh0WbT+uhNAAb9tgd5+I1moO3oZuOZa7+DDy+
LxLeTShy4XYys/ggVcRCpa3+atVDvtGl9AgdiWpgO/A8JQh88PyDJVyQltOcIXXeC4EtiEgvXrsW
qRafYUebDqlO2ofGiVxGp26u79BTCRKj/9J578RRkYG0oSSVI/sN+I2CTUdZz1Iu1oFh3P9YbZ3l
+dYU6YnoaBu2Y/s1BQezHj+6qffqLLhGmjgVBu9lnbFstNgW2s4vyp1uFSK2K1PtWGuRuWBOLpmh
v2AYvdY0dgDRQZHDqFROPRVDxw9lMD9vUQKMKLDxksiQ3yJ5eB/79ks1COzKu/WkymsdqwfGaOQK
bGJ4WMN8OKi9cS8iDerjZ4uosq755Z6Ln0khyU2NLq49PfaIV7zD8V5wY3BPMzX+BRsulbdJvsUk
FDWxl8kmF1m4U6rnwvpa0gJqu9xl5CtNxQ6fgxbea0wNOP5cIwIqrajrNj8pKbsJdNRViBCrZEmE
bLNyKy2B92/4tZFeYy5pnFMQLx4Zs0VnYqAns5+KkCR2CIy21Hglh/wiereLt6Fl+t+JF036HfXX
mQCxAACSKb91yDGTQqe5+eFTvi8jDblasX3J6W2mVNkSN7c2mviRT41HKJvXBz9FWm/yjlplShNv
qfsjLwhbL4mMXc1tV2TTWQOZsCoHzdMz4zOJb5pCD8r9GKKAVCsUDCnjcZGSRsS1OkyYaidARBBK
6qnbZ7K8aXhl59Haioxt2iwb77E13oqx8hUdhVVtBN9lV+xT0T8nFsD65sRC0+3RLlV28lKqB6Vm
CkqfQMqrO7JzrBHz1e9T8N6UxXsvj2tLyu9NAKnGZsmHuYcpkVtcc9zymRauIb6vZwahlW7eetpx
dqYwaK9zCy0u7ep9gAG1UV7ipHmLDfhc5rTqOLwtsBj1l5OHbqkWF9JA93Bs1mVKx0nBKjH20mJc
xLZgotBTNFgomEO8wogQBouhe++F8S6S+kuSwsGbXDmguVD1c8MwS2ctr+PwtMOz2XJ0KcOmSHHV
CgIspZeAzYdaV35JQxwBoHJMy7XQUwiJ0QLtnsz0DqV0BmOHBONTrF+Not3OCjsn4Wb8R4ougxPD
1vUEWeIlqXJDi6evJfF8UN57HHNlO+Dt2BodwyaQmi13u2r0H70+rZMtfAqu7d7NyD0dlmmxShyq
hny3MPWXlDegoI01mgWYxMpXctbSPCHt7bepnJw0mnDaJCkkMi9vNn3TvlDiO1LES3LI1ZbHqtsv
+/ekZwmpMn7ueyqFLMCd0IKVwQcz/0zTL9vMfSoHKD9OstL78d9flGj8ZW6C9gGDgFBeFuyldsyR
klb6IZJUaLo8bMhIsr7aROGPIYbNVDAZg0o1JQ/O/1VrhyeU4u9dch8yShB0jHg/ngJ6FnLQngTT
AT01r/BeN1KE7c4MMKdTr08lS1cUGQ23owgktCFsS9X0fZE9CVnZmVawGUk+D8gzW+yTaXCtIDyW
nGVDo+yQ0Lr2DOoJeHo68XUR6crS/Bz3HAfzsAfN96ZQCiXkGKga60zZ8mqVuC2HnL2kvY0Q5rhT
6tFZMW5iTNKy4NKIJqnkw6KSlqOvEYqA2dPbRPXVBpPRT8B6tGuJMQCPwm4LgNB1RvEdFc19Ka0U
BCfrKBC7Gv+NIwnU4SS4orp3VdXcj5j/C1AAUnJQket2ob3jcOG5AZgoBfztnM9/f4Chc2r5DBew
CK3oUBqIgyCjlLa+y2tja6BnpsdsRPMnIRhMuvaQqsq9pReYglNYXGxIrqOcfVZz4ek/Y3TR225n
j+JcFLAOsSdhJB34xMHVYGeDLkyddrIh3fSemFgnPbaYK7K2hiimrrQg6ai8y10x+FxaF0vRL51M
QysAkI53bQaPkPb2b0QTG4tX02g4K1MPNtQDH4UfI5ToWm9kMGrQRJrOj6RX8J7YXEo3ZnqFo3mF
Wj2SYfKH71KzthYGIGy4O1N1eKnTyW+JdC6s5l04zGJmtjUvo+w79CS5Xh8ipYTGoXlxc01G+zWZ
ylOtOSt9eX/gIuv23rBfAsrKUZkv1uKUWXY6fDxs5ltsTQqpu0j24Gb2W1Ru9fmXMGSvZ1thRkAY
kvw3EcWzxsMv4W7gg0epvpNlKClooyMQN+nUbid5RkMt9kqHQKuTvmGqPgFU6qToLqUYwvRhrwg0
NGAwlT72ex1RbZ+du8z0FZbRIbJVDCCnkjmlWaLKZeud8PrUnhZJz9EAgMjot72uYgfDEqRnyPKj
tVI85YKZYZt5WJDYc8FH2CtcAtpvOCx4iRUxPK4pESmaPPAQ2prlpxWEIjwqVhA9O4Ozbfv63Fff
dsMkK+KjT3tQw9vp053K/CukotW6W1fVF+DNdKNiY7YwURSF/J7pkivJWz9fGgb1pfrbiEcamfBq
iGdmtiakrRpV+07v4MYRS1KMCGS5r9HzymnlF/QlJBv/hAWVNcUPeSiv4Xy2cvnXaDzA19ssnlGH
vRi9DrAcxfIXAg0AQsHTnBHMJIKfBPpJ2bwX+VfM9g17coQesY+LSwSf9MCE3u/IAEpqdPcejRQp
Iuu4ehmUK3ApAKusa1AfqeG7NS0NV7gxv6S02wqgPzK6sjATWyPmaysflHwfNTU6xkcMPtDD8T4W
jDpz5qHMsdn5cRWdy5mhrzStUO7lesdw+yPVYevlH2qJrzSxXmULkub01gS/LZEMHY1z0PlO+5VW
41YSFNWyfKNKVVg0weHeWeYrQi1vyWBNCH0tKXvL9EiS8WxlN8m8D7b0KZlPRE5vWNyvQoEwxvpL
C2OJ2Vjhrqzq8LNAJquKZCNXEjBhwNoSAZYcUsH8p3LNjxlJ12h3gPZQbm9r/W+KJFyn0s7ERper
D618BlgJxU9CCRuAZ2RZC9oRJhHywnLX04fCXUN9nnjLer7HCeLU58XmZirKRuMwi9AuZ3nh2RM8
ujb5jIjDFvlwy0n9MSyERSwgSK0KBlYKE/Y6894W3G72k5YZ18W3VNRIUtm5jyAh5LL1jJhcVUXf
j79BBahSAN6Ix9YNsSQIo3FlZHQrlpFwZ3QPKdcuDWVGfcN3DCiDXg8vcuOkKAtBlEMU9JP+JOu7
5sGiRaIAzfz+yndK3PthPI+4gq3kKc6uCMGRn0q1wTjmJYguSQ8I70dm4hZ6zGwHYkX7yzxvh/QY
R/jdXOvDKRcY13uJME807D3VeiM1nHR76IU7jZPG/FNHx9PZr+sQ/FtuLHs69opYmyCW+5Zn6xLF
y7LeuZsFA6mRPK2Fz5Ycat3Zgt872C3zJOMHOQAPD/p7h/JA0lZ9w1CyNa98pqiPez5X0ZZ0AQY0
7UXv/wpJRrVx0rnTYGLRe2iPSIn61dBciFTowvZgcaHXI1bZYa1Kly6qvLGTzvYh6R4mEI9UfYTM
Nafc2qHVt/I9wEU3yRVWR4eGlWO+xPedO7762IzfspZLWyNS20s5fuQhnDNpDM/IJApXAlVmisZZ
dUNC/Gaj7uNIJLw/dCkFcjzoXVTtFoKEKTM2MgqWfpq6l5DvBG8t43nIUJNwe0ZDcILQcaRJrvrK
UDxbDtphuY7dOW2Kyxy28hVVHaHDDewNLDcbI6mcTZgqAAt1W2cly3ykJWtmleISd20kBehXSHsr
Nk6LgjvPDPz+sLEmwFsPudriee0AgHMitLal7kclPAsT/NgIpY0jW9JjNwrrzw7lHZv3/E1Vgtlr
jR1sndgLIo1MW+lTiCI5FVCpOfDDvQwe/RhAUmR559A1AlxH3bCPAXwdOvBpSMSr6kQEcE4ORZux
1qHN1YI+fDX0HhYgXKLtv/9va4Eci50KZejyu3gDfCWZtBvZDTmBiRuTyr5FPPOdlGgBlD6ZLqCf
zEPa6WiipYLPj8EczFgiO6yuuKb0KTt8MbK9j5TKvNgpNK6umxOvMGbEymapuHM321tyDZlgFLZx
YAT8E+sT9DjN/lBIaaC8GuyNrMnSoa0iIIjpHK5r0ijgiykJLJTa+BqaTD50rJYOTin+CkCZXivk
3BVKgnh0HnB5QmvC/UWiXVPRRUzq3PrDxC5vdHrDd6z8yRmnmi9qwCi1w8DrDZD8okaRoqJudBYo
QN9XNarbJj2YbVLhdKgsJi+atM+EkPgB+2ujjcTOt70bRwAeo2U2J9ugVbNuUvdhVph+A44uzSXz
YOFdmATk5NIyDjkyWR7D9qkuohKzL/5J6lHQM/FwATps77uG6XcgjzG1h6pvyTCPj1F8NoZZOZTi
JbbN6giCURUxqhlNE/hbmZMpBVBsS4mZOwQz0jdR17si9KHJ4QbCbOTpRfvhxD14VS5cMwEbqYdx
s7ZNHmyZXeTTLK68cMZBJsQtjpvdzAMMoROivmozeEb1lGWFcTLkP/gmHGJl9Y7MfEYBI5FkFiN8
CEI2e0K1/dniGsIcdJox7cySlyrB9yhXcDA7esmoGvaRnnKUVyXRzm1xaqTAV+Ym34Vm+TtMTOTR
a0MMCuJDO0p708LkZwZ1uUlUfVPAXt3QqjJWk7J02+X9nqvt3kHEkQKYGZHM6izq0+jAYg/mDRgc
RwtexFTi5kwFfS0xNSshJgdV1HYOROB3EhV7qS9p27Dtcb2xiTdQYeUBlcGIEAJc3zini6wQqkFE
bneERwbb13DCJ43hiZ6h3jUZczC9WMbtMWbDwcLYkTkyFhE28VM5ziuwTrI8BVhfLiG7St9Swe/k
1nu3ULztxcKoz/WzIdULSqfXtmPdPmwNM1uSVxfofqwNylGGc1zoR6N4tNCxd72JcJMB47bMGK+V
4BfrEoxeqJ8yIU9+ZTBB0npIsXDgyU3gFiXhgrMq19m/EtG2nmeqIlMAiRgBnOpkT7J7A4c6RSNT
OwUZaIyWvEaVGRCm/GpS0PhyZLjDYoSNBc1emsdLqAer23Asz2q2iGA4kuVIRJ41qOLSR21/QVb8
rTdJuptBc4SFesobOC55P8VYqVB5xVxZdvY08zCs0GmRfz4j421juIJOaX8bKid6GilL5xhSKuWE
6eQE6snAh1jJmsvpkD03In8B28ZmE9t8HXWjZ6sD/nsrIrxDGl7VKDFhtqey54jnKpbrsxbFv3qq
x1sZbymqVslyW2EAZEsZVMglEAARW/6EceWRYj50rGF2VanEbRqbN0diiaYtI4vOeYnbxtyouvip
s559dC8TpuMjfs3XWqoYrox0rMjx74Mqi72R1A9qJ4ePL9nJGzmTfkhsYFyg4iUEVhGjrEeQ0k4y
QNgAItuk2W+q6LALARnfBSbeWEZ9q2QvAeU6Mkh3G8ECxyEU1tM79aFHJq4MZxhXhjz+KLEGMS4u
TNTcxWOmCcsY1EI14r0qwmYrzSclp10bKqR6UJpwYZP7owkHG34FnfTfTPtC1IcqGj/t1sowjdOe
NBry1Xwxh87l8DOIsDyxay5PifI3hqO9D5TR3Faz9aSMabq3TFC2kiCSuamZAynaZgIevopnWL49
CzgqY1zcYhp20CAPE0OvY40YIUAdErTyPWL0vXO6dN1UGNwrQD0r/Qvzkk2YHOyFYPhJJeVbKpW9
FoIXtluz2s3sqFO0QmFq3JF+GCl88sjCDGRK0w1RmX516o8pVH3meDrmT5hv4UjPJiLFXCVqs8GJ
RdKk0wSbejGvhyNXk8i3itaZwO7kPe+ZvHHkInNt5uxdXZ6Dqka1zuWyIbCXeQK9S5QLYq7gMccD
smCoZzqNQNPvI1LqeQhM6sfZ8cLMgQ1P1F7cA47R0rQkJ2Fs13FKrJ9Z7peH/DwbYLskBluo0lrc
f7da0kJfQtFmVcD9y5TDN5OIbg/ebatitJw56zmsshOjyH6tOZfYMbJDrQQsJKe6xrBAukcjw0qQ
Xs1R3+cFUYmRbnEXhN0WTDOtgCQ2zkTSH0DTiq62sTGICCiblkobXqJtciy522UOWsHuo6ss/aSX
5NS0KNYCqzrXtprgVqYw434qXRZQpM/JYbjJpEra50H8bhC36KkZJ2csLXaxUoWPxyqnGbuPqOv+
MsOigi50gMBF68sTlYWEA2kDcj1VwZG1TrsnqpVdU9jGG4d+Xy+iyJM187cKrdekUQnYpRnmzLe3
gYzqLctJj6xZz+Iifc8aezjMnX1DgGdgX4M3atoOiHWDz5LoTXyIKACdml/vWF9OdsXliZNRDwxz
VacjuApoHPhUcMvbNmnZZlT/MFC6ptkCUBpDwxc51rVUqnSYC1bFTBGHawSB9HuCvbV4apociWSU
Dk+9qLptlKrPbZUap4JIBRA3CGHhZcuMhNgxPqHLP4G21h5ByOZ1ICraE63+BZNK2ZUt7vJxDp3T
vMiwB5oHo1f9rAq0g4FKJ+FrHCuUJ2udP09cy9T5E/cmsuT8BShh7tUwf3GkhReZ8NLVnM68NRU8
XbX9kh3pLUx6yhoIgGZZN+ghmEM29ejVGv6NpEMUydwCyLSwgeTHUIXpmdve6G5sHXYKgVhYmJx9
lADg12JoX7T7oGdpHd06Nwf4yqPkNbaxwNu0o4wmhE1rt4IaQydtKTteQsRnHWtyK46BROZm5Jpj
gOM15ekB9osBUL8ozE9WcRanC34295Ts0tSV/mhsmGwlgNVYlZLNRPnzlsofkTGO74zuJVIFXLlE
ftZkfb3vCtQSuqq+YAq419SVlzmN9wa9wxkw/pnNT+9Rqj1Qy5PkpqLDKlu+o2qyvNlEDQCYG2ie
abV8tEx2AO2p18jMNrBTTOBX15ZsKvSimYYqWmIeG8zaB0zVz3F67bvRPHWJ1bnU7lWt/hRjLp8m
RAyKwfrSkMMT9Ij2YEDkUswauXVpAv2gMYjH+GTZLB+NzDkosvQejKj2aDKZJSqLIcF5TCJfRoQD
dMUpvTHmYbAp10fLDOAiwosDtu7sq1De9RJ9CzpksVEzbqIh1Q7j2KUXNq3rWgreK8jq6HE2swlL
b4BOteodCZ1zjFoODpvTO0wrSMV7suYehXscvg9DkB+d6UoyYYiOZAlGsZg05TTkSeqort6QSW9J
Ub+L7czVQWKh8zpiFoDjo/TvGOB3ZLZrXhtMP4UsGVsrPvSkXBU6i5zO1lbCMFmrF+KPeBU8LTFT
ph6db2Ei2YkFyl/ePuAQan3MYa7inQyGdao1H4Ot02CUAaAzgmXt6cHduW1pxn1z4uwaBEg0rSP8
TS1ixOcd/FK1x+A6tJV0atgaFmM6wrg2d1kzcWIh6pXt+W4qpXPJR9UFl2hxgU+AeDuG+QBLiHyi
agmLBhETXCsEvtkuF/aijYjfIxFqFwuBUyVFANsaZfLxrkEo0YaXqsOUGevAZYpF52gr485OAO8W
dj747CR+OpmBPgIRMNWJYrop5h4lam9sAIEmAYr0B95oPPh5a3VHKxCeFvPtEj5w0oUqtrMwEtS+
DhKapJp8KQ+IIbY0FiYGNR+PMuFrsrYtROJV6h21OwoSNLCrtE6/EIqzoZccIuZy59IY6T1qkKlq
HDJuZGZEFzQyyMARAqBqNWJrO8aPajSMMaMCfnvtHIsutsivI/h2VGfSR4l7YJp5CLWueo/R5KVO
3dAEZCUiAOdJlSS88LtRwuTQdeBgZjKZxgZFIZNYN+bzvMqLhVyVRn+kHMEuSRApzRbM3hE37jC0
WwvdXa3p52psX+RQIt2niq6mjjYxDXUWzmh2O2scXm1I+6SniiFkn0ITRK6F0o7YraLBQyuNvbdo
jq1Av6Ka7U6Zzb8GgpsbzrjaGey4odP3ZFnSqoyjWI1OrW7oZ5BxJodh6mDvROUZKGQAZGGbTgYm
FzybON2/ye5yYBmWB54TzfunTGYBGT99uImUmyJZxwp7ItY5t8Fg5Fpzhy4m3uuNGLyBU9IvkZe1
UNrdcEJICW+mc9Ehj+tsdvx/llmiAtXRZxfOQey2DkVFZQGxNsCUm+hvcaR2FmrpNH4vpFsVIEwp
45YAQvXZCczh/4e8/vLAdtPzVP3+6x/fpSi6Zrr9htDC/8/MVofk0/895HUbfzWfWffZ/M+/8l8x
r5LxHzg5DcoRsuINTbGWNNfht+3+9Y/lt0wTNKBpmJqlypas/XfQq2b+h2IYtiZrGEFl2bJJZ21L
9pX/+sfyW7Jtm5D/DNt02AL/vwS9Otr/nfNqmEvCLP8g36AJDtyUVXJgvz9vXAPtv/6h/JNkNDTI
VfnHPiDa4Sh5zm/KG58l1rn2uCK1Z/OT7vM9rqwjfkYag+2wJa/g4BxYQx77n25XPbXn4jnbSZfs
J/kh6cPPnudoY30PL8yM6s92I6+LHUuOjeOjptiFvr5xDvOu/4kQMcAIWYf7zK2v9R5u/5P+F/vl
iQH4pxO5Ar40h/lL89wd2z20/41z6dzMK1ycGLv0Rb1Wx2GDunaHnedGoN4me8LsdwXKRwFoP+eb
2NdZcnvFBaklMlekXqv2Oh/t7XgUL92uvkkX7VvdE4HqDdvuiDX4bHjszNzOTzfyHu/Y2vxLnhjj
rcOzdrD84CXHKbhyvu0/WkQo0RGiLF+YkBTR0mHpctmV7QO+KFrJC+WdLz/C8VLvK+fpS5ziPRyq
fXiOnqa9c5leeAmP/Ax/7Ge9YMfIb2+u5Y1xKC7WCs6wl92Jyd4xaV6ToLB+Zpa9yTfVUd5rR4xm
a9mLzvZzsC+8dFOudbdbIXP5BfwLaCp6M/xyr3gMxTedL07BtUlQah2CD3ZIW/0+Zy7GPKaAxirw
WOS1HCfrmDtJ3sBSEtEJqX34lSkAR9bDwdgx1F4X3njQ+L7G44Q8c42h6j4VLtquAVvA23zM/fha
HWoyO1bJrvZhIK4Tfi6CBnhZsGPtLC/3y214UPfFc/shnXEQPPEVXh1PQRm0iXZgNGxedhYCW9O1
bppft6vkJ2SP/poe+suwtf+mU4PB9dW5havxVTt0d4beJtfodl7A5T4LR5MoVl8+E066Ied9ywbS
E5/2fqJsXLsOnMWDcpHuPJ/9OiaMKs59y4M6fOLvu/Ea0JFnHhCGyR6zqnibudV7u1JW9bV/ooZE
sKGdedFyZMHu6EdAKGVXeR4DeiBPyj1wC9Wx9yBbUFd9Ge7o1lsYJck6PD3l6xVa11viMVH2LD/7
8bpnDITmCxi+MDnhWLX3H+UGsR8F+prWaUMy8bqnC9/WH/lpPhRed8EIFiIs4Z/4SXiMcLXsmKTr
ysXkBiALLV2P4IOEp5hvAF75JP9BvVtNzh82GuZypLix0h21U7d6+m49i8yYTeHXrk4b73aMox6s
T+7GgwwOdiNVfuDX2PhlgKCJmv0WLvlSD6SYyhoU5WYekRatTXS1IRXvSjLQVlKnsupXPqX2Z2QA
AwcsizE6aq6EU/pJfhtMP12sybsAji7ykHf8WIKWS0bV+xm+L3zL2Jvbi2QtHkMPQx/brxVC3eGS
TeTpsXRz4weFBgkmbLoAmLGm/V2MfOzoP8BRwWDFJOkStti8CgB7N5aAAk7Hxj4S03owXfZKwfhU
AHr8GvieTB+AQxYHq+YAU7N9B4+1wll/w1fhhgqC/YOmsKzeYP3gBaV6MXs2qK8TmSxE2yMHU4o1
4WVZ8B3EbHI97S5mP4+eRhg3/V7dQPvkz7zrbGVOxaPOd/mreF3WAagKbL8CdNSshq18amxz/WGZ
VM6r9gVEvmm+dKnnyERWrUqMTiu5w08Ah8yVC3dGTohXcFvCy9hNzmdludMdUyg15H24Wy+8J9Cu
1uO5u8ksRiooK6tm311T927tFGMtVgz+CfGbhp/IBiJ6pcAaXttX+brgvNBLAxXxMBJv0UL4mnCL
h/Rk31r/x8H7QtiXSw1fnST90zrJkliLt/oiWL6w3QuGkxLeCo94XEz89OwflniwMFzFtbVV/5O6
M1uOG8nS9Ku0zT1qsDgcwFh3XcTC2BBkMEiREm9gEiVh33c8/XweyqpKqdPU3WZzM2nKMMYKwOF+
/PjxfwFHXw7aenqHnIfK6SpfOYd4k625p1cwKVsZzGvnnGzAHkbP/M5HDCQAENvArO5IzowNwj1s
4Vdn0zvLL6CqVixktwMbptGBYbcKO+Q7Xy2EaMCSymFr1Cg7oDWwcs8jKw3CA73DGTbaC7yz/JNH
rbBbmfk5Rpn4o/HQdG9GeIDH0cM8/45P8Kqu3u3mg/eAqXkPzskX+m5Tb9kweEDZAz7Fh2G7Hd/z
douu0wrRwtVUrwQ7dl+Hs5F1qwr3EfRqo211BndNbFyzcGcnuNqlvPGI9lGCCPkANDuO9QsBv1jJ
dzAOi1u8iFjcyTR/xX1pPBcUy54CnHcRlWZRs2MfODn2h3FTresv7tW9h18ab5DAS9cQpM0vPHTn
7Dj7wQMso039ZVzZBw7FTcV7ZAuaANgT9IN9dZAEZ/EWHZBgZJSd+i/WZdyLky2QD0cQbZVeSt9F
0ePjaF+Mvdz0G/NOuYqxBwuzFH0yWC8rfc8uSxDR0UoodHv6asWeTw/1YG+7WwfMW3VIYqQGN9jO
dvYrOOLwa38Img16Dg4esXCNTcCid6WzO0ZHOhm9eTizO4/wWr+PN59dJL7QOQHufjfKI17xennM
xvXUbb6yL4Lz+S2V+9/v0/8Jv5UXAJthWbR//3eev5fVjMVN1P3y9O8QQvj37+o7//zMz9/4++5b
ef85/9b++qGfvsPv/nHczefu809PmE5JQx/7byr9bPusu/0+Z6g++d9989++/beSWdK73ySznELR
fpt/ymX5xh+5rElS6nqW51IN1D1h/imXNf8mHeE6JKUCyBdJJWkujm0qYRXe3xySWIqMjhTIsBry
n7ksb1ke/zmOYRgutk//o1zWtElVf9zDw9f/+F+2wArdEYaB5qBJ0m3Y3s+p7NA4pZd7KWYTZbhO
ZEJy+Y4E6Sb2LouARGDUWBG/UGDrrUvogjANLqb9ZaAyhWI39S5IWvCb58tS7JsC7BAuY43+Es/v
HUH/T+36R8f6t6LPL3i0dSTSNMfvTlWyxvhz1h22OJ4qow5w/m8tS9PljSIctnMUgkAWY6Ty+8Ox
T/xXBxQu1j0e5DpTV233pzQ/m7EamzNGj2qXbgQk6qA1yN847aBp6Re+nu+HZh8zhDGxaKrHqQNW
gJR25LfZK8StuUYSCkdAXOSBBnHSeWJAW4BsVa9exvh1ZCL1TD9Qu7v8SIE0YscOlAcZKNpO08us
1es5enViPx/fUz5h2O9j8y5DKGHJJogXIELGisMB6UZEGW49n+mrF6zYltyvs9e4ZD+0Zx8332fT
+5Q/JhrWT3yWBfJT3eFgtVnk+zDVamFu9i+uzTa5+V7Iyzi9lChN8tsLc3VdKDWzEdnFd84und7D
AJ7Xe4P4QKQiaLnTtDNtkFkvee9bKVVBZCGAeAwRMXx4N2BggdhHNqFaxyybOI1qweOgfJHuixkD
MNQgcyboMr9rod/zmgVFxXf0++C73b2U8qItPm9mUFfcEemX6gVRrk0nT8FMrhu/u2QDvOhISP/x
Vs99jEpQ97kIDcT6+BJOLQaTfsHNgMyu9pnWQeh3td+wnT7ApzC0F629g8dcj8oqqcVd8Atbuzv1
yXzSthkqIMWJZDCZ38fKV2NDteNgn8IIX9uto0MXaV4aRNX5hggAy+w1WsbC9WHVYRtNCdkx5tMk
KEIwombjEmibofKBkJQO+ZOL/K88YWIHFBKS1EW1mMV5VFDER+whjQCAeQOLJJ/Y88HakP9r/cWl
rFW5p6Z7t6NHNQLV+evyS+GdYka05l3YG1AHrI0XJbozIwxiJI8c3pZUQOl/tvXeiIsa/hUfKR+5
94jPqUNHEtcN8RLT49V58akRL1ut5p6xnxn7nD3XQM+k43Ssr+Q7QSLOAMkh0gOUhZdTePbjY62v
KqIFP560zxAjaBfGAneNV9ReJjv4COMKaa7/iyEs/mIEu4aFD7XhwOA0iMt/HsGWRtXVaUlHKPJR
ozTX8wfT8wPzTWOKFR2nAJwnItolfgfu0EADecCZq87BvWH11wR7CxwGdyIBN2UXfuC+pdmboBT/
+xNVUfbXKOzZuhSeQTnBs345T6j+2O0MhLYBclLZvvEPtWkV2ti5INwJPIh+f8S/Cm6upFVMV7d1
Yd0mhj8Ftwkz6JGiNXulAZsRbJklggtvcf62rrqSzCa30vs3z4xvJ4VSKoveqzo/6v9R85YT9+fw
aRG+RkocYNyhvAzzOdsY+rVn02zcDcvVY6ejFegk8XVrWN4qHEGo/22A6HkARzTwU2jPjdXWDjlc
7oPd3cC7W9cATtOUdRGr0poSZEZO2MAgHIs3m9s2XU1AwurFmr6GaxHCjphR00dZoP++oaTxV1Ok
57pC4PTtmp77y7zTdTW+Ggw7jESPhgv/quBUQchxhUGFyUGS71UrGWp5C1kjoJ5sCzBU7pUGM1iW
5POty7QBRQPkbGbayeL0aSSaskG6sZyv6ls8i0ECImjX4cqhPh2z+x0Wa2+4akoJoMvwEISuqFbT
s7VRv63u2MwC0ulVro/CiWevEnZrgcbEFiv+EXWZ7GkhW89MvyyNtVO9sWcBL/ENLIQDYhuXnCK4
wmo22nzN1/hAFmCBl6nT0tjYxGll7eIRSS5y25bOTfZXWQHMIeLPA/rDbs7i+bO6JNUeoXXtoONY
qGOFyRPHcYxrk322Y87G1fbqpNHpgHK6Uj3OqI215K1ZfxsqA1MnfymjQxBRm6ATcqMZCqp1GzoB
f9KUCZfl0kB6j3fI6I8IdzFCeCNCw5Meq15Qp0X7G1x2Xvu2c+XtRuPCTdU740b1Tm6OajBkiEus
W9T56LioqdMmZ7sLmvAAnnBtR19dY4tuPmdITWPmwjgvI8WLi9sYTyxV5uuPvq6urBBX7qJsd6o1
JJo7aFDwy6orq0bh9GhU1aH5lCfPCb6xPd39R2gq0cJlS4J+3SDVyK8POSKNtALexhGbO+qqotFG
rBjLKVqUOVONPa5NtbtlGUinA/PbWaT+6tw5mVsHZWma6cY6pQKknucIzraQqdUJqdfV86mm3gXy
t5jfKtSiqM/Z2mcM0VdyeQ+qYxPtiq+jDnU5/KzuWoPaLG1fsxWiUkNNZ0eWDs2VcL/VcVQXHFn5
b9Qf6tMLnSXyuC76qWoo5T4aJTjLjSh2vzWMYv4iYHDXYjZTShoaiBbE4ZV6w0AWr3xTbaPyPBA9
3Cv6OZjkkeukl3ATJvkmM2RQpYo+qnPgtKg4vOvUsFBo4YRVDFJZz765D5I3os1Q76pqZ5W0ycBn
4LmG54k+on74NhcsV+NVtAD5CIKtujnQ13DooEM5bOcxFSwiB13HHrZlIxfMVNFd1Rlysh0tPKSU
OLI3k3PlFXXaoXctTMDB3NmCvRx1O3Aq0LlMgF0qyqueljGG1a9MPatwoL5aCGmE4MbIKoDH0rtQ
Ft6oGUp9SoVU1Rf7WJHDaLYq26gRpXpO0+YbThbHZRWOGotRg9v0yBe4HXNG7yftsFBSGHMdIsGb
5r6FIO8agoq6qqLJwYdZG8a6TqTgvmBjtMrcB84kDWZEc6APXdUJqN+s9Gyvfk9glWyS0HLn7ZiQ
7AZ7mJ5s+tH8qQECkxoqzVYw+AYWy3ycxmFkqIsAwkOmDTqBhsOAT40CdS09XfU2vRDx1a3kO8gi
S4ozIwYZ6pdUUFKdWjOIg/O1FB1KjQRnZVtBQRbJaGkoCaBbc3H66o1GP7vmdx2zTfWGSgDoRhb7
eXSoJX/irCLM3foa6bXGV3mBilB0rla7lhrZFzeAfqSaUjPRaof5iHwlH7E11IkYO1CY1XzmDg02
G2SpTOeYO6F6DOyf1g0Q9XEdZKxoe3VriEQmITisntSlqvvFqLjJN3MElZLkty6k7nnjEZloF86r
RXXdAWMN2DvtEVJsV1jAoVOp7qNFPmMwh9iAWh01RiohcF9p2ab8nGiXGKJPGOA2yUmpL/bjTs3T
6ugYFWxYOK4iAXZvO5rYchGHuRDV1moCE8zXi22v9MxShJsNzC1UXPINTZu5FCRobTVfqD6m5g+T
FJq3VFRc5AUvLFxHN3gu3MkQ0fjlHLYf65omQGZQ9WPVd1UTcQvU2cwcSAVBjwCoWj5GK5pJX/UO
l3YumXXrnO11NX4QtaVldmr65IC320FDqdDJLNGQiqiwp6auH5NGT16vJmV74qYwz9ziK6+pqXKa
mGMZu2o2IuNh3Kn5mmDGV5Vp6mjT6IaaOoMq35A3pQxlgt/c4k3AwKb11U/zRji98Ui/RGH9NijU
65XNew2WjzVNwyliSzNKVaXENQMPvBe6Dww6rfRVX2L2UkdWaUJMdFLdXE3R6kJUXEt75JGIY2oO
52Dq7nDDVJKkAsfvM6Jft79UzcCV0mAv2zF0tRH2c1aNThOAp9AZkV0O71RGSNymSdRc0iXxboCw
VFEAe7MXn5hCeFeTgxpekplI3Vb1t04ScxtyLVNXf/VijHnBxKrIqPqZGstq5qSBnMXc0Ba/vwhD
/sXqnqtwHelI2/Gghv9yFcNkAYRCWFu1F/kvpxob0Il3jsMtBERjYYa4Uzkm86i6Sk2NJOdtJqyo
2ZiPqMmMjzEBV18159qHzLt8kIRHhXGnYW4lLKl5mrUDhzHnHlzNm7rxdmvdxswSPhXIoVlDu2Pq
VB8f5ZtKF0a0XlVyp/5XgUClNRzInMTGUWpJdCAmRjWBqHdU4Cduqlg0chZq+mTEs315i/QqfN5C
CzEhS58dYzvpX9QvFAT3kiqimvBUbtO3yHwGDFt5VSnW7ar5mMqRmKRJW/iLWZu8t9mqLEZFURXy
1dRwa6kffU7NvqbTUulg5P+Yty15D7ZDxSw1D6hUXsX+DgFfNVGq8KjimgqHlKSwW/jawE+t7TfG
l8qGiX2YC69UGoqCEzUTbkdCjsf/oNoSeECSdTL4nC25svplho2abwPdV4GLAaSiERvO6nwMldti
9etc1MrBuqrQrsJKRVTlbebwMhGrHEUQghNfR3lnC0eJYKuuEYiSelGLn9QEo+6lMqNXV6UmBA5P
PFC3X4UAvvL7bvtXnVY34edKgPKW5VEX/POCFuiLNWD2AKes3TFl8k8FbhUIOaqKbL8/nPkXC2gX
TKENF4TtdlbSPx9P1BGyXfGP46l+FlJ/ocfT1dQtIFtXqVGHIJAFxa9uj9YMPoOQRNO75QP5ATO1
WsHQytzJmVntO233+5P8qzYBWgYigNINUemXc4Ryaok0sGC6iatKP7vwTs3pamLk9tMut8P9vy5w
n+P3pmzL792vFe6fiuL/H5XBDeO3oI7D+7fsc/H1z2Xw2zf+qIMb1t+ER7VB1y3Povs69Nw/MB2m
+JttWqbp2R61Vk83/4XpkPJvNqBN03MAZEnQX//CdEh+kA6pU51FrIQCj/yfYDpMtYj/cwUGqAnq
koYndBCwQlq/zAaJgMQdwwfcRlXlPkbCPXszZrpusxwHFpZbzybRrdKvmUwdao5dcd8spn7XuQSv
KF78scAmAjtLx7f1nD121LFrt2EnH30l2NeZfff7Tm/8OjIp2nuSFrA9NhhM5zZy/1S/8WQqZYze
G9BRazza1QBHS8anSOgvRt1UpHmQk4dwAyOsh9hgyzvHk/d4MGMTmNhi7xja9venpO7Tz21omEIH
XgPYkdCkO87PwWJaKi8dhzbaagNMuGjpEP9xD7VrPECXepixofikDc7BIk2Lcd77oMnGuDdm96Vv
wZYk7mWZd1Sq+k+e7E+VhucYsvwLDsZ4x+RSbExlwTU01uf/4rxVgPjp3hsOJ+yA5OE/0zN+2QPx
KEP1S9VqG2cyd4uEONfPSmgIZvwngRwKWdmz0IYOkzCI1aEYs0eDDbbCQPBOjhhhBC7xfsj6Z+Hp
+XNvfh+k56M4yMpEW5DGbz/OwORPvz9t4f7nBjcNtpBoaFS2JW3/a6ftaw9epyk3Hd1XZQkWrgT/
eAgL0R3mQULi+cdLsxMLX1cP0gyCfnV7XltLoLCMqFH984Pa1ArflbaHYF8NTc/rYEUm1nTC+Xv+
8dfttdvTrgIM6UUldDL1kdsbJACjiJcHoPzxpSobDH3AIuGfePHUw+1lhA9HGLTll2nQP+F+tTy2
OMmgL9UWW0fkj63WKJuLoYPhhrMfArzgg3PpIWI7eI9eCgvBW8r4Te1ReS7Yy6g2Ps5LiCwB7hT3
gMzjYzzhR4Fg40c8300f/UxzN05gaItiGCIMPf7xXDeS9lFMxve6Q4LedrQeeUU0NYoFkY0WVQIg
KZ1HAps6x6lBl6FN6CGiSyGvuGXt314LEfuu4loeZ2ilfiD1wb/9xabf4JcTJikmqkcwK2BjFK7w
jlMnTcQYDew0HLM9TUk+IoIAdjKXpnnEONA8muVUO9smzFCmur06NAXSBpn7WmMzxmo2KZFWc0ro
hFMSn24PtqZBGcQZg10n5JqgAqF69M+HwdbCUzg/tHXTPqRdRUVfQy0prvOtpifNm24+x5GhfeyK
Zdxb3YA0iXrZQK2+wybsdYbMuE+sb0kHe4zlU/GyGBTMwmzQSCtl8aKhT7dd7GTeLeqpRxl9bbRD
c2hsya5HY/lZCBukMT329WOtfQqJ72c40tchb7qn20s5TsurIK370+2pMTbJYXSQ429RYwGhP10D
s5iuY+LiLObW7uHHa9jMwNgXm9uzSH0sibgAtKWBwKgvNIjerspkCQ9FGn9oBHKrg55116lexDmf
KEGpZ11mISkyB6+Yf7M1j5NjydYPiNVKVUubqN/IkAPbfc9ueu6Js6ZDIFiEfR8InCzzHl2D29NQ
74i56g1N48ejpt5oXo33aIL+hHOjbIZLhYWW+jMckQ4I5nCfZFqbr4zYXEBvU/CFAx8PayMsEaZJ
MK3y1EMQaDRO07Ub8EoMvSjSjkMigmNj19Exi9+6MpEnHV2AhgJc+GDicYUleq1B3c7scB3UjbUx
S6zgvRgRzw702VJ16YldgVWhuWC6wt6+5rbno2DaPiJ/vjbGsjgm4KPP3BQM07wxUMr+sOsTWJST
gcZA7NxbqZD3YTPoBzcv3zuXTbQBJt2WdUn4wS4igFGRDvxddu5J2xcJvKgcuxdQdGiVSNEXpzkx
PRgn6k9jxvzBmaL8LnRb+HVDdhUsKpCzLO9x3sL/UFlr1kYUIJQBi4PFNDJtKGIdBpQ84JF80DDK
Tfp2/jS7FaszBIUzF/eWwK5tv6l0kFQmQyC1kuS+Ycansm0F94VN7RKNEucEUe0BxLXjJ467TQzR
XrrcASeHJsI6DDz7Ceqb+VAXDk6Qorh3Fywe9C6Ot9PojmcIGehjALLPSYCr0TWukxkpReeaOrQV
H5CPG85RJfzU9q4JYw01nBRU2zDch1qYX3A1tfBaOqbLpTXRHxuNaJ2MeLk4KJ4FCwCsIPLMVaYw
7Cl8ObMFt95BmIwSnN1irD+mMhq2szn4rmagszyiAYy/yLTLjPzdisW3MsnARcaVz14ZNaOxfcCk
T2xzhRdPAjQc89nsL/hrITAgLMwq8mir2/B99LhM4dFP715eG5d6rD55mKjsWWay8S87tKr7eNyH
YZXAaZkcwJCIwBewZGZU1Ew2PTVZPDoxSlciF5jD8MAgWNNVcW33CISG1wevQSQ2bbLYzw0Rqc7a
eTVF+sNYJPOLPqevteaguz97Dbt4qnuk2M+lg4E1tGzP1ZC3ZzdV8onYtm01YX6pZwTaKrfBqzXz
oJMnwxehjT0utNaFoRE/3x4KyHMBi04vmH3tzsHH5GxWZgYnvM3O8GZYarSmeK3nCQ9iVx6B/29t
ox2fsmk6ZyGyE9GEwTMpY33CI3S65HGMFtesXTUkRI1CzI9y3GlujrJ14em+0Pp9xPw+UkLtuN/R
EJ7LPkP0pz97SW1gX29Hm1JM7jlPcPXEcgHd4wDmdxm02tkYdbaaoy9LSN/Drak8l0VwQH1qfA8a
fIYsPfWNAtULaYk7XbjGaYjhGubLpRzn5nGAI4qYZwB1D8wkXNDSXi/zDIQTDjoI3fE8JsAxJQrC
S2CfzNBrUV8sgWq2enTfqoe5ilCWQLv7ThPzA6xkqUiV90usa4faGYc7Sp8tCoZ6jeBbNsPzb3ug
AFH0rPbQoXzdaRMilh5OiTP6u4G2xX0qocuyxGyyjaauaZg9JYJTBmh6NLOfld17Zpto7Cu7N1ko
cgzGugG80r2o2Lg2rYuVSeQkRWUfyhQFZQ1Pn6tr918ms1rIZJCrA0tXV7FP3tqcSvdJrzL2ZFrn
89hC5jKT2sO7ykJ2UfEO8oIaG3rA4y5y+kvXwyLATiLZaiVHsazJ3Rlx7xv18hJMfcjcXjm7ZQzS
bTGMxlX5ZmGu/hW6bwykzd6gEjAjKUPGfALps6qk5px6vA9sA7ytl+LdhauD8MsF4eRS6y7B5LOt
E2MP8TFyHGTgXcii2c0jGpcGgZeSY01ML8aMCt8INXaZItj8+hQec0IwBK6ZvTCcveZogHhWZzUc
+e7di+HHRc2riJb7OhmhIwLAR53f8GX1rpv4YqMFIMB+duHJKBsfqhEjq2qcrce6nrIIYv82kSm3
QKahZy/8jgFR5GjqJHQzry4rYG6Rie+f/TID8zhpNWhO0aIZzA5CX09I0QQ1zmXhslZmQ+hzUVm2
nPgxm9E4j6CclGxpQFFCqcRt2wekMRp0cYcQEF32nCo/hj4yyzXC/GK3oHx69qbge1h7uIK1Tn+C
9/paYHZyZ8/9Na7IKyph3LM4KU4RbFng6OglRLZEAdS5KZnBq9sgc0ZeVNjtFhoCTtYe+n21UbdQ
XL6MbGJoQwXHFmkBK8H3qp+pq0dK/j4wkfR1E6eATeId4ZsPCMe3gOyd5XuoDekJlUc0Dkr26eIU
KwtyTItZHBU9y5GHMHLGndFW1/o2ZiPkjSf0Vbuh19cdbNeNoQbBANN8S/e2jao6aTH09xackWwW
aozKPnORm4yEAXSIBmJcJZE9RpcjmWueJNjfDdFJLWubNPfIHyv6Xwnrp+uOy4hMrEdQBE8YuHgB
OId0kilEZtKKTj2ArHSzzNb9oMb0c4J3dYxA75CFu/cTy+pVVWvsDi1bJyjSz1MUfXF3ee3ZD9XY
9jvHsxSbMClQPO7braiReBx0e0D8ZW73Vtw/z009M8EGPqaozR7TqPrUSiuFnJezt6FipSHTETkA
YqWr1CNgBiIR1GTG1tV6cPH/fEAzHGjDlICZnfWDHQ7VnW4EyN911bgxA6O6sztpsQmAyXqKFOg+
xDNkXTXIZmja+LmdR+lHkf1sUecCBAL7b3Lmy6QV2mMDo8JxxmsxlxTrETfbjQgb1skyPAflAFon
jN4QVZhQ8WzK+yk3cYARAe71QP4uoyOoZLr72qncXaXi79hDiLYiL8M1MZ/PoVgaP8ZUumLVhsek
MsrsMhTyqAhn1oNGooi+SPjcpPamNkT4IrT4vS0Ne+ei7kptGA+yQbQfK0+rt8msY52mYYkiKi6F
xalEW7jU9HEz5Eb7VIYB6BYjeixFf3JNOn6MjBDg5eZT1XQx28FgYvrmHu/J/FAlyettOsr7wTpP
dU6ddqqtI/Z6D3oTe+exHgekkhK5a1omlRgt8SlfYHIAKerFK+DI7sMfY0xI5zFoEccMR7nc1cMQ
32etl2/bpTjP8My2WVEclw6FmTz/hH5AuIss8dlCwsKD9YhxWSruHQ8tf9TrSX0QugH4Hr71c47q
gZeijsZMwa2HHDZGIzYE80SX6aweWG2Jmq4RCaqEeo73olF9xDfNPekBdiPVRPYpCn9I62Qb4AiA
ZfyoZOdReP8mBeVFrGXRNMIpuLf1T1hTxXddm7b7mjL2vSyQ3LOFiC5xx71Yqrx9bWX3Xmpe+e64
yAThuNb7LZxhv7QFXroTqYuHF4WSeUJpADBfXVOzR5UhaAboQSpHcLr6VVO6KVbYuH4QRMdSTsMB
LcOn2okh18EtplpRAV32tK7bxmohqE0A8CFDfac8Xx2nJUDnaEE6yXFHTAUsu947S+sdYvjuhRJj
bOWdjFxAcHEP7Rt2/bquAt+lQS72ULAvA/x8V0aYGbjzUHBL5K5zJFTXsntizRtTv8meXQycaqfJ
Ccipu+pZu2/NcgEzHWQnkrEG25DYPcdO55wRKXQ3hT52G9j2ETYHrbVegM2cQrRu1giwQ21sKCDN
bm+/aDawwcWRl7Ap5Dm0ESykCs6a083muyErjG1mDpSGrNA8zRGuYKlRPId2cx9OIWaLZTz5rY6m
m8hQR0mFdck8Ro9Z29VdkrV3wyCbQ9Fl5ak3cw8FZlFsZY5O54BZ6z7ujoQl49oCEd1HGShqFGZX
JlP746ih0pgXY3kohzpCMQeQWTs29EAUNcpSOlsUDVD6q5rUt95+dP3QzOUl7yxUX6woxXiliR4a
KzaOdWhYh6n3bBysP+DDCuqkzL73jSgPt7HYZYXHPAwRZWnao4du6i0ClmkXb+ISQWNpLoDajKW+
a7oGbbLIfcGv2lgtmtOeOjfcW5qFfk0c4FyVqnjY4LqXze5baQ7HZAysM5IU1hkmynHQCpSvi5Gt
ubY/VqbXnVEkCh4oq9fKwRBBUHkZuko/1kiAT4X7GIDPH2X/vYma6mqG0KCaqUHpqMEmJ04ne4fx
XH9UG2DQlE02bmAXz7LCqnqkCqS32FbWKh/UcKkB1++ebg9GFNt3aYA0oFU2qFsEbrIxauVjJEJx
F3co4elT2iF8JPW7JE0BuqpCTkPjBqKAkJ09Z0WIGLkmUamz57zZCMTfzrpyDEeT6Uy3eIqzsN3L
0EifxkBVEnKcn5pyCE5lqpeIphCe80X5aFsj/dFMnHM6cPDQjE+FU2jsXWNokNsghZUER7vxbA01
GixNcH140gxsXLqQlcAizJAbBV+s9fCPnMfwSVbo7lTFckZSIHzMW3zVjAa5y7w2Py9G925qtv7F
wI0XxePiMU9R35wcdIVCuP7GElRPdT0eqg69Xkcr871rFdEzRngk2Ut+uiUEgQPIIJmJKsAysZ7K
zra6/hnTHdBZkdgRYLxjGnYPt8kKqZ/hWHvzxRyk+SGwvk5B5rLQn6pPVp0jjW01vp5RXAaueGo6
DIPKSr7OVft5LDOH33bsTWAPwT4qxbCrHA+ioSYEuob9FdXwXEENpi37ZfOpWernppX1QaugM3UW
shKRjsfw5TZaFsSoV0EwlQcdHcm2MjFBjGJnOwYIHtxCpeOU39rSvq+ynAVLKvCIqvNndqzXnVcf
Zo1M8sfIrDBMCLX6HDwjWYOOYY4EPDK1G13IbpeJyXwcI29naERi0mncGNzSepwqS8lnrbsy0x86
OzqaoUnVLMUWhr7GLxvd2tMqAoxD/oAQ1d2QD3IbmB2J+Fx8hrYPAMIRWMRUmnhCFmQ8NoSa2e4B
5PpabSZnqaHYbBZDsfMix7xDExw13pQStDeU+glDqFpnM32DlDUilWY0I/6G8gkgB3hDKfoaHT43
Y+e0D6GHgIobpHC+CpPG9Dw3wMEkNj6mdg7AErZG3yX3g95kp2IOe7/CMiSOPedcVvUuLmbn2C1d
dPIyuJNG0pzjSM9POoYnlCymdRKW5sVpULhkKdql6EAo0xxThyFa403RZNo3EmUWksGlGamlLC1p
s4ZjMFCPkbGttcpJjWTJzDv9nrUp69n06ZbcSYlFsGaHYC0GYpfngOieunu4A/KQN2m/Dp1WO41e
Em3cMZ/WWoZ/iU69GbFiB5WqWMMCa6yQxS5w5r63F32fmilI+d67yNk7lWWPjoeRLHdOwihCDXJV
Lqr0ljbubsmRynOct0BzqmOua+laaMG0B0z8nlvVpzKm9uU1DZr6CcpEZSVIAbEkrsZpfnYQxTbt
IlsnUaLvEnY+3Wq0T2kLv1Uu+fDsDTpBIR78EUDRc8nsFiOMsVky04IJJprHCJO+c4q8Vu/mLAGw
+qSCN9w3OnQ2cJ/LJhuKidyWNfchtXvf6nLEAaOyhhEUzw+3B7bT5wfLe6W99BUumAEWRdHsm2qB
fFsl95ic42bpDgkNNDDoBjraGCyHxUvDLZLK+gm7avMgCwi87ejsC1AoOy3CBCMxqTvUQANRbgdY
Vi6IErUW0iO1hmGXFKG+ziPsQcIZdZI0QXsGpTnzGPRaeQz04ILWh3PuUbtcNYVNkrLINWmedZ83
g3EfimHcz+xbVZVeIgrZuIfQID+InRC19Vty58oPjolgoejBwrhmG2IFiK302IxnjcpnlBn11UuH
TdkU8bWc8pe2HBCjUHFrjub7ylyafU1vp1c74cmKshcD5OKOqlzo9+T57QodIbi2nthprfX6r6RJ
h926qUz7vSONIImdx1e9WZ5QQ0aGw3zsAfDfTQGi1aFh9IfQ6o3VhILRGl0xCnXCK441W+BrPAxu
CxaEm1CuDYdLmvTOqY7fC9u4sK4WF8fJm7uIPSe4WCYDg37Z2LswypOvbta9ahiYooXR+li3w0PI
HdiHndBhgrB4sdoRMJ4qAUtnzO+mGQllYTbSz4Xd7oxyxtTFoV4iWv2ayeb7MlMZ05a6oIiw1xLA
s8mHnoSUyhe6j0hDU0WP4idLWTGM3qhtWmnbR8qqW7YaymOnO8FaLwRy31WbnTCZuEc4DdZC2bFP
gej0TlpId1e4buzCMYf0psF1ntmCwYm+znbOYMNsHNfU27UzVqXVbjGbbhtQbjBG91FHHn2vC+R0
kKTY9Xr3ZAFp2BXh9yJorziu6ViFZhgWdFEeUSUx7lJLLrtZJNYJZX59kyCnB8i5N1EdowgSZ21z
drJj11fVaxUFXzhPdy9l47u6O6AZkhr3sY7UGDusD8kEYakBy3ayR2qMXtEprwxvK2SSoJOHUhWa
75/zLLCPeqi/IYLjnmsNkcDiedFrXCfH3nfiQACDhVzrJYhWIBjSsobWH/PFLu/xNyCxnAKMrhqX
HSVYNaER0YniFHGM4nLLNfoZ3TrUwZeLAw1WAc63aVaina27yXWEw428IBUuUXy7hqGbs9LUMEDp
1T5YN29jN/4899GwK6T24iyYQ4JLwS9az05BWohVoyGpN7Gw2snM/dLE+aXS4rvQqvVD0bPs6gOw
skNp1CTXstxQg26p/yPC3rmyPY1WOeBUJpD0TgWmsVWKcS972/GYou7OrvouFlW6wTxL2w1rrVmG
/8vTeSzHjXTb+okyAi5hpuV9sWhESROEJKphEt4kzNOfD6X/3kEjqHaiWEBi72VP00ApVQW0lln9
1s7S+W7Td7vSwk9PbtmBkWhCzaMkj29dX97tydlFZuM8zGggGpXChNKwty0Ro5vBlvuYvC2oEMon
rLpI9vZA0CC1SDW2AoRbbUqAYIZUbZtMI29fDiRKHsthxVB+dCdiq/XQfQt6VGq1R5ALnaaXdvpF
NMz7aFEXVDRTfxyV0ZPXlTSHGGf02JTTOrHbDfQPFtcAT2WauNk+W5gg2yF6eFCgX6Yg/6YKFdtf
lJ0HJffERIptbLFtMVzJ/d+mjFqKv2dzozl2d7EG0hzsgkaUZSRMqmbeVnnfrSMX7nBgQz/Tnffq
OJN/NA2LuL1G/ULE1m6pGlUEpABLCvoRry4wzKbJPbDPNFgCTqnRHohnriSynCzt6vVAeNll7CZj
Ey+ovmuhvav9CVu46ATZ8SM9vQo0vJBRthvnItynMLipTv2Hn5rnyliNedd8yDlG0BbEap8vBFhi
FiRa+fRSrnTX3roaDpG8/3DtpsPScDwDutVIL9VM1rSuDXbJaQ5fxvLfREmWojmndBlWZnNugoTo
NWtGmG6aj2ppK64p+UunpeImkZe8byB+k0vL1jvnOFWkR/KFnqJPkUREFEQ626Ue6GmijjLr1oSt
BQfD1T8GkwWNwppHx1j85tiaE8H33y0cbfScXPKaCrZ21F9WkTUHUtkoSg968vN0P56C6qMXZNEQ
I4640x2SvULfcU9b502k8q9BOvOJgM0jfimbJy3ydmMVLXJYGhfYZgMqwYJx55XMQVnVA6IzhJLa
WAzHxG3No2nLryoiLTmiP8f28pRI6fqvMdp/dRk/LJyXp7LAOMKSuG+ibr6UEZaFXg63KGjsc9s1
9M1N1TkQkIV95bzk894w9S2osm81EBabSjKcjLGYN/xAh9NoKOMobk7XfiFcN09ad9MqFkP0Wrgz
Poxa7RoXXaksku6Q+CEZ9OHmiTqYtJGvHJcq0VAO5zJpjGNjecQ1k8HsDkuqeTTS/xtLxC5NE+1E
4xwt4WLIrms63xvbA/o3DhYk2LQ2fNskFTL72YwD8UySriu7w/dOXny1re0pejQ9kfQROgNcBG33
2iPss9OOqATbHC+jwyQkyPr2pPFL1HQ2qbJ5VKDBqxbofmt1WX7I4dFPZmYENIIk6UH7nbHKaTzE
OUh9rytnfaiK2AOSjjFKNJjBGlT/lJA45c/So94o0uIRehEw+RSHN7aSAQfFOG8BQ9S1IxrapoGB
LGjAWLe29IJTbezI6QhcHZsDdCawhQHCp/WdpgN1EsNEtwFvdeEEEewfotjIUhbzTVSzpCjvkfin
wem9O3oijPhxhHm8a8XWlR5Kg8olRR01eZPRSVKk+bUmEQL9Pq97TqGLQTEKbS5kntiV9Tqo4L9K
Oj0a7ARuWGURZzpUm6osfbaCIGGCK0tQEIIgosjT19Ltvo9tjDG/oax2pJTW9TgGU5MTUITtqSir
8UYBIwkbeUhncvm3cxK48LxbIODWOT5nkdhn5/i3eaSjCxDfGqf0wwimO6Cb+cNtBrHurZAImSK4
4E4cLvz0va0HCrWvDVkv2P+nzEwGT2KfV7OW9WnOe2crZcMg0pj51gQIzKdcXaZcG9j3hzd+k3rT
9ZPYeq1lnGYo1ZVLyOKpbdXO9lj785jJPmoy4kbAZpootde+ouiqKojU4NAkTp66Il3TD+Wr5lga
pFg4ppLrcBSUZabR0sq29LBEA8Hq8ZvpO7Q5u2Wzn8G0Nn5a2vusI9sPIK99TcIrry7vEmXVW5Kk
JN9ZVfpqowU7JX4tDjP1Ogjh0/ihoHKd1pwfRYjOdtmZGmob1mU08Ha2EOcOg5a3ZDK+EaZGpmlu
7pwJwBaOXZPIREKzR8twI2c6adkwX55TSzbK3TAmxFhbk4GGXRmHxBgIqnBalBa2ugLatQ+UFYRf
Wd4xl3b4pqg6ndQjjZzPvmmGm+oCH9Nq1t7jOb1XXU5LiLZi2iw5KlOX0rE4DtyjJvvyEo52A6VD
Z4aFt6rXpUUvjfOgNcPYorOgpJQ00DUl5fhVSX3jg8CeXI7BPTYzC2YnGvawp849UT90RPpJ2vS/
rZQ68dnqyLy03PKHIpa06F+loZuH6giTrqqTohdhEwvXQv6QhaxI3ncJJPeyllUjzzpiivHg5KBq
yo4ieyxb1Xu3/D5+LO1TqwLeuSGWYyCk/uo4S2FBRYce3VjZ3Q5Lou9j6PSp9+dTMKbpISOoMJQh
xwwQeeORJGhpwIERB7HFfDmvtEX4Tl/m94wKd1I9mIzQsaXbqqzkoWlr8x75AHJIpY9tpqefAJMX
UX66ts4pLYtenEnPB0PtQp90WJHGP4eonH62Ha8L2/yyyoTWdRFbV5OzE59KcNKhZreIJ3EdwPZx
ZveEMae+/BbUGkvM3OxmWNp9DqxIWR7LZk03wp4fTArLiSSn52PaOrowdmVnADAoCtnnDj1M53Yj
oX5L7xdZgGR1oxtxZxqqS+6ncACfB6hZjVVIi4dK0/PcgJqz7eYGYRxVU9H7SK14U1v9zRi8zdiG
znWkiG/tz+lhxoH9Kjq/xW5jujtVGeklpn/11CbDf9pQw2tvB4ckzoqj6q2aM56YKBRWb1E8YyeJ
x61DzrldqOBdzFAOkfTmk+fgacdaPfzZPwG5OoySDRC8BeaCkIqYx35ba1z1T3qpNTyaZeh7Eqkp
joVpFpzp7nR0NCiOqoXayYYiVAsMcOXNRsh7rMXD3WMNF2RaH+Foh2O+NNcNHimwLMSEiSy8fqcf
fvJejaZ/Mrz+a8Ka9FaQxo55Fsemo4I7AbfQminltEPuirOyCVb3cn1zR7SDJljUKiwnffYzC3XK
GHgSoznCeROW6jYaBniAXT9KPu2wacTd4/3HRG3Hm3B0mx+FyZ2fZMax6kfxwmv0pUYLjUUnU+t0
Gfo4XBRRjzniJBii25ThJXgqxIZHPzbByXZ7c1N7pbkydAW+ZLLUJ7q39iQrTmcyiahkCbhBhOkV
e1S4zc4HeNo1/eJUbjL39qR02q4QuHYgcTunI/w2q+8oU5BN9bNNLqn/FXvoWVqW7dzLebGSXbn/
h4Uj2PuPNE//PC8XhIyKmmFqbJaba/6nXBoXUsMiNbmhxcOMoaKd5S1cl8nyxhLVD2wINo05eXmz
B/0xjoHYOfPknlpwxIIMx4Tgpu6qk5LFAuK8PHZNR4KSA/fo2n38FmmV34IehMKbkXKOlvRPxAwT
p7O45rTom4vnONm5bAF/vVZDcohVU9O3maBeIRuN57EM62DvD9RpZuNAeWvbIoZZmiVTAnAmE3jW
8vzNE7aUBX+rsYljMBuSUBf4Qwxpt9wjEZN6Jm9TgMTNLWMQHd6Qt0wOm6lDcVhDKV6SygF4wldB
D67PLsAi2wochMrqk42VDe6VLeSIC8c4t475287InR/psxJhWRzzuEXlMZBD7vfOKRAUtMXhnB3I
m74MNQaIyGlHanISe1fNaBRHw4zBUGL3s/FwekvSEQwgFRpqDGZVUmHLQH4MBcXfsQ7rXdBZXxHA
Bo6aosfkCfnZ2OQaM0kbu8HHa+zZuOnnwZ5uubtEepLHTLd0/eK3o3MEyGgPHYfpOuuH4NTm7cV3
0vlay/K9gvnNoto5A8gsdDpG8Y5mOrG0Ys2mvgCInzMOk/OgA3X2jZoCWzoaru2kCKvM1SO0/XOB
VnKXp/1uSO2HSWXSgHLjkwqQ6OQi34Dup0ql9uNgKaNrqAoec/AwSmMmD8ll3hWvVoH5k49GMFn0
2QvURbcPstEh0DiEcmwV30XvHB2vZW5p+5RGARL+pQqoEQzqjp9V9L13WZS8jnLMMS93tkulhiNP
BWjmVY6ISyD7y6PpTc6qdpGxVJ9iLFJmAtI00/rNIEf7dfDGwwxQukOY5pBHnUU7i+NoT8i9z6dw
dsIhOHSTNx8IeAYT7Kxh87wXg17Fq0AWvKmWAZsc8IpQ7sQ6dRg6BmHG/yBzGLJ8Wwf8nE1+811M
0PmmIOCcGCr499m5adt8oeNaXUJqRsgNK8i2CCjccfiTxITDVrV79ZZ3RhRK7IGzppXTy87Ooqqz
LN3vRVFbuynmMxSOHdxc1XxD5W38Wz/tvqeO0eEBalB+/PuWAkD+Q20NcGW02JUxpmFN56aHxlrz
CoMwb8ljA6RJ1oDDyabyo/JspCgcniOglOBGBHyDz1DaVZrm7YnB2mSGb6B1aJazZ/c4L3dbmiGE
SKtH18zj1v3+XAFbYsovrl6MyCGhZAH9s44XVZ8jeWilHZNL2C4CcAhLJjj51hXMHhHwp5WS7mEN
gMqjMF6VF9q3hOzZBSl2UuhZspawt7omm5Imo1705qNnhUxh+LapT1h64ZAdzjlGptoifmgYE/Z2
wutnIu3aVF23qYz6v4bbiYCrHuq8iqxdRmI6t/Z0cWzSt6gneKmAsmksENgamQV3Yf/FTEEXzXKB
1/C3knKVmEat0NtPhS+uyKWIRqF41ibGqsvkG4PXTrZT8DKU5t4ya023FjKip0yCYlRKLYpIvJSR
Ma0l6ry9IQpUzAulSgh+eY6MaNxMFRqoaRkHaL8Q6zSjvEVWi9wPzaKr4sdINL9LEejZzDIEbLxn
fwIrI+Ob1rlXhS91aX3Jllm9822xroFaScQP61ueko/iOxpHvAaYMGx5QkoYnoOWNBxiwrnfksus
iuKlkOGniG3ryuRLprhf/wnR6u4iq4xpEurBRTj+19Ko0CvVtQaUNuEzpI22XC3YMWuD5Md/ygju
3tszINkcNWf+9WLfesWf2YB3G5dLbWWMciX+QVPts0b2iGuM4ChNvNLQEPEqi1Ns0bExvlgl2mZf
DQTsPMLZCc8ATSPucItSQOHRwmwK49YnPI1PzMlSoM7CLIJdWtv/URH4FYE0bn0kF9u4N91LNmJe
G8O6WhSv3Ukm5VtreSZhhvb41ZM/vUe3A3Y2dfAOuY/JNzGcYcP+EZ3n5ZIsWi8qgV9NVkwE+DMR
k1YSfebgBL4ubujzhg0rEyuG308UfffW0c+G+eGl2znAvRo5jv85OVMMsUVx1fes9eS1Cr8oKHav
TsPhYC0XbFvljPw9fqc816e0LDT2NO4Qe2PynD8vQnkIsQ3jHlVefI9Lt2cio47vKVxMgEZXDgHg
R5QjDRZKsiry5RxNGhNQqYZIyUicKGiLoLLn+RP0KUi3kgYBdjGhD3TKh+2DkFXxWywZzROxRWbr
3KTbx4euL2jCAWwwqUj45oJeEE9qx2en6TGjm3awt6emOwigkX1ZDUgn6BroZy/fRwZk+9hIsB2/
/IA9G/eTKQ/2hIWkymrrZ9aRCbX44ke3IkZT8I6JdO199tMnQrvfok4kihzLeQQ29KvREMdoxHq6
Zh3K5Wms+L5SlmRe8x+tjUKjgJLZwkC7e+1YewthF5I+6TzyAQCCPPS9zEW+15ZDEOpYTKe5Bvs2
qxzjSFBDzddLGTin44uSDJ+qQDU6DoXaj+Dn1EjMy0EUFBccAcAlwZzzSLjDVZvy0UfZWzYT0t+J
3lpzFC9tW5ZA2BITD9AN5t0gj6gNYXNmT96pZsCebXbjURAtjz2S1oxK+9ZuduzolPx0Hbs8puB4
q6x+Z8o092h51L5Pchu9FlqGfm4IPmQ14Jk1Z8LKDKrj6wGZThMnZGk6Pxxuzw8g3Xg3YSI3QkOe
43BcAqlUth2nIN7SbD38qaTvXTSnO91Z/HgrT/8dEsJDahlsoLlGdj9FGDZIQ0ojIVWpcvvcu+tA
hNd6msZT1spflaKGl6Y398dczDHYZY3KShKRRkluI7NfXsFIabr0yg2JdYftnF6JqaY5pyAOu+c9
HNJE89ZF8r9ZePabgxAJJYHzX64+wmDuLqWio6K03LcOlijVC7qU+tY9uGaZG28jVrhdthzPWeyG
eHr+0i7G02xsuYGCe5iy5JKM7dMx647ofdxobzSGfZzAubeclasuEe67PxMyRqGCg5a8y044acjM
TmJvZ4lGIkWffkMezAgq8OmOI4oNMxj9g5UicVwIYaem6YTJwVIUhYjY37fUuCHJo1Y59ck7VeOY
7PsQ9rAZ4TN4h1Ngk1PwW9XhdGyj+WW0nPHuIl9aIwn29uw+47aqlflKiKuD31THrBsW4t0ffb2o
N4llvpPSLh5J2b/bubRWzPViH0eFR2MQZVxxtY5kQeS9rClikPN8muMKgNUPH/i6PtSszI1tlfmG
rhv3dchBWNiZ3kemiXNM8FjeTviIqfy8ufRVrZ8SnAwd1S2msOMDppCo4YRJNO2mG3+x8/jDRziM
i6hO6ONTuD51DfnmTN751NHfwcaO4/mpdXTb4eK+a6fMLzFL+0V3kIfRmM4bbAPmxR41eQCJLo/P
g9/0OJqhsi99jCRn9Mtb4gczmSW+T5/EhOTAz1x6WC1npZ43ajvjHYGdPdH+QkN3BORuDEa4yyO8
DiV89/nf7uVzZKglThUGMyQPXfCZjjScBgMyBH4PWjiIvz4khb6HzeBfclO1NBU27spX2bAlAIDt
XKrp5bkJJ4r4TjF98AmVZwJlDo0zEIfUpcZu6nkL6xmHBHVTgLOqD+6uLQ75FKGJKHBJZCmAexZT
J9LQzYVX37w+L0j2vJ1b0dnghaVJA1M3JmdEZ8hsxuFUsxzNTnAYdFzf0ReQ9ZwFP2snEa+Fit6L
iRpcodv2IKgJmIYOLVpsWB/oyLu15da/DHASgvd98Q4dbxyDvOeP0Gn6PRw/p8J6pOpXUv5qt7/l
OKlXp6UlIugLY+PNnubE8MSpWS5FRMqnjufqmFf1miE8evv3+s3vTwFy5nMv/ANJTYgrEfX6zcIh
S5lOrwD3GawjMRMC2yIIHuSStLIs78ZMeHZjkFPt1+YZNfkxoXlsZZCpv0X9JE9dpuVp6lV/oJAk
jgI6XNGkdSjEnmvlUJIHnSBJj2yfiOnlq6JWxaEYDJ8kWCI9UG+CpxR99Rkyze+U6iheXebaWR+D
JmgugZt8I/nF34sR9BHVF+mkEiylqfvu2i0Xm5vsvMBuVdT9nSLUGfbUIyr4/5fItY2ziuxk5yUE
9z5xhkbNJKY+v3xekEqQskqW5CTIrnEQLbwkZtTcFWaWyi+mm9tVG7Y4eciH9qdr/NbKTH4NbuOc
rao0Vt6SkWC7NZt/OHxWUY1MqK9g0uGTy5m+u+fGpnRdnHNy6C7VyGnK6YOspkEVbWnPPbkUm550
R8wbhvd2o5seC2sgqeSaSkQaQrLrc2p5G2+oxoOfxfoaBXO4GupOwZAoCD8bZUvSZx8Z/W8vWWrm
qx5K4n+eF8aE8HMK3tGjuLUbHqSe9rGl7XO6XHDiEGPjD5I81yY9FAs+GzCeHKdFjJoQTLZDjPdl
CsCJIKQpL7RYguP2R5UCm8dQmysbE4VRVJeEDOfn5/+Exwy3t886INCctsAPhotNzjjyHffTKs2b
d28Cj4qNuHiZqOS52w5itmGDVFzdqjw0XmgDMV90Sj79hIC59S2POXtMbzZRoLfnV0LVoO+D7R/9
/urZXv2IQzVdHTek9CHi0QWp8fis0ckKeeptDyrCL3njigB+Bo/lpaXtC68nFxkNvH8M6kkEx0zl
SHUaPVMeeUh5yZr1SrAw3VjJBQ+wBHzKgj0cdLS27bi5FkP7EbHwTemI1VQDgwsEISLq1O/Oi66w
ezsdle1Lj4P5nNj9nz7guUqsCnI+NO96Jjg70Sb1SHMY3/qsjm/W6F2yKnrVvUiOGZjF25BFyXkQ
Q7kaUyIFawvNe7t4YtsMYV9luNHWXk5Rm9qXiL7VTe+jCIyX6dWZ3fyUC/9G1Vd0pWBO7P5p14wC
J5UbeMTfD0H124O88PMqOlQ45tbJchTQl/e7sad5n+So9ZUuXvPU6JHNt6+YfuKjmcT1qpQ2WoJx
T/W6fCSwZLSoQANUmQgO6G7HAybi4CVzrI4yzwZVH/XXlGbx6aWkkyDz3i9i9rfETx/C8/2HqbBc
P2+iLkyN05jl0yorFOuDoDrMi229fpqbZj8eXlAX80isZNQ0cJyife2KOD8NuVGtirpvd6bQ9fq5
npjaZ1hw0BsAMsprVpH3GdvcFEwbVy8iuMYfGRGYug5PMY8EMFm5NYmrI3KyT/jdmUjq6O+EPYaV
289f4J/J53x6N2QAwdNmNAkosNW3qLo76ICIC7F7+tGphSRXd5OYnnzBGLwdF8dXVvf2W9us+n7C
O+G6dDR1NjrepeCnsz8UTpS9qXL/4vjaxx56tnUjznAg5sWoOeHxfB08j61cpxdzspZQHOHsBPQu
fpPpKn1X3RVs6IGF6XeVWTDgwTBhNV8sXYmJCdPxGVEdOby3aQvrf2ZhqFjnQVae9q7K9w9hJDjm
AOw2aTiU+xFzI/8Z+28NBAw9tGhq9Bu2KpTUyXidmwpTpIp2KazsOUWUcNYOBYWHIqCD0GjCYK1c
qzv37H3YKc1ThBkRUr5uv0Vk257blmYlvQR81B3xqpwE9hbt6EBhWEXDczV313C5NBXqZqkGuPMh
1dQ6dHTClbR8bScinhxZeqfnxVq+UuaM6W2EZVrJMvnwaHk8VT0FaA0BnJOkIDeOp78lQCYZDCQ4
zUHCN7FkL+BhnGjdjb8nufRePCdzCSdHs5mZMRBoGb07rVWeWHtZURC8benY4VZdsGY/p/diJiEl
BlTaEB/M4BdF9irzaYgJW9PYIYQWFFO5cmvP1r6WSbWdTO9D1kOOKdZ4A5QmrN9DycOdEwp/YpwQ
R/rQRxjDPEaMB4IbRJ75GFuOG0rlaFRL6Lh2JpOqicTelnXVwoe3AhEnG9+iGwnC4qNLqaGS0Ww8
eDtdIqs7PN2XeENnIoRp3B1mSBLuAP71vhSkK1G6FFgzVgBOtZTiDFxEL9QGzbGuXro5PsxtNp3j
ZSh1yfVmMKbi0EmPglpNQ7a02fUOzcx+SQhtjdIU/+arjJtXMcDxPbWmRdO5R8QPw2tjDwdhz2cT
kwo6RLEaUQnu/p1F8Z/Skd0L9oQ/7VzFZ0C5iBhxHezDGMt5lrQ/wko8LPjRb8rwfvHi8W5snPcW
cfG6qKjhSjzjFXyAutMZx0uPd49gWcxOopt2GQPcNZnxNfP+mI+5ohgWC5pFolrzZ2ysXUy3dVy3
Yo8CyNniPFKH0glfPc41E7sVtWU4W0djRXG80Yc4oTvseYuc7Im7dald7n1Z9hBm8nvRpTlyBBL3
FSb3LcAIBlM0rIdoILsmpUR385z+n5+aUpr+3qB19l06Ta8ThRE6DjBxuCIDuNDv2Vhi8ezJfZ9q
rHHlGG2kVdiHkCOPYLBw/uFKDjvXFN/4UZS7570zd2dj9kMgX+VsfEiAsSn+Q7Nb7TrbQ19aA+bN
rr7MiTj4pZ7PIHt/Ejsr6UGdGLFVG94mTd5oPyA3MbI2OTJM7vmheysUid0uanP/0aPxHpkxByBo
lu2Gimq7jN96ks2Is4AFIyLpnOimeS2H8isN0Xh3I1Irisxds9Dv7kRVg4ICxHXm0mLYsDM6PfFS
XZN2L9NyAv9TBSE0/5MVNiLN0oJFNzww7tj7z+zbbNvZY7PWwzDsYoy8mFyqHxALBR16ebl1LLob
ijEu9hOG37XdO7R0DOq3EFmOuY60sEYEw0uPfdV3WIMc1OzkRDniQioyNS5Fz6k7BNZ6DsnCaPsS
2RgNhJvARhvlKvCvPMOEWvu83Gsdrvp07dUeD3ZD9pTlLFFOcdZdvIknW4wYjhRE1j7Sgzi0iziw
qVLBEFHEJ6OClML36APhvCsZWTdYke8KHW6G4o0eChq2nSVu4Zm+MEe8INAg3qLZ7F/YnUlu5gXe
lApFpcgNjNQV/k8XVyw2iattksXeIjLZjERnbGR0aLJTMVjFK8ZnSdN9G5/q5cTtKXhMc58ak8U4
FIxJep1e/JCW9GzpnQ3clEqwZDj7lcY8qygZS4hxWE8t22OGlGJN3RgnxVLUF8aqWWAxplJaMLdG
Sq3mk4N7XiyDHAnbGxZ+9G89VM5rMAVLEqX6cMQO3tCFyu/0qxUPd8PkhZAUSh3+mZpkq3iWBCGC
kjolxCnE8JUhjV4SqNxpLPFOV2b7PsFL07ZKCqWTQJ176c5mbLsoE8l3ZUzRPpnII2kz45vht3I/
eBrrGaj4TXgB2Fop3vwqaSlJAD01LEHBOk3W68T821N4Cyk2fBeIfekMb1ZVs1AmHBLbCH8j4Exn
WHvq0G/GwleZLRMJm+M1QBaL7Eg/dCYwDqH4MPZhaPwq9GPAcHQvXDe/E9FGqJiG2OR1sU17lLd9
PjgnWZcpFW1QbttKOaSUAZldn5fSDf73lSl5WLH0X7KuM/DX8xm2mYmqhF+ZstO7MUd8kzp9dwaT
AhtODf0mWpXc+qb8gUWE19qX1RHL3jr8Fykjkx1buODcybogBN6JEt+B7zO29xlthEbrYZ4c/Pa1
Ei0tFM3XVLfRteDtdE0r5OksKCurDbtXCd1FQCcpJDzCeCiXA8bGzThFDCyLYdGYDevuQfFNDShB
p9J6U2q3/Mx5p84l7iCMiIz7rosSl2rw7vK8AAL/7ytQMoxEPEjOgvM+Z+MEDn1tKQ/NNAv5EX3I
B/1a4ymcsq8nUyOt7iu3c2f35Gf1QtImlotsKIU/Axh8xITxHO2hwfa6rBJz1rrUhqty39d0ZTQT
K6rvZb8rt/6uhNWdnCW7I5nU2ix5Cg+Lff9uUeSL3B0xzhBcn3/upxLsefEbz+Qtxfc2d+YtQPwX
5VZONTpgleww5MpqqYgOqWgdB+8zSJtD6IAWEy7rnAeJAaKjh5cZiLhBT9/KaaB9i+CS9b9j0+Pb
ITIkau8tic1uRFhNN/EzDzrvhfaLPzEEDY2REiGRWzEHVISGAATfstBKNy0+Wea+hXnNndenJhM9
4v87kXUwY71EGi4tesMxbUFE5e6ljzzvUBnVL6qKN209hg/D8i8B+/Yu7Yz0mHuEHwWtsZcKSRg+
Ml6YwAuBgzsK8hbKpk9ePf99Hk1SE1HYrgX5BKqv+33jRH/CNo23VHDbm6i16reGuW4bQewS8ECp
vSFEyyANF/Xvj986/R7REYqKrvuTQw1Qhby2w3l4I1UJEYIZeA/c/OoU+VWz+594YCHzDX3EePXx
tC5SxyvY3qd+53aFgzWd2XJyg3pX0WhyKPR0fPptCaM4TEMQYiLl8G2n+Oxm4jEt9JBIqh6VI+pd
N4Pv6aNY74j2UBAEBclgSKA4QEIym8tULSO8ZmMsEOBYxvlJdz9Z2oVdl4rlzIOlXi6aqkg281OC
KwCJS/jAbKkvdpBdUe7hxUK/uaqdQe3mCruqPeQeb79k55uZ+z6XWbHntsG3spihMS6ZhxyN2LIy
jwxYTbooqIf4WtW/n/+GvyTJoCtdGQYQYtPQizj6HOd8S0cbYumkgxJlUKvBwh3vPvni9nyoS9Ka
VpOS9iGdTejlMZv3RfdTCludVEetbq1HhyAVLYiI8Id7aI//u3CzFNuho20xIvzBM2piTbJgIlN+
kltyWoLL002ulGdQi7P8mhfgukwcdsaqCj8x9v3QeV1/MyzEZSASe4myEieU4976JVBmWC69/xZa
Dd0hywnUIVFYds0Y7b+3NfFAnZ+qENv4RmDYOiuRcQJKfIhKfuMb8g+cPcCx/A/Oz688D92LVSoq
6RZa9Xnxnu7yDLW64Rcnv8sW7dZivx04t+o0sfbAde7peTFiG4GJPb0SXAfgvXjFyan7NfQtqIdg
cF6ZpjPsihQD3WKZNNtsnU9Gt2kQ1SFdgAHXU/jeoWu8TEGdnjxM6f9+Baq5SyuSqCciPT6k7jH9
l6hbvbawdgWGt3XYGvbVGKR3dFzzZFGcfR7c4MsNZpwNqi8OqWP/hFC2P0Nh1WvVEoiFuPHvkxKt
i47y6nY6dmYebb2CiNrn31fuAxMbBiYgILeHFcgEkUnS9u8y6IKtO0/Ifgan2yHpzjZEqFETUqQ/
4oqwPBxp0M9hFOxMJ7uNfHqXPjw6Dfa0JKj9jajhKiRnxj5Bc78GD8emnoYmBEMGqJS40UbkxVva
Iy+14uy3t6iuQ4PSRJ8TrnXCneJeJX2/fk8MCJvnaVDWHbe30fUk/ool58ypFyBmeH3+U/5/5u1J
l/aTTwKaU7aES+gZqxziXY6UjQeft9UVbU4T5O91iM18J02MKZGchwe9xu8SwU+VOtVV2ZSx+G2C
KKH1rHtJvrL/G283Fk9PfseHdjdGFJJKB9PP/sATid3DRtlg2eNRKx4YP7brjTHeM3TAV1cRHFYZ
RkbqTuOengoqhB/M2wtUT4iEB4LD+OBmMQ4t6VobubyqfGNPXW0BSdHzzymETIIJi9wUHhp3Bh9w
Rvg2QxvkpGTG1TdhNlssBYWaAOC9iJxn93sGMEPRCK5q7IuLxN1NyXCgSvr/2DuT5biRLdv+Stmb
Q+aAozV7VYPo+2AvShMYKVHo+x5f/5aH8loq89XNulnjO4GRohiMBnAcP2fvtUl7jQ9B4z60Ni0N
3yOpzZSi290kqs04fXW6xju4w9hs2kQaO63Rt2aTTftkyHT8XbW1iS2aw53lfq2YBg+t1bxMGZsH
nxn0rvRLFOAz8epJH+wdo0Tgr6xLSNCiTZnwGWSDj0nVyTJl9exOs6Jute5ImOWY9HBHGNumPZoB
LygGrh/kU8zc4K9J/ZuwzPpIU6nbpBoDUK0oP+jJeisCWdg9RX6yBfr0lf6RXDgNd00EJwTmoqsE
DrEkxpftdYEhqpkp7n2QQNVISq9jvjTeZzp2LWLmZlcPhYMkcnSOkzrcvpUJdd9o0iUGWlvvPQga
cIZi/R5Mgn5f12a3dpDTxZol6DQE3qNHi4Uqzjp1g3UlsNe7T4zWuy/Y6Xk+2yTPS/1FOGvyPnNL
9MgSyUU0u8Y6KNhgN+zy0VsZNdwcziIrwCMzqaT1FOk/RqAs3YmJ5uU0w2vaOrlMt11P0S9mCQ9C
md6mnE8ozwhqGnV/4prKAWkr1zfKvM/jxECrQnOwENN4dDqPAADSECclo6iz2cVrgvbSYPdLSoeP
NafU0pN/ivNpRFLoQJCXSlt9k8u1Ovl0c5Idbnr50jERMCL8iUw7YmY88aZ14nSTj48BRWZoQ4+N
w3Rz20oiKibqrmjoebXmA45dMPsRwC2mWvFJjPUJI8zKLsvpVRTxkxCWPOKuWYoSATISR6QVEPV8
j7kGATqbXJkNtWbKNl7J2LuT5XaKwR+3vlff+37GsoSpLmofmL4ucZl6D5CC1lGFeSm8u9nry0ZM
G/SPXwI0+FgEONC1VYuyKhuzQVjLOroGnSkeNAOfgTRreFuCNCLOazoNPmNDnU5ridKLe/hgHHMa
UMubcjsAsr10Jt24/Kxo6JW9hp1QrhgT50O8bQPHfTW0ZD0mrNvgd86p/8GIgSmQP2NbFOFTLsAa
19NwNJBz0IZx4TKN0LacCvcQK8CxS+RwRceS0FgtfCZCTnrqvXC8akW8ry1GnjepKO/vQzCHwbZM
hkuru0TMZjivb8W3Z8FHcfIScpxykIfatC6KWj+YfUCwlcyNe5N5eDnICsbJYDCu13AEMULZWCTp
7vyIFZF1Tlt35z614n0ZBBN2ydB+GpOrPRf4+oyseRaaaPcjg1A0qHPz7KISPlioFcnRsOpnvSQR
UXDXk6VV3+TvS+nqYMUmbtlJE56SrFgQwlYiA29q0qkRO5gYzVejR+PSsoaKND2I3F3f5Dtwa2BQ
ERfReWFc6EHGC4Q4tUROyAbvVaZ8XmYpkGQmqcMNPLrz6iDcpqnHuGtsLRSn8QPSaohXZQjtf7S7
Dds0ZowNkWBeaR0z6jNkEIaN9iMsL0ZV4aJNE8JHZY4lwZBKg6xtqRHosmL/BH20jHXSwZsASnVK
kFglWg2OgFHg8iGNqeNEuBu5GO5HWNfMYbxufeswYGBES2hU2AGKaBc3zFsaR62HiR8uHdqtE5MI
JMb2G1MmzCYZ+uZqVzj6EctGvvf0hL6EG5lLG4X2alRrxe3A8wtOFKw0wsuQnKhgPk3MR6WyCYDv
p/nkrhu1Kmdu3ODCc0s6jvPAad6a/jrvNOx6DGsDQNpsk+yFjRH4GFqRdxi8zwWD4svtEDbiCwQF
TKJcyEc5RNq2BhFKZLh97hVtwYjZ/1YRu1YDuhlNBLqPIuPGluaFkhXoU31HP/5SZHV1aVTv1w0B
y4KvVwsc09V5QPBH07+/+F9nyy3uTWF1e272CwAxXw3f1TeugbpB2sl4itm/nXQvBn8XFgCdZKxf
ZXk/ZialNMTaFxpEqyJtXiGD0VbHAxwQdJWjRakU/8iPnhGHdIxGOnI3A/kRTGVHCZSB8VcHQIhJ
TKF1q/ZuB6mJcVePPRtmpEoKT1DdhuJ2zBVbNRl9yzy7H4f0Olt1cdL56v72T5HjfzMMJT8wgpcy
T9rtTdtdAS87Bhqlbp8F+99HF5wS5CmjwEqn+DOoCOBztO4vURNvb8WzUCCN0UPAKcH1uAaqQCRF
K1SPDp+9Pj54ctmyL3rvnXRHYqX+JZHyu9+WP/Ikv3SlHpybESEeItbpNQUHgrOQmkUbzkj+0lXa
OVSBEyoZrRoZtwRZARl/jF6zJmEs24ptSPG/omqIr/ootoGs5UMqpHzABOWtNApSWjkjiHaPXmBD
n0vktsIQMcPJVafUquZ6b1Qi2bYzGWlChN1uiLAwcIJ4j1i4h3tpTcvy53eZ95iYeKhlhitb1Orb
pJRIg7lqb78w5557GabyfPthqDP5yUT1FqeVDxJQceezENV4W5AIVVSjIhvNGZic1LjOSfs2lnrf
I3ZgcPTbl74L5cyjI3n7x9ifsq0RlV/8xCflucBC4IS5d4AJAfPfS8RWx0G0rTJKwQm10OCwbXYF
drSBqdrClnMEwCCUO3r95jAkFw2N6qVtnJp0GUE1oTk1tKFYCBq8//ixL/RXq4v0nTm7FeOEME0v
ecReqhAI6G6PcPu3ILInsUgUPi9zjY6s6roicgJoBs6tESVsVYCUQpd5un1/O8RpeZWh2e0SUb5P
NyBdZNS0eesd6jTzoaOcoxUF2+921g9qZ9ypQ+26rxArAmRzbbpDWX++7Uis0vOPiT//dvi5S0n1
9idH+980d/xgH//5f74VXd5CxvkIoiL/A5vdgN79z1NNDx/1nzJNyQf9JdSUPD0Q3x5CTsmN1AE8
/Q+Y+ycEklDcXceG2y6lC0z791BTw9ZdHcwbSXyuJ0DAN0X3W96pbmNwc3Xwkx7AMO/vwNx1BRr/
FejtmGiEHNQIHsmmjjAVO/0XNrpj15WmY/rhyiHian4Jdlp5jakPfCwhvf2h9CJsU/D0Nj4CcfJw
c31jiwcpgq2DQ/uXd+7u59/9NbfUugHE//B8LApRg7GEZeiOcP4csmqArZq0mIZHYM+PtcD8S/Ge
e0q0uCmNAa/CN4s8kIoUY7JjdI/UJUzlvhjuavDKmeOfk/k90gym+SC39JxZ8CQPUYxvIInuK8u+
oB1f1J59TWv7HRnOaSZqC7n0sRq9e8K8egT2ST/t9P6p6X7AwSNUr8J4ayyLHJW3A1CCBqn4kFjC
HPYYRf+u4sRAuC7QUDKeSIliDpqXjhhIv71OkqEwiVc6epLY1xZa3xP5TXwPe6DU3RsdeswAQM2w
bWJCQoiWrOYZI9K8wFZKeQBDgNcQ8puIrleI5GJWMayn5IESUj2S26BiblACI2FkI/TdRi1QWsTK
AwPNpg7Kb7eK9XYV0rNGmrRwaXYavCjIS4ty/I5VvCYtyECnS4+TGXcPHtsKrx02+JgEeLiSETk5
XnR1O7RlFIVNRfNLf0FBwW4WNKMK27LaJeiWBRoOxDLUHMtaYJ1m05R435lPIiCimCQVsnphULtQ
719QXEmbiFwWvYQ5O39K4q5p0YR0Q7rqYD6qWCV30tcW77ibvEQzYBmxMWK6Be7X0kUDpJJyihde
s5/cDcxSiMNpGVMYwYfJqGd6SYOC5lK7Uukt9NaXHh5oC6dF2ZNfQoJLFEB74N2bDV4KIEFUeKnq
PjHyN7RyHWz14bvRI8uBX4kVnRSzW8DXJNYBH4V6CibgHqSwAITkogRsKBisZj1R5l2/0pGzRmmx
8EA60dol4HXtmtrOQDOiXq7KapqRJyWgIqIYhZKKe0GmMWjfU6zszdchOhGQklT3CAFrp1n6CYNI
6ucogvtZXbEwLGx0oHn+vZ8JM5qMlaNpFOmYwIar1C4qTIZPTwHUJ4Kr5uZFm/EIkEAEtSMmtFwP
PnQ+drslieixGThN+FyaMMPrxcdJG1WF+DC/WqZVu4wJ5FI/G2oy5Ph/6nOIyHvqK5LKuocmv2oq
V9x/4JTwwfJ1no8/jHgwzOxaQHs7q1AN6Bt1mjg6Fwp7YYcA3Zl+Sx7VSDOTYzFu5wojTslwLSEj
bkA0hIFMheYI70G9Qj3+CPmUG5O3OcTYCkZdNOzDSFNDiL81rGWbomwr3GXJNcvM7BagaYGCUgkn
UwtzPuZSiD9qTuIMjeaAyZVXGfUferG1qu8jH6yghcCNfqVyp3grARIwDiWdl455DhhCaXubGamx
U0J4StaCmUlspqfKcl9Y0dZ2OT+X2vhNr7tFAWezrcdnWZirLDHPbWAy/eahDWNrRfCmxJK46xWz
htkKQPFrbGHkSujluuTCr50vQ0lqEqdnaeGvMz4SyGyE5MFTW9YlXABJzVm96CjnSticafG9KOnT
8o62B1fX1yZXyDjeO+ajzsdVYKQOA57U8GG07dIhnQxX/zLC/RrxKYX08CAmxXEBp6je0mtcMK64
Rad5ZPvw/Do7uSfjZi8qeF0sIT3FVcbppaKPct4hxspcK5yLDoFdFXCn6kMF+zhEKxpf4+QNVe6y
LCr2Iu57XjP76+3L3LEMseD5JbiXBrX/ZgxfARYjuWMF5MHVhcp1IKS3FILBNk9J3Z30gtWOBChJ
YKGls4Dhh6w5h7UYFSbyUFIU8YjTE16l1XeHIbQ/vlTjC3JKEtE4fbMPlczmOPuYJ2siim+EgTaO
7khIMmHPCoZdqhr3IdqnVAvWBWAnZnUYvFkB1Q6GWWUH88+YZhR4DHSqa9UFGw+v1jAqnFXIuJEc
lY2by00TBZuaTGmELQM6fGxHdgrNAMMpeIBXz9ZWHWHBDir/0eFDAWEaTdnOIF5T8Fyj7ANz91Yl
kU58KJI3JnMeCva7nfGApECdpAgdyDazcJMhjAvWag3C8QTyDIVNYO+NId3l6OUxnq9GSwfHRFgT
AY3qk0tYw+xDV7Amks/kQZoovGDbRvV+NMed0OR6RKrC/PJLaQF5aYH3gDdZmIk6tYPtX9////98
Ig+skEsoiuMRjeJQ9vxajWAwai1viBHF5x80WyPw2oQHNNwVgZDfQs7+/t/Tsc1RSKlcE/tP1Q+8
Qj1mngd5OD4xJB7Ede5fJuP7mB17Boi3P/bv+vl/rJ+pef+ifn7L/+P8Nn38qebmd37LQ3I+cS4Q
4YP+jyracgXJRr+V0N4n4VAnU0RTDBtUV5S3v5XQjv5JtwXFtWuZguVB/F5CO+KTS3mtzi8JEoAQ
o79TQktVwv+hhubhTdelgtcxOdiu/NNZm49VW2OfAnHCLYRAEWb70UCTtI5htxYDyBwaQ40A7QHM
GzmhUEHS4TKdhs+Ikza5YZ7rfBxwffhPbpMRkVhv067aADe4Vsns7uBL4VpzV1bPvtnIFTeJRTVA
CN2AZ1t2YjrOGIXZotZz+CPx0js/yL/a1Tb143u46pfKdp6MgIgPrT3QyvhRGzF0OUXgnR51GyNT
XHZAE8IfvgdSKHFNWN9au+nIuqConMEBDMg1UaK8FtU3ExmB9xTI8YF0iMNsMJCpo+JkdgVCRJMN
M4huAwqUdrZyaiXKA6kLsBimxd2mSx+02ED1357hr8ktUFlq13GGPAViZh2xr1gVOvyobMQY7WqE
e6SOdUYtMAB2KkPgfDQaXOCg6GExRKIy8lZFgKuTgBlrGRjT58zx1mK0gVy446tTMomzqM8Gc4Tb
6zTntkHSlJc868FM3sPgw0h1xKzBj74ePicW4XRWkT8MLipaCzskThwyS213SQsh29J0esl1TKke
Q28jRFM0D2Z9yrDGbSM5PlsjQQiGJ6aTXT9g4tR3bl1s7aqmkJ15C52wMtYT7g5mNri8Jzfmzcvz
4+DruZIUPc9pUm69eH4lJvc7cjkcCtK4o5cE3iudQqSsGP9bjXXdQ8hPqVr15neDd2JVjdlXoybn
I+1Aqc7PUU3NVkDPJXoQzf0IEYlbY+jFF8soTlCjdqPVP82JtppngcZJeNE6Hj+n7VStQhC9Hibd
ZeWSO94BGMEU8a2cilNLootenvvA/mz2KNtSN/hWl3Ts5qlEp7aQ9Pcp+19c9EhZ8B1nxQ7YwGcj
McQyCK0YxPC4mB2zItAW164c172hY+2Y8GJkdW6s5pqsnn5Mj3TbsPNHwUPLFGuVmQiZYDDk4Mt8
WFZMUAx8zq4NsGHUVmw4VuEwfZPoXQClizv8yrhPzIOj5qGmoZhtiVXg0dIvttf3bOhY6AvOPUT+
0XrqzHNuEi47gDha4OYq8fUwj00QPw3MbNe+LprFqY3Z1A2V/Tg2GAu1jJeCkgRkZ5Ht50bACNFj
Z1cwTbED8cCd19lDTd1bVVjvJuG9mHhqi16RvylbF1inGeQnJ8D2T7HBqV3F3sT0sbpvbP5PmX/r
RH/FIP/V8JhtamGt9MWkhsZ+gzlSf9Vk9jWeqcCzllRD3QwOpeMiUXvzdX4/8UCOwIhYz4IRRYuK
noq+ewhCaHiWbjHCteDqSXgUmEhkxMYhBX26MVhazB5dXinnU0lk1mEo7ntz1g+32YkZuzt6a1Ip
RslVtOBFJlFLpkf2tWuDH8DsmeW1V8tM78wu+OYhe2VHxWVsDe4jGjSa0hmE6ryGrW3BKyDwzbzL
K0omtvVcejZBEsJlXE2zPMznkQzkMlv7OMoXfh++VY0lN9EpCrDwxr731hspJZGEouOBbR96lQBE
msNCc8RdW9co2UPxXGlYxhm2094HKc51/FBWgICtEhrrYO7CYHrWfThu0xKIJMKTSVnjY//NC8Zo
nTW8X/lYP0am8wYWBuRyQEvCz6tV6WRMd0jqMAHJEK2LeFrEVUXYNTuf8aBDJVzZvu9iN2N+wh0C
Qnu5MwmIGYxnc4JTD3jIW9cy/xjzNyYuAqfxzEqprjWRksXJBWvk2VMR5q9aNuEiKOVzRyc0qlz3
f1Gd/GtBjE9AcIvsL7Ma/+kDqWLpW1FONcbTtvmv24MEH8XqrX37wzdsUQCy3ncfqiGHaqv9r//L
b/72P//VH/7Hx+1R/qfyxPzL8uQUfXwL24+8aT+iP5Yo6vd+lijeJ5s+nQtzRtiOLl2bMuRnheJ9
ouVHn840DTptwpBUmP/o8TmfDEdSnJiercoRh6y9f/T4nE/CslwKHooam7G883cKFI/66Jf6xIEV
RCWEZcOjSLGpoFQY4S89vk4Mni2wkS9KA6p3ZwOF6RzsyUa09Ir8vocdshj8lhl2Kcma4A6cWRB0
Q4stbGtW47ohfGlFk8IlrSIE+z6BwIqHFGkv3GqmjFAwkWNFdBUIg4ZAOkOAAWPbL402eI/SfAdR
cu1mAdJZIIWBhM+Z2daVYEaU0mwmyEcj0J6r1jWtHV4xQBiRfciz7PN4qyRYuhcwJg5JSa7ZbKGY
rnI1Y4DCG1irPG2g3epeiGjQgNTFpWHDuFxpreluUI+7DwxQfri+udF1dYfqmzszTyugjcCxmlkD
Xe2bw77rtfcqFXCx2+ghAf9VxilZuQ4ZK4mVl1ixGgggw9Z1U/OKIpR01wQAqF6Md8wiNETwrmBK
krD2siKxTBcaWwivQxNMog18pBiafKntLPJ2I3jF5ynTlsS76ct/bzP+levYUEGl/3yb8di/pe9v
9fdfO/u3X/l5CUvxyZIOLXp2n5Zhy98vYV18Mk21IXUJztVdy+Ky/+0SdtWPBDX/rQ9/2xj8dgU7
5ie+Jf8HBDZ7S+vvXL/uH69fHtzkj/LMGMl7ZJ2ZKpD1l+tX+KitkFL2G/bzizmzAPmpg26NbAcw
F+fryQ27A8MqnV5tbEKh96xLlpHGkWSJjmGOm+pUmOY2lV1zAUTw2cgSTBGFfu589zUMy2KXSV8p
oiY6t4j3rH03ifu5kSMVNtJNWfkHXcwoQftQbphoFFith6fExHMd9150Zw2aB5CLHmrmusgf7Kgm
0Er76ijclA43/ajVciPIaL33u3SNfDhco6tzNn1i5095gke3uMsdt8Wh0p6DLi9x8PX6IQwSJCBA
xhimg2fBVupQw9JxycLR2/uwYZYJzbpk1o09xO/8WGROvawNa172YSIPVPy/HYqAJSHvsAD6Xnw0
fBHjZkQsUMd4UyNZwn9wyEOulP4xNkm5cvqEiPlY+nTm3ODhl5Pvv5l0SHV2/rIqq62szakDmkJa
Utft289/+VTdOoOzCakBIvHoL5pRL/Yu/UMH28bzuAhaE0eT7b7O9giUwoNrM3oI/eD8E5SGCnbs
w+emnIczVtNm8UCuN/YoaxT3VqJR0LY9nPtQP/qVGTxGHmg1G8fIARyRvVTMTrO32L/FjbafCaWg
lQyGuQ3YoAl3vGOrmknZvzOx3tSC0X6RmFDbw8Fcom+hN9cBIUfEwN6lw3feCvmC7pBtpN/Y/r50
JNAQPFy9h89PeQUyp7fWiUYC+pB3kjSba9x15l0yTGsj6/y7fkQVTqKPtibQFGmUjHLMM92zi2/5
6o3ZNlSuUEDs9S6f0qBcFob5tWrSa6c4mWMXY0XupfHYJWtd98ttjm12LXBNbY2GYFboZAj6J5OX
iVeh2QwoU4+VyPAXD89t6HQHv5X5rpRIOhySy1Kzde71Ki2Xnm3lj1UQvZepCaknK/SlPRXtlvNe
AjBxibGQg39kDNRobYQYCIUacwSCajIgNROtwANBE9US3ZjFtkkiHFFv9M1G3FTQ72yTWDQ0RHyi
0vdRcYxjCOX6oBdBd8K3MvAHylcJNWEBW+qLRHGywh0ZrwaBiz+2hvByXmToxGmVT9ikarAvg9cQ
b6/e9zGeYK/HDMlqJOpaqY97rwFGgObQPYRhpG6rxLiAIXRIEbYgb07NxemYJNlBaKxH54nNlrwg
dmtPkwGb1iMuCLips0mt/q3uYNWNpkRNqmnlCl3GOUrxTzrc3XtXHEuj/0FwgLvtVLd/oM22QUeU
LHCeolNVn45o3Y85SSWKE3unl+HDDQYwezTkhjYv7kXuYhjXAUUqMyhcAja3GolHiTuBTU1qVC4F
XrLaP0dJiLYp89iyaGsXq9oK60LwEFTdCFdXEimg0uCcwmRiFfv3VYJF8fagNJUaWuuejbOl7fYi
mmDM+/09FJ3yNAyRf+dL/bXy5Iud8FioeeWzYxTBirSAya7coylSn0BPurJYpdY97YLr7WB3NNgL
nUAVEoWKNarymDQrBzBOcnHmsnnCQ5VtfA3pRZJjeoPBqm/Zd0WXfp41aHNkQyLOQRzkDl+aFoFw
6R3LscZ1ko3x1naj6BLaeA4C6Z+MgcglHwLV4NTwUZW908qHGyonOiQje4rcta3PmL8fIbUPcg7v
65v3owEk5PQmGtwojnGHawRIuyWUjaTo8JWE66LMTlpojidPHRLU/PT+hbW6CcHtnrwALmDKmn1v
Wt29UH7muufdNKCBZAy4WBJIJHSUs2r0rWY5j6CPQoVoE+oM1bzuMBIfNJjSvtIeyx7ANT/Mab8b
4PQ98pL0nRFZGhmAEfM3dr2bn6KqkphKz4kYXsGyUX7oRFmkHfVVtevxoh3B8ug0Egb70fA40WGB
FWdUc22t/dBChxvVzT9qjrztvNfzyiToeWV0c3zXF6QzuFnLfMedj7U6+DQYNmaTvsFhtI5uB2sF
IkWwARaZkMzXgPRTonic3zD05HBsaXps/vqOYd62EX+8ZVi2JdlGUIsQvW78udEoMzInprkkacAf
YC0RUdSHPpNKzBhLy6mz/TBqzzGyUKVoju9j2//MrRLv6BQQRGlY4owreTqHuIZQyoEgB6IAAJn5
T/KjytnZl4bhXyyLxks/kx805uF4Rly6opHqLeOCKvjGPLuRHG1yI5j92YLQb/YOZZM0h86yXocY
r5vbxT2Ce3dEoFbj+An1ceub5cmRhoEhOuWs7EOb3pZrLaGevLoNsX3Kjb8PM0jjacAVQdRT+Mj1
lGy1eI7A3NUHKIbuIVEKoDF19gaq/WvchuKEaJahvgIWUiTYhIzk9Up+wxgO5y33UfTZpEwQ97gx
XST+MpgJaM5I4ArAHTzZgQ2ZeMgWqfUNN43PekcSN7ed51pa+h4E4heE/dHrKKC+Cy9GxhoA5RGV
mWLezpON4fTpkzFdmySMQQkxx8EqY27C2Y7vAo05pTX8cNowPOvN2K4gJIs9uaT5osuN8tC6KrSD
ztjZyoYXra3iY+VLYyMqYn3yLO12jW8/G27Twg8yG/DtPGJsB+88Bx9OjAowC7pLYoTxMdfy8VSY
8KBrHy9dERlHiPh3Rp3L50iRL7QChVo/YR9NVdHW2zLbpAYRNXY04WHwuhcjLvedQ+CvHyFzNoxp
5JZqNrvRL1LA5TBhuyE+4C7HPWoWKiOpl4smB7FDWHqyFQemdPIpcAd9i8JpYOwJbqnvh+8gecNL
qqmIYJrKgwmQ3cwyyDxTrB2JDoHCE8jz7LWwchqIzraW3NN95G5SRe++JO+Lpqlt4PvMvcB9YMjo
rxOwASi9wMMkubbHFOBvwzh5klqSnL0WiOk0tccYW1NiDNO+yppAxU8YpGkxt1XprjcdpZa5W863
ClCk8A5TgJOPYFFeraUjV9YRepo614+bzUDXvDhDuDwTOqgOc7WP29mDUy7Eluwj+dR2W7OyNehb
znggIC5cMEgio4/S/TqVZXJgrUmZ+2Hz8sfHpsyGBUHY4wroNC3iholtSjrfssw08KajdJaJZY93
BlF0CxJfx0Mw+8jPJv0z8jlv78wxi0HGrJHw2YiZH4ArMZcPYR03hzj1Lp5056ea4Bf0/UzrbJ+E
rij0gmsWeThUHI9JZlns0xl/Lg7FrKvHi6PHR+BwxQVf7LKf+8/4JIevnYfLB6gF3VQqr7uqJ22x
wqxXx3ejNdbfU4f4GuUAcs52rHnnic0AGpyh3RPuXm58UujWtKWzRQ6yhRzNVG4LK3cvkz67a80U
lFIj2WU5tJTIyLm9RznRwz5KuAHRL0NeGuetTJsVDD/Vd+2qL1lmaduyz5oz+JsEcHphr0oVB0q9
l5ygNNYCTb7M+QONTaM9Dzq6D3MC4bCC3FQyEVjPAzYjgacRlr1fTmumTdnxJ5zQa2nU2cRW3JC5
WN3Q9QGXbVz7efQ7Q2lJg/uU4AwPyySAigKUgIpU68Xo3QE7mltoWaWsnffEdj9rhSOPVqLjgq1L
nmcxz+ciJbpkzJp7I44gpfkzeoVOe+ozKlxSLp7sdkIP1AHm1eawuWpZ/dJ6nuJGupBJRE1gU+4y
fAcohupCNM9+NF+avvxhlHGxqz0cPBlRJhuyOJOl7ynnu5/8wABBL56IzGM6ZfeF34X3ZetvLb1s
jmAE6hqdhF3FdICsNPK2CTm+7B4N8+RxHqCGmr7FLaHEeQmDznYOSEQKKrKYXquGWqQmW2NFW97a
2fN8cSvP443guhryF0Dd+skIuYQNrEZLvR1sYAI4sOngvIeRICBCsUI6Vp5THwMhT/BOigZRcOUG
NpEy4bBBEfw1MBAZT52G5N4dznHL6Kx0IzDWONaOtwPcsJEbyR0Zxzjf2aCj5bHy9ayH7UnXshey
U6C/jYY8k1pjrzS0Ee+sIYtkMEOAae8FJlPKH+hwrb79icqsrNHb3E6sdlMyy2L7PbiEt9B//vlm
4XXY+TIQR4/66jhhzSSv3T+QcN8fq966jmXnnAqvh3mqe3BDRm1f8hq9dDqUOOMPtTr0vkTTaklM
/hOEIjsga0K6+cnvPDDE9MoPKLeJOOlArLCrQFuqz6DWUKhAHB9NQB6kqXDN0d/wTrmGNDvp2fxX
uOmuXaave7v+kGHW7mI4XSRSAZ/jxLPpcOvwNwADkjFWMVGju18e2X6ubIUYmxv8st1kWwTmEl1C
h/0UqUNNw6+TQXnJK5LrMnCGKy8evkYDNwZ6jd65z7xXgotmT2yHUCOPqDWZzqDbjpg14JEhRe2m
Vm2EfldrwJlT3GXnwnUetDSc12nWNnc4YkwsODCDCEpUOnvHmKKTOwIaRkIAJ18bMOmFKdji24Hk
ZPZ5OOxzEGj9UCXnOHexXARoxs25q7ajHbBzTQJjn05pS9xDku1ETArporUb6gS3Q08DO/B0OwyI
mzemXd1pNVjRzh5BjoPGWlYFyOF0nBjtiqjOWdeBl04ekNwovcBI1Le5N2mHNnJeJvpOuwD6jOjT
/ix6PSP1YtqSSs6+cVaqi7DUVhKMGCmydnM2uhe7HZpzyb1satpxF5YpGeiuuZeaRyIlyJd1nzOX
zENTW+slkxE8WZZZOGeIK58xBBe7TpqSQRvGiGXZNBNA1BaV4zCeWxPKkq734er3KtyHP5oXxbwU
c2HvyL7MHvOygaGLwbJt80vhxPCmy8Z4CEZusWEVP2fFcK3rRDsSnVISjMuOYyIPZUDovp/7yT1W
U4m6xw13bv9NAOm6hFu3iOwvVfgl9YEGGkPA7I+Aj2d7uhAPd3FKJydfMK/Osii+pJr4yWuUhC49
ktuEL4eY6azLl7Pag4VJRxk0TW8JOPgluxsspPiTfTvhNDCg3iCffWEGcWe7k7wT21spq4PGOxt5
sQwxGB9QanUnYVaQDSgddkiLIrzxxyTrh/0gaeWWQ58/Fppe7QT9tWWhcnDx4+wd2TZH18WvYzrJ
zlQpkbeUTDG170lZwUcHTLiwjNlch1oJBqnGY13VKue3sJCPpdUEAD4OSTE26s9u0vqb2wJXlxiC
e5ZPaObuySo0e2eF3KxIj8G47sMfsYADYeElmQiY16JmW7gghLC7pHGVLYGwpms7dszTGEGr60aA
yLfHvR0KEvhSGXKfKw0qQZe4cJRDVOnRpDP+TWtUXTMesQvk5ywIgytD7xOtIRNVJdVuEgUku3hl
cqYs/07U6bBpjban9mxdRrEs8GPgdlC035u6Yq+nSBvKvrX6+fCNjeUqymz9TqCFpj0FN6psU7lL
VbBSIXJuKOi65pMvnOaYMqu067An64ErVzHA8soZVB6b1VMW3g5myS2L2IjzWICntLu83lDpQRfU
EuAJ5WCtCMDFrFRGD709aEezjWEQj4TZ3pY0w8Ae27aQo3ybl4ial2z3SYSXBpMKQDtwRtoIB2mq
w20W62/9ODesqhhj2KP1F9SO7B5YXkt9ZquBHYNYOGbcFw18/qqjf7ii1fm1JU9xywsJzvVEdpKt
IYStC8nSog63r3rm7OuoQFPJdNjcpB0dEvS94Tl3AmPdNfyAOVFy1UTi7N18QFum/z+uzms5biTt
tk+ECHhzW947ipS5QUgtCd4kkLBP/68Ee05HnJuMonqGoooo4DN7r51cLZ/PqN+PCUEHlBAtH9Yq
9W4im8YbbPa7/i3HfvFNstnHiRcMjDi+RIK3X/aR/qRvQtQgJ0z/CZmkCm8T1mZyz3qHEIrWX9c6
RGfCEOpr2yjNWQBRnarsrrdNeacsPbfNeGqwh14X36vVh5iyY7jXE3vXgFAsnN7FLzic/R+TDvXk
u+KfRKBp8+HQaS1ePDkaj8gIHxrb4A1mygxJtx5c7Zp6kQ4WmTnfvMmlv29y872IqLeErhHSLkbz
GDm/ph7cEyA37t9Wzqe0qARDLpzceTaieOCptOoTzEWOKjeMOnevYGMHMHLlRFvQDBfMjTDn5+bZ
N0b2KAZxqoHoPsHXTQeuRAOtdaHdR2sFk1NeWRgw4cJDtc6DAVVfxfcX/CjmWmcJtGZLhFm6w7WE
njmLz0SPoGDnPd10nRKQ1nqCTnbuxc5UjJbI7v/ag+VdrMFtN4zvtLWNBOFG5q8NZ6bydxlPphWJ
tNtEi6oTBQ8NmVlPZxJTVkSuuIz2OJD39IfRi/8Kci/WJTKD7ac9mEe7W/GJiRUMZqnd5ry7YS40
Dqidde2U495fHCO5CUrZ4jk1JQw4h+ojV9lly6E5gbfukwTPbGPiDEPnshwhemsvbhp+kbAwUX53
lywv26OYK/uaKpssn4kDaWU3bZA6m7m2vMYzdkukrPOOIOiZEk9JTY3Ig3mIAsGLaSJ9vdemjVth
pgdCkdUbB7znmMhvowyKfYiG6qIK/pXR6TE2YHxv1awXO1QdxsojLK5cxa0MQXdPaJubIQWn7P9F
V6MTtWQ2W5UNu0VY7r9auMhNPdfnck7hpszYFGsPlQnRWgzNeiY/uUNJGCfffeun+m1nWJM+Ar37
4fKZ2ngRil+f2BJjVZj2oST7exaGdS0t54/Zu2Rqlo11NecHjjTUBEaTrOuI7t3VY3nLhT+vGeb7
uxpbKArmlhI0nRqWp3kPnocqO3bNb6r4Oxj+WO3imp2PqeAXIXDJlRkwughzZ1w72mweR236Mukm
DCsaqDensS6eJLK0G8SN7E1TVXkxNMbpuzd2GQKNU+SQCK2DN9vTASG5hmdKKvxV2ARztNrVHoMA
Htb4tTYN61SqI+0a8AO2SaQMyCBS/PxtmYLso0UuTzREJOCSxYrdv7sa1mskjuZCMyUuiV+JS2k2
2VnPIoT6qXueM4zonoX6ZkHXw7JdxQ2PFau2k1tY3jLNyR5h1vCR0JBvLV/KVnq3JPhKM9ZfQP8M
GCQxkpdMXVc9wTC17LL3BADAc9wR9nSNZTP81pJR1XWj3GtUtKvKyMQXSHPDy0SP7HD78nJbOyYJ
rOA07JjaxgjE8FS5RF1yaBQCIpjjk9GI3QQ/77h0S6MKzMBX3dDr1dWOgS50xirtL0kTPIMUyNQw
R1CkNHjEBETczRQyHZf2qRzdnEcpRxRlxUWMFpXsEOM8U/+oYcC9HoruTwYXw8isbG+qZFonrFG6
jzUR5V1lPU10Rut5BrhFNvQJNnfz8AsRMl4t53dooHcPvLhkwPuwTFDXoTkPJAKlwaE3UezJKL3j
IvXIbdDfQUJGD6eJ5n3lgi6i7sb8aXFbYuzSXauS36RTjt11Ni7YbPChxrDeRdPeM3LXNkkzwI7u
bHPH0M3f9bG0PrRuWLVOBG3LHX9befIzcwv3RXIhODq7oBt0rQ9LCj4v+pGaZXzBDmTIR77hhifW
XU9E+iLfLl5ZY4LOW9V3qVGmx9ayfs7Y6t71vlQhDjaX9oSu26VF85JCXOEnwqNmyrDSLBFg68eU
M9Z332gJmZngWOHA+uOJsQQ6Eu+ckjbXq6P4G7vLt0xjdegaNYi7ALqxwIBnVVZ7TB35mWmORXje
Cp8LrXVS4yHUkXvTKS+6rxhzkiP5C9XbbBshseEokCoMyvvJEY//gGBlR2vlgl8ijR5+dVLbFh0f
8VEicMVqVtlLbWqJ87JY+TyGfV+ExefDbnnslbjBTr1+kmXdnZfE77Ekt27u9MMQar+0tsKLWfTR
2iwI92RvlEDjygZu76NHiAXwrVFhuAaRRhcbBlhklO88zL2fR5dV2sVn2AL/193YVad9s72Zmt8K
5p3v0l/XlfMBZe3GXi97Tm5DUESQ/13g3NgXa+wyG4tLHJ9pkGP2T8yKtFId6UPjvYHd7oh0rruL
Y8faxjbpWDFctLckaTbgkvk1KiAzt1xJBR5G34poiE9zUsUvOySzgxjeBpJ9Gt3hz7fgAXNt0zNN
WftFPV8nzTr4tgiuy5GrlPnEI7jETptrH0byZetTvbaCeNggTyz3WkQwZNHxDsUFGS1GnXlnoQVc
E/BbU4Ue6GS/51PjP4NCJqtYdtZ+iZoBJxFd8Yb/TSuiz6Cl42xRb2icD8WdYWd3ZmFzEinFZlO5
VPdeDkFvZJm/BktebxDUwa7yuXzwJehkJEKRPqMNq88t98gz/Iltrq67ou7hXmFK0o5mip6NKDcb
5JX86kwIE4OIWwvM1+EcVjISK4Ns+I5nJtDSGFrQhXesvyyvFvBHlnQjAcQGuWtq+NIPRFj5JAKg
nkFIu7An4HOwTkPI8pncZLrNz8gvq/3S9epAdjv8E4xpQog+m0amwSUyaEvsXP77Kk6IpBdudk7S
zcRyRtXpC3GDt+6HtJzwXDZ+fuzwv69Hmxxj8sMO7HcxFg5AbVdwa9sLcPxh7SdtcI0T64/eMgpl
/hOgYK3ukdZnP6xqPIctj4pxdPU7WVzYxEKVPV8G+bXU5LmZrFeseZdYa8azZAZMIUbb0EzMppJM
BzPu1G9GE+bHvERomTsuHRWVBw9wd5thXHm5bAbb2rmZYXaus1y+NXbiMnbs3H3EvvhNH8g/ieNN
PlfOr8Hc+e3EnN/25cbMINkTqcJKS5GhS1czt2CoMJhEFXP5KkAAGpOKrHZTuKTtbe4zcmUmm1wd
80jNp0N2yfXz8ipW/G/bqP62plXuDNLMz7M6YGzAVOzxepMxuE/q0QLg6lqnMJ6n0/iqfKkpu3mK
ySti1mNqE1tf9Gpib4+eTjPT2I8UPKczB4xUDK8if9igtBhjYCGdTU0YDOApaTUDcMbDdCCqvl0x
BSD0vnf+5Hgy9stXHjPXNk69VVBLeUxyCOkBBpiHW86XwBPpEeF4wSKOI/Dq+EA0wjee1u21VIeE
d+gGNbPMyau3OsirLxJkwi6122rL0zm91o2jXxh3vzkxKe5Ozzs1yuy7OR/cjGYGCBU7miL/iBz8
2zkgZCvWmwt4m+y2/BEF+Rd0FI6LPgC2bVjp4aXwSu1SAs/x3LY5xUkYXmy7Tg96ZL8sRlcLCmk6
L2Bqp0P8nXagYbhRtC3AieThah1UnkOUjvXFTjNxWV7JuLnX8Zwc2P/FFz/3YGqoV/kMnGFyzV8j
+INjZxtf2EWPt+XmwxwauC6Gol1l5sFVa0hjmVP7snxlMItYe9JJNrm63UvddHHINzw9qsguNw27
aTKaTBvWj3ppZ7G/Eup+v2BncuX9Xg5XWcELQ8U2hh/DZMW7wdD6eDs05Fo1xrvZztHZUB5+c8RU
pNM3bAqvztZdgtPR62RxyUWAsSB0CnxDE5sLV5IHpg6H4CzmAOmvtCAppisT+2wB7jsPEHCYs1lH
cLP8gF6jvA0SC2Qqsdcuhbum8uPDWnG7/x9FLJxm/ZJNv6aGyd1y31iOOhg64g2btzjoqPXK6TmO
bf5hMEuZenGaUtnsAi9z0YYHwY2rfAXZscLpwFsQ+G69tdhur2fX8NE7lka3neJGY3IfYTp0XW+f
mkN7JyXTu2QR4juwaBGRQIRifk4PlxEid0yv7c0zD/ia2cIoIhXzALx+TDeeUdcEKXNQ7XEPr/Nw
G/fZ3wUp99/R9vgXkC2/hM4WrCqy4bUcFiEKnW8BnPUG4+lo234CnZm3mA0la+RPrnkZjodEJMam
zQEtOHwmv3jwGHLmgC/fBm6AntqO3aHEKZv221CT7cpVVP4F0u8FmrUrxhrsT5F9oud9RaJvxmLf
GdoPvYl/2FrY/JQNa1Cyid9Lh5gKkwius2/m9no0fRf9xNxvZT3ZT+HR8LjkcT97HmcRVtrV3Dn6
d6dAK+G1ZJbmuMT01J2MTVQm/GiWcE60pghESWHd1l3tfNL5F0Q/yrDqorEiay3nyB1SZ2uNaELm
jSpoAPzxzy0gsCIXabuw/jKFdnuyE/uZSA/usWWc8rk2T8ur5RgEid4azUkYnJKRO01ktPxrTXaD
QT/JXaux854nIlrjYXjpPgkfqc8Wt/akua8Gth2B8JJnbtjJfqwarCISMOjyGCzDCGt34ZN/Qp7d
carz438PF4HC7kCY0zl5XwqlKC/dh8iqB7g9SPmdMx6WFZFd/CGXAt6WYZFoPA24YWGKnXhINWcC
O4/MQsIb7gZv6g0UUn4D4UbFIWaNlhJ/im+vVFllkCjL/bJgqpwKyl3KKlfvhXY3qCwS1f8Vic06
NC5ZipUQaoXWtLsZngiqvuZ30v2STh6egpyFf8k8DnuGilOo+ARXIvuaCBRjUz8lj2U1DG7wGJU/
rSgs3wp3Zr7uvHl+DqxJV9Nds/N/QxHxb1lREG5FK/UkOhnUrh48O0LcT6kTKVUZVdNoXXvX88/N
GFF/NFMJ6YuyfPO55XPTN8PtsRHxQ97x0poMA+d4OyWdOI2NlZ4kiB5/ig1QVaqD4IOKbZOZ7QKQ
XFROWeayQZd1vV3qteWwAmb4VEtMwCFy+THsF26ikALsKXxLSGNN8Pcqr3Mc6xDSI+/Ym/LXwsi3
e7W2DrTkpLHxdDQxq4GgOBZtmz+bIvzltpIRB2hmNDIk0A30k7VQQyc22T/TXjDlKt17J/l/m2oO
kXWQZHzj639XDm/8dII80ujYItLiG1MHKtLxHOszlV0+9V+7ImBA73Jh5Ozz9ihnXh6DtBWJxAUP
Qtfclr+XzaEdEvIGEo43G3r1uSwcVhtx1UKHYpMuzak/Nm5srm3ZtldPMDXOPQ22FVOeLZ328EWv
K5ADLhFZNW/FiAHirZ2qX5OuINqs3PZxpkGLUtWAacDQM1i6bAq9+t4MY791tJrVcuy1FysvsJBG
1Xgf4/GGvi97Gnb3z5hk3YnZUvYMOhhrwAaNbdYBuUs0/zVasnwH0ANvFWFPNukztqghugemp90K
PcnBLmH/hKqYUZDWa3SCsJAL/S+2/nZTixIHv2Wb0bEMyKTqzK/YWMB4qUG+kwukSS4bcAZSJ50J
/Gl5hXSHcLJIC4h/PobqYbQcuJaKc5og0ouC/NnqtQ+VHsUUo47tPGfD2aas3zSan5KXJAl577z+
3Hv0b3aPXRXgRH2d/UgQQczhdURB+mV5JFhgPBuhOQAuDz+CfnDddc+9fhuqJ+1yuE1TkixAVbZF
ARzuK79pHtAJ5Taxa1i1pv2CETWdcBR3YP+VZk8g/z2FCpGUZsOul7N7c1U+a9uVMTKZTOxlo9fP
WkNfaeRVexAZEOu0DJU4iWT0zeDSQeADpJ3JNH0tGDq/N4RSnGdufSvYtSsYkbAgVQm9XLU13HMY
2C7ZVhnXBa5tAl8jP4OLkwanyMiOjhOGx3ygq5ECk/qiBqWObzdtxr4F8daKe/kMP5buoQnNAMQT
nxEmMPslXK/McwclKkJFJdJwDZ3tRNUIKL1T5e1p1Li/aEi/sIrlYIwOkbTaj/Kj5+5AvtT0bI2R
rVYNS3mRh81hm+1T7Ax4pOnDEin9bU4G1APJk7GLBEo5s6kOVj11VJMxczEPJ1rTs0qKPcNfRwW7
cL0x8bQFuO1IBdOGdS106yLNHtuesqv7WdaczJpGaeuH1XySime9XGjpzOa4DbFNL4k1piqSxJCY
LH7iV+c53aZzvO4NLWT96uYHeezuaVJCnjRicNuSp34FeZvdLURROQSEKQD/nla+dhHGfOrCpn4r
TZKKxxxPeF528hUa3jEwSaGQjR3DzbT1fTPV1JdIVW4TVyHohH+Czg4eGFXcfU+JcNRnim8583hJ
DXQssksdXKd+92ocMEeycTF/V5L7GMy/wS/IutPyAyJVe+XqpXyr+xYVkWXm23ZuDKRNjHvNRr+X
lZNC1MZSj6oSOOaSM1kINhVOqL11kePf84oMFsPk6bmsIPFb5GueTdanLjDovgzTYHwLbcYXJndH
X6r8FC34yq5OPopUy9YZSlsCZsKKjGZwl030O+SZuG5cXX/MhT1sa1Q+S4ZV1EQHG4vMcxB992If
CXihAWSoD1/i2d+7ZmMcul76TLNC99F0RbFxRuqwurTn7ayalIy1gU0z/PkvoQUXN0d92lBFPp24
l1f4UdbaEqB9O2kKLuGu/OMA4WY8svrEgiae/4DVQUmQXQCvok2Zin9ftS3st5Hdzn7Ird9WB5qb
tHQydtSRuXxn0rS7NQa53/NUGV8S6IivGoIGv+liJefWeXNNYAT0J/574lKp6eAGGynMAwLz9qtB
fGGHCvVdVtyEvBkeslWfNVG1yNw67wVF/eaKcdxkovM3NFTme4K+dC279sfk6sWB5VD9rhvBawjz
+RfhbI9K9zHIT9x51M/YWB3fxKguemgijMYGuY74xbwYjB6sgLkjSlBzS4shtiSflPD1mzvBJu29
g7p8FaAsahImcdcO5mYRqiFdKlk7TA3iCvO9L814l+l2d/MceRgn1ICpkvKGRveGTJTYnRFFe7Uw
9tgiU08fLAMkZJuTI6+x4/FiO0EXzfO/bgr0Ohra9QBJlTsi9pkK+RVIIrkKQdxvhJW6jNSrihsk
lXk9msFG5pm7FbnjgZEZvKepk5Lcp2Kn+6j1hF9ec5zRL8kO7eRrYwaOejfzsXmU6i+r+i0Nlrfj
diFPo0zRpkZxjE5lFM/arH/3DKcb243fQOLk6yEUbDdMqzgHJfwwH0naUTCJPXZu8d1A2bsmmzKE
HsrEimlDcSbj8mcNK/QUFgurpCy/aEXx12ytgfuUHZ9KKp61q/gUSe/aJxdC5Aczgo/czsJ72qC3
J5VO26Zt/9UL2RtPRlm9hcGA1tNDupvoBLr0Uxx/GQ2RPDU/BCfkVfcSW/OY88bjLG7sfT0QLgqy
Gkiy2fFwTRK235VvIodaegKuSgTtXc5UIjaGb3GJ0wHBdfdwRMtOSMz1Yerkm25Jbb/cKx0XbYav
xUc7Qw2gG2RWiNjJf1hhAuYnS7WdE2F0tRFLv6Z4fjIqqd9ardv9t3oOqKKBkqQNMyzU5MvHsDId
d68TebxCRDeAYnS+TkjXyEGpYv9SgjXfa2byuwS+sSlDF8lSlqc7PqnHpCNF4vN71No9HUFrxkro
FsfdV/XhOZD5lVDsT39LqYd30WjhnbUU7vQuJ45M/VnNghDhhnk1a9+91zYBzqgLWCfkwReP3RNF
bVW8swCa1wPute+p+PDFc+oIj/Hnn2TylOTI1jWBbNnLmLQfQRdA7R8K8wMt8ibBNnrKVap3lGp3
3y8zUieH6aKro48BbU6J9cZfhqF0ynzoIAW9X5TOBdipnju6uqG5GeFMHc/e9Th6zkNxPwdloVkO
0k6tk3AmArxhJZVMVVhQc7Dp1K55nH0EPOYrsu8INeWdGYtaU9KjaOXlaMQDdejBeILBNJ4s5uyE
kurOiimRfqtiK/tSRBXxMqwEIMJyQQwz4dM2dqFHr+ffWRzpJzxAzmM50gm3dg502W0uhuwhafmM
IAIC0b92VgGsJOuSs0tu375LzPgceFO5SecY1z+3AcpjZe7pChX/BeVkGeqkpVfAX+q8Qw4WDMPU
KI6xLy+2UpJKVvBE4LVHT5WSYlmKZaI82HyLhXKK0NI8L6+0AXJ5mzNNS2EFNDoGSsgUEwR7Dp6a
MAVy5DJL28rC5N8u1hqZj0c+VOv31meg21O0XMe+nK+M88g2REcV2k+LEct+mVPNJImoMfAbmQcK
zQYanUSuo/RM9x7jNLYEZRcV9VVJwVeDb/2TB3I8L0eWWv++KtSrUnjMRa1+65FgYa9R+9odiqk8
M3ddXQQPhdV9SMNCwjb7bwEcASyd0aNHyfH0+nTaNzMzZsQjoCqJAeE/pvdl28Swy6a+0r/b7sQi
p9JOvTvOijz777F8qVf/tAN21BrbETy0qgH2b09PfaQ9Z2z+21W4XlIIhrPRxYSH9fVB5NHMtUAD
NbUQZFfL17XxhsSgPdW+wmGPUZ+y18VIXZUwvxCbJBd3LAu18OAR4hEskYxVtiujwFjJXHrnXh2o
nLxzSkQOSGZM/bUltJNlzvcgzcx7iOLzHjE8BhWBIJEcXxOetKA7UZsx3cqsm+UepOVPrNlbE4EG
Oa3TdIuB+kAG/phTQNu8x/LgOP0HRkPn4Jqe89Rspjy4Qx032chaZt8KTw/3RVv9zIl/WNsqY7IM
2PzK2rcvpY1HJVFhd7EzVYDFWQ4ve4hlz9PazZP+09q7nWDlEA8jb2I2nFo0N8Ai5rBjc1nQOgvW
mmqdr6tjWQYkIYmw05hgzvsfu3kBODd9iIhuAhtmjzpNjVo1DA7q2tCkUuYL8w1NiHaeFmGcW1bf
sjIO9+UCKZdmVG8JU8vXXTmeBPacPY4V/bQcFaLAU0caOEpptoqy3ObRwBLG/h/wWqGvl5hXc2SY
YzVXIf3yZgNDhvaU+kgz+TKvQZUQ6jDsAkvaJmmuDp4vLtegF+QspsyJ1WBwGYsur7CMgEqSdrr9
/z66HarNNTtaVNSKGr6ojpYjnbK/UR3ZiK3z7AVUZj6YFh+weQjo1f3u55CjFGCo/Ib+6iPSGBQn
ZbEilM59aa3WH+pe/X6FioeLdbokMwBnoQrA/+rBOJ0PdO3GcXkU5RZ2xzCp523T2L/C2Elui7DA
1Nxfvm5f+yHITl3pzZsmgJgxKIuE37HVWurSni5sZTVxfXSGpt4kRlFsZeEQRqin8SkaAuuQhZ6F
PArQlOVKe7egqnUM0utkBMFuN+Z8ZCQC+xfFgtaBvkeEAIKpm7yb65AXofk48UgaMrrfObPjGlPF
S0srF+8nAbaQzoJHO3bBZQr/VraODFEFNJiRM/IZYcLPE3h54CTw3/foPUBHe9b7rHfmr+VFluib
vAxLiqyUN41dK8G+fWSD5TMxXNdRuBmHYQTXN14YObvjtY2JgViqSpuVJDSgbKVlwARFOUV4d7zm
MLrTiW1xtpUT0InR5z6d+1P2qQjxycfYTG2Y72e/8F+y8LZDgCd28ojqcLM62n+27nBs5GoZ9Jfh
TOIcqi8URt0ACRnZwHLghWSaPRLuyjbFKN3+WIQDvyRJeYtvVelyAprfnCeUVvMZIg7qjI2KnlL9
NfkodLZFoHOMUhu+WHGzm9L14vparFW2xChZMwqW+I7XvqOxjGwL4MrPNAWhs3x6ls9M2bC7dpuk
XXlVHZ0ddSyvBjJ3z1Eu8l07o4EPhoZEusJLDrMIdPxbaX2FYYIbz4qnU1X9swgYR27OKSRFJoPT
j4xBwXpCV74K7GrATeAGaEA4QDhHG7vO4PGMZbur/L6ifZ1AAxuh/8Ufs/frUQRO+loOCBFojb2M
vrzpSRhh58xMexYna7ZVsBWLPXVEFRaOzAuIAqXTIKLDBpaj6/0NcPy/R27k5yGC/Sbjf9BXAN+v
+HnuYdvOa98fNW5BjXO3q0I7BT3Ti4xJ6iVjjHTEnHOIZUb4AUoMtEZMqZbDjOsQYCXq5DyXjFT0
lBFgrI+PThjBVVTZb+bX7qF1RPjEh6eRQG8fnkLUqDPxw1yHzrGuWWQXxwIN2nGZRyeX0AjCqyng
8wk/Q/SOiWY1JrAQ3Ln1GdQKjG+hbe6tgQgpZPTMv5fhhVpYZMKfSBYS5c7BKMJuKwaA3JLOSMmE
FoDhd2Jw++tEy7uvB8bWwwD8OX7AaEAXw7/bVoL15dCZUY6/KdT0t2YW9RYZpH0jtjg/VFAc/cH3
Lvy5fm0k8zGtfBdc48ewExf2CPElVZuu5QjVlwmdEPbCpEdC7OirodKGw1DO+Za6Tt0GnH+syHnU
doDOuSWrvtaqm7CG+uV5abAakC8g37V8lnmusW2YypHL5Z0quqFVukz9NDvmsQy/udatn4PQnKeP
8PyaBell+SrjJzvrRvS3NBp30+W9hftQWu8iK/gSxO7es7DLoFAuPDu6LuJKCQiwiVVqQ1vxJk7j
r7G+TfwVNaGsQey/se4xjl7HvYJMiZ09VUygk4HHmd7sR5ZDpAkQN52SC7R8JUSrvDIN5jnSqpff
pUSZ9pBzz7TbmPaWAnyNSdXCdUyj5ISfGAmVql2HuSVuyY8OMfLxfdhUv+asnSb4l0Sb+TWqYWuI
J4M0KwKfG/RDofqzaTL93VJhLDVHlTSsCtGbR6kznn2eM4fcI1nInbgNz43mgazu3dU8+t6a/8BY
fXAELVDibfH1sD9hkrHqcjt80gVgbJ3kfTRgmBmV5WPv6pPffoSBU30Oij45OARM8R1rstAi/Cf0
DMCFeDV1MXp8I3LeNKd6eV0YfrdQX/BWg4XElflYDsayAVak6L3zybBbhvta8BLQPzCK2s0tVUMP
8ZdYNsK4lbpMaj8KU2ovFCXkFTZh8WYF5rfSQ0I19hgD7AbLNR550kr8mc1gDRocMO8IS9MX0Ynx
WXydETdt4+rPnHbuGSxW9BqqPoJj2Dc/28ojvS77cOLcPmTTPL5K2lmaJPWYrHoM3pbZ7IaaKjfn
mnXo+5/00s7B0JK7dMryEAMj2ji1RdYGWceV9Rf/hPu9x/u4c/PeOKRWcbJbYyaPqfrHjmR5pJOZ
z1qnZw9dufCKwp3WFeLlx/Jnnp+dR4qOQ1UGrD1ix8pPI1h/oUX6psumapPXTfhGfFNzITX6jz5L
9qGMCTuW3myV8p6JGh25CfaFVADTucpxhDcpzXHniba+0HvXl3meUE0GvQrEY1tQ+VFEh9+018J/
ywTei06phROLWVYNRZmLtNw6YaKv/zPPCYguQF94tG65fsVxFtM1tLPpEZcmZUjPZYnkNTsJz/RR
U8/awVQRXUsfsxx+7NsbafTDOjBafO/JdFlutYYbkh40GxdE5yByW9lslz/PCAywQVV0maVdmxiG
SjhRH1Aeh0B0Jw3/Rh6ekWXn2NoJdVp+f0aB/9Bx2KappWRJthzJYyToBv71UxCRt2qLUAIvYPoK
MthlkJFVjPwrlgqZi5wbL5SxbRlur5YFE7HqSqLN/US3ARIEXo6WTbWGS5MImubFDttQMZsP1o8g
4HqS6FYGkVzrT4SBPzX1blkNJGqhEMOUZY1QKGs9QTwxVzAesVbuR8aLB+AdKF1phHZzUuaHwuXB
K5T9Xrf0YmOrnIXly64nw2HomgagpZzw1iUTztCcFS6MjDJl7CrZtpGwGvBzmILNUizyYl/EDbY+
FdpM++NeurXpmcy/1bF4HSrJlmc202dU8D/8DLSwEqQvOaZzzL3yi6GJ/jolEH49maYbaCDCWyda
lu/LWn4UHZOXQEPzQ5iLdesH3aFg5fZUDkDgeEMqog5S0z7irDkWFTOyVRu8R20C2lpakGQ9N3/P
kMyz/KlQrTLl2iJ0SDc9qSVnO+mmsxfLAYArvJJJaWNipZLJw8Q+NW3+Pchg3y49XhjmiKwqG26z
vx/QOYyjUb4lfV2+oRknLB3g2UZK03ybMqsnzFJPtm0n/mhdb796PdUJCmU6OmF4eQHkzp6m9SMx
zOQY9+GpsmSyj4LuN+YolyhsHi2ixvUkdCku6RT8MQwuCUepSJajcJ85PJWTr5uol7EFGZvB03qE
ANRoeddpJ7Mo784yQS+7IgKWWO7GZtLJsgseKFvyY6Uy3iBP/SEyF8+wIrT4fMiOJWHlWaSxbSK0
9dPp4xn09OjktClpb+bySEEogCALVlxagyqDA0cppGmXpjfMjYW5YCe0PP8o2hChCrSugnveIxr7
45jDN/fZ2lqDj+BUHXZu9yeBa642qapDw8QIhaL2kQQMQ11T/OTGlZ7KNnzXbFzE078KOmR0nnmU
PXHMBAq/o1nu90Fao29UqVeU2xCuU1wdi1enV2JCCHj/uHH3VtF9nPvSuziU12vTqm+1qi0RNnHj
rskVR2H7TzEBpkylIPYK1zRuN/sbC290jT305BK/2dAa4TkWPPO8tq32xoz8sYpdhOdYnojIaNxr
g0dHis71Nj4WUNPsgy1IDeT8BVAeAB5dee6GCkyunP6G1RQ6WzspwjUPfNrvOYH1LWxj79qeeUqU
DoxgGzRpdluQ+InUp9FxNdTqKAXJLwVDaAgfrYU+TpkesBHnLKZoaGTs/C8v1dB7BMcBUWKCTSCj
budEn2VtizqLV8bSNHmpg+zP/4Oc1zzlCBpOyysggWgxFurN6L761mp2LDv1jWyyfsPOV2faguJ+
DtwnpvE/RoOFVZBvd6xc4lFjCQenRhXgtNbDBBGyCmHS7BaJz3KwGxVrJ9XjLaO2dZpP86VN6t5E
8Kf5BOw4xgYboHmVu2ImK9Byfi02airW7NrjzTuRLfOg00HHitKP67mNbqGb0u9YHYxvdzyktvSe
4TA5hNIcG6qMXV8LEMu1+x50OMQskQA6ixu9OAvUleRItq3zyzSiej9EheiBMk/vetGx11Y6TAxl
9fnzVbiTlrAuulrgTuoIgv/j67ya41bSJPqLEAFvXtv7bhqRol4QMlfwHigA9ev3FKgZzWxs7EsF
yStdkewGUPVl5smUiBmWUCqUptrdWvm0ryOD74PvlG0yDh460AgjJPgzcI1U3E404b8xJzgYPZIT
WBTjieFetnVd5zcqa7MSSrwLaLC8N75z9Ovo0WjjcCvUw1yPSeDZrc4VWkAFdBJuf4Pf7eEuen9G
6VbdTkcGpAWYo4mWxcr+Qn9XTYlY7aQXbai+ep43Pgdq6VLnlEi4LpF7bkwvuYtR2mRf0CELTlaX
v0vsDqRhW4FFyyvs898lxzG1aiLsOEsl77IIQvvQQ5vpDhfrNRq1iGRgaj1Rf/EA+ODuuglbWqtm
kYLB9wkP1GOKMYgHpq494xxkChKi1ZFCufbLtEfFfTu1aF3+S8PUfsR/VD63lMythOdO24gU1tli
a47ibs/HAY/48s3XYTYgJrOkcpY7vTD+iWVAOAmhFpp8DKxdReKWXp8GMwNDCxL5z72gcmDsaCbr
VVQtIFS1HRuKsLrM656G3rpkvaoRdt0AdqnaeusTe5G+0dc8s+R5oYLEMXLUnMcnZC+e3uoR7pQk
fyrT5WJJeu1YFZa7qdBKOY7yKYnj/iSNwePG0TkHqKPyvlABDFs8E8DRxrS7ppb95s6wNv8ufecb
pyJVUqJXXj8rvi1j/AKuLNqmQryRrp9x8OhfseKOGN79HKJoGt5aoxNoo/U/SEH+GRdVi5bnhzuo
rdXHzGFRDwbvRN6Sooi6ZT6b4STJ8PR+Mb6FKsK8LC6tkEci3espTmg0yMGE7bHlr/TcZvomRPPW
NOUlxnm3y5MKld0ekq2Lqf1l5IzKJiWdvzKDXJkS7lDe44R3uiDzV1paJ7cROCiT0H2ceO45g7bD
IDXHMKM+QjukT6ANqSZLDG2fqTBtrtXaySgmWKVDNBRrupzhmqhxnVEFaGnZXMZX290Uid/hFGQf
MMTxs4XDcFdHBJZ0w384VjCy4awIIPL27tg8yXkToP4SxnHim6+W5SOjeu2Aj96hT1+5f3JooNni
UfF9HNgswtYp4VUMpsC0xox1+azMTPOKhkSqKdZO7pJTVgtpfFxMbOzXTRb+GkmEvapY2CvEIzfC
OaTFsXWytL58Ff0MFHhw3vKkfTQ1nRt0rtxmN4mIfjlyk+hGfTf3y9A5SgaavMpHo04oTKKOKCDZ
wbUaplrlSPSxQtNc/Jae8rkwx/JONrJMixZEGa8YnkhCJhtGPpDbXAyemUhpPc7xDKr08bJMWfOS
Cag2ZqWPW3q7BryVIx45XoSZ5J20AA8E1nvQ4aT1E6ld/whlLoUt3KnsYbX04nXxCCLHKiain8GX
SrOrZ90u6ltDx95KI+4Z6DqzrCiMDqLjfdhGePydrmxOvYLIhCaVYm3pzAdKnr67aVh8t9vjPNbZ
fqTzbMWBL+GB5AVUfNpkmRnZY77ilT609nyjxcQ5DIN1q7LOWw0MM3ZkLLhl00qRHyazgs4Nei5Y
oVT+EDNpafYOWMrUZCdVLcQYbkg9Ozi+Isxg2A2wsM+a1x9zg72u0s4aAzzf7FI+2tQ/P4+0KDHi
KA3zsRiihZ2U4ImGQhVCmPTMZTzgNYpa3Cwq775aKl23rl3xS/b4T8uqwKtXE30HuVQ8tZ5RnUER
KEmhiClRyUryO5xD5xtK4HSbWvpFopRcMeYFnkNwuOJN45Fk9ykl3Vtz9l5SITnTEBnPa7Zg9qYu
pIXrIzlLdeJLuctoGTzrMWv+TL+dyLDPc/ALcikN1GrxVfB5ChrFAKmjba+NNbgx7gSXf7kbxo9a
Y97+1+Sw+Bs+B6Wdi++6r+ZuIggUNlcN6gspVPkK9YtroHfss6aeP8uCWNUz8uB8u/WTnjExo/kL
MMDikmjySzHQC2zVcCwqB8HmbvawxTEodS+DNJMzt2lqUExDOztT/QrY6I+dc/F0SkEAEbAgVi7b
iJJXmTCdTMV3KAUTvQO8wDkYhVuhXJm9ZDMrUhe7bgGf1Ohj48fQl99+S1deCgVUWpa0IEnmBeco
lMX179J2pty4nI0yrGuLNSQeOUj5MdmMpei9tUtwD35gvDAYwHXDO7pwIRpNLh4Z4iLG1J4SUT5T
QO4/loX3aX7p2vTGNsV9OEogpRU0e1A4beXxxB3TDigCacStnNvQYFjt8ZTLm+MiDk+29maxT4Qp
ZtypHx9uAiO7v7icPQpKd1ZU/frMDxAwN44Rp3dbIcFazc7OrlZK+mzi/M2N2H3EKpRagbu/uKmL
ndVzd0yn2e3ird7oyM8EvqvxfSxT/fOcy+sz7HnTPRITRngwVxNB9+lLA4JlZ48iP6eKSYJPJSG7
VLYop2FSrUTub6PJ9Q+A4v7kZkYmCkdAVJAfSQ/aCsQTtclIAJVtPyExxsR5G71wmj7Ovo2vzpoI
mgsxX4tG+xVRGXwCmXuVNTsvNyrxIMRWfQIMKGxB1hiUVBAXt0qjJ2jGjc7eyBijB2V5ngENLmfs
jAUN4+REXFVQ8xr10N8GFNQXx5l6aIfR1aalh6Bces20YrzzDYx3SUB714PAXi1fm/DBfNr5GATh
9f83v2LxouOgaVaRylny7ocdq85sGRPtG0eDDsr/NWe+e9KsnI1oVokPo3MGWDyopQ3Z9/OIC2AS
GIgM2EMx8chb2MKV14ukuQ7SvVd2kL3y1GemKRMkjZRtvgzq4jZYbUjVbxfttBRqwyoZin7LHoBC
lMZsXkQhf9n6QKP9xOnQUuKkPyU3kov6E42xw7YsjJxSH1LvpjNWgOAn7WLUjPAWW6NVp2xs/XHr
1xavWSKysxHlOzPBk+l4HvoC/m32JQXknzF4H006/AaOpau/xz+wRUR3UgJqIiA4V/OAX+d4yTh1
AB0KVCIMQsquqRoXtHgvbiTWLdD5NgD/ZIK4uJyFGkForfBT+pcU4NAu8l0bk26zmAuuB5Oyokjl
9ZYlr4P24uoUSE6OtW/6BIB+rgKrTYI1NAJs6QApCgj+Py1LnjrHVAzTeVNkwMS4VYmr54N7V77p
FtXxzFnSP1dszbapSfYynbD+NSNVlMtHy+IrCpW0RrkxlJneUkvA++SQUQ6PMa3M98TLeeY6mNCP
n18U1vS5GVq2QUmUT2ehxlVKVadYlYwYJKbPjxB84q3Gy+96RH1StYP6m8CQQUeFeOrRBueXSNnL
j6F31JELJ7wsiDgSWNHKx3lwWJ5cuQ9O2RxDgqHZROvvYJ37Mhxvy2LXQj/iIHhOgrJdz0Zk/0dx
qj4x/BYZbxyl1OEXic6u0qpstbR+O5wy8xAp0TiIOv3keyCLVh7WkQ3zI/JvIpLnqXc8NO12Vv0b
DEtNarR0iVfTrf0ULEPLjY07H+kjwEwEaBjEHdPG2wTzFJ89tYAmI7nfaZ0HdzF5tXrolebQYcZ2
1Ic4eQwlKJtrF38bzGbO5ViwTYhlCM9V678krk7/lk1v0d//uHzk9W6x+9zGxpN54G8haVG2cZ4I
bZyDLrtnfUsbaU2N+mqc7PzMRNNb2bT9bCwVY3PUQosCbK6GkbRd45bo6+nKG1IeBdySWwaPfEWZ
BzicqAHzasWwHRqCsC7zsy/IDt7axVL0otGkS7sC2r/06MP9lP1B858NTpfKCBBb9nfsSO3OJNrM
z89iDAnxPhFlO7eMf6ajMYWEkLFDp2DuCBA0Fcod5ikXSjLVEAVmKjll76NIOCWrDHHJhthJgQP0
S7Y4jWJ6wdVDfUrix6zC4ssCrru+xCox3sA721dz8iT32PuIjGn1IM9VmktoVdGTp9XJfkkzeoos
tXy0JBy1kQYoQksHhCL35IMw/lxsIstEpkK8APyolqX/WfAmANOVxqsKGX4+35aH3PK402S7Jlrv
ngwvgaaStt2J7pHt8lmikAqSNm6gH/0xU5OVxclTqlCKi7PIqZvxsLizdcdVV5fm/p4AbhyEZjo7
w2QmPbM/f4ACEEzJ+/keBXeMYs3ahF6ztY00vghnYEbjwMs6QfRYLbru9G9DRDNbvEUQtjZ/ddKm
AhoaxO43AfTwGDjze7xMJVrmjjvSxvbehIe8bVzw0KNnWTQ+pPYDEnCMhEJH8uxBj0YBPPZYE5i5
G3JX85LbKuhUTVb1uQgVecILUJ95w3IHZS+7gW88X5albaU8TH17476VMtPqeQRW3rmoEjQTpjOb
5dOxGbQtOHqiwjY5SOuYGTwkqqFocXs3eXXScIIp8CclU2ndn3GHcqUAWjqZKUitCOAS9nJWuLY/
2M9rloMTZhwzhposhgo9VUasppVd9NwlnYKkjdfITyY4WHO9kzMGxyZosl2KFPwq7BbCO+V2J+Ew
8MdEb1HvwNWZc0ypGaRztXKvHja+ZNvyd8a/fKS3GMrkTKboo8hp0yqtbDrzcJvOo3ItuU5pHAlH
E7+gASfTunsK7ACbRUHMnzDiU0dAZO9AU0FJaxQ7CrxQC0eQtAzxM35fh+WzyLOepqi2kG1T+zoo
jTmG1X+GULhZYmiVPf9JpaVleedu2+ORtr5F0XOU1ICZA+aBh4xWl9KDW7ZpM9/ci06QPvZPeO/d
54Y23+c8r37yyG42TZ1+yyp+8Rt6p62N5XNzZSM3PDcVpoz5BWaAuOaJNb1UghK7kpHRQR+YnWoG
9jai/M3DMLwepUV20KvC4lowP12EjkXykGpoEqQEJUi9mElYgZvENzN7byVl3MwEjU3YUxZAdnYs
jLHagyu0j8CfjpWa6Ut1tFeHmBPRHX0dDNxBixD0uCJb5+qpG3rRTIIjaXaLh6e34/nit9vI48Ql
zabbRZ3Z37oeHhTsQW1XDrNxwQcTH+b3gcKZrceh9x6oxWBSR2jbSbedFz54XqbvZdtMh4r+eFEn
8S4OHHkfw64Fn4j4Bjk4vjOhYaEzclWbhQ5Zs7tXyvjdwsPm4QYiwuMRdQuYLm0khe61oxn8vwcn
XMl8WldQQHO3JkQPwXhb17a8JHbvnA3zfcwYSBnqbbC4DBa/wURTKaUhzVHT6acTCJi7pofnDBPS
vWYjxhzP2Alitygh/Ws3e+VzECeAPqk/XmMiO3WpAT+evSDAPp9WCE9zPrWVRWARqmyudMkNowLA
PVR3uoVWt2yrCk79nIbJ5cULsF0tvWUNh8lnli5deCA14lVY2mzQ+awxOu9YagFRGCPkoMUB27hT
isA4Jv1Sidb+wEvvrUZOizd8rf2hF3hNkjwX6IyW+2tIPoCjv0pKqC4RPuiHZ0BiyyrsPrOKS/N2
0wjZYHqOG4LT6Wz+xPup7+l8qeDTSf0etHYFCbGji0tNmrD9JZ8zp9yJKP7xHH8XTe0+je38JGWQ
4IhxuTnZ5FnBPitE3GLm8nSnxKknXynJw3Kv7Jy1WsrWyE7zfOykDy/IVvU4lWkQel+4c+BKm/OQ
1bvM6++fGzcAFukOLgrTaS/CooQmhzVWVbwviz2oCqNoKhG0mubgYGPeIT08gd+YjqQQgPFFeX3E
TvgtRje/M8httuzc9INhM9ai85B9IoQTYz2hvK8XnS+qGpw2jb83eu03bZcV5MGgfXLm2NvQ6zht
HKi6kWsM7yHbkYVkl6sJ3PJRocZwjQfiskYT5bQqDgukwowDbTWGI5AktTvi4tg1yZhTTc2ZZTnC
IH06x5aSjnykxUnEmsEm19esVawxIM50jpxMm6iIdQBl1T0yypz0GIMmYY9YHj1c8QYD6S56KmAr
PDyXjT9zVo8dZeycYimdE4NcT1nTYJrJkEwzrBWrcOZX7m1nHwTKmvOy/zLHdvqkdeMGiIH/Qn2Y
IPvoeXQC/VeVduJ9JFGCspeJdzjA/gHK9YgCypvx5hbHqlKD/Mz+aHxSBYtwH3HCp46hyykwTgHf
tvF20GSyTQDTvdWu++HkndymHkXBTUmn/EITQ7nyL0pNslqsYp0vMbMxPT5M7Nddarbuy2LXXbAK
2ibdkd6kDsyiBjW2ofnBXcRaP5pQMdDcrstHVdbA/Budta4ZPE2kJ49En6C/DXo5MkzvyETD49sP
DjTaDplL74v6ruvBo08rQp4Iy5/PzbamtjOIpNy5tm9udY8IVsBk7fE2jiEenWqsT9MCnqyt9kNJ
Hjc5GsZN9CLY1JTGQSdbe2oASQ67476KeXXBMy2LPw3jgfMT3S9D/KvWI3f3+byP3eL0//Oz3f8u
l6Rwgd+lY9rEPxzT4Mjwv8oeUwu/7zgbwXYuORAnZZTfSem/FqGkJ5kzBgFxDyT5kkmiVQP/Cf4S
Di3+ie20sw3M5lcBC+cU6HnP0y5+NjGD3CYDZuZou7yHXRzzAbfwa9eZt3nwHdxgZX0aBgJ4OUj1
YKRftCWJOKsFdQTRyIMIjRGzOi+LBoR941V0+i3lF7IrDFjL3FCN21iG4rqUdKAOdezhaLhYWAQd
2xbEqFnblBXoAqvSv3ZKTpRgg04e7Mn9RIHfnLfeQ7ePvavpJ6jOJC2nREP+5xZpjs13k1MvEzXX
vTTkb0+8VP0anteGFz3flroojgsuzDBe/v9XxfnvAnJeFbxd1CB5nm04tsfr89/lJtIXtmYCid5a
NWb13BNbHP89WjtL2YzOLgpRRAEy/PmaARmUS2cMT8sfCbp4uKu/leeA6oosStZ9pzmved/BMxVT
vhPq057bzCEVmvH5Xy1v9C8Rtb4rXUW87FnTr7DtnxML/XWzOIujMMVpg18JOrr64lJksnwRy/y/
v0g0bWU6oBmtsOWC46yNKbvunhZd/u/Xlptrr+6wy9esVrQkz5Hulz/8988tX1v+8PK1WHfrz5qv
z3Ks/6N3xOSC/F/FI07gBIZlMJ0MDKrfTHWd/EfxCLVPA/tDK9prAHv3mQPSaFn8hk117NB2uzzI
02nCMAMwi5ZD58UiqrPEs/TwPenG8Vl9Iabtj5udSddHaLYAERIMd0mXbXALyYeBZQimMBDLQcek
7eXN1Z0JFJdF/FOqK6DFpXAc/enPZIZ96j9Ssmn4yw8bmVOsWpcBYcexcmoBLLmOLI6lnf9kFj0/
m3rS0cw0Dhde7xiagXgOorAHUmlrzzHpEGiSy5k50gD+N2Z1WvYIpRI2raQA3hLrkIvaDEM1LCkT
+X5a1fViV7G+VoXNMawbgH8OjokorRhpMC6CjT4zUKIza7oVFa1uI7CaGYELo4xPp8P8nkRxfm8H
D2IouM0tuwTJNLRqQG4hdGbAtRfWnx7RkFmRlVrp6mplS1seE9ekf5qtGHAbb+uPCdUgiSlPhloi
UvDQ0RzuENSHlAd/rIZ9G8CDcAvpnlIXVkqUucOGWGoN020rpO4RvyV9Z2iufTd8I7sJNjNT3Ik7
QwfKA/3cPPCPirskbnikfvW3JKG5J/OmYVlO5rvJs3XJP9BUyPaZMcq+aJhPMU4c9zWBLITWpAaH
h9esdrg4ggLObaNAYl6ZaDt4VtnKUkTiQebQ8gY9OII/3mPFi859H28oNOxulnKbJ5mx90G47Kcm
nHayFO3VCNqtaRjzrfGaYl/GP0qtoUSkcro7+BFVHprE9y6+0rKzttJu+AeK4U+rpBExgV56tJxk
uIMmQvLF79nZBiRay2geoRuSV7Le51pP976aGwLRYgRZG02wFpn5vaqqHqoLSnndQLatM2oqhhbp
0bIr/VTVvfMcVXLRiUOoito15vXCE95Ud9Bkd5oM06NrddplwNF1SYMx54DPdjeeMLKnxUjlx0jV
eDNiCp/7jiksBnt0kJAjyqiXcj8aLXCyjBl8FyXIW85w7KN+fBli5UgIvTf0/13jldGFQYwE8M4F
EHCAWCoatMCeN+yRjI2umORtFw77oa5+yYIZov8vTE/2+/PRDdIQnHQ8UxxB1SFGtgRJCjnEJzhx
RgOfDvPUnVrFq1qWxTZBCv0jkDatqlOeXhor4Io23VWo4m7W3eC1eYzc1ik2emub8Ddy6cNtXYne
UDONcPk1xFPy6gakbbXSN9dOH1l7nx99xX2/gJCdf2TK31JgCNpLI2h+MtoZaRzFRNO7FHgkZCy3
mBIrOkigQWNvTlfob/bN5eC+o0OKxnYPqbizmsvy5FwWzxXTsULPAIUVnv4uDXiRmPq6wzL5yr1M
7A1MwabyHVBRQmQsZeCsuR+KZDdwbO9zs7kDXJg2UdLOe4OB6TrEcr/GkR/vhBryhgOcZS9WAVen
o2jGLBI49DZJl1M8/hqzyny2xWslMBwDFjOvRmy82JT20IjXNLx7UBZBQeabYKT9BLPEzatC8SwM
6DVY8a48xVgq8mljYfUUNaQ2BRja776l3+fv0sTGl0q35p0rDIJx/16wfVvg//ySOBPNklvp+x+p
TrD7ENhasPFNgB/kq6hoydrROuiorBKRExP65Oc4l+G3vqVxN+xMXBKnZZEOD4Mx5Rww1eSME+Wx
SXwv5oSpI+p2hI1bbiucYWGbqU+FpPzKJm65IZVfVsSMJhKo1YyhLvGp2bMOZCWaS9VVwarjjH0Y
3NB/BiW2mtMigHeRnrkrMW9Wng9EZ+usuH4lNNtjB/+DQ4glTtSrj6fGxzhEfv2gY5bgFgwTm7z6
LU7j98IOhr1QQCNbZfUHVEjOY+bHOARvdgFqqY4Zz+JELC4pY8c9mA79lR7OJyudt86s/YAc3GzD
+TUKomEfUWGFgJ6cHWe2jib371Y5tDSFcHfj1cj7/BwY1AykcW0zjZDhxiCtBi5o6hMedHm1oiki
YR4qk12rCmYMz6D/AS+JSzyP4mKzbueLxz0CRmh3/QsJy3UbT4pR7mW8r8PxtU1sUiodj3Wha+3R
b03jQkcIRsKMPE85Gl9zI/w5o2RhjadvSCutFHs6kyAt969+VszrsB+hLbR2f64qeHw6N/BtqXX+
qoebKeUIcJ4bL0VgLajS0rv3bdo/3GFACXcPeRLD2oZBvEtQax4QkfHG47jagDIckeVyn9hg4jwN
NhlS1zbOdgOavjeI+UblB6awOVtTK/K2KMWtPaa7RTh2hua9jgt+d1nZXnp+WRuGjX8kGLNPuAkj
HNbV3R4H4yOqjG9NCQ2fgfylLxiwBZnck/bdQOyPj8vJcap7ONgRF6weBY9QMgeEIAXVrSVN0hsF
MZyRmwh1U+vlfrMsIuvfQiuow01VvS55Os1zvV1VGT9xYnlHt+j2RH7ne1MW1iXJbfanRgYbbiRa
4Cck9Odwgvg30n3RAF9bE5ydNh7j9jWCmHtiT5VsHI0u7LEzZ5AcTn62IbgHdPrdx8QG145ytosU
7Wg01EhYJ2jQd2DGUtNKP+mFtaqQitL86CijokTTX4/qEb3wlZl3Tcig/ntSYt1e8lO5Zw4rAlQ2
e6ze30tuJ2sRNS005So/0jm+caKueMwz4TPdBFI2yvxH05PHW9hTAZPiZsKBZ82x8/BH71fXI0E1
5vwt0K1bSjAZbI040cfBhSCyB1zt8FCKCJRqLneMaOpDxQR8nULOfqqKWJ6yvrwXk6Rp2zSj86SW
mHOnqcvysmSN9cZ/dgPX2BsUIh7Ju23+cjM70fyECE081yM+0GZ4tifVtjdQnsHeP1x5msk1qhoB
K4gFu2r0v7luNl1CNVdpzBK13dh4xEmD3rgyw2pvEtf8psrxyy9m5gIQ3YF5vgK37+0AEEg9ZClw
QzzKQ8m+0kpHjRAo3IzlSOjnEK+ytFotmoalJ79apqC7qEc1HxrSgq2T0vLnOE9iYGvkAJne4W6N
15pGLM+XVXTx9XlfgON/1ywPD3VSZV+6uPwFo5JSIEo+2tILCct05Zb8GTN/ZY6pXRKT2KXeC+aj
K3+ITpozj0cTiZ8AAYl3tu3exp0s/WkODW3DGHmfdLGidNFntaIGHMNxXzxpOZCgIppwElHtvXCq
MCHARjTNFWHEBGv5qN9s/YPgAUKAWTk45G4pSAVl3u3wshB1oKAZGrN70oQFjh2xdF2HBhoeY/BD
xhxj58D9pGQvEYyl0D86h2ohGA8KioCWTPH7Tw3bzrplZ84OCe9M5kIQtxudiAy1H3nqO2+JET7H
RXjslOSalFK2KK3WNSij7BBE5Vc8tdYupRByT9P1C0QQuPdp7Kwn5Ju8YS7dKXhP6Vq7OeCwsmD6
9MrXFaZHQj4oMkoked/Y4JLJyzu7Ws3tEe2AuJfadwu+DWbH+aC7mXMp3PbhFI550NU8ccRbffII
3dmmIabVpH21uGJ3Qev8WBoN9R4nYQLzUlN9IpnqEMDRGnHqoHVWN0QO0ap9kkyXqCQvUvx+GjOy
ZnL2Ytb3gTP517SyQMAyd9ji115a6zo4JqOZgUKj3GiTUy8ziPI3+LMMNuxT7Inka9cMJwSzZKtl
tjgMnTaty0LCGplcCuvHMgHwbm4qbzA4MuMndLphG9aGsS+G4swdzLvaVfMPAgNHFgwH66Il+VEI
+3daWvalERnHdFO8kFNmEMURZ9uMFFr7+LFmTocXuwj0bWoNP5NJi9YG2DWeVnAyzYqpITmxXVfp
1TVyeGCaGriVJAoOlWIXVXqE0X0CThoAY8IAl6wLpKpzOY/pxsqH8mLBjccMCSBhWQjgbYbYsLkI
EDjzjPIgxTqCzUPMRwzdiiCeBH1T3S0Xk1HoUEaIprbv0SueYcHvhNUOuwbTylbzu2Y71PxDgTTm
dQGnB226EJda8W9TC6e2HkZH6pMSUBZfSOyC6mJizD8Gi1zC4jJSIQ+tXuonhqLyRF9WLr5bWAkP
owuKrKmm9AUrl/gH7Y5SiinoD8Q36CtSsXwnmL4IbK4vxYiPn9xaUTpfY/uVXOADBMdm8TfILiSy
Y6X4LlDhRFl/d3BA4EZO5FVjFLqxhQ9qPBTybHoDPu/Iek1ArVzpHpqB5WTi0BfugAgc5lsGmJhM
CCgUrnhxZmZRFRA1IM/Djxaky9pvgTWMSZy/pA3JKH0uxXqNqpZeB7VkHWV5adp1uOGpRubhpR3y
QIAhmhrnRyptvi+G9BfRmcN+GSt7AuS2q4EDtVV0oleNHXFqJbvQlzg59UpuM2k7N6GQ+N7kUqtB
19WO88Omrd3u0jnccdXbZNGlaFpLyYP7d8v7aIQZ836CH+qoIBEBDAITEWnCXi0RmbO9pTs/kLSZ
z09Eb6XIunU0J5m3mikgxEFiIhhkUcZTiuF9htS98fHSQ+0sEF1SpzzpHW1VTtE0L7aX/DTpvjsU
QlgXZxBfMo32IL7Hnr8UBKjQ7o+xCsynJCp3bY6bVwc5+xSSPKCz9uE4QbobLcRa3aFMgjt09WrJ
yN8ktfmsKWxV2tOA1vX2lRCKce7j1FO9bfshhuJRKOmGvfsbv+Bg1ylhFmEh3cheTuvPSKyncrEx
Tropb/rNwF+4MOdoL5RN2ST8NpXRcHs0D5rLRljzi+4iMBSqNOiyUD0y75o4wkqkHIXLElnUa0XW
mrewJnoUJGmOj6gnYLzsPXhaRUh/uLxkU8BRZqkZ/fP0pJvCD05Q3jFoJ1V9bXwMHMJLgi1jJXpz
kswMj4VqCFDnDLLwbItdu/0+ub0iHmoGFboAEE66OposH+XBgx+wfmhlQdCZKEGkZeO6ZGOAYEv4
rmBDvyKXYu0GE42eojjGkX6Cx63Mn3Qo+QcOd7AHWjrdwA78atSQddlpaIq/20h5tu24OQ2Ffnag
DNzzIQDMH5iv0iOUpeTgRRg2bFq/0tqCw6Bc4yIhY65Z/qvuYyZtsNJshEvnj5el+hFANk5TssnS
VYFqL/vIvPpbXE3ZpbLa5N32k9M/GLD7W+03HBZacNe+zUbL0pKdLEKoC073vjxTSg26MDsr/9lG
GJR+d4ZmmZ3gKdTPWJo88q0UOpZn0Wb91ffeiJc4x7iVbcHlOD1omKanISflxAMuPBmmKNejQcjr
L/LUrLIef5/7iG2Hw6Ejx08zQ5biKdNUN9iy6YQmiay2HOftNKReAzE7TO3pCNXxvhzQ+qr+yGQM
LLKdhj2lSdeejUWhfFi6On36tP/OYCcXmJwzwJKcO7ICmSEEG9boy8JibjPMgALuM/VctLyMHScE
xlLltqWpd2cMmf+oKhocXXo8N1gU8g3OJkZlAcH+hAdCqKomHcMdADpzxNhDn+y2Us0ToZcF/Hjd
dAz8L1RfosfkjPeXzQB4RtwkbX0dMPiQHvAryMytvjGDCFcuNn6Ca13pJNsaKzCtgLz9E8tV1g8w
d8Ky22uoMU7r65Ffdj89fJCN25hvjFfrWzJOPxqjnzkUkownTfO972jY4S2c0qrH3+1cU79NPgG/
yM+0bdx3ZOsgIdfa9NVNimMdT94x+c3QJjw78DqhY8LJhKL1Mw0o0fF9BlvDqPMDASvBYiGvXiB+
NtZwjJXrpTTcFdH++pRmVr6L7N9QD9rLVJWltm0KLX7q9exHO3ITHXkiraRnRDeHYE8DPCrz3eRs
y5R7myVA/8/30kIHJutjAOwpZ661FvSG7sRPXakyeAjBuyzPjm6o0RsCMrap6eztC1FtepdfW0Mv
Y1vKds/JX2yklp6G2aGAMpl+8K2YO86m28Ce6EAZ4+6qt5VPYXOxp0G0AtfVE3LWe3opkt5exUdX
Xa+2HnR7eizYYi3DWKaDpwzYF9ajju7Hc9owpUiyGe60XubXtLv74NDYHQ35ZWLPc9FbxhJJWCQc
hfm7Yww5cLRRFTlti3NZ2RzpDkuMw+Y4fGTzLNeNA8GOaIXY+p9eRGSqK2zlL04XzVfLHL+GQcyU
ppHm1lftttUwvGhmnx9MOSTHJgrPyyGIVuZfQTVqR6PV9Q2aB63lFHfnc6Z9xFjAQMrzm7JxRur8
72SMoSzpmJd1Pems0q8l1tTO39PM9Wjoatw3GX5R2GRfOpPZCGnO37Ovde9ONbwzUWUY4jhyJ9Vo
MbTkvcI0cjQz9gKWgvcStJKnoDLIK8do90iiwT7BO3BblpJXUEL3oDWiWMdpY92nTjfB5YCkynUU
5dGY/4Fxk560vLFunMvXJIOqKxgbY1tNXGoF5oFVVI+C0TdbCr3Rd7Mi144amZgAVXjdxspb7sJh
dJQ9KTOjq6/p0wFAd3XJY9vajrONP1WhoFpcAHtfD94yqx+vmiwPicnOigIYyuhbUcBXMLLnorA5
KEYxlTU6GeecBM2OSavLSfrZ+x/Ozqy5bWy92n/lVN/jBPNQlZMLABxFiRqoyTcoWZIxzzN+fZ4N
+2u7nXydVKq60ARJ0SRIYO/9vms9qwVWJmkzGRBTYzzsSfi7DwPMkhx+4phyKtwz+GQ8L8Rfmoqw
yidohbhVqFeT1Y83a+4wne4D3n8Fsdwg71go0HtQ+aLTIb9g+aOTj00ySQrTs6JKOJJRQNRKdSDa
+ALlLdw0W8ppEdI9odorbgInR39W5NVtZpbXNnk0QlJE/KhqwXeSFc0PUpUVXpmMd6GdP9oY4rfF
whc7CWln0/Vvq/IMHdQukGnMiNAdoOkkCUnwiil5dEcV5aTnJFARhLB/Y6vORR4ifRdDqcAkgmgf
2S2OpADzXAnunCBxhJvHFSLcrSVS4rF28swKxEDPM4NZRYJWepaj67oXShZqURPABGpkRqwR9cy6
QRHT7FOQJz/LMest2WyIYArQuDcWsYkjTax91iwkHSb3mSMbLzO/nITlpT+MP/RoALWJuc5p5CEp
1Y+JbdN4IOxHJizjSFP50OOy8MaSaazTweRaN3VCHGk1ID5edQ2qk5E3E1r0TOWEOXojpfiAmnGb
Tce1kmEsyrTHqN65+KMncD4Di1yzwGVAl2bliiKGJgKiTXZzQQuKC+v1FOftmaqksdN15RYnIHxg
276ptMm5sexY4ht9lW3wxgYlJOT4un5tSOpXKcWoUuR5AG5K0h+IF/MKAM8+sgu8BrUAVIqFbSqW
uMMUXLRBng1Pz+xqO8tjeOMQM7AtCgjTffiA2JiJlSHdpQbSmjxcngRJcKeFKR9ECAWT5BHLAbQK
R0pPLfP/rTMHxckORmAM+nCXJmAqh5xTY3EIj+dbrLdZXn6phL8FpGZwXG9Nw5W8yhNEiwT618S1
HZoV7MlDy4zkTHhqBiZzqa9IsBkeKMpzlAvadEiBRnJeSayeghiteY+3r81gAWidOp5Gzr1jlVgb
AwHsoDvyrrfUoCH3MrDozMkvzRzlV92fmwWPJ+dwVuHCSvFGfbeMagUSCGmWHAp22hMpU9ot4avm
fZNkbou2cdHK5sZug/pmvdUphtuXuKMd+Is1Iiw9chFDGNvA1CvIHVNqbRqHArgO1oqVfNDuiJoJ
OKlooPxpaVywjxPhmt86YID3KgFmk6pDZ4Ge3h9KjexJWzEREs3U5uJoTHdTPF5G7H/HddOOJH6k
+vRUACrZhsJdsG4ik7ptnWXoU8R9jgDfJ0xNoyShri0uHOvVQxHqX8fIb+yCmjKaCgP9kx4mWz2A
uI9LnYUAEzxvlUavIukZPhMrWky5+MUNFB+DjfpHf5CgCnKE5Z4SYp+nfspynHibIIn3q0+zFoV7
JGnk/Gpp6cPs/WHI7brM3jFFvWHCqfOvR3V+HWXdW5ONLaaj2gCxWzg3s4MerjfGYydrBj9orESo
VSKPH8LorZjJUC+VrTnCCVl3e36BTbsMx6KyCWBdlz6Dh8veOKbKSR/S/BhXgaajj6HX2sUoO1Qx
7fu5UaYUJtGcgY+hRzWJYz6s7kgFt+FoqNZO0q2550un8q47zCKNbD86XXSvYwmhibfYLO+6N52M
hd3UkvgJcNDyaa9A4BPGeEpU+U3Tv/JVbxSin89J0dX3NM+/FW2q7xrGkSMNg00ZdtiQJj5tRoKN
nzhZAd6lswlLYZHj49SYj04LKq+vR4j+sUQTYQ3paZQYZ3mGbyuNJn+iorlh9BqOStRmu9VGEuFo
Z7KdHiZmRFQZ6BiXsUzEw+Acp7VxliUSp6DSEuFkx6dSbMy+2piQHA+GEO6GAt3UK8TcMr3Hr0Ot
WU50dF0aRKJIWCiDEF1eSfxhhbalhfZ/TZXak5N+vPruEMs1hQp4yrgqYjxY5PNvt/1hklEM94Xt
YCnUGxLhpuXWGmPtKlblc2vHtg++lBg5GYhyIzRaC0wMH7Gs7a2spBURQs42nZQMTVKk5oZN4I5V
XQGglA6TOg75XrRx1hVpLy4PLG4ZtyNehnrfeFw3SW6OR3MZ72swT780wZg4Oh6WMFQ8Yn4hCcVf
olGZU8roZcybjmwL1fBQgSyupkj6zeDk0zZA7r2pDEBmsA7ppvDL24YVZqRW4LKRWtBEFptMtQZf
xxbCaV/tLDEnXAoI86ZGrc6ttPEJ022whaB5NJUsvLXFBk4d8I1wkffFQgkvw//qk6Jjn5PUbD16
27gzJ80699B8NYtyAfj0aBN3KB9Wu7MNYpau52p/Dq1xl5rzvakW+inJF2PLO4pca8K8mUvqfciK
7MpJRzbWZNETfl6jPlYnqgGQmqTP2tkYCFn3rB3cyAqTE+FT2i6LtIcZvvzgzuILHsUmmBDXwGLI
NyQzUDGmY7a6chRRZWlGdaRdBO4dkcAxXRLpEGRgjgUTd6DxcG7rwKGjbhXbQuNcpPtR3CP2i/ZF
PhZeEJnPg9rcQbNvyCg4qfTLrlZnOQnu8DN6Ui3tMngBVa9slxohpBXiSseqGNgAPkHlGaKXum4U
nfdalDbtlQX9qCrskitAJdaQkHwfUhqVDJGqxvXHFdTuNnNYEx48xHjdxiVQdoEy3q68tZ8x0ro9
f2Siu0LBrAf4BlbbCDkN1g2CGa5f04gzt2ek2NBawDmTEYWeWmjO8VSQhCxpGsYFzbka6WZeaaRM
0cPerKnLP8WOoZ1QYguW2AtW4T1zLNMPSuq4EScIA7i5gDnQsxcgQnRkDCRDrIGEzrKDnh0gq0qD
5kvA2LCthP8MkNBIUabcT61G5BtXDapj9tSdCAqR+szcqCoySquuuusQ2w3pHCTkmoNONIXNpQYy
DVVAyyaakaryI4mR1javQvL09B4hfgevqCBZMYveM2QsoDdi82YsY/W7nC2q0bSlLabletTCvSKM
DpK0i7X4PrOW4TzqBgWpUX1UWVKeBpMfRhmo4Zmf7WMX1C9NqCv3pqEWEHNkE/QwXvkObYRnh7G2
M5biY575tQ4k7aLErtESz7XwcjXhTpG4NqzG6ayXSeGTOUvXiUgchdMpjGyM06Oq+4vTY+2mNb1Z
KtxIC7gyJLpWhUF8mCAhyQXlIb1sln1gxdtKR9y/bkxxjTKa4knpUTjkbSQ+ZM7Tlrjd0IVzTi0A
m0MQR4d1jy/pLtHBja1U/FgVJDkqJd2C5aHLOOkzqa9uFakPzjaRT6gUkVRTLq9IYvSYQE2UdbGk
qAl1AVG8BYea70nSvFtJM506k6ktlxsLdMVN3SOUDasEuDiU8WYAcA9NMQLGQudiEfMJHdXElVVr
VyH1//2KwNFERXdSpqu/VxXqxn/RuGmqqWsapAgZnqZi/lXjhgSMt9vU2a7CDDjSC9hbRBB5PVkL
/Vy1t5kufxRhc2GePZDzHPI5FkBJfmRnJFbX9RXqp/nYlnnj9gMV5XoAeJbJKSc2booo1b1xot7O
CibYssLkkOosy4IIuwo/dVOZDtrIvMviFHVNNMyY0UGRI0jyJRsGM7Ub/OnhkB3TZF8Ku0jqyPRd
I5Nkb/J1j5PFGkD4bMBYtBuHng+oRi7L/8Nhcn47TCbEAyrYhgPAzFac38WXSSeDqjZYmskkELmw
QP1ByPTWTW4MP26tu0wzZ3L5jlxWySIU3Yp1Y5ZqxyVpuEs6Ua9uo+psDLq+p7DD1V2O8TrRE2CA
qES3r8jgcesVP0dEJ/TtyWdIENXUOZTzFsxPWCAcy6WxgSzFYE0js7+eZURqDokcm3WF2AoDyClR
pOS1Y840SMe2Ta7oVRkXOM+4bylz8/N1KOAxQenW0rdkBd7fHzlV/l1FacqaIhvi4KkmV/Pf1cQ6
60vVSPJhp6NHRWI435hiU7FYvFlMLhnYCuTt+kBpWa9Oy3TRlKz2uG46Je2+31p39T8fyOyF+gY1
al/B6v09VxxVKZYK0lnWu/Q/88Z/7q63EJsZ/lTmrbfurptFvEib7GVa40eDvBTTi8Mpvlo3mU7/
BMgrQ6rwxE8C0Pxz8/M+5dyq2EfXh5QkwxigID3R5Paes0I6Q7KwfEVQX9bdGAalhRg6O+YaiMb1
vnXjdLl9mJTqC/Qd10yol2etxK+eLp1y6lvUMNStcD6QVlBvJCcOaSucghYogtFgHtJwPq4Rw+td
a87wumkaSOBWqjz/dn8Erft7HLGqEHIIyRM9x5/3rX+6/sWSNMwjqSBvViRxhHL8qDsZIrwebf0k
JNjrfeujP3exY2HbXve/3/zt8XV33eQLpOP11vfXqcfykMmZxzowubbJABXVjWbxZfwAHg1GGmVi
M6sUoPz1ZqgKdVBG73wQf/PzOargk//cxZV5GAzKqmEj0moEH6GnxXUC7EVPN5ABhIpdi8tdy9Q3
Q30YYKXNymU6UYuZTgoyeA+eHSkr4r6fD/zcTcQDkaEOMCPV7JhIdnSjZs2NWhYMuk10LhAFMbZn
TG6VjnWpoQ+iSyDX37NJQzHdk+JlT3xmfFgEm/t7Zqm4te6yeCgAF9qk7pkfXOTr25mCGTpGVo+F
AzUA8XCL2nROwJ+IzdxlLEWCLtoCqrwCKa/vQwAYV2uTy3CYtAtCoR75wd68qVETboIw0fyM/MPb
XOQ0kBIJYUbIuNf7qIUN57+/Xpi/D0im4pDJbliGYjGFNyz1rwOSQhSCYuQs3pSsuc0BN32Tzgtg
wQcmuOF3jQDW5oAVPye9UAysG9icgCNz7OZkH6mBT6jcj0eqocYQRUZisqUXTk0rNYs9C1qUCbOs
3I5tpdyC5F/Osvqw7qj486/HMtooori9blrRwQpFqfr/uzviHHZjjRO8Ti+TbWafkYYoEGe+EODR
ZY06x7whoOvHpopQ+nawANe7YJ7/uF9D1kbVl55OXplnUxD7VmsZ5SEV8wdFt5A1hXGVQWXJSwPN
xyLWxU6dcTPICA34++9D+2++D11HoGRbumYzRfjt+5j1LqE7Yxi7mMnmTW7b6l04YhxM4ahkaG7u
1rsi4EBXhdE8/7wrKQNlH08oJ1PxR61sAZ5g5s/oTptyEAqFtWsZ8Is7TEt7VIs8nciq5oE616fe
T+Beu63OdPGXhxih2y1RDNPOyMdkU4NroncPnNKNCrLgnMbZ/P0R0IWxosQjTYLMx7/+EIIo/rNU
VdEcU3Ns5bcj4KQMXLLd6LsCWGeTfcgDHKl1U+tZKiIT5x/7651WGhEWgTbLtVldbOkBRIji5OwR
kaO1Q5cOP27djUvpAA6dWDDm03JAs10kE5ZhTCszX7f2eoc5jZi1w61YESKqblLruD7wy3PWO395
PMidwFXkwt50WhHvahRrOz3vxtcsTzG+RNpjpqvGlXX7PxwqcSh+O1TwyhRdQb8nq/rqLPrFMREY
c6o4g2nsGCGTAyu/7AGURHC1yNlHGDVKCUKbA9MbWFiTokEiUdCehK/CnB8AAEOcJTHhteC84qd5
Yx7IpK6gRetkGsZfsyJGeQr9aSIcgXPDuLHFRpsTg0lFcqNOrDfbCSF/Z5RCBCUeVe6i2F5+eaZ4
BYdEbYMp+7nIkscoSsxDlI8ZAcrctW4UZAvu3x8dW8ylfz06lqrI1BtUy5FJlSVe9a+XtqpDpzyE
ATrwrkg2PwfmdbCd2fciiYI731u4kFfOeL4+J4qinG7D8ConBrJzC8NvOH8hPA61S7IMF0JpIcvG
SXtadw2EYb4eVflu3a2UxgaGgYp33VWqebkRL4RJcbisd3Xh2/pi+EX++xfLkvHXFwMh9+PFiAVb
buiq3q2vM5ERLNq1QXdQ6eHGdtxeYmD5u9FhNTHVQ3uR5R5xYK08p7U5IpaYb0rDbB7Wp/atnbpp
U5PKLZ4aJhiJZzVEEiteKMeyhahP6KXFo/oAZLwe1d33FypUZ2+qTnG7PteuUOdG2aQc1t1lmsmN
l/vAX3cVaQDhgP/p+ytpkqU+0AFfH5PpOe/+/lt3fr98cOWwLEXTZUvDSidrv33r4p+zpimsiWMq
4CLbCE7WTSLE060Uv3YsDahRoTlGrJki7iUd/r5CBntTttgm+DHBVzK78nGIApbWTfJiEy52xPxq
eoW07B24wKYK2B3xsjFQ7kvG03prMFu6usRUqAlqvDTIHtBLDOd1A/NnPNPO1L1CySDgiweYdg7n
Rmy6tnqPrdqPcaUeahF/1fCzuhlr/ehQ/gNBzV2VWsZMvvVkZ4n7iEkqrmPJgWhijadUpqOsC4Ho
z90a2aDfJ1Xl1cL++92vJ2EJXncVcUtuX7ul3nHEEtagdfU0DwbyaKWt/K5aHghsKU9DWes36I5Y
TXRB88yCsEE8RU0wm4j8qvXhGVHxTqDYXyn22Nue9tCubUgzGwpki5ZIO3bExi4iilR2DeQ4HslJ
jNHwuLFK6vziFB0FA7A6R9J9fmyKGIH7+uP4t7+4zNr/+Hf238tqBtWPlOCvu/9xHb83qPK/df8u
/uzPp/2fnnUpc/77/YX+8rr88z/env/Wvf1lZ1PQxZ/v+s9mvv9s+6xb30P4WYpn/m8f/Mfn+iqX
ufr81x/vZV904tXCuCz++PGQGFUVg6Hj3359/R8P3rzl/N11mX2Uw9t/+YvPt7b71x+a/E/F1CxU
2oaN2IeV5R//GD/FI6r5T/KKIdCZlmrTLTD5V1j0ddG//tDtf9K2UkwH27eiM3pwnrYlymAeMv7J
UKWa1MBtRaeopfzx/97ZD6Pg9++MI/Fj/x9QhG/LuOhaPgrv5a/lAvzshCbbqpg18Q/Jmi0e/2Uc
XEZWOmatwwwcx/AqTTTJVzuiJXGq5b5sVJOPgaDetkrTbgB+ZAjJwT5AX0+3gLMRB3SOis4qQlHd
CDLRNGhbau9YKOOF5fCsbNsASRCfKN9CV70HCqiwZpMr8kf7azMKA8+iz4HQVfUDPFOI0azbhkpD
Z8XzTi4aH5Yh5r8XAKjmMaTQbVK/9QM9Z+iMXZVgLJ8aKi1vLEBS0NZH2bCYPwfhrgnR/5aW/Sw9
LNGCYi+1qNDrcr6pB9AsU46QVK1gw0UZsCeTuMVOmvbgEQ8dI78JvPYmsLtP3SikrRSMx0ApPsoM
FZo9VXsRVZ9aZso7B5BXLyxPeGtLdzE7585UOpqqmUuwzbIvk0DZIpiulvmF40mFSWpgE9fxIxAd
c9uD8enAG03IdzeSbu9DtdoOEGa9GmmCnzUC+8y8zZWlVHMBZNxmfXhW7RaGh9lWUDchLZUDPZfi
pY3KVzsBDZBLg0i9LHx1abMNsXwvQ9V022IEnh5my5H5I9pQedkYE2pQZdA3JQCkwvrUIbMt5Nnp
RAW5/YQZpXnKE5spK2pO5AtchFVKOdKAWaaCtFhZhMOAUfKZO8m0qJoPJQgeJqn4pmkQFfFefa3t
7g0A48cc0d7qo4MVyMq2QQ5PS8CO3aYdUj+qLd1tBoDGI7aqhZzhphS8P6ZTtJjdQJ4aj2mX4yaS
KPdRlSLWEzgWcWwlVc5lYh0po1euDW0rNwOBYAqClozm9q5lRSr3iVcW5jXZljakXIx5GfbnXaoS
xJeATIzmrsSeQILQlOZU70KG3AYqxKbF3UBhv6IkaiLenTWJRXayhDdWhcbJsfddl4u0nspxbdu6
NWtyerolfR3ohx0ziwhKKr47DFQQMflYXrcUW1oPz3gtvorwOa9TCvoOBbEGkcSJpKvV7MeJUUFg
t9NNY/TxFoji5CXk3eSZ3D0KghkL4rxYDqlJXbJPuudxmd4TeZTOuSAasiAhTGdREwJqs+ZeD/ov
enJTL1PyliYd0TsjBlEJXQ9B7Crfa2Ft48lEdtM3L3mXvyxKTTalonlBmcFwm/JnEpKfl6YRFtm6
8Qs5OuZ3dThQU4kQdsLgXe7h4e9D5DiePs7FIQerfqMN6t1KGA3ye2Ucn9SUWNIhxpOmghYjnauE
ICInbkQOkG+WGkyR4QRD6Js69lD3OoSlMQAQzQSAnZrjyYoov4+mfdSMJdnGMfYrwy4Ocq/F6NIO
0gjAze6qbTQZlyhpkOIFu6gkW6Bf0sY1xxZXPi5EF+DYcKyEBW7ddF1FUt8M+pT1me32AEfVonzs
iuipRwYTgFNBnvqtz6tH0JKfWZDmuwQch5tqsw/8zsbPa4QeMjfEMQ0Q8TzIvnRleBybyHRVlMqb
1Nn39Gu2VkrYWj0SCEKTp5nodumgAjJTOy+V+eDgC6a0GhJsV+QbE9sdoFgJ0ntufmmnwjNsBVFW
+CYZJFXJ02lR4ElGmfyGxcQDk1ht6o+kxbMxlllAEKDkGpE63sRt6LWV8RT0zVfLnJ/6WDX5Z9Ij
7arwaCGG0cnDIW36ReuUr2QVQhsghVSNpmOF4bmaI0C7RuWVAtUBcn2fMzQRwpPL/FGqeEFLqzrT
ZLfKAuzjLR9tqdKTZUNKhYLHNaGX/B6hnOP057E13oY4QCbhGgqafFg78DyBMnZGfonU+ItG/khX
dt+AFWMzs9IDOnFlNEwsMXrvRyCMMxpMNJrv4sx+YkAivQRDfZZxLim8/14zyY9O3pfE6f28IKMk
LBzdg5ryTa2LhHkY+WZ6iieXqF3ZJtJJugpR42J3cF5tbZo9iyQxOoFWu5lHlID6EN6qSzp7rYbh
ukpIh9Kx1hI3NyzHQi/HTWMmLy1mCkChIVwSHfsOqlmCYd479AEXqXx0nKnEZ9Xwp3YCIVoa3GQh
qWsYGmqgC1ZrCSuP2uXfpli9BNoe7UB4b4OYRzv7lYl66zeDiiWYa2YHT1OvnRhsXK3vWyvbI5u9
k9QwudCFO+VjnnmVINGvxoPQ7p6xokqbtABU1lbWUzVQTG47FI96Xd4pJRdp05LQ4Uv2oS7L2/4T
3Eno59BcaOvhvzZEkpUZ0xKY1e5VGpDtDhSOaAi9W3RiMMq1X0jioreHucWMqW+SnH6BY7gtcxyO
eWaRSKFpL7Ni3PWtCgl/rO66vnk0HS7KYrYQdOd6yo+SSGHAtZ24A1cJ/JnyARSDttVHTkHbaPwu
cp4zZS91HapAFYJJMJz0WX5HC7w3+fB7iyRrX/Dje6f5GvbRFZYbS4Vqp2tvRKk3bprLz7B0X6tO
zr3BuTfzDiO/43SbjySwpUM8GF9F+URLiBawI5zJCKOrDYOv3kS3BpLlc+48cOnPz1Odeyyk3GIs
Wz8nJQ/AVuHsAabwWxVY+NGWXEuNHmj90BCPrLuI3EGy3p+dokXDX13mRlFdRfxL5H4m7pxSWHVo
wLgadXdXtiw8laSHe4OkezSY8xPOfiL/8vGSJyNQHCTPcX2r9a3QuiIFQYS7iZDFpRL500N1k+jD
Q7zcGE2suHBdxIyGwlukhMFG5dqrjUDLolQlQoHiVKUHnsnc/9DO/V44kbpOjLBh9FzW8dfOSanh
4+4OicQBXioddIaePHL2Y6iN8KWJRDTV5S40Eb2mgCqgYAroAvGAjOpEfBjNjTIriucUaIJwizBv
Uy7AKi96O+SImi0+arWdOvmrEksfzVKfUkh6qll+IIk/hnoh+zWaUUwgZ2mp7kvDRiPdQYVdZNbV
hYEEyewADVW3BV9HEnTQ+sn0yyJk2EOvUqeRrhIRN8ehbfdFQAYuFadaR+0V0R316DYyvW30jtOG
q7BmFgzoua+2yWmxHqVwtNzBjr45TYlClvL+VjHDVxQufi4nn4B4mBPahD7XY38fUi6ixlHO/lIu
9mbUFd2Pwffe2ojB3MAeg72exNsyxIRmtxtNbtTDiJLMDGp+rQYzQbDxlzNa9M6bFP0U5+jdx/DM
oNcwpIFEh4Om73pYN26qJh9kt/XE+s7x0WhoO3SdiEogr8sEC+epZT3zrl6L2OHdVeWjplC6YBgQ
LOVqJw1l5c+J9FEWiNha6xEy/DZBbgke5avTPYWqnQNgSAMXYTfEFh07I3n0iV4+pqgDEWtY38xC
vl8IFN5OVktYubW16Ul5qJFLD8U4nViNvM7i3D/ixbi0RvnaQv1g/Usmd/WA/+wc1Oor8hqKi9n4
iVKfhqnl0muvvMSJPwxrinCEOR0TXU6QOklThJ/zS5VqzSEp3ycB2GwUh4hAfr+kuLSnLEeEWzGJ
waEEZ3O+UlPL2aSagp84JPhrINKslQu0P7jH8X74iUwY5qTgiquCZ5wi/D9Gx4xS6JJJpHaAVyLC
BHWeGJPMcvYG1gdLiu/KmUbTdYp+l4TmscdUqQ74V7S5f0MzSjjwRab8w5feF3sTXzCBRWAT9Rke
r42wB1XNlTCET2kPr4LP4MlyjFvbGmU3nDrXDOEm133wrqgkSFOTReWdlo0/TtGLHicPc6/7Sc1F
Ae0CDHg14UsEmuYhQnmRlhbCp4WUszVP+HsLpJby+6zfjg2pvlM7wThux+eEVRrXW93cpGN9wNL4
HIbwuFIpPQOjRPQFwCwypyepe1QIMQJPNFw3CNbczmb5lCTkwpuDfSj78L5DoLYh74jpJXHRfhgg
owy6yidD+R3TOhRpU96OtUKUjMbxHgO+M6rn+HUcTAM4KLhKzZcIAD0KTHSempOepYakbm0obo0q
euqkfgLuoBz0qrC3llVPzJzNoyrBKYkK/syGw+EWuFiYNk9bfLLfeucWJevXmd97uWSXvsGk21pm
5IdZ+SSrAQEmUiL5dW90GybCXtMmwoNSXRIYf76Ducc17OYxavvWY5rVeI5+1rS58LqCOnCoPRQi
1g0vgOZOSXWYZrANYX8thX23WcaWpl0KVbQH5JqWHJUMGnnDbGdYnLdBfkkww7tdg/V0zuN0Sw/B
k3Gzeyg1ECgaw9NQR7cYBmfXzsTPIWfOPo65C3D7yki6PZRBmQs689/ytD5DacZP2TE21UiLrr5f
7PkpCHP8uyoiaV5m0WCV48H3DE1bfEvrQ58wNWXX1ySz5NIG2S/4pMQCFyingW/Mnz2YCtepjNyj
NECjhyQeKQxNwCLplTYDqslD5TpUS8ljbNXQG7Um5pX07EhFhdBkaNxqNiGWUYn3NeNcjghptZKF
e1c474Ot3NcNiBPcBDaWAubrIA2qJDRYVHSYlywHo/Bi7LPSThFBFvxZOTzOBgGLut2Q4qwxYy56
g58oDSxcYVPXHXUAZO5CCE46677KjM11sJwnw0CCc5CRcJCHb/KsIV4moD3H2o9x2ZEQzDEJCnQZ
hbv+2PfJi7AIU+2QjlFH3G1Mn4uBv4aM/i1M+0/bqB9mkBDuBEDMTaMLupG7yRj389gfrGbcO1nw
MakIGKB8N8VbMZJB4qgO11xgeKlhsOyzj7NVVjRaOpVpJ1foRErwxbtyrTZuYKTPmS55TR8b21rw
E0xrDoUG6JOCBBeX8onsHTIWa1Y7SrJNWtq+RvPKYjTw5TG7L4f0LdUlRJLmTl0aTruIqCg0VLsg
Dx8nW/mco8kEMpeUYMG6jexACrVUAFnXSANjnxTW2LeH5sVsw8Jrk/wCXIqEDYtEQxTbfEXShRDZ
R9M0sfNUr0oO0DgmpbBK5fFgDzB/bdnL05po8iazNqQR5rY0wv3qbuukGI9j0n/keQxpkmlyxC+A
ppbbYnojhZQvA0KyA04y9BoDX1CB9sYPuUbVbZi4Xcq1bopyWwhceGpAlF5Aj4AWvB6k0YHe1dZO
g3dIZaB5l7Dzo/Q0kEq8TS6QnWhSWIq04aqEVb156UImkgrEplRV7lDsvpZWWLOK2XUybKsSy6cb
5CCY+xg2a2KVCCOJfjen4EnrOs01Jqbj1lTfAlFsvXGoCCKOrqQc65lmNbkPC803VACBsvBNag+S
xpJJrbJoo12xYK/cek6+BUv0kJTDJk5HzVdlwkWqFIoezoMSgaPFWtGG99dzfkpBf8bhe83q2F1C
EEXPwSj5g9weCwNSujCAGvM1pbCTM04Z3RmVi5jcXSIYM2C5rknxMNzBqc96Qw0jyZRN3OPet+1z
I2W5J9HToVOLrUHBcbCxkRVnCUlx4GAtslE1PEy7AV/RNoxnTCVXUVSZNOk5pZnzf/YkpRQK84xS
CbcZ9EcvsTXm/xe44Y4/0hLladoj6SoEChKgMuZ4F9oHKjVwlDOO4xiQsTVSyHJjSlIofmYCYIvj
rN/0BgKBpclu01x/gb0EUmVsdFSUQIsn4yNqY+3oZJUX0m0yl1TeyARquwptmQrBD+maleobRb6V
ZXnalDK+HZNsNCJzn+gbyxgyZmonLOKd2Yi81sp7ZvTOZiBAcwcahygU2rBAdw0yXNCFCSmNm4j4
WtSGh641r/O5+DYNc43OAZdXM32LMvqGQz2d0hmE69Q4pJm+B1X55mjyW2Uu70oFiSPv0suoI4xY
GhC1MnFwpcwZ06ecBnN4qjqCCiNT21il8U60e+JJ8fyIgMo30/44qfJtl4N2YIIYVgPojtwxOIbR
MUrbatcG5nscMDudWUH3CxHW4C1VzCKBzxnkJlZ434/6xbDyF/ouyU7h2hCDu02Cq662nkipHjd1
PbJOs7ELBZibDJu1b25YdwXG/zQfRP4kyLsQdi6BAljYA9KYgcc2Kq0KFmnfclUavYU1SkruM5r2
fNmEaXgHR9s5mKW0k/A0dKnyQfbghXQV4WEYX+IJ2FZJJNGQKk8mI72LxUGkUA/f0hiKRG4+jnL/
0BQmDWsqm1uqeC8Ungq3nZfhQLvKk0VVwcmBw4eqdS5K7dKP0Ya6CZZqsApeMPFTZP3OR8qKl5jw
BFGQxuVdI/HrmQLLDfrNyYHSAk/1jCi4c3uuv4QkO1v6R+Bp42hHFjgU3swmkrlMvbKpmfk2OTgo
pTsts0aqj0ZFMFfLN30y481EX9xrnVFjyKFsmJoTY2vT0d+tmGIX5d4M5Pu+givScbK6mUoyPIfV
iR0yBsWMeMJQaWcK0GaL0R8uf9qhN6J5gIBXvYO2ljM5Tkn0pIjjkYN7ZU4kEsdaeDsEFDtlleoZ
hXRPLhnIF6uqD8linAVxP0tqxVWhsw42KzFgBJqYj+MpTYOz2UuveUWVaC7Bi6Knvx9bAZvs5btG
ZHnMOU422QpfkB4ha6YKuTloOW0J6uJkugX7UIYsbrVTyZpI1/yFhg5lG624ItqP2lPhmLsFN9CB
4htkJImnUBneoa9j3iSNr6aZp2czMk8kGNgnvZkXD/Lv7GX6zJx6iqmKTPp/knQey41jVxh+IlQh
hy0AEsxRJCVtUAot5Jzx9P4wrvLGY3ePSAH3nvNHT2i4E7IqlFeqyibQiaDHeZRSu15yyGj0lbM5
lbUXSD1NuiLJgLyn6DW7vRCeM6R9y2+GBMBWOtTCFG+FOLzIVjvQuEbKeDkJ0MEtSgE135qmCuk3
E+wqlC/slp5FGMCpsHI6MVKgF4uLRbKEcyeFb+WU9m6j1bQApGQweZnArSX1NSBeMP/JSSiua2x/
+M9RjjcZJUeBhUumblCoCsS5RGqLmSKsSC7Dwj50y/UgZTS4apJHlQnjb/Fe6+tKjN+gAiu37yQi
PgRhaRigypsCY9Cs9JZUXBDTUCHdgHJUu+aHs9fBiGqR0gPSTK/8LZKKW6/JKEbmd46j3PVz8Xkw
K5yFZqIRbSIxTEHxQ/OIJt0EC/QwF+hKipnbUVR/elXMt12t/kkKoWs6gQvYSYkrEWr4mS5QceaM
02Fquz35Fvc+jNnx8OY5RWaFxOlMEflo1k7KwpsEOr4yKxq8frH/wA8VwsTwTWTXFFpbIlSw6hHs
bBGkgn2f5zzPx00DD4bukVFTEPqvLjQhDoKPagLCKUVOcLUm8Jt2R9tH3tLpBf5UK9hnZAQMpQCc
rwSSnapK5gS6fqkL/2B0ucoEg+uINgNyiq4YHkZnVCRiA0dKlwzg8CQinSrBESMbI5YSWmNaUV5X
s/WPOP7ZofIz9mLZQDkObksirryu20xziwhjBUZaHM7LEIJHZogsVgki0TRzOg1Kx9BGT1teAvw0
xujNo3opOw5pxUKpH7Xdmq1xJRcAn0SDkvjbMoeKBCc7VrhOazhnvSE1W5bqEFaOq0/psIdUF3pc
EiJk3UbhpNfaYmsKeuahsxDcSI0bd1bZD1u1GHmjkaJjxCEmLiACUyQxNcBltg5MPK5naZL/NCzz
K3w8LAWjoa6iPD/y/EPe5EQ2SvW4SuMIx34bITXDZdtBZ0VrOWAHwEoKOSWX9B202THJIkeLLKLQ
LD1xKGxlsKHu2AJx7gKztsfl9z1kA0GIXfOclgK+LhIvYqHTPhXPa5hUJsVlerTYwcvondYQuoJ1
ivJm5Wfk+faTCorE/8pk9VE2xm2KKTQdArvIFruKHCVk1+hEGGjvVYsJuARCM1gmyeB9bzPl2eSm
Rnh1rLtIkhJ7mst7iEgIK8lsOmmGKuWnqO/V7Grt2RS/Z1p3e5LAz6qaggKAw5gflnwPusgW/Usg
v+lkSKGO6w9DdkpASo19J24E/YbfMNngYxv0O37jlI21INvrrkg3Y9F48qQEV6Qk/Fnegh5WSdJu
pnmfcEZb3SssHhJfcwlTgRkwoxqyjCKCRzU2WaLRRrivCqT026puhU6Yx0oprjlxU7ALACIfZiij
IG3s5CkO+pFUdAdUaaX4j9nfDqHkqOQDTv4pj24NIOhwn2gLrD4Jf0a3+ZOrkj3O78rwlqt3czp0
6sOf/3z1qRnvUf1WJOHGmj/1ATKPKDpjn8z7rncSfLnWQW/3Ps0vddR6oXkYA6yE+zliTdlb9Xut
3kRCfclnZyK31km2muhspclVbNnFXuF/JXT/yuQRY3036HQE7ykvor6Xqx+xeBrSP+q2udZp7MxO
U/PXtWQLXWf1FpR/sfrEcMoBQr6JRLXNZxh8tz5UKwOEQPFaQj3iAP20eCIGHungQ8u+Rf9Nlr99
ICBffcjSTfGLtQxYGVcuH7qPIjuB1ZIS+nY1lNmEyWQz+Zw8ZjjSxhwYnsjoCZbAIt6ZBVcQByA6
fP3lp0QaeBs9MsSERsJbxjg+6r+58CgIeyu2Mn12GPDDbp9kJB97anurMF+TblfwgB9N+RHxuBHq
EKxNwcl3ybDmy+yVFx74xXCd0ItlhdSmrMmpGqONQj+2euJPJhrRVefZPPcgRAABBIcOCM/o1iSc
PujJ4sNaJSzxIMNnxyYqSYPdxLhkI/YLAkMM4RP3ki0C/luWhOaL0lPga3Y/HBH6vjXDtWwukYiJ
M6PrbcCcCJKASd2kGoRZCwqif6GWYCLlka4+RoKBIrmw6Y7GQpPSSleuFrDdwq81wjhDftuy5TsV
Lx8vgTm1XjUHYMhePBNVEoOsMctD28/Seyu/hwwbZzE5p8klrT8DMfRG41AV23ZcUfjUMqFNyiru
zqQI9dGpmraD9JYGN3JKFbKnY+HH6imvmBF8HsLxqo1v/J61ClL7vtHIUonld7IoXPJHyTAKbRm7
nGVXdePUPv/Dzke6dw3IZB9UzrXsm1dEivdZdUc2b8b3UfzL0j9J/iWsGg7lk3wtBwGinSp/Isxk
mzmTcp2Gr7EquWL5TrjQI0DYjLtYih5cnJK1q6ZvPO9OCJuTzP4qRV6h65/TcDEB1ANwm9Dl4JOn
v5FZWkxDV2VfkW/cb+TS/uRw2MXACljMrpWPDqmzHsoV9p/WKWLQQOlhuJn5FslfQ9Wu+BrhiV2+
ClFEX7EjDd6e46dCe2eOx66deOSHf+hJVtH4a+JNikd84SVGtInob3W9POUlv6TlvWw4c1r+e2UF
TijBl/oHcWQ0I8dD7X/99GjUD6P608x3U3wVzTGtnuV0LqW3OD8F40v1v2q+ixCEerRe5SBT1pq5
6PpsNFLIzIJCtPX8yuMOWOd00rfw0dCknmsaUxbOysei3jLiBQIViR80NjL7em6F7pxzHqHyHNhr
9T6mrYCn+Gtov+DgV2BbNiOBeqN+A79s4JQh6njSk7v8x8ygCmpPFPBg1pb5hjWqQUoRzi9cJKzG
AcmhTgITybCFHW5hDL+i9i+FE0klHp7qu683FJI5mowlmrPHxFYkEnk7jZZHWTNgwQ3XQ8L24jfU
o/Oz5hzuaDLhNhlzY9WVwiU/gO8Xo2QY/avQg0AvY/7tTz0QfaaAQpKiYRWQG1zNQZuR+qasCt4m
lSkJ7aqTEiYfU97JeMGDT3ISZFDXEQnK1hhOFDRQ4FalTEt8fRgxCmYhtOpTiEiBgpmRnGceO1Qi
wqpDD0cX3TZKZocob1fvcGGgqmscSwtXoviY5GlnDjmP/kwcarBSW9rDBMXt9JL25ldSLI0IvOeg
DZBFK12tHZ1b1S/qVegDxZsgupgTwCfcpPhAV/JQSQQy+8opgpUmVCtCSrY1O48gckFgEL5mrczt
GHWOVQ2OmStQ24mH3x6l00dAS3BoTKs2mWy6Auw0eWKT7+ab0HwmZsZcwlVEDEagIX25D8xdS5jN
8sPJDU/veJgC9m84wKz7taK9YRzE+DxonwrvcdH/TjAIbGq0dcarmYkJzfp6mqnuxeBKVKayFeZw
A5pHehulhhKhQd3Kmku7sD4UMp4Klp6ei1bkAC2poh8D8KbmWw4dHW+6CNCa1dLKCpA5SXioFWYv
jseU9Cwrbfj/kHVTWk6LCLfswvVgxo4CQtODAtYRL4pxavhGRuu2/HvMlATDk8Kbsny97UQKS6Zu
WsqOKS/gqVf5PFwnJGcJ8jEYL2p9T5heY0Yp67fuPsyBc1rlU0ONy0SLDCb6IFozsbw4Fo+UBh3Y
K78l7t/JePPFb1H9arJDWPL80D0JT/aXIW9SOJp9YOSO2wF4jjE0cRUe8IgtJkV/ST+lAxcNH5+t
KyKFTCXgvKJi1e+uJFM4QTRfBa4KKBJAndQhZnil+soyzh4QVN2HYDwl6cL2vcuDzF1d2iwjgMRP
LULjKRw17lRKP4lUKp0Bx5yeAkaSmaoG1o7aNxJQhmOna5fOivkkmfmIi4Q7aHnn5HVraF5bAoDJ
qN803R0FXmCp2xUIIMSg53THc1DqjlqgE+ujo2Dk1GaFp7oUdyLWEb+HXZXeG/l7DhBJgLrJaulZ
uL18SXxLomJXDDxF0+ihJeCzDis9GB2ByLJSFmk+uZFHDqk0Yxxe61HpjVmxDbXZw5brTSC0Qcqg
I6tHM7OuJmH5eU2ENUYO4imhqHwC4/T1jJ5ObE2nze5s6qjThzOq3jvRZbib1UMwzp7RJ7ekL49y
KOD8iYgbWqlyDznci1u18YlylTxDa06t3JxWcikdB3C6TI3XbTOtuz52O+g/bTacyEdkJeYrFTOQ
mk8HKTbX47hAauSocc3Q7mtjyniQhHxriQLgJiSfJZMeodi9V7IBW5od86Y5BFWALdVYKWrrmYso
3VRelSR+iIl1qhv1ji7ypOaaV6SfUZp9a2iTjeZUEU2C0U0KadCLi70cArwzmKYirQJBNj9llfyf
XPwbE1gRloCjSsWTAC2K7HeTEs9dfdZC/Fdp5ikfgrdUd/WyvlW68Y9cJqJWqHWMY9pkp62EWRBC
rPpKLVBkjo8UGBCVmr50inG2D+YHDkq2ty+CPmHaJVdS+D1vq6TYFNW3CI+e9KqTxie8RnbR/6vj
vU8W0Oxm1jpDY2UBWC49YKgmrpOFX9uL5ntEFqjp0cIRy28Fo0RzqJN7pCKg5jgvSjsn/k97r3ld
MjWAGQc60PZzkTrAPmb5qdqEOw2fgXpqomc+c4dBCqcCoC2AGlmLdgiqMjIs8F9q+aybR2lnk+Er
f4DPuMSZ46a99fm/0kbQBuGe+cR5TJb9YFoZLyLxHSJlale4VUcPvSw7R2v4BjqlgCXCv3K8lgO3
lKskK1F5xM0nbzUH8VGxLRdfpnwk+RWwDpBbOVnRRSd+a/KC5sSr5C1RsURH87zUcELBKg9QNMkq
jCwBOuiW6NawlYBkrI1qvC0V0MQ6253ykOudBECabEngHjoPaRz/ieih1GJw/89SErfimnWk+FOS
V01RibAqzA2yA0wlYfXkriQpObH1s1kdiQRww9opndpGpjrYInf7kdPFtDzONEcp1zXKOuknBTpB
DNt7VXoAcVLyVbwq3HHYxgFKNTdy5+Sby8sVwlMLgOdHrA5HBWmn1N9La6fDWMtoPqLpoIWGEzvA
Ncaqb13hF1u8brl5U3IXfBNjmln4d4zPhOMiui6QQcdTIZqbcXwM8173t5Z0DleoFPULE7+pv9Xj
LguJR7mr/bOa2QPfMuEj0p/sR/W8asXNZD1KxvlcOlIjyAdkndnA7JM0cuMnX4faJUuOMpLUeDeu
OyfS92ZxatVbWZa2oc7rZjqLTuuKhssiMo3nqvR6cT/0T/5YomwnDSfAxSSloVlr05mGJtFFDMqL
wJye7eKV5szyOvV4cGjdCA8jLCWJCUr+k83/BO1eEd/kPCZEWP9C/9lItzD6Y1gfLE8Jr0m7mbRb
xyz1CNTfYVoX1oM53K6qD1066bonjG8cxqJ5NVyB5/63dH3Kk07xtqXh6GxUx4CfxQF0S+/8nU5r
eUHxL+L+k4oP2nDIOGhdiOLIhAUGaebK7sqfQX2f2n+14Bn4adSTNu6EeE/tXu4EDo95l5Gxuhf9
a+48MCk5CinrbfNZakxX2zLatd1Pz6BmtDfyuMgfKylQvdMkJ1ebxPri+18ZEkroKxaT5VfhJesB
4XL8Fk5emizs0N5cpZ5A1YLNXAov7xOUqBavfk0fa36ZGVgNm/Oo5XswXHn5dAVd7vq/vPeQ2wQM
i531krrK6ftrw5Yrj8gxkSQJ7JCeLkZ2Xx00C0J5A49jG+Wz9VcZc6KeoNrjrvXKP1+KcDBELLZI
B3pMv14GKoFy2TauSQ0OLp6ldKMlBMSFnp71TGW6Pcq5XYL+zfXTb45j+Mqbr+VJox11ZUahC5rA
5A7B5fBPGUrK6pM+m0jZgo3Zmv2LqpzF5D1XL2QeRelxUM9lMeNcvlqEjASXkNB0Q1itZP8rqI+s
ROxNBf+z21TbsjmF7alDYTkcCpFC9VtLClTLulsjahyLDQW+k/BnoMWoBdD26HcQ/kVe4qXGx8SE
2SmXtvhZPuDHRZSfhBo4GhLLsbmV+aWqtsQLQsZonkmWxUz25FtTXWrGpnfU2L3F8bJthGfocuC6
cn9kX+QTn3pO3aS7Ni5ZFNJH4R/l+h3JDXo/mzhDm8mFo+gUppuu8wbzQUWDbSrPoCFXGmrYrR0R
+75b3qZ6C862TlmLK38bCie+hXD6+o+fhtOTvcr/MmXilyPIw3ug/PnTur91tYciNH0vwFrBrNp9
ZK1FauH9VbQ2Wgbp6OJru2ghZdipmZLtfBFlTzfKeaX+GnK+6Nx7HQI2Bm6GvULfUbg9a26G5jpW
9+DTCrsgitJC37bdt5w5VUeF8JUu2cn+oqwBaQPLyY5QtQzibcre+8TzVxytyM3XDQSVW2SrhM0y
af6aVenWYYmvS0CZDe3aQHrKpxnZ7nQQ8OhpZP2z8uwqtshB/WVXEsObz2nQdjeMraWIDhbycG+k
e8k/FNpTIYKcqtTcI8pNC18hDiE0H/1qWM/FPi4wCnE+n1Oe0FB7JUTVj+EuJ/mfL74Q9mKzF9ib
4/gnmH9yAVRIfS3KcRYUJ3BldvEXp3NC19Sms+jacJYPQFGrx3jnaKRL2wia1xpy1NlUVznh0LR2
s2aYzvJtKg8GdDLAh/JMYxqUyWMiCcjyvnQwcaY2z9qWnj65E+e57v0++N2VwZaQB6u8WYWjCStj
eMic5sGApNrry0tTu4ZEWbJ3uvCpA4cLvV2L6TpHhVnCfe+wTpFaj4rBi2rPXAlugWJZ2PTBhhrj
aH5W2taqTxmQsmUz59jhFYCvYu2lBugTgga2mNZRTFtvQ7HjxW2hgrRdlxCh5ymy0/8gpLKxQKxn
0x7tb9NVIV3PjNEN2Q2acR67Ta8Ao28FQiCtdZpeCJ8cA8fP1s3BtGlnIkGNbhcvcAHr2K3oywU2
ukjGweIgRoHFN1EU2yQFrD2PBihIQfCL9mrTS9efFAYe46UrTEiW27drtfpoW8ZZsHYPwcn/0ZCG
KdHsn50GCMtGNRfkhy2rrEAcRO1FyVkxVxyL6ZvBRLXBNoubg3gCFBQaFZ5sHG6wrlGcXSROg2Sv
t/e0WLGws8Qg5z6l49UoHy3SLgRVrBLfPl95o2wK+UuiNNUEheu0nRi9mdONA36YXJGXXNnW5hMF
Ix3vfX5oowtvJur6TBnY2Z/yTaM7W3TMmbuN1yOrnGXU6IwPgcpmMhW3s3HQ4lPJjzbFnM77kYvC
58CauD2OEa+vCW+L4NNJhCUO+TyPb3TFCOk2TF/tkzmGoLwVjzQJpYeciE2YYTI12jvENCigQsgW
8wzohYigTie+Dfx8R4drwumESSE7CbwwGi8IRLzC6CuQoy/fM+YdOd/QaIOPZCnXkT0eRsIV0Jv0
lESOp8HazU4CCOAhCuDhJFnZMeiS7E0iSsZfg1xICnjyComrO6jBGk7FITkIKmjR6WESIqGcUCln
5qCqVNbZ9Fi8kKBb+qGpvARKVNko/CXkEZSeOP7kKQnB8Du0x2b92kQuQeVE51QthfRnKoRsHRVG
w4pFyYxTm/8U/2eUX8TvOGSd7dACQkfdsvHcrjXU2AR8iiir5GyPfKTmM6QfmVDYerGrILlW4UoI
frnKsTM3BEVWazVaNZGr55hL+y9zeImMq8oClMGcqOqNV8YZAs+st3MEu5JsDPE4/o2c5uFXM94F
QoLj1+R2rpbdlyFu/gyaqxlCwawTFzxvNVU7OTvK0mSHw1nP3zkuNXW3vPC6/yF2wB/65/JCddR/
NY6GzDZuTHu5eXWdl2WJUOxfVnhIha043VTts0+WGbIST5N4yWWysI66ecY8pUyblI4TB37ZP7Im
2E0Jmd8iYXjRD8C1h/+cgOiVyW2Wz+e45niVj4gNGdPTlexOtcc06OJQ9TlGlG2svApWRg0Sp4vO
y25lAL+zJMQBXZHma5iOZnkf+WWP/ZH0DLO7KETRqGSb2x36k2zd8mbRfzK1FSQWyjY+m8UC7f9N
/TXiCYv8jVxttWstXBLxRDT88gWq/hqjRVAlTEkfVn/VtryNcr4zel7zLt1ScbZAp0JHSPZPp8IG
jx8QTI7enVh7VPlRCjfkCniUeCpdWsf4bHQJcDkoym1UibbaJ/q7Kr+RImz3+Udbv1fDJ9lpc8eB
2dpDfG6GEwcuM67CiiK7Icw8PQDTxQ9uoXW3cNNNTm73bESXni2eViFi9v3diDrRCF8ihKkLggvQ
np/nnWl6fUuD0xYM2ikU3BS0jVjr5QCaovOQ/jchy6TjFLsgRe3PN9D9xcx7myXBES5bY6p4SsG2
Tfc0IM3CqXRKuxPeSJ9YcbzozKSd8M7Cy648ObCs6CmEnWmdUnx91bVUflU4gBSeYJKA+BA+y9Z9
qeAjIDke9n75XaqXZGaifiFxzoeVRMtBDqyH0fq7Fnl0n2O8q37IzMK1sxUNFrx9ozEq4UoQlX9A
iYM4Mu6RbIdEwSr+Zdq/giRVAmJKh2UNJxBXuRX8M0ICTTYjvrN+l5YA+deovlbJ4bGwpMeg3dTK
VcNRk6Rn0nThew9RT0n0L0oA8VvlhpiltZXDyABmcEmoDZuE25kfs6IxSR6gEpsUmcVZb7yRkXRO
X2qwl4XvpuHq4sgsbowPlVWCoyBwKEi8uyviO1dUrjOOjhu18VL9FUMOC8JtuWXQDDTZVmOjhzx4
9PjfSzThIlC2MJ4E8TBU34v3LgYZHCF1SvWmjspWTf9V1iUZfursppuMCUffWke6B7jMUf6lZKio
V7MzsPi4vQPTixEp/SKdW1X4IZOd37ikjhCM4HJoUAdjhEcMXqsC5Vp4H4OtrHmCfqHTAv4ERocH
SQRFxdsFI/EoDSwLaz1G87YHrWq7Y1a+lmpWBT2vLiIKcMDRVJLz5I/ZRUyiJNCm12iFttN6o0Mn
qR5d+2m2605fx8FeUf6G/A+tUg+5yByrKb/LwpalO8Hu3dz30obqwJ3qn+rpnjTfWvXedM9BevAL
UYLdTNF7fZCUXaQtmpLQYbmHO1DFS4Q2oaLwHNPS9IjaKytQUACbDIRWZ8+MWLjyMBg7X/5S7AhT
D6rRQ+0ypCk/3YrnOH7IzshtwZmhXElRcSpJsCGNnaEO7KH5J/cHvJ4Q/n+06bEYdzrT6UR7b41Q
a/iNajqbSKFLhl+2K2du+UbsX0F/jmtU7vJzBAUJNrpnWXSYXVVUJwV5wA63HOuJE7oif2C03BHs
Rz33vLHcJ9BiydcIErv8GPw6pHCVkmelGd9z8REIl0G6atKhmjizGPOx49o9mLE0exkOGX8R3aSX
UFlLVNco37oZLp8bYdZ3ovM+vOYlQyYpVmFxS9DwLMuaQsTAElJZtKqX2X/SsEs4V3xesVPXP02e
joKOKn94mkTnBvlDgLZIDywFyOC4lq+TfmbNZ0h2J5/FiL+xgg2sordMPVqbuDwagIuMwQgudESm
kDIxsFZ1ZIIp/H0y/vJe5uObAEDHfq0Zl0lxhT9zXicfWeRN5abRtikBigsK0dEndWpNd/7LzA1M
RK0ceRMkutTFremfOQM4FSYMGhIbK9tXqfHMVj/ysDfMO3XDJvk9+qYuPWrAwT/ea6BWDQ0Pq5xA
dS69L6SE4C89++Oev4ws70DfTOxyBNwowV8HLh315kq3kJUZRwCbaj3TK8DSX546IElpWwZXBM/I
ZCXA0w9i8nQFJ5BtOEF1tK6C4aLhFiawfSivVV0f/vvLMXyNzyB7i6djmP1Uw2kZkrWAJrtkQJeZ
OGPx0EgMhQIO6Z3ngtHiyFmmfFjyjmHd8IZp0zLb1BwyNqgHdQYNb2noc87yNQk7NfMi8xRJTLmb
tv6UI+QsL1VeVb3XWI+v2cmqMydKuGrxGl7ZIt0y2AzJ+7xEr3BWGun3sNG1Myxmoa/QJSvJlsj0
dL185xAWkXnDzOKEIr1FmDWnTR7c9f5fy8/KveHIqNkAAUKdS7TE+/6y+McB3jN9eIjJtoOWmWz9
szMcs0Uy8y6L34zsvWoX3YY7tEy2MHN4trfL0yzI+3rXP4VPTnNigVvprDQMmTRfQlwYhdcW6AAP
C6xpEAOSrc1mO6f3UPpgVpCmjRztp+KQdxd0S1C3j95hVay/O+3HVABK4EoWAgP14igQknNd/sUi
/EE8f/CbEYq7QZQsSX5QoMp1FM9ozPlGgFyWU7Zdo1hGdvVpIOhp20+uwdHYZ9Y2mNch/M8XyfHY
N9AZMKq6PXQdufZOxMWSiTdVPcflA0C5MFCWjhfMhpFwJkIIOwxB4aWHnIqmPPO6QEhV8g5YpyvH
0joW0oeUf/jHAuSgvhLAtZZQRjbzZwwfK9VvZvISrLPRevJ0rIkJx8nBhDyg8YlGJ9OC5VVJw2Nc
/k5qxDf4VIBK0ua7wsppgdZa9UG3e0fnxvrklkKp+OLXrgck6e/G9DRsovVUvZbNeQRvYzYIwRrR
kmEmlLfoyjhWdzWXXjZ+EqSXASUI6Vecf/ky6hmMOR17MNVRNg19waYfr1zX/GXLzVmv9VVvPFh2
8P+qZK+x+RSBHYjn5XjU2k1YXEuT9qJgbViPhKwu/9JKbiJvqBGM+vUUrUk9jJN/U0IEa3dYUBct
3HULGeAfs+ij6WxIM5FZR/iq+cdJ9WFmn4iToSP3RXXOwm8dhRVhcjkAjRG80YSK2OJHELcFpfJQ
eyE8CpOKSEOGfIvcrxHKEn+d01Svxt93juH6wblP1sudoM/bDGyIKE+Y0e9Z+edr75H/0ruHpW9p
M2zT7zZgOtqN5ffcfQqkTWNC4VezYNkjw5r4qfn3EMP5gg4k0mtZ5RX1HlS7OrgDNTtkurAfrsxF
pvqFBIyoqYaBkrlC5OLhts2GiJSkO7h8ke07MIjK84PC1iroeZ6biKP/VEn5Fh8qTVyZk9Y0CeCs
7pl0fXAPI1skF38Lp9CNjIPWQ5xeuljbZnyoEdtwzFXf9HbYUfnYWt2lLSk4QG2Tvgm8roh26TZd
dYLX1qgz/yUkoem+bGs57w2pEr5PC2/A48lfLwTHQQNXWsvpWidxBqPzs0eDX60xR7FyLM/bpH7K
5T1rTkX+a1Et2bG5ZcldFD80/Hy+Rtne14joRw74gfNbm1ySO62IlERaQM3iZpwK3DtuuOw8SBjQ
uAWg+fzrSxk2BJgE2Trn3viDmhlaFXgT4WIZe6r06BagiP75nlSZFYjtdDbCWyTiJNzigVil+TV0
v1Mfg4gAMYsFgCM+XVGXaqB4Gsd0pSoBbl7L0VSZZspVYpLx6YzhBWCILVe39in7dk2tUj1gKCSY
YzpKCmcNn2skGfxjeRML8SRaQHjsmpR328n0qjn2muCk+ttl5V6WBK4JHkTufIAcwpdQQmI2sn3p
w6q2s7COfctZPoAMKqpDNw+LKHx6xNamn+5IlW2lPBPhJoJM0LrYHjIapOOVZFAbfMiWkQBtQtmd
da6qQv5WEnoF3wx5X+XHTNuEGB1FuXeXu6GXadgLt5N0G8EbzFXusR3m0jrVD+Jns+ocubkh3V1Z
DLUljpyMF50JzdA3+rQt9Qd1NnbP159kV6V9KhRkNuu0PJny3/JNGMqbMjzy4L3+ivTGTol5hk1m
JeSkEsh74g56JcIecPL5N0bYvK6TX9gCCbSSweIR/AbKpsbzmqTvtGLyvcUwR50MA2APCCwPxvBe
qetwWjNZ6BaDtScNJ7M+4XtExWfY+N5g99EqJqcak2+7HoXdtJsE1Axl7ZiY0ROMQmp05dcroeFr
WB/g4mfEl7n4HlhXv75DMrg6yuV+05NacDSPVrNqukNr/GbR+/hWVReM+CYxaDYGRf60BKJxVffj
I3cAwkQAWIQ4DUUsADJMZCK2rM+svY/Tm88IF49oDhhec3Znr9oMHOzL7x1x4YLtFYaI2vObSkV7
bK+G9hTNvRr9Fc53PrD4TsALIy7lYyVutcWvdwxZ5OnydiQW6ZR1xwjOvu6Z+34qeH6e9fwlKB+d
/ocq3+93sv+tlLhCbNA/7SXPN71/LnyO778DDys6zBuSlFVxp7AyHt22+i3xGCFx5watVUQC5rG1
kNZzVKkLmffozNrlbvYJY4rWHQO8v/fjK4q7hfMxkrXm76aV7qF3E4lUUd/G7FFFfwrUMNp/iydE
gr+ZYUGSmtec5bsOqUzKtRsSM6cmTRXbtnSdUobSVbpWufPeCkIrDIVILGAzca4ZrT7z8mM5XPX2
S+KCGa5yy5tFGLmIebhrZObGAL/qzdRAoul/jNHNdgxLSKATgWPBEYjZ/23X3BHJn4GFdaY1ygzY
kvWNOZ5D+bcybLmD9jlaPcTB10zzUMrRNWWF2xMFHPgfEvkJWimgNEwdC8BSmXB6PwL/ysgwm/AY
OKaw47ZbCWa6IHq9/KtDouGO/NxQfADL4In3cV27YxLtFsdLj0k04+XoSGoJqOXbJ6jpEvPImUgY
ITYgDcLgR0beU+gcXeWpMRqAN29MtgKUpOK2CDyxXMN85jju+XUorw4mIlr0KqDuiC74D6SYEQPa
AZuKCmKT+UY+hg+b1WtuPW5T0j5yAoN2knRVWTtV/1OovuuZa/IwuMM67g4ilyL3d7TmQtH+22XA
vzTCY/L4lPSXRaDtt60jlttKf/YSyXnYItTxlfqvqWeH/7OEdyF9z6uVRtWbthnFNbXGjMwbjK8N
4qVpq3ndmnotFzHG/1g6j93WkW0NPxEB5jCVSFE52nKYEN4OzDnz6e9Xfe7gAAeN7r1tiaxa64/Y
N3gF3r44dI1fVIBw5tlKx+zVCxvVjPtr4KpAkqQ3b7rcuaj3jPld7IU4E53mIvbOuvnX/qWcIAaQ
1oJWqCkvWsMOycNykMq7Qmp282sEZ7Aockb14qKLq1vctTbBtpgYausO/abUdxsRr4eJFfgBoMqy
qdEMv9U6XivhsFGmGlk6Hk9h50O01GlI/obvQP6ynUOkKZjc/hXmmU+GHSbmrMUB7Ar5D6hfsniq
8zqhSIu4DUSigbon5IToWVd9o5hL1y5VfwpC/kSkqUH5FuOhL+gUE8y4IXOLRUyAChBkiXV2Jupt
r6kHuwFS9xHF6ehlcbqDJGr5w4xftZHVzvyGoSI24vcVPar17gxfsfEz1sj+jJ+eGYs0mPUccH/B
3BtriR3Zn7c2ln+J7GjoVg+EkuGK2KABCbshr07Prq/dCozNgtMJhh5F8gM7U2cd52EDTa9g1UN/
1i9nM7rzndoLlByjUeIUbtvRTaWt6g860Jn8Qj66YVPPvyaKmAyUte6vDVt/j/ROsSFis68mvwT5
FTBzYMiLSKPokEKNE/o1Ko+a5Sq4sOSlk/60+msJdwkXorLCOSaB0KSMG3PmJaCsicItnUbrgocv
rHlVjWkdKoCkh1Y+ly/MQSmiEvnR0m8dVNtR+lAiGGT2h4IED3FRJSUH44dZun2FcaBQwNxnL+Gk
puxlhfcG9ZNHck1Epj/CfXAHZcs8Jb6NSrsNUcvZHrJ+sDsJLayNphLCOemO/EF+HPiF7Y7ZZ8ZB
sqK03NaI8VrPxrZ9mVhp9Q0At2McOobv+Grh11uMk8PAV+MVN8c9BbsMZ2urPgCumPwsuGLW6E8Z
7HSRZcKGEcxnpbyK5z0jpyOvX2oRYDmSc8NLUAU8Sz5ffvgQ97LQm8BdqfNOfPl98NaSghaXbLLR
CEJBCALIjnNQZVb2iK/RAtRh2uGqNp0PeTlq1b2WXkriZvp9UHxwKGiar8bPBW6jZfKicFl2gDDp
jS6x03YVI25QYqf9IBuBZQ8BKGCmcL3goNWqK3Y8+sQOYuqKenLy+ZktbmjEGeuFTDEhwh4bYU3i
Fy8Juhkh6dFd4vYzqPTWQ9OTYwd4XNrSzOUXaevrVHYshiD1ELTCARVk+WgY61NX7dRVw1Ugtiyz
d9bUdO1JL1tXknkIwFAdZqaJzHuXAx74GxYEzgwaUlJQRt/VjeVTAV4ZL/QUFuuvuvEDhp0OBBQ/
1qoArLfTbt1FpMOJxwZEUbJ2nzZuILX8MZVbvZyIbKJ7Z5VQpCxEqZnKd4QKurb7deYD2w2JjzRM
J7imhjTe8VfgiG7yKwVlC5iuI3P7md+sDqiVLF7cwX506V/ItQB1YFzD7NrpYK5oVPEyRdZnjUVf
w5DizP+ELGrsPU5n9udNKe0DRl6eySq8UK0Qz4/JeczIEiNKsR32gWvKEYBdFWHe37J2OBEOs/Js
mmbdNN/lh1a/GhXSEJA0c2LIRx5oLNmOcj+3ABaTbTIhUt5yemmnaxPBDgWHAcyMDE2/sCyEKT1Y
2TULPg1gx9EAvwc1tfbEsOf9vuBbxlhc/AaZjH1qqwQPcZiKH9T9ktsGQkdey8oCS+cAGaKMQl2V
w3FzlvJm6yWpRl+U8dFEdvmHCZq6w7W6Lkhvctu1nVzn9KkrlxmWWdhJIvuvIxtBiq5cOEtEQav2
qVCd7jSfbbDRRNTVo0XhEROAI4+PWPgJoPttNBIgW2sDSbwAwJq4WVH1tKkynyHdm41TBLNPCw0v
8bZ2zr353iDOmDPGOWrMVF6R2eaHTGbeuNhDa4Ai4U8ymeH/RcUXBESrb5kepABKicMlo9CEcnB+
CGXdMxN/1QKysw5ayNLVrEdWiZF5AfhJN2/1+M2bTC05tmpVWmf/UWuvvXUzgsKnXNevMNY11Fs1
SwYMPLq4CQnxwdgFV2fl8A6n1iLOBbUKGl2CAtzIGwYPjVbjAnR2/ui8NQlLQmtQ03o22q1l8Emm
nwyRZKwv0bU0TmEOGcXToTHRkCjuWlX7HSLItvkG06QiovAn8MJNXOyCL0NoKQ8d2DIfZ4LMD9mL
bEngJR8S+mIKcCj3dLfYE9a9lFO/x8iHH0UrYbY1bhgYgtFjDcrLFSAl0sR3zsCVtDyJYlEBzK9k
0y3utBlIROIlh9Jf3EJgbhRqsd+zIitysk6YDidGQ6k/2f2z41ddZJPTKFMUVmjKg2bJUwAA21pa
O7zFSXUsFrQm32rkoSeXmnOCI0Ti5symu4HZoSqb1fdv014hZvmzPjIcIEP5nJ1TijMtfZDMj2eb
OI9+L05rlaJlhn3KqiRMJTjUnT+NqCGiLhnWw7nYOMFPKb8KdEhpZiarZuOUqtfr3AT8dHK0ptR7
lWBRKo/WAAh4GwsZWnMzqyDRhEP+FtZHPnjtJvS14iqOgig6kefYrJHaOJth3quEWEQ3NXbl6Cwg
NjwWQh+DMnKr0Afq2l6c++COEf9odof5UFvvLRCwmRBck+0dNNp28XQKFAl8+UiagnuEElm4PoqT
at/Mcldmd7Up1r1yTy0L4hr9CaL5UaNPWcLMgYDqQtkYmvOt2h35ldhUvF495RyBLfOkmv1p2VdA
rMZPzZUmvgeG8DVmtrl6VxQ+zJzgFVdhRC8v4tzoyodTH8UHW6W+9cHzJq6ArL/l8q1Tz1UzunT+
7KKq3FkLyb4LVX64BAjk3YzcXau/hea8gGqMptYZmlAECtGp/jN70yZBA4qDdPltUJFZ1MWH75SY
Nwie044Oq/xD1j4Rnf330YEroXh1ZDJL5x17m1Z+1ZhTSLCQQKbjABoPbGmy3ubuFmMyIp3WIpPY
59WrXulhlxAIzRrjUrcpqyflS14K+IaXhOws6NJLVcmrybzr4BqVcxkBMuq3hO62nnMfHQlndD49
C172jCzMqcEkuiB1V7ZN4dX2a9nuleQWDX8arnga3siUILlHoYpum7BqDGu0TFrsg9Cu6N8hfXFi
qUKc3x3rEe3KgqejgC0r/aI/Djf6YziJK8rsSNFzoWuAxFuP8A9K8/7qdmPKWxLNbJa5ni7W17r4
MaOXMHufcSos4EfD+JJMxPrMN8YH51eRP+X53KBTqF7JB0ItuLUJd/3TQz9+7+3bD5Ye7RFaN5J6
MHuc2/lepjeCKSlMc3vY0Bh9+dDKm9oEU1j9GEx3Jo6U4skFoNDlwpkhLRvIOGy5B9utCRrjJWbd
pHeKQI1S/nTsS5A8svaiQbxjW8bswnYmI8R6BAHOeNU3kp3a7DQof1TyCFVTfWfxq/fYYJ3p3VBx
JECBicdrto29TraZaYf8uyguxMZL3TZKcaSQBpqJaE2fAmJq8qwuYHBj8NLAQlcfunQSmJVjooMS
28IVF9uqWi5B6yHFFHIhSd2EEZkwpIbexAlmBZ+y6aJqp1gMuwciDdYMi+HKxJPecARmyU8z3cRA
POUAiM0A9JDiAv6Ai3V+q/XrYpKN41VMTAtKhrOD9ME8hPBrtf5TL1ereBaYH2s5XLW89AMnYMHU
g8UbgJSZfG0TokqK1knFzWSju+BrkVhXcToGvpoDJR1QTjbq3sIdBbPQ/9jtB6S/g/F9xZQH/N9W
w/rL5sw5EVS16urj/A/M1tIZfpu3BmuCrq1m5GpmBD9I0+gMmSaWSLP9i/iNlxYOSHLW4bIjgwoL
HNoYLtd+umILze5aj6MDdSfaQNJuGTjJY7AghA0Cr4n44BAcasxliLHNPfdMmOwc9bm4y0atrwGm
IxFpNtffdfWt5lu65Gx+kgr4Fn9j0JwG7YQ1kNuNdwUpKMIftdqxCCb5tmu/F2yUA+QtWYDat4Mb
2Ww+x/Iexluj3Npu6LU6W9CqQLS7SXfFhLBoBuj57zSbQEWmsvUkzHrxHiounVBb9gxDykttX2L9
GnrqBDSykZsvhYCXrP2PSDXKvelK6x6mwNPdiiSiBpyaP9Yjhwz8IEW9RWIeZh1qGx2kNww5uJPB
VSdmkp2BrCov9zKW4JT2xGuq7MfxSBgweUmvJOOcgvg2cazW1dpiYbEZ0B1chIzypYLctccQBomu
gHcfl3Yzja/Y+CmMZlzv8OJCQ2xixPm0euabbJPz9/46XrSJwg+xCLEFJcWWOjRPlzZBcmyljUZI
rs02TVzJJgLAAzKCEJV7mEeOLdiy0vbK6OOpAj+zn7DtdfGzrt7y7B3csJC2YtlVPC4+E78vqIzS
8KvUcE0mswtJewOEqNAvjwwXWfP9auL7LDyw05E97GsYv3LtzyHSbfbUyxwS1LWV+t8WEi8xPvlN
PMKl3CO0+MMO74AvbmS9q/a2WsMrZp78BophSNsm+iPrZj2q6ap+RHwfdezLETnKf8nwIyOmBwPK
tUdtXnsGbz4RN9N20z3XPQ41QKPNJG/Lbis3N2LjSNd8mQE/xKzoqCfyeddp+0A0wt1o4rsiN1d+
NbQr4F/CDIQml1xewpPlCAVR9PVFKxn+FvOb7RVkKpq8DLgsPod/HRTtIk18KRjJ0DRk83vebwbn
GSXPKPrrzIc03ovgSNeY1F5mX9rUxqFSj32O/ZLxiwykBujdZOPs4XQk+B3dq5RjjDWVe23cSrNf
pVdTv6jyfWxJDbpW0Z/mHAG3ynovgo7/1bVPbBfGui1jrAtHqyY7O+fkrnaWfe8W+u4XYx1k53m4
ky5i22+VddRI+YPwhFbCYrk8K/PFmbao2wzjxQDkMqi3G79mgPtavVo0sfKLM4+NxU1I+UjwrfRz
owEq3CmiAJD/UaFSB9RijhdU5CTAS6xxhtuoXPunXbxI3dfgNV4OZJoOM0pKTGJs2tQqrmICW9OF
WDj9tEyEjrvEw3Q82+GqH30nPcFRu3gR0SFNpGu7YmJMWcyAW8YKkOIyZVs0UjzlRnwVaPxCOADD
n0YdUj9ju2q8GJu8flDVixPjCNhrRMSAcHZ34mMBeR8J6MSivvA5uBJ8NBP+79JdsvhHJeZpkP6c
YYtQWmiiCwAbe/wJchBm43MC7kcLqE+kzXBRBManM3woVKeuHFQzDvGCJ5m0ViQt0mdaiLdkTb8i
6uLWBZZDyuBGpSeo+x5PFxKqRPrLmA7AZteW81N6bdmse5105lMlS2J2QVGqcmCIWLzNHH2V0Kwo
292QkLQxfdXsdyCSWHmLP+Z5M0qbsHxNSENPvkfifxxtizvRwyRHAukvKo12U21LpGLGO9gVurDW
YTaNTgXcGOMOuWZtc0KIygszEb6hI4niBjflM/+PTI2xZiLbJc5HUH0ly0+y/PL+uU57CIE+1X4L
1LtWuJM3FTYwRgB8pCK0PdsKzJNXKPuUjdOAtZytGL6OOs7Er7VsHTFdh0JMqgRr8leQJO7U7KVu
ODJLdM/ZJaZ02TjWBLA4ATXPN3485WQhkUdzEDs3GUZdGZ2jYH4rCBqQCLM+qDATXGiRwIHqpw5T
ZSRfjv1vHBibMc+UHpm4VDk4ZDUOJ6SYg/FRdFzV8pO0qFWibLU4EneXovpjcyJEAKniofCRz+u7
epv40OzdydKaa6u88rjA7CfaXoj4Ded8VaprJV/k7BMSCfE5BfE8dYcR+L6R/maZ6UfCGsnFoqAz
ru0XS9qR7YkjGrPxYdRslNEDAuNv6kbH9DaV6yZ1dQ3hM0arqfzKThlzc7DuiHXI7uIImJO3ITi1
5rvT7AwHM6SrKx4BNmDi/G5Fc61fbP0HgCPl6Ol5ilC3oCile3nPqiAcaD4Ut/PBv+7HpAQO6HjL
7FSrGhk4uxS/QcljBCBATreUgVUupPUauW/tWPTLDaLj/E8vr+pfwFHrHJBKzvENBG+lKexJzi2N
f9vsoMVeWPowLGH5zBH4LxMHes10DOKLNJV+gRBE2/oOoBuKBlszzl7duJDkE/mJv+Ch75C+IU5H
ZOJCMSQqJLc6bMIG0FK+Fwx92oTSbNwQCKmAwfGJhuz2d2l4IqzgJnxBG+lq2qfTcy+oXJOr1vg3
xnzBOWixtBETxpweIZzc/kdGGihgjPnb4mvqA+zasJeMsykfOdi+iyc93TAD+Z3+2wEDCMyT6wMH
egshTpgoLCYK9Ejd2sFrM3w5xU8KLm+Aj3rZvHAOoHXudhWbZ1jt5vGv18lHRwVAxkt6I54rYqJg
sBhQMyyog3H16ITiyx1YZNj4o7qLibe0b6n6T7GvZo6vmDh9m15NKaCGJAa9Vs6h/OY0f7296rfz
dpyOhOuksj8up8EdYC/usvhqmekGAg3kYitjQC7oYMBP7gLsR4pv+Kr2F/9AqgnqRg8uC8Ni9pix
ZYTACvbGHrysexM+lzBH4R+CD5zoahlAhhYJIdx5dKGM2t1gHTIaJ5N7Er4PIxyB6WlEjPFZB+Gx
GxGnRB74NzYXj8Gf6YNedImTajw05n+2kICDCQIM+P5RwDYjm+Ia4DNHO3JyduMWoV6WeBKfXnBN
edblUzK+sQTapSeZBHCACoK5lDObRrazzA1qKkTVoBaaQiw5V6HUP0HW12a97bwaS+MBnm/AmJyy
DhE13CF2CBtOsFJxoxvC+L47ZLCjxkfKjRDJh2m+Coljwh0XdZKb5n/Q8FFH4TcBXldwVRrCVATO
PQku7Lqxg8WGSMwCKTpqmsY6yNa2nTZTUgh9MqFq3bJrbd8Mv2YkFbF04krJ8jc1vgPAI4tnu0Th
kTPvrOL6YXcICMlYbjW+ewpsdtn0nseXSrr30ceQnRPejXY5gnC023Hb6r7YD8rMRelF36i6RtNe
+IX2a7PKlN1XN8JHNoeMPCKm+HZrDqpHMZzV88vVm0A6cHZDkfNsZr4jb94JPV5JgPI8k+Dsqyjc
RYTuK944PkfgrnFArhFeRJaFZp4dk1i4fUpeHkGac5C7lvqRwSEanIAT2QMlF3W1euvmT7V91zeO
j1BKiFbI5gfoRGMFRJ4oh9nYDw36RTP3DP567LTwymCjt4Yte6lDzJfbkIJ61FfSGa8xIBePHEkV
SUuUOHKq7tg88WARdNh0qIk3qXZueyKxOLj85cldJIYfE3S6RKQoN/SKD78MXriUy7dkx3/VuNFP
RSWyEcC4IiDDUuMg/enc3BAmxx9hYiLyPz/NwzXu37Lhm8xAzAMhECLvGbrKVg7otf5Mutdp0fjE
T1S9Msc3N/KyRy67ETaFsYESZha6v0hDjcex6Kt+CHpLJeMmzN9CzhsGNyTupFS8Ji7cA9LI4VqY
+FalbUwPNggYO1HyYGgk5zTBv2g/O/b08UVswONw1awrhkBR8hL5uvHbZfsMbEVhoxB7dY4FCjKN
qJFghsBF1lIEz0jhhFj2EWcc3qLus8aGq/kTBnnuXn6NCHgy386DN6n8cixcJRH116jylskLBcu9
4g30pgkuFvZDf1DvITQeQ/Zd1wzl0ZnHfFSYZoeJvs9p7XSfIfoYmQDZH9nYsjvNDZva6PbOljFh
al9xTnI88wIgIiO/zo2ldVTBk/M1YqOs+trP7CN/ItohhUBKgCz7y+5Oji5kTIE7a1c2HBkGEc8V
s4YABcPo6PAQiNGQVEe3abgkiB+JgXGH8k6OIAkk57x/TJ9d5vPr68mdoUFtd7zPdfkhsVwOzb86
OQp+ykZYQIL+isEgjw48X2K3VvtzalqARXxcwW/8j24TIcGSZq6P6jbpCS0n0VpCEN5f7fEPi4KE
SCOZ/Sj1X0PLF37Kpf1UyREiiLRnvrfRezM0tebfoBWrzCLygF1IuAAYdhPq24u7anMAESHcxh9C
wPVlxvmaXO3cuUTp3s4/JqbutkrQNuAFzN4E6kAbm3gd6JOmfsbVaiLxxh4O8VvmceDiqh+Axzj5
s/iNep3V6KTcY1gVuGti3FbKR8Pt1RasIeFNNwhzIqkqxFwuRk5BgSGB1Kt9gi1YHYBV7kn9qqqv
Un1U7MOC5lJTXcaqPPssmLgXnv7cuFeQQGXxAd9smlvZYXCW3YzbiUEUkUH1CcNv7Pqt0m9L5wAs
ViCRAksdfrQa6MCgSAhubFFAUsSYHVXnuGIFUHTMwA3WWNby/mm6fZuvbZ6ZOu3pDefRMD9y+6ua
PguIsxVcRAt+PLtWYaEJgSXW+E44PfOTaeJFGk/ilOfIE2bhkmtono/wW8wwxCTR66NukokzZc+Z
0+q/mDaFZ2airLy5xdNvj0yS15XIo7h6cEavtdbCy+YwV92xaWD8y5c/8ZagIk3tX8Meuf65rHi4
bVJ/0Es3TOwjLvN1Oh6i5sCcMHfIlAbAO/AsEfZKzSsLdeBSttYDjGfKTWzpqc55R7hVDBofIiKo
5tQLRSwyag78H2v+sUBIxJc6PPkRmRiDf9zK8DRzt/9q8R76E6ITYJWgB0DZJuZB5oGYudKQVGi4
nDQH8q+58SbHVwMRuLJjXh4xDqKOIl7ePJYxnM9dzDkJiM6LEHrqbxPZeW2xtfW9zv6Kih9RJwF7
iYucxfABj2pEngwrU+j35ZUw+U7ZLPF37ODs46Cpz+hQZKxHCLWpD13sA7TmOOwjTG5CXCTR8rMV
SxmzFwgCZkRW40ORkBB7AfqH5Sp8qIJedpXe/WjfSwJJNOTk6jpy3qUG4wSxDDIqR2NCDDlFPBfU
Bcg8/tfEeulJmIt/IuVfYJOevkk2LUH1sP2uQDTU+NxP71IISssMgqx5hBf/4CgVsmSeVKyR4oiT
LO9p0jHQ8Y9EaF38TKiIMEHdIuNhmhf9TcYdoGiHnBCphDSgqrpHPJvJCSd3LWFj2XXNwalNwqR6
L599Gv/q5GrGB/BEspNX48ZaAy/xc8G+PqbikfBbq5G8ppFrtHJXT0Rw6S4OzyaA2fqL4dFAvmFt
euslIUQHmMAEgSTfgfGDVJxuo5p3Kf9bDDbv3CPlhVCKlcbRPZU+lKeIL4j/8yYveFeP47xzFg3R
EzEjtx7GjeUCFNsb+n0i6hdMzuirLV1l8z2A+HcukAIUpjjTfuQ4m+U1FH2Xn00ZTn45cL6FBmI3
WZgZEzbv/7gIy7WsL4derXAE5yaGpvKD9qxzs7K0iVRDV6nOUgJMoeRerhNUBJSHhRllCI/Ga+NI
FClTFLQcE0TcMRcc0W7Rij05jO5dizWaJgNVPerlhVWLWDsuUhUN70VGHVTsCCYQj5gOtw9VWQ0c
sEa/biwvAacJoo2U4COEBNjrvukBuBrfsxFsKtI5ErCQhHi1DGIiv8sC6OX8HZuHDMQXIay8E/MV
Ssww6Q+Pu1xdQueSBq9t9K8cWorZNmd9wCsAQGVcC1CWtKIMgZ+lX/jf9N1idlMPBmrUlg6Alp21
RgHOdo+9r9aOBl8abtrKx0s0+8i2++mfOFg7ah2i+lJIuD7orCgYEUuka7S7HPHcmqQKVPVPqj1r
7MdPc3yrLXTbhG5oy0cAZWYUP5oFN60u7lntlJU1f4pFtbKMTaPe6PEG37D8dAffQc/npnLsNXOp
Me2m6UPEtmUpOyKScnvDDoDoiRfuORbPAI9lbrK6Kfy1WraJSEqQmHXVbTR6BWHepqjitlZF96la
FsFi/IoBh+9mlF1cgRNTELv9ZObISgj27vYFiwmVH/yh3N2vPG7wSyLOSxs/DOWdcB7euoAlEy0K
UrT+DnK9YsnjgDBI8eJXaZkwOvBVi1fBJqRm+vwPEc0fiUQZ17+cCPD5ZFp7bf5AZVrbO5z+hvUI
83w1h8B+YifMv8L4WxPIbviMkED2rYMnH/o7v+T9ra9WLX0CJQkW4o/G54LlQG9f0hn1GLPg3BHW
EqNeeXf0h8XiZFovQufr5Bdd/hjJP6Ltsia5lJhhZaMNJ2roJMWHN4rN74wzbY51+OVXgnTRsuQ7
bWD0rt/MHwz1Omn9bUxDELv1GMo8NK1LgdlaYEkgKBLjmiK/8x6KmQwAA90H9xPBYNSOVZhQVQsa
Bm3XknxW6h/pIkFzbNuWK227FF85hJOhDfw3wBhAh0jaKau5g5ExLPbCR7ob6A0s6d75VJEaxMa3
mXwG9W2eUfEyXvXMybI/OMApdLLhv3mL2RfrkaThFcRn7xIdCnuzcCTo0bk2+eqrt7n8qmh9S9Ah
ql11UYbnKPiRrTgdFfidaEQOa/0Bo9DKiBokXrX/Unz9AXGxQdZROksxAW6kgZP1MIzo+Zm1zm9W
QPkwQg/+LW4UxLA3pTo08roCi7HCrfQT1Eww9JIFLnDM5JfNrpCMVR1+00vNTIxICkF/v21dB2D0
JGgwOnhXXXUt9V9lolGNTjF98CN29GCBdaxfUttXr/pw6/RLWUir75Iwqn4nfEwq2d7OG6Ddqi0v
vOWWejObgcg8MJSHWe0net7BPNp93n/VxLXlecn3RHg4uklK5UphJvdkIYk9GP0rhg/hYd6/wa0L
D7+Op3laIQGESg71T5gJ4nYdYb7aQ7rqfP/V9F2jCA6kb6XYCgAY8D9KH/NG80MmrBdqvAR9nUS/
8XjNnMPgjwn+TrPGYMMmtBosD3yoTbcTpyyt7FXvx8pNda56cWbl0ZC3IGAmYgHVh87jS48wlzZI
F1JHBPNQQWRU22QEcugGi4gDY+KOLyrBXrRnpug88EUho0k/hxXxI/+A9ILarecNfh4yga6ayeLa
/Bbae9mB78r9ZpZiL8bhh6CNiAiGMwYOvvce51kjosOrh8TWIcsHTVVw7C9YY59yR7r/QfoHCk+I
TNzew/Kbdkr+Kj5CimZXPPstqFp3hiXiz3xW+Q8COCQGtC5JZEldQpQMPEzMvu2DFVwQ0EF3Ffxp
CHAyxUcn+66Wl//H+yJs11FCP55PWKGU/jO1XUh/VMWloHwwKie72bfmM4gp9d/j4kem32bXQnfW
mnEkW65fwLgYrfyI7VRpu40zjK6ZkWWhXrG3AXrnAGJCGySYoyHnM7+itS+lgLkR/VW8twX0y83c
jy3f3otkH6XsTNoFrKcwO+O91g+18lARny5AhU3VeQmCIJUnJPQS0oN4dlnBet6B/xjCcSPqo2y3
IrhKQoxa4c7sarEgrVmimYGgDRIhPZe+CctFEM8GBBucI9OzbKb99JzdCODPyAhJITrHh9Dxgeeo
KaklrBycx8KA1cJhMQGjptC4AJNbvroxQmi038TfpMRwhQ+phZwTdTpJUHy+Yq4Ea6F2zZVql3HV
K8uDwKVpqQReyoJ/as0L/zstb6TjwgqRpEGXOZTsu1K/Kux1LQUCi7CEcXFnRG3BuBa4B48qf7B9
7kis1srPEnNmdYTRncpfo8XI6cOatMGyCfLPVMbLyNIHS2fxRmuLyM6kLMzEWkwY1DAReIiaVCEM
qyu5eU0WVuQrKhfPfwJM0MzojSWcs5xTgkSuyZLXqs4sRtNOCqcTOl9V+R0zRLaHzjzlPgFexY56
vM1gEcTnCy4OKEYBfBW7Xs5SMBPeU/CEIhVUNsKZY0h+ru2W7oTrHZ8w/Fp1Ij4LD4hZeoWIeiYS
4SiZSG02fU2IwT7D7yEb9wgHEGmnCEqd9TA5LLr3mtQMCFOgtNbakUOFKd9r50P/wDdqs4Zl1pXY
9lXQH0CXDExINmfNNkG2Jf22Y7uNqnRNzxi4DopyPBpYHco7B0uvvsTme5HZO5UvMIEo5+EELvT7
6qjLwASGr/MEWKifVPsZY1VxIJ7vnN1pnK80i/Nk+7qsp+EeRUQx/6MjHu2u6lLp5dUqpx11B7LJ
AfM+t1twp9i+aFxuKVkGTfkt2xd59CUFmbeb2u8Nw3Df84xpR9LnNjXYHePhpqCs1eO93Dj9M6ke
VFKQhNetKxI9lwQehqybbVWcRkdCPwrKSThXzdFInPPOkV+X/1Rc4kbRnQtU0RwgI+JQFcw4wlJL
JKeqhxBH7DIDA5e3mIhUu8GNi3UaJ4h8apKtJls8YD8pK6BE6kxzMaf3tiBZ7h1eW0oQZOt/hUa1
DQAk8FQcvo/VWf2Kqi1xG8S3cw2wi5RE49FqHgGEHTHyrILh8IFM4F+8XKEMZ4jzlqPRiWHr2ttc
Xez0dbR/kuF7lJct5QAMa1WGzMu6GyHngEIs01nufbbsPGAwpz5ExxGAZOV/F8zA9xdwO0ouDwQJ
A0mriVRNt0sUL7AjnEW3fsO0F1xRgmcakDUzPcSDOvzmxLtExb8y/pAIgWu+gEhJjjOoL65AE27W
6me2zySqRcqfQYer80jkxY2nT4Ps8+4kOX9Gf1LNvYonIHg62kOT/nhQl+KepIh+djau24uqehgJ
NfzhqmuN4U7LGAJQIVKm6xI4EhcXzfoIFd5wVETyvJe8ZFPTp/6/C1Vsdfzk6ME8KXgsCDfaAU8W
en1D0O3duyxthElClfZw+ypIjZIS3nuRbph9K2WCQn/P1aNsIfQhUuNQTSPHL7QQAiWaJmB5d8jp
4nX5oUJJ9hHVoCsbxqQhkOFTjo/66GtEQ+bxj6JhRFfuZtNDmOGCml8mWKLFn7a1jzij2vIgmrsR
Xj9OXgVwNjOMxtCeFuu1vCCj1Ukp6zYV0mCifLsMsCNmuDQ7kPdXMp7XsXIeZUAoQEZnIuHgYXET
lDwqGd45bknENIzljFtgPc5u3nJGix1IKzY4o0WwZgtSwvRa7bkThngLSJ8ub21LmOSp0G5Z/ujJ
EoiPuG+kemPwuEPneI7PVi5WI8LsmSTa6pGzMVPug3HuSy9StHrbinVb4aGEA3IJoUCuPpG/yVLX
Jq+Eu0zl3wQqYrFnCKdKp4L25a5Nf47C+2eg9dN27SGftw19bMT+dDZnN7xJ0P3L2+/BvEfrcDst
P1FEhwrug9RzjK8cFW3z8l/O3QF9YC8uIMZO2w8yZo8DIgaKHwAifyN2NZuuy/7cslTZ+jat3qPp
riwlb96+5uFLhqMSvi/RyX7XnZ28REdTbTxnphLrrSXjVhDUMMkctCIuUW5RU5pnyUFYK5Lc+JBH
EfwkBJxwWjRIMUaSzBl+5bSXNTnzTW8ynfPtUKGXQFBEG9hagzpNsOyU0YKoPVIFcP/jhRnm64CK
v4QRq5otiJGhbnT4nbxv6MwuKVYE+Wy3r+SC9h5fWVVfDQxapKVbxx79uconmrPEy8OLTCxCjMJv
7k7oXdcD62hwFdsL6chC3mwPvmBbGkohG4PnkPu/USpgonGVIsJvUeo6cLKpxItJ3BNw4LLhoyKL
QG93OhWF5U+jE5shIbzi+lp4JDSL9zLSaUmXtt8g3MDMHhGQ/4vJ0a1/QkfXUcCBngQcOu0eKcNS
aGgrtnwiVtethkE4xERELkg/IcBgDaEsoRs+NBRD000jMDyk2GOcng3x/RWO4J32LAkeSx6GCg43
X9XqprCDV4wK6edCZCAaX+ZONNzNc6FnhzkHnFrjTHeSrd54U3fVBREhBsT/Y+88lmPHsiz7K2Fv
3IiCuMC9aKvIAela0el0ygmMElprfH0vREVndlSblVXPOydpL/ge6XTHFeecvddWr2d+mAVRcd8x
xDVfXRYZjjljMw8OYg4w8I/KfiIQknnznnkeddWxVMTNL0p4oXPnwhNUtRR11nhNxJ7hg06yxdUv
Xv/cfPQRtefB50lyZ8ID5TOfFHjBRKzMiCYogMV+610qHPmrTN+jum31+6zdjnLlNbAlN6XHt1vA
A6DLZCU7T8ZruzgV1CKDpaN+XtF+neBlZYeO9zPAC4g9hKLbWOifCVRBGF4Qvo+zZMOYAfWBjZbP
u7rJSQ7Hnd6vAO/OuBfEmSg0goKcyGefG4x3X43ErG5SpCjlZnqkP0N+0rCg+85+RCEXBXctS6+O
P2T/GUaLDuNWTdvhWgVH3bnUxWtWopdaz5DDfsVtrWX2VNY9KD6QZOU6Vyt4VWWB6HzleUeaIX38
Zs1e65BJM+ZbS2eT+7GHy9SD29AY6n1YDD8MjKHbWG7nmfYKBGoyLGqz4spA8zo4jvVVYdaApU7i
qcdjApghgSKx83kQxbHmGFzC6QzeaQ4lDAKI4MAyhEyfTU8wzp0RN8UOk0zYXGvjNIonCa0Cbx/q
0Nhb+yzYjlbeNi9207DLwicxJhtHvOXmI0+naWCvQsk5V7ATUqGSs13iSoFSM0wbsLfgSu6YPXGa
ziXXhBemvyU15GY0PyoDX9eqLe5dUptD82Ew3k20JjVrO2wXkxPeuup15CIYE5q08bxdExwt8Wr4
9+BfdW9XiGPi7KLk6IRPrrwiYGthVLxOxhYxchA8xPTxDXn2WQHWjse6cB8C2io+TVH7k1nRWB21
5mBzdYYnoXtbzMzlRIbWaKwyH+mRGGmJorrUXhTRqQPuxBWNLgHzqCLsdiEoiBLkMsJ6GrTzNG01
8WIihknoXOkaXdrkdcifCqqtfA80LW7n+0UX+EvGz7fV44BcWO+/eEO1lhSJfYYcSQdeX5EFoUJI
YPk10H/I6wbhWDu7Lth45TIXt5Cqd2AhE9R9OQpORz97QG6b7Sz88py7sD9NCE3sdZa/j8ZyVNdc
cBNfcMgy4VLNThkH/QEQplm/WuHVzB8nUFwMWLR1KJYJ7GH0skt+AJfd1gdS/kofakoI8Gu9dc5n
ndJJHpHnu92HF7ASllNCQMerAkvgLPR01TuYEnidZYe3D5QDHa6ovwTVecA7hVKzQ0lDGQls2BkP
A6HVFcgRGqtai5Eew1V0Bm/gtwNe2qUrX4yEK9cxiHFs4ZHIYWgorIv+uzB/Il5rjwFPlx+0WojI
Wc1rvpAw/M4JCiWajUtlbVP9kaDIsTkDfq7tI22syTmToUgHFi8VrPs/hdvBT9KzmCdgsO/5+JVQ
8DkpURn6BfksWpr2mHnN7aLWXgAl4RLJ8osO5yR9auXXxFOgcYNPZwlj/4g+IQy56Rg7gpJj82mW
1CnQqo/8SHI4YSwzlGMmwJAeCEvRLUGsL7z+bh5bpFZ6G5nfc05IZDyNwRUtteUjz4UCcOyMuyqh
LXIUzU5ruGnPvbr8K8XcwkXfkRs2h3mk1YYAOx9dmKi81cb0kjY3bt0TFMSAhv07CDgMXFq76uA1
e3Jo+LREu56LevN6ClIYAdD++Y6xdWDlgETxYDXezZwrkFjNPGlIypuaBllS27cNx0pkn+jwDECP
jP41jeybZAZj+D8cf3B+hohskvQJ9Kc/hWQ0nJzkPtFfxATka7hGO41frt/lJNgyxK4IaT9wvQrK
80gvq6HIzZ0vl8tV75/+fHBo/TV7w6eRz5In7vKaIEUfvO+MX6sHYT8PuBvticF9iWZalUhbqMjp
s3bmzWB0NBqAVzykq2o4lhlpUiuqOLarlqvVn22+dtHS90iB4QHCBbazj5luMKv3ii1DD7JRp+Jc
9ej5OQnRXsfJG96vNEGMvSZzxxPzh1X6BwEDIsT7Pe93PqMk3j3TuTOMjUnFhk8a00kF04CN42jq
33MjGDBcFb1Y6sTeVgMRhfHrvplYKev8JdBovwNpHz4TgdEQ8FuwqWhXu3vRvShemfEyjyblvHfa
d4G8tamrnX3KbQ37c73rTfa72XF54jGZ4i3TJTY2ICLcaEjLpZkzgtIkzwaRIozhJwxtwD4NiE6K
LcelW53tDH3PG54PT+SnIQUKeNdfIrTw3O6Pon+fhr1REde45AKodBpxxD0w6qt6vnf/U/bQTNc0
ebwS9SIDsl3MhWHY20C1D9OAToHrM61NGiUuIsON3AYsue4hT75t42HolnBP3G86rzL/LvO7OLwM
zn5s101zQGnfoxms0YBpx0FcXdqgBMTVV8GywJMb/Rg6DcCctlP9NGUP3qfdL1TIpP2ggjMdky7b
JNxpWpomIUlB+ScxtoypE+oo5kBCIEmEK81go4NjhbIR7EC6jQgdTIKVmaLJ3EWklxj3zUi7aDVl
a0wHrYYEB3IgkinrMUMcXj908TmMXkekI3VMw2Hqbir71GiIgq4ZsgeAfjkDyoc564U2j9ZcynE/
w9q59AwEFO2Y+km5UBVT8bvQv3j6U1N+1NYlNL+0EFY6QvtiH1N9rfiRQXTW8OtV3XLqNr7YlJJl
G0OLP3oZ2JbHpEQxiU2TnnW3ZUHCDGMCDrIYfO1Yvwxc6CugLO0adwb2eP+2mV+I0wW7CoyF0i8d
mBw2o5HuzMkrICJvHbK6+XyGmwbPxGpO9m28YZMR7EiLiBEkTRjMu+bBI+VBP4Yh2lFiSuRGmtdI
e3bZ/kHNznLDrUFXrx5YNP16JEyj/hFRsaqYlzjjhjlHiuuwBw60Mb3rkC9bncydddxrwHqOMvye
0MN1xWoYeQxui+KW+x9eoiLZsvs67ofHZDJ6VMmKoBan3BFbv2o4i0MoAnAYkdsiBiN6IwzfS2g3
GPf78hi2a+FQLR4wozrpZahTXFqzVG+VBauC6lxyTx4fm/SzNzmIpU3VNKOhmPVz24qIIKf7mh9l
9+DgYK+rD81aqmHWaSJ2qWBeON3ZMVHSRKdS8Ggp/J4Yow4GcIAY4jLeR6zVoKdYdB5a+A5JvdjC
0aR8EOQ6dAgksYKAdZmnjumdpkVkMB4GJiQtXuGwe2x4+ZONj3MBt6p7jGKCUGkF1iD6JrnuIGiX
627YAePyo1UsL63LzYf7hYGzBBdgB0MsQIyJqcU+gu9N5dqC/NB1B826Fu1HagMMfezrnTYmVOcv
DAwj3DGcT8kJIWxjHW30NfJCDAEDkp69E/J4GvKocSfZE+Qixs+qOCg6zBVv1rof9tZ0LIa7UfvU
5lTvj0St6N+TQT/pGxG9o9WROmATbNwwXO/ccZ2zP2aYDCwM3O5TWT+M+zB76Wla0KPW6b7zQDnN
D0xIB7BmteQARb9BxyiBJD8+80PpfADCDXVKx/5H5S/YSVs6YMGH5/Kg7xIAGQKl16pw+E5wNLhY
RifyMyXTjqi/k8P9UD7m/VPGiqkLyEbjhyahMOK/T8LPtFhCrJV8ZsHOazaaSWtGfirnYtNWREdO
yYB8hnjZgkJ2YQaXqX23AbcYxpXEg0bu82nvWjuR1bfoZPV6cYt4iCgZHfH93PIFMG+rO8A1PA0Z
kguCXhpEEqcCUK9Pu66gwHPEU68/TNkncXvzLae3NhqH04wVjLDlML+uGIvyKzF+z/zrGD868mNe
svRio+fZR038421JvcKwiF67XV0qe2+Y9wR/TfMegUdG5qswfG2RWqWc8C3VfxLQFw1f51sorgOK
Xxhnfovi4sejzIZyYZw6/zkdvxMnWvQhTZZBEbp3Z7OI8+UAUCtJgYCfCxtEsaoexvFCsmtKgEf8
wScAT5sgh545zUBhhSsOVQjMUJSbzjoBtM2/YmEj12dcC6ehUITpbntijbmQxv6HixSP2yhydx5X
CiI+lMqEDyM92p4PvOmEunF7ZsqR8ju1NnNne46UeK+9e8i8ac1ut43dxxLSFhQZ86vKngrGFBI5
rX6lbiyAQDJZz7c84IV45tUn4Z4UdNZpOdzBkW4wHvqvKRFgHhRlpthX18f5jkvg3sJtDvx2nqJE
n3X/zdvY9mep9mH6qLtrmqLcNlV4Sc0zb5XSjjRIAx+wxzFzoVofsWNqq7y8L+n1ev2+1e7o6o10
n1S1zDpvpdUXEL8ttVV+YismGJs+MGLhqp7HLZid5wfHxxbIHmB9sQ1SYfvEpIaL2gaaWt60ZrHv
0veJliSWJH8z9eAVDqH9ZNBOaRkw9MB58MRJTjCoaacgBinwojm71M9phlDAAPW1mDQwGFryG8Fo
1ZrHvttP6yna8aOT4XG+ffELwqCYWSeM9EpA+1tTnCvCkrtvYzx42lMh70b3UBcHp7tniAAUNR7P
ofltxw0r8L6qL1F9MfWnIjsn/SKmT5UhaVywRvyBjIgfw3ty0mvPcRestWkDZL4qnvO4o+xirOUD
78VE0jADtB5VfhnVuaDjH6X3Jj1IdLziI4D9NOGhpi0PZ/+tm7bxhGhpQ/WDbyfXH6LyNGfy2iTN
TfTVuFWhZoaybKBe7uCNblr5aKPj5V1mO03SnT6cTeNEwI8fPQpvWrtFsTLjiDDdux7pukUHLeKm
wM/g7wQQxfqS7qPJURTucvs9SeWt16uTWQ9UhjsDOLa1tcs3C4S9K7StbOnMy/uS2XeBWY7Tj8oL
rQtRvewkTHn7n067AO4Swd2IzASb77KsHoo+WWiNYvDdbmmzOt0X8D7EV3G3aumNN8C/1jHAJa1q
kDB9DcVXYcGFWDXWPsFBN45YsX4EQoDM/0aVr3lY79+64rVt6APzq9OSvePibjPVQikXr93gRYfP
Z9Id5jK5nLJVFR0aiFuKpQ1mVDoU1vc+Vel4y4BigJMstrpBcRHTjfXuYWpa8QkbQF0dEvkhbKJS
0DEmh6nY9s6ppBWtmy8x+BDYexA7rWVif2Q1Uyy6i4ihXBi3XOfj1yF5MiQUdbxuglv+SPYdYxMj
oiWLjN64BP1rb27cgVroMX7PFSKthl0nABZVf9otlxbtfcJ0LNCUyBkI1O/JJUbMpCrEO6uQl2xX
nPMVwp/PGu5qhHnowAZUFKj+0FyyydTTyS/vcyBJmk1JpL2l8RtKMwqVgo4Fkj26MC7JA8zmMNih
Siijpc78SC8Ttq5dT6pXv2ms1djuiv69nHs3DVq89gLk0HI7mswHzj6PxnXC/a213j3aYBN9m9um
ZwBPGRXETyOeDG+v0k3VbkhX4VDkUOX8CjIEGhYKD5PH0Hi2Ry6K8aWFOMO5xWjZ10+zSTFDKsKs
lkVm0mInEn01A7o5N+f91UezP+vsU3sbkEzBBcLaUSNfeudpdkXoG1hhcG6Yh/Kb+cO9M+yK8jnn
YqJ1iHyGj1laE9UrwhTp/nM0eOjae5r4DgLxLpiNvs/ajMnQPiPvR9LOytEfHfPuZcIkpdFNbdmO
vOFBmE9SPuQ63QzeO4OODBsgyaMlQjlGSuJEVvGMCfD4sdJtEOcgQp4pSYQCJC+1Ri7cNkqf0+mZ
YfVpSje+XVCKvjbinjsVqumas3eaVoLdPoBeQfsncAkKfZ+qu9DZ8TDNYnPDx8XtcOySeqY0MseR
n1bki/PQWs0M0ihpuf30/lsV0rpFoJ/SV3ZXLgEAZDo9olmLxpdh2FG4KXGn9ff9+FWV72747VGD
lA7ZBXKXFdg7HnK+Tn5I5wJ41vnkEK7Op5hDQMW6Cfd+c9KNd9pgc0+M6OkbY5vPX/eshSt8Ys5i
RG7PWmUg+6HWDIB0aDSLmIkwsYpefv32b//493/7HP6n/52f82T086z+x7/z58+8GHnxQfOf/viP
KyCBPP3z3/zz7/z9X/zjGH5WeZ3/NP/l31p/56f39Lv+z39pfjX//M789L9e3eK9ef/bH5ZZEzbj
fftdjZfvuk2aP18Fv8f8N/+7X/zt+8/vch2L7z9+feZt1szfzQ/z7NdfX9p+/fHLNMSfb9R/vE/z
9//ri/Mv8Mevh/fst+N7FWb5//WPvt/r5o9fhvm7bShDucLSTctRhvPrt/77r68IXdg6/5OO6Vqu
/eu3LK+a4I9fwvrddYVrKGVapjD5/1+/1Xn715eUy7dSpu0itbOE+PW/f/m/fYj/+lB/y1rS6SEC
1H/8kvz04j8+6/mXk/x2ymXPNhxhC2lJV/L1z/dLmPn8beN/NJGdmU5P08DNs31ijME+im1cPx9s
arte1rM/jvQQZrAcDN2BSZmGFkBmaNkGB7MhBrWV1tk0rWcvWUKd1xSra+UzcwnTTT5Eh7T6liWa
Mbd4Ll33s5RDtSE+Mxe4s1PIAtKOIrI8ID9kf7YBeqf8DFxMKRW6plqheTOJU62n6tDEDvy/eUEq
Y9EPhrYs7QaeF9YsuK9ckVJzKTWqbos+uENPatDlj2QoE3ZuujEKuoil4mVDmbS5unoVYw1GaW+h
Zmzcq+Onx8FvfpyymvG8+rp0Ae/WJ7dv9yaZ9LZjLtPUIvTTLu6hqi5kqC/+/xr7b60x0/ov11gf
NnBRkvfs62+LbP5Xfy0y/XdWi3BcS1mm5Urxz0Vm/+7aUtiuazqObpvobP61yOTvSrcty1UG/4hl
Zv5rkdm/s74cVynbtC1Xd8z/l0VmCkP/+zLTDcdydJ2XAZRM8f3mr/8fy8wKa780Qg7fqUMC7ods
9k0eLOw5czphijxpH03DFaJRnrFLVGfdpCJg/OnR2+j0U8iwz8+nU+mZuICyah4B2XhFnP4ozUvU
EG1vz9gZG3BsKeZms66+VDQ8TZLQXRE+jB2X/iH/DCaWYtZZ1OyN+VJ301wikaAVgY7QhpEeUAHi
O9EnlmQyp4TMzCGefnctFBNVI203tminYwtx27AVvMBEyLVRZWutwurd5SPuSuSXy3AwBwQSJu4B
Byh5pp2L0MOLZDA/V+W4AT3X7OsyXbcJCBTfiAl3xbNoj6id8rIpF73Gxd0w08eso7os6wib6ZhM
t4VE5Vp2wyKYEx0xr8NSCyPIKRO2StPhnu57w9p3BoBik7gMnvldlMwQg7YFdyyurZOa3E7hIBXU
q+ZAnekk0Xcnus807ptdKF61+GCAmEcniZTJbNSug0T90BtK41rEFF74sM8b1KyBmfq7AkFgWxZM
1rr+ZXA0boDeuFV+zqS7ru6aNOK1JSbSKfy3ZVs/DVH5GvgWDQ3e9LocSemiYBp7BwkevXs90I1F
bnqnIQZzqos+u+0wOA52XK+C2RTUyoMt30Ozs/bjFEKnNj0Mmi6hDVZDkzWEY1ZT1BtJtnK0oQFa
XjhLV/WPbaXCW1EA59d7OjyTBQelj+sLC+vWtFFB5/Z0FxN12jr5HiH1CH/aUcsx+BBVOi5jQ1xK
OwE2wASYwG5KKYuWubFKDR2Tu59ZjHYR9wgrePSMMtwkac8HjsKkaZprVYcmMxJBApA/LkHP2nRA
Wgu/a4jBXFUVk8wsf1D18KbSGptHgFYVAChhS8Q4+qMOlDHV67NGzFGTGHvdhNOi5aFND00M61Li
lKtTF7EN+SgJqENLDzalwO5Y9Fawipl7MVFWYJr7TODney5aaVCskNvcGBHde0UMkFubD4ZVZGSn
6qc6cFZGhF43dwpeQS/AMoB2Dsn8vdHJTF2YGZVUWXXP4YhDP+Rwpf3uowh5kWJ4mIRt7RtSF+OU
bCvbl6Q2IjtGW7geBR4YKzUYq+DANy2mm1By4pXVimk/SOte14K3Urs3J3tcNrX+ZKIJPYR6/6DB
16yLDIPS1BDaXTmnPhubjd10cD7rgSjMFz2hXdXhKrvNJMFXdguwTXWN2vTbYQJSEqQGrYwaQWc3
YPlpc3g7UmyMNAaGZYmlkvYcoQevICvG+zSjBxwwAPFsmkkBWHGeHKOOephdLpRW20O8gkEm0xQJ
YyEmBd2K1lpRvnaTsxdx3W1EU9zLqP4e0iZjpjBYh8KeipXRIMpoRKCWlcZHWZGPq4kMnRJlS1P7
+6nO8mOisGeMNuNufC0mJgQaQQvPaaEeG2vLglhTZS5AqTl6mSJR94J8X9cOAxUtdG7KhD2k8c2e
mwA+p9ivbOR7WrxUjPcHCTTZgc3QiWbrKucxInEntTWiHgxAdV4EzbbJt7UeEKiBcVazmfMshlIf
3otWW5qKEABp9h6WWmDlZI9vmhEXiJiDJ5AgqoJewRSSgyqM9jmNio+Af7INPEym/l2gdXCWYxeL
Fz2pCTYlQ7TmLfeBi7L1WJhK8A0zzV3QFrAZL94GY3WxETWHWWzRDhwyqq9oo7fmUxnv0iEBHqg8
ZxFB3kBlNADOGkbc7NSFgxPZSyMdIYvMe0PPx2Y0JubJ1vqSBkZSJ5khDxNiuJ5ssxGeZ5ItzTy3
AcAT/CWH/Fm03r0fS8yRsoaPO+zC1KdnzS8DWRGphTLOYZhmqyAf+5s66SqUbswkB3muKiNYB+Ch
Iv7eYGCiNeX07uoSO7xbYaEMOqBjdB+qbngmGCUY4RGUBb76kegwEJDhXedoZ0nVwTyQyefUtDun
D0Pe/JA0xiQmnpnIzUBrurXN8eglIFr4Dy4PA81uPGZRhQpXOtPS4j/n9sDlk1lzYoWMTprI2yUa
gXw6GdKkbd5oSaTd5HpHZq1EyRN4lFZZmJAnRKSpi7jKsitUU4kPsCet7LVej+1tKluor9w0Y4kD
ICphoHKLHTUQ5X6HmSzTLl7WE6csEUPjrrgJKwudUl4TDkHhaE8u1bEkozSqd2KCvOghfjMlIl7P
J0G8wHgf1c2LwsfDtoj8x+P8rRPtQqP7a17vqCCSTddgS7O8YB3HkOJCnd49cb+pqpPV6IdHqcUg
BkZIslFHr9HX8m0ocKKPtSEhDSN58sDm6GNdrHyjj5YQf7FdW2o7i0txjoHtAEdaNjxVKQkOTT5i
GzNYzTlOMhN1thkV8C6csHuxKmK0aUbG8tmsJp0hC0Plim5dWTFsHTEX2Vy1F0MN5EOMlMzaBCQz
yWxKcSLfBKxEyJ3fMa5KGcMk8xSE5DhZZh63epuqaa2HDPAnY1ax9E9BrszdaNKSVyaA51L2mz4F
RhLaP1HV3Nty3HT82S2yDIU954DdzGFaEh/HwPTfsGcmIYcU/uy2WPBXP6JIbKqciEezsrxTrvy9
nkBTMyzqEn/ICKCNqoUlafwYTbMutKy9jqLBpzChcpQMZITkeQV0zZzLI5OS+YYhyOvsfeTPFCMm
aPwVew3zZcPeprmGUYNI69EfXmE4DmUdQxoXMwEnP/CTQcD2Jh+eV9Jt63VjbQbcieKGGYJ879l7
0ErXq15jxq3tUtWjsFDQHzuJ7rEPd0FtQvaL8oRzD7q6EzH2p/ND4+qoa4AuDFEeSptBvSpM2grq
7I6BfWO4e6smG62voaFEMvfYooS17Ea5aSf6J858QKaNuwzZmaKU1pobvhvahJ4wiHBzmhsb+WGi
vAHbJucwWRfcEOS7nU3+TV/EzBRbbPqDzgxMjcgjhwF1UrHRg7HcWn3KaqY3Iq2VaRb13uiDapH6
g4GwQYO/OQxHR8sPpbaZOtiYXjGbkCbsnIgOgIMITnqVNqhadZRdvl+QBXXgJ59Zi2yxBaYwrlbi
bmpAlcEhiMMa377pzuQIOCuJKbeObMJLlejXrtM+Wk/022bSptsxTTygwugxRFefi8lCspk4vPng
Elq4UrLQFEhKlMfZSF+wC5J77nioMKyxXlUBSymIj258CAwVbMOcmaZl9V8BQu1EGl+jhBkzDuoZ
3RsA1gx7WdE/1GFRg8Sg+vVJTMPMjR+rexDZ2grWc9VdJ4G207tx7XiOxufZfBp2TcTxjFmwX0ul
yNGLLNCc5ikKMRDXCh966ljdMqaB6LuTcXBkuRxZDTeRSXqJ4+XFWjq7nAzWTPjkI2X5onf4V5bT
IbXPLLqCc3eYoxJ2vEOjAwNdPSwofcCS0LqOZ/FRGaA20hp8rL3gv3WTuI0JSdgrkbbc2+yt7vs1
gx0+0TFaFraw11xG03VOLhiedwgxObM5w9CzvWtk5jI3BJ5GG9heQf/qIGYgtZ/28Jin7nZC9Lyw
XZIdJ3bWS1nYCASTdp+2vENOp/TlUBHFaBEG3uiJutdOjQ0gtrTjvRhxbfaERw12T3rvuPATKfdD
wQyqS3XsndO4iSPrU+ei2MkMiKn27cpkbcPrYivK340Op3rFJKXWk3EvPJzraNwlEMl1pLvoq+p0
Mw3lO1RD+PHCbtZDO14bW4sXOVzLHlNd07bTrgy1TZaq3ZT6/hm6g7nkVnJvuPrbFEN3oHHHuUQ4
ulcwhEuMhy7JF0IGUMx84hvT3h53E1dwFRn11h0ces2t72840UIpvuZysa3yfSkWasz6eyHRFwxT
S0VjeNpGN0aIFE3NqrS+ygyDkQP8QXjm2WgmuY+SUDIqbGDv91ggAtN4TXnMib/JddSgGh5uhfXf
YIqtWn5ZkFYaPDWfsan0CWMZe157H8YMUJmZtH18rnJIdG5VA7CF8uoZsC+KZHqseIz8ji5wp+uw
M5Jk4eEoCuko37QUzTeWSt3lJG9NV3a7zqdJP5blpgQRXdkVyN2uYVzYfdDixI9ZoKrqs47yL5jA
o5ncCJBCtp3HY48/K2x7a2104Ol9e2nXGJrbLPohX8dS0d7q4kMnS8YSg2J41CH0N5W9jBx0cTi5
WvCDJVYaBupV1e9abnK78cWPUhrGIWLdRA7Prd7v5HRvJmx76G9xu7t0sLSCunkRGj6tqtzwV3hd
71JHplvPava21HkVvOt223qr1gQPmGZOdQhG+ZTzJIc9+taOcwZbVY+vz+a5MCfvtRR+eWhaBuXd
3FIvyUSZPHZxrJjWoAfbwbNXlulclB48z1OFhsod/XKrFvnQ7HQFZYBiMplRRmqABJ1EO0f1gBE1
9TlousZJAkZtyngSiuRL87HuKLCdt02FErLiQa8SBWvA2HNyg9vghtBxonZVTR+uZkTR9yNoBd6c
QoWCIDKS4SKWLAYvtslSw8unV/FnXQXRKsdQZ38bGpxls7kj3G5O36UVMqxtuw8WlqbF7ITTwHFH
nGmFD6UEdaFC/aVK22sVIqY3AsmdioAUTbGVuIlTLhMneNE8+7bKEL45RNP3iX/Gk9UOunN0MhdB
WjngBDVQUOHGSMZoU/REEJXGPrGSeu/m8i1OLzWaKOcmqOp+69RAY/EFYflpGMdmOcC3Osm3ibLE
wqbTC0TMVhT93bbV4Z9ZX7WyflI2dnNCylHp8Y+IR4ukHo7nABVSzdWI3WC4hf96UIW+yvpuWrkV
5jG8bt7oYGFt3CtvN0YvB4YPCQlI72VyFGY4LHMvwl42YJ0ypuhOyWGTF5AkB0RCNgqhklDbTiOF
zHi1NHVt7QmtYmVQ+NPvualHb8dUAK9I8znq6btrIuRnKUWNwcou3hJbnHMjCtfKX5S2ec4LbVEE
2srEATK2ihek6TSn8OfMZsWm8SESe6GLSCddirZ4YF3+NDWkTCIJuoVGfGWWElHvS0zjXsiwQHc+
+xAxdRY/JxWfcDdaJ0mZkflmCTF7vptyWFv21Kz6yWN6PH7WGJhL4Coqd66ZXSOXDc1t7ARb7onF
quvRyVURtyXNIlbeh905neqC3zV2OA3gSt4FKKuTkC04dGpuwlqQbMw+AJNP7sRA0ZuFj66alaUh
Ic1Wmjx1gQtWqe++HB8g+iSYmzk1810LWLJZHqAXk9ToY8avsQXQJ8QVoR3K1nEO9MNyWo581Xjs
tPKtEursNyjDtAg4F5mCxPhJ3G1ejUSIRZM4pr2KxWeSqWKVgp4VunPucj0/jhl7gu+a1QrOV5cI
9D1fyVhcB82MV3GQL51mFIexIMEjr2m0+O7SYUvIUgNgVtBe66WeTrsqoSqyfG3Z+2I9ovyEIog7
0K8ANjGNwpPHWFiV1ylJYVPGXbZKi+ScOPKNY/c7qWBsOLUgiANcVdHgPGQ2JW+xKpFdwfgu3QYh
OswypuTWtAPXLn0R5iQ3+OAFZFdvB5/4bESLjmfcRnry1IqKIqud/lTgdKlloBS211qNK6KQpADa
nblLXAIoda/YxbaWzKwnIBdls2NQqhGYnC5z2bwFosKNGwKJyiw+f2nFlMAEJE2Bd4Z7KaaifaDr
TyE3kE2X2RDvmjhxNnFo4SRhytZ5TMGnUAJAEDklgf8zcPyH5KlKNJBB3ar1IMRNoigPBJE5AWf+
IohxS6uOlpKpV5dy8ADXEnIkO9pOpZ3/WJzW6+ijTMxpR9svb6yFjr57ERuQL80ydw8+21RGkGA6
dbiP21c5ChD5Gr7oCUCMk12jspl2Lpu9zLJjHKE1yWICTZhS27r1Mg0EI/VDghWogq0z9v1Po8m3
KcPppCsafPg56bcu6OsY4fScevAw0CDciDJd6RK7Qt6oi+uVa2G5/XnuDd1Ug2UvTDWsjVTvjnHG
4dPrUHW0TtwGAzq50URRObLcChur1pCMZOQN5ZKNDlG4q2HBSvxrotVQgQySZjOEUIFSdC25oXso
7hdemEcUmxVMucg0No0m7sP+ObDQLDVErNAC724haSIpUjLv/3yujBq9ZTPT23RMkX6S0giAamAg
ZDpg36RLHPWcLm1OknPEQ6nyfesGw50fU2yjJkFtG2DGTyfsUkaU4ZKwoEjaHla2RGoQFUyIhI2O
g7CbG4Sm6Jf/i70zWY4cybLsDxVSFKMCW9psNM4zNxC6k455hqoC+Po+iKzsilpUSdempRe9YYpE
hoe7mwGqb7j33N4QFloV2EZUuyPgatUxAhmJJrQ2DWwoP0bS06bPdkQ0RccKOauhEttJA/qjJeG+
qO9tVyO7S4gjifL+MBjCnNukBbXf/a7S4G2xgVLNhgz1lB59bqojqwTonQzvndV7m2jvpqmIIwrf
Gf+wMugeFeFwdi2jTdcRJoPv7SNgoIbBcnnM7J7OcS12wjtqFZCNLtlqxv4MbEZVS+2sGuluK5eF
AJxKr5ku7nvRPdDhEjbuFs8SW4lpKHeMdrkuJfSNCJx+Er4rEjbmQcIptdCwLKK6amJUgvBY2nYS
sMBDKk6xX6LhXNs3yRA4d8tUXZIG64uvq+S6GnzCy6OXdrSbI8L2P8WMi6jjQAtC0r2EZ70tybCP
fXsV+KUZ3qD3agk/vQFs84xfXHc9Xg/90alo70RVDhc65Dq2O+RpCdGOdfDTjD4k9x4bpBapQRr3
ItuF+kzd0rZj0GvSMxNPOF4+oZPWMubbZRnOi90Nu4X7GERDWu1dwWTbmBbJfYMm1uPk0XYImgwV
f+mBqEphXVhl+ThMpb5OdPhYNLLfGkWpYryYs2biz+Ytgq+zfbIT52y36btNRBJILawWzdmtAZ+B
Bq5NeG3N7vwugnGngax3fSifhARNo0iHg0JmPRYJIHe+W8ZfubPxs9H8YoCmvBJ9Mh1BmXcX7a2a
P6tnFlDnUA+MfM00arE64e4LOdJqEkunHsfobO6SrnU2ha1eA8F6V88TibW80twHKB8a4OaEdoJd
pllc7nQLjKY1gDTT1yEnrjOTQ/HoF8nLUPe/pj+CRNS+LZOjyF7ayK0utex5Nuw2oVcOm/3MgWjb
+fDQR0G694WGChKN15FSb/3oZmeLZnDnLPm+Coz1NmfEL04j2G6ypleZCgSswTM3bc/JBhp5G/um
Ospp8XeFdpi/WIzQPdwr7xXSJA8NMciONf7jB+8gEzATDnc6hgmQdZ9VY+OGSwl7HWwkue2xFZV/
6OwY1d6tTfe5LbpBP8SVaXZlEls3ZTIiIuYjyYs43BSuCa56xljgEpbuqEv3tddmP/vdzbDEp7Rq
fopoimnMeK5MBAm16m2Yk2Zw0cfqjCiH21hCdLU6E5zrfmTSkxVI2vHf+ar0TkNd4QX6kmLy7lqT
MQL6mpoYlWpo//Jzl6NLW1s7j3DMdi7xBF0BW6WfBC0J4Ekz7BHLGKISr1p73SHZ8x9mN9aVwSoc
04pvnJy5sBDon2TJjDmzCRAPHOvI8KS7UXp8KlPGfJLCwZ2hFTIvR6vT/y7a2tuqpiHqLmfA0oUZ
EMWCOqWYcAnGnLlTULzG5fzk6tpHtsqIMTCcQVmMNSiuHlpP38m2fu55HUFkNLSYTQ1aAdUCKJ0a
GLJjU4KNzkuBgllrCIPVAuyuXc2L3MF16qbbqI0/tMUk3tJxvWlwIu589kk1L9NElZYh8RmE952t
b7CbI3NUJPJEYb5sVdVBUF/tDXF16HIs2xW5FBUMCVeiFO3+FKRVpX53W4Nr4WhEvW4X8pdpv/N1
8IdVbkizYitF/Sg1ivC4viUCZuqci0NCSTtVPzoY9vXYrA4NIgMbiG+ZZPXpghYSgbGvZrd9VhG6
3GxR44Yt9iUcmZ5EiX4dAn/Xyfom+KABccSxj8MfZTNVoFGewQB0/u8uaCjW472IplMUkAgSFMcx
jaeruvd+u9UucwP/aty5C8XB4FVfmfLeeaTnueGDhZvt4nkQttpluvmKw4hAL0gYNlFl0WoF72/V
uPxC+bFtRU7SK77nqjJ/ymVCux7cT0t9PwRoHtuI49eti1NoJZjGJe0y25mh0Om+1G12LPzewhjH
X3IM1cG1UOz2YeRzGrXLqwSorfFs2ZVGZabZek8tvvukGD90222XXOfnkXTamVHljeIPehBVfmKB
eJorHJdeOHwI0qbOKS3GYOZobwUQ/Ed2Q3T2GfErqd4mnukJ/0qGo45QuKLXZDTCpySYl133fVhf
DwXUEzmSZGu5Lbxz3bRbOQyEiVtyOAc57kVkMv126DqL6RdkmOYLac+yx9D9nEusE8Hi3fqzGPae
l9F+MpaDvkGYmPAgM7MIum6Q5lGuBhAQXOuA0z2jIEp9oa6SsDj3M/L6EsqUoDYW1OKnjhBfE+iP
hXTvkcgmPx0CxjwTFZDLizH4R72wUikBtY7gRjaNkTj5Qo+UMt+wqCeLdlp2c2MtoBFtNn1wn/a9
oPXsq+a2Fp6NqBHaRZJIRV4qAUshOlaL+cGxRWm3AeTP4x08Nmsmy2iP9i5JWHpHOSw9d3wRaYym
nRtdWAj6hinEY9NPx0pLoGIJHsV+SnGBz+oa4QNqmp73aeZquKYYXBG1NVx64W5ywxNetOw/4zRG
oJY7L4oYs7YpCHiKTbKNHBrIDotnFjrFJXFWYWEx8WtZunZmZGMTFruKvpouphHsrxeCNBOCoSPF
qT85KK7D6ikTJartgB6/7W0AywEU+swXvya/RqpZsyNlbY/7BY+MW1pceVZ8E1tOcgau4lFlH725
gg2CuEAu4FftpsM4pLrXcpZPKWbdxZIK4EX6K3vrKkBu2sUFPU8TRG5Bz10WvzyH5RCSIzLYUufD
H/rTwjkV41tk5QskAVlE8G1bf4pGhLiZs5mX/Bul1xv7ApC91vKpBqJepBsA0WsPqUpY6aR4pu1m
6xfaf/AmFP9q6gmpywHFGkyYWdJ9BjnlIBoom3Wm+Z6rP01X/AQIuW0u9cXDFTrGxF6MjEZZNQZd
QIOrYCqmRX8o9fAoYj7oAX7OiR0QQN/2y1+q6uwO1U8QaHxQPmwf5cwgH4lojQV/G+E2L7GjGV/n
TGGh8DOWoct1k9de1K+FL8Gc4MqZCzu4iqfpJHtglk4CaiRn8nSFVIUs7tziQu/D7Vgm1V3tjHxn
XF+x7f5Sf1E5gx+Ys2tEEt71dAiPTsSmkK1jqLDSeeu4f+Zzq8l7Fj54LLqWbVSQYWYmTxwXX7Bs
XYp93qCrtxh2AoFYeboQEOQSPPsFTDF3IWDJRp46Jwk4aHL0vHRiL9JVDkvtgaYtPzQz6/IOG4JX
E2AturFgahWfKJtDDNDup3Z5Ra3cZjuL6rrwWMKbId90FVoF1/k2rPTPeYVHcpr/WFH3q2Fie9Ur
Kl+dCPvGGBgSmfqpGuezi6kt63XmGoHuQJnbuUQ+MX/5per4gUHRjRUX5Gq1A7M6Fv8tyNvCUQpi
IvbVMjtKkbCgi+J9QpOEv49/OQ7yb1O107aS2e9EloI9bI36H2Iu+DFslOsP6q7yMmi43ZMvPEZJ
FaNd1Q/X+Zj+OCn7m6WHc+vHpKKNmfp0/ORkO7lLmLODOcH+iUgl3Yu4BjWq+Bc9zcrPMnZxKUa2
ssIwR2dPNu7MwrpmKZxT/JlRLF+6qmZlHn9RzYA8BbmTIKQXCr9mRxh7g3S/7icqE2w1Lu9rNm2N
X7zmo8P5MauPjih6PADtk54xBleA8kLzVDte/jDwhdP93MOkWR5N29zGFYZlrwTsWbrho6cb7hwH
b1Q5cxq7MoEwBFtyNj3uNeql7dKZAujdQsiAYompannra51cR4ZfVDACaIogu3dWwLT2V3Sv1yxQ
iJA89F1x7VjFG6qi/Dx1A164YGE5L2nGogU4d+5J5kR9tKB8dLMtffdR+1hMFyw9ReB+G4XU0VSJ
IuokJ0T8zIB9umnW8Ml54qDDdtZnEjtjxaemFe1QML/ZXEVQ2YrkGMygNt1p39mKQzny3wpZcZl4
4ql0BRt4aqxTh0dh9PUeBei8LdknIbMPKgBTvcP4JCFNqc7zu756s6aHhnmxjgUU72r+jgVzpHJg
lW5Tu6iu+p3PYMOt7gbyN/BROy13LGbudZ0BxJXQuRZ2rmpmvGMrf5Om2R0vefnZF4A4wgZaZyke
OrfGu+CKXdXjjmw0sxieUd5oYbxjrJIvyKq4DZ3HrnIJ+PUyHGqWxk/SejH0wP4YiE6/+esqv5At
W78Eqbg9Fddz18IX6O5pT/90TZodogyTKnNuRlSV5XA+pG/hMDp7UxPPMKkQNVk87hzEWhLeW82Z
xvf3qrtZbBUiO+JHp1+VS9NoZPmJBs49xgtJQdNtZc/9Q9Gp7EA4CaEJYf2lxlnQWM5fSziWlzye
3U0rCIjE3d5Z6pw5+cASnIExQbW09faMC1ebT1YqxV6NJAnVEV5l7lThAGmTLSvTNF55IGN1zFsP
B8MoXkl//5n60TvbbuTsiKjLEbZXFpqsylZsooni8Ps8vRma5cOrIGurWJqzNhbGyxoakNbP3jpB
zuoLLG1UFv3MemrkBCm6mlUpXqoBm7vq2ZbFjBkk82lc0A3puJ80aQx4/c88Qa2/jAF5zvNVJ8At
Mce/GyJ6z1H7f3zHvrHKEZVRjwlE1vRovriG1ezlZUsNEobbqCu3nT0+DJHm+y3no4pHtFvrGv3f
Gh+q6BixXho7ZDmWF33XLDtdZZ5Y76JzCt5SmI1lQ9wBfy+SGnBiSPeZuOHLkixMzzUP+7QuUIv+
w+qQW/ybkvmSL8iir5IAFcfq29T0szzm2UZR/uWGWbolkg/FCMc3LJUCK/s1iPypCsEvhHK+ikK+
SzerzrJMEOrQIarVT5GHAGsQUDEQnh4cUY7nov4QxVRu/r9a+P9ELWxHgY0eHvPCf6HJv11F9Kjy
f/8QB5N9/V0z/O+/9p+qYcf9h3CZPEaux+LLlnb0L2m+g5448AIUe3YobOlLfr9/SfOdf7jScaKI
C5jOiV7tP1TD4h8hrOQojBAgiwj5x/9ENWw7q8r/P4vzcQ3YAStz14tc/nyreP9vqmFl5652vJiz
Ppp2OsA2mpgxuJIhlw2L+rK/RyWwjUx+L7zw2m/7FxJzDkVDOaDyAdEbPKCGeGNrRJ0PwvpOoSv0
nVuUYy/+uLxrycTQWGDMkvh2nCQn3hUtClV4j/mFwu09XLoLSItRUP5VtHY1BgG/ig9lFTNtSMsb
s0THiFkHd2Ee7fCNGnokMHJoz0p8WbFoxhNdOw6K4dnkToEh1272jk+Tnjit2VpL9TpOKwRJjBY1
lHA2TFpf4iD6cuc82wZpAWReITdwqb9IeKUOmaJnycI+ne3fZBDcIPv+00byoU2Bq1cTEWHsZ3ts
Qq4kCHppKkxraBE8l/OEbS3/FbVa/rJaIrKGfiM/TIvWVS0AOkgex9P7pKjpIWXEH5mB9DM37Fnb
jDUuE/YWK5VJcScuv5MkB18YTBjrNyagxu/gcWxEb5EN2R3N6Ly6pcSm1A93BcPwfswfantCStqH
965PN9zAVKcjuSpGzKO44XNrLSAy1KZWZu2YfHCY1OsZ46rPQOovsZYmsVkgtKm9KcJmS9D6JQab
lavuetTFXWl92lixkadt0pIfWfbGvOpXlyUXZi/nKawfK4TV29DUsK22s7/c2PkqFOuTOz2oC3ve
i8PIrcrLP17rXyOdvdVU6scwZI3iiujZ7xi6LcFvP9avmVwNyR63uzVdCxtNTSS8aVMlN9b6bQpv
uOdAPKae92rV9YMZqXCYIl75M6WnMF8y6FCXD8HWDqmro55SYUTnhxCseml18RTI8uStqWvjcKgm
c5+lfEVM6i9KLNC4JlgnkNSsIueiUC5X7gpSrWg3TPgk6uxoNlmhHBybBZmiI6hh42DyNVN+XQlA
co7QT3WTHarM/qzdIti0w7lH9rhxc0Jr5+jJXgAE1PHMWrNap5YtQdHavLk47TpyBySIGuMG8NAJ
FmTxrDJ7JzpCtilHpP4YEnfdNCZfVgqqs0EJkzvhr7q2XyqZIMeauJcy/YwbADYwOgFqy0OfBNty
XRx3CWL8ZCHDpEZUgh/mKui838i5+Yg0Ap2UTFDj+kDI4BhH/qZMDDhh/l9/zZAcPCaqQ8SOy0Qg
VYleV1N1tkyZUsWKb4WfLA3j6zRjS+8N5tyKcNM65S8MPx8i1H9Cb/6V8fq7GTzNqIAPaGS/ZvLU
QY0kpKjuEw1teg6nO3K05XzOmUr4WAqXftxLH/+fDvhLeAqctVvwtgkN6dcv32aYE5WOLyZfdgww
kKAMNz7ybBTkq27g3DK+8jXF3WuzSJ5hhgHTjNkxSW50Gp4o3jcTXB07htTjKdRISJ4rr+42tU7Z
lcwzS7iEmqZh0DMDA42N+6YLpjSC3zyka6WLOlbL+na3I8Iei1RTr0p2fYnYYEqGO0RoFDdRdOVN
CXLM6tTP8hDRHYOHwFqnGr3rIrRVi29eWj+F2bng146t6X7R/SMzIibEgtEHt37DOpXaXLwWSaiP
Fn87iirrQAr2oJxmt+TQGGUhz8ncvoQE5MZZ+ceZaI6mycwg5VZ4OkP6BsxRWnQuWNH6KBfvnAf5
H69jH13Y3UW1IQO3in3twkzSLnA29ysPZJh/msUgH3L7xzU7o7utNAaDBUX5vmnytdcmrEXXIWQp
qPtDXR90K2A3FuEmcJO3um0/Fw9FqxMBt1uMfyjcJeMjgiaPcbiiwJ26jzqWP1NtR1f9kzUReYGA
5isZ2C95AyvAsbkT3nJbh3BtOKyudYJnJZ7yn5EUog3W6quMO+DKcnnB7IxIudwmINmpN9KOSfHK
oweEPcSKwgbYTcFx6Sd6tSFk5diIX7P3GeeJQbswo0Gx8mtPaeuEgJFUglFwkxBDgLZzVAMCZ4P5
u7amW9Hy2me1+Im9AmNJ+SQXDW40OzkzoMHekPnCjddAWGK5JjlbQmd4rZbA3vujdymG6aXkxxWg
FEaImYCKlz1GLXqcVkyHGoFzjTHbC7Bp6IjnPSbGMK56Ri1wbvjKnkMfEgvHwofdPTCwgKMd0XoO
8j2vUMg0UKO6mKbHQQTA4rrF496CsbbFefDtOy4/Fn0RSc+R+wtTJLX55MntEMSgZQoLqWF8W3fF
xQ15Yv4aK5v8wjiZWbP4spLut0rPDB5x492NLgvjQt6rpdiZkEmH53X0MvA5Ir96k8o8+05BhPzH
6C+vfVt92BF7H10CkJmGkMEG8UFW+8wq9NuJEBmlDYJi6bDHrdgkLXBQciaznV1drB4YUTJygRrd
ntq2fsGowRKgX8k/w/Sapwp0eMGNJofvYMK5GjRi67uiQeOEA503wO+DkMRBoqXDoL7FTtSyXOLC
lhF+2tJiIN+GX+mwIOB3SUZvxufA0/vYtqsr9vSwKqDZhW6I/LD0btSMXbcLUBEhqMa9j7ZnQd/g
VmNwQnD47RDxEiIAz8prv0H44jtm0w0uIG0MkleipJ8mPX2EMCwxPPaEj/jOnRxyYvMkf+bInz7H
QFyTBB2k8MNhrEMcT6F+sVix7pIleoB8wcPl84QpPb1GlfNDiB974bB6TFJ9w3F3mJLXaRDHfPBf
0Yc9B4F3NopaCck0t1Mr0+fKkyhK0WpF1vAQe95L/taE6DnaFniVCRAMjSQ9eEKew4kt2BiKiFdQ
1VuRj3e44XiECSySGbXl7DtQAEBB86SysUXrX3RMAGAwVo4A8AFTyQzqPMTeqav6U2QvcFmbU+K8
/1WUEfbNSm2XOwyg4lrsm5Y03lxemrL/xi35OImWyD8v3cc1mRlh+dSJ9h1ZyHeYvfpshSuVIwsC
VsTsbtraLY6pZV00ZH+FTt+4Ff4TixoW6f2fPOcbT8JgPfNDFjBIWuNYI3ZD/HhVI79h6fLYKTJe
IDzgLxhAMeVde6LKe+9NfdcoC/JG3TOs67Oes4G7LHnKVHJvhH9TtkRNjrViKa5p9f01BwUzmJff
2SPh6OQe5T0oiMVpodPYzwaK8lomVllwMn4AFomzZ0KbCkgdhXHWhajapl85KErM+PKqqGYB3qvf
zYxlBbISkuxWJEG2QLggh3JJg+8xq5gZLWd0CjN6muUn7KGABzmE8DT8dNy9KQ/x1DxaPSVuW/V4
3yUh7oxnHxdNKmKbQjIsidtFH/omudjtGlCWLg9ORABCMVtwNoCnr8z9NDAMl4IYrbOXXBrjcogt
tb0R1L7brkd67STY5kI3/rCIfUTkHXOQpRBLPKIPHPfblmZ1JVjRrlyig7RtngFNEghDZkU1JxNE
lYMFGqj1GW3oda+UDLBy2iOTFrFZRv8afb991XmkPokxuprz2CENDMk/sC7mbrO/tUqWG1iLn5Np
Ckn9crZ63RK1CSd7NLWPM+4CtgxYDQZ7/ramoruyy+k2WMShzsOFHNfwJqLk3rKSNuQdVoyJNDyp
MX9J0vhHss93lqRFgZzy7iJoXXjSVm1EPSkuUioUCBD5cWqTCNm5R8IDmyv6SVS7I6mOeUsauWYp
F1EEXiRQ253rAOZp2ApYLM6NVx1DRWVh25QhCWd5j5wpJbgQ7Q3+GE+jXlnm5juQ5DIpAHK9y3TH
mb0ZplmLCS4uD72Q6mgXZydDuF65nMP+bJ21m8PHb8R1spanipENk+ybKV4LIIyYqJzajTWhhT4I
l8Ww51iQ5DXpNnmtOUTuc+injUTErpj19BgqzGJ/Dwo1+ALQdqNm8KPVfJkD9UCYabw6L3GTYQby
U3NQg//huwsnUs87O6bNtvU6QBIqZRW9OC/Osip6iA2vqse5Q6Q2SpZaBVn1HqtJ+LkPtSwfMkyQ
GGGcnYcIMy37zzFDn8RjRdExPDWmecIMyvKCrZfX8b04uEKtigOVyxKyugvDN4I0UligxpYeC6wt
BFKZgD9v6FPxh3ZEwE3RIkCLSa5OGW6tq1LOzTwZjxGgEB2xXZrJ69VM+VwlbzsFy7rJhD6GnJr4
Im5MSTgOkNNJgr8nC4TXpt/h5hS7rOxOheHk1lZD6+BaL242wQ7r+Sq9q4AZnEjhhwm3eLeQfaOK
QkuKwcBeh/c7tho/S6fLIxBAMhdGtmJKG5hyDIcrs1NLLG9Skyc4e6b2FOuITSKk007I5STG3iOM
U5/cRkd3Zehfk8mbX48pLt2qSQ8ZBoBd5gW7jAetjpTZTQusMhI31F+Kxjp4b+c62qLMvEtR9++8
zE3uepqm2mrn6y48eAGKaUr4Q1XTpbRjTLR0pQnODsXDlNP8DqUKNt18n0tbX5hh9sWLDdgTUE7P
s5sq8Gs1zUiCU/D2rx/IVroraecwVUeHrJZopFNBEKxxPyMENe+utpNT6Yny0tZvXYLB0M+x4HaW
2aB55WqrIiJ0FSLxq7JybryyCNBz3GiHN6qVt2NcnvRMl11rdlBj+Yoi8xdfbX9wk6lFQ1paqGu7
m3Ds5DZK2H2JONiTEH00ZYxBZAGVmA/z/JCopD/TFtfugPTGz9e4iQcnqNsXx3S4JyAeydH/SRUo
d8vJCJF9KRLoLIILGq8QEsKWMCDL+um64Tnv18Kn6BgCqI78RYQTnLS0U4gwdtDXIUCvoVqUdMoB
8Nomb0PA+tVXBF/2nXqc5mybaf8lBzZJdMrjKCo2ABkUuC55GLrq262zb8/IxyqUl9H1byZkNiqO
9EPlqb3jTsTU2c2TnzgvDUcvo7BjIehp3Ya+j+gYv3WsQxKChR7JHnBwWCTh/NCPIUmjEiISbxQO
sIgiUSOESnVLSlzwEbZEXlkV6e4zKLG6yxDEjLnY5Kgo65AyqWdWzBwEIB22so3V+zeZRi7m5nBp
xOS8T5hfN4nb4Wxe8q+wMO65fkDejU5QuH8sH+ZsbbPFG7A2UIfvKp/2sktKXNxNQWAxK24texy+
M/Z3n+hrQhUd98yTxw6Pg9BvPjzZcsuXc783YfILWG/Z9cvGdaLfY1F9OlLdopHFodd92BjPWeyp
P4l1GuP2BZUP/Yz7lRrrUMNVGhbumqLC+mioPtr1NIyC+jTM5geP9QBRB45WdtdoTv6QyOHKcq9i
UMJR117cpf7WtDhRxFw96icqUpF9JIve2RG67RyaS5gA/60ZDFANzAykaFR00yDxaqj83RbPfY6z
CaOxpe78Wn/SDlKMmkLumaAJC30xo+c0lceB1V01xuybwpQBkuj56scn5tpPuQfnqFOGOWIor4c8
W7ayW/hkFU3nGNVb7c1Er+dVB/IZINaQi71jLv0SfmPO9G5Ly92mLWOYuYE2iQswupJeCpQuzZx9
NQScmIwmg0Z6p9gPvuK89M+V8FDHVN4u4PPftOP8rQvyr0VV70Kl+zOCtudsEW8rmHqoA7xJeUnO
adB9oUj5szjy3gvdvR3DJY/YsvEoZC2rl5iRV5yjUFGxgheHL82nk5qrM710Gap5a/njjn80pvI3
yTFdSL8XrxvodN12ZqZ9xKqBIMp+UBWqrLjWz4GSn/aAwIWVLssPdFWYT7xT0T8VQ9c+FjmQzx4j
9TK60xl9Fx+Dj+9TZpA13eBbLlGLL7F/RX+3692lJF0yOHimgbWZ+daVP1UPZTjDUNfO73juBiTH
w3OWTp8aIRsuaEK4hykGbCin9xJXye7/7pbg/0Ukj2f/d+P/l6L/yuqfv4/9IXL8CxXiiX84qHEc
4QZgP0LbgbrzTx6P4/wDrS+ikJBB0D/JOv8a+vvr0N93pRBQQVxPBkzi/8Xj8f7hQglxJP9FNwBC
Yv9Phv7rRP9vOB5G1cz6RcR6IWDkz8z/P0/8O93HUTXM9TaJmwPSlN9d09/nIF971/n9tw/l31FA
f0f/rHsOPoW//3aOL0JbSt+3171IIASoo78vGDwb0FbpZzBtamJhWALvnNEJH2SaRQ9hipKqRggE
ehZ2JB5DqKWhb71Gixdf1yDn9xNcAeSpXv/Qu99+yZLBkhGBo+mQ3sfrj9LFkh646mTamPitZexv
EN7cOZkRd3UbVvu61c5R1Xb1KvJzrEeuZRMxZW8cDAz/+0eE/cph73h0W+GAExwQtIr8VBu5kHxj
Q2ev5oYcNPIWBz/+Qhnz0adBfk9//oeJ2USERl8cMMwkR5yYNlNR8YL5rQFmiuPBVqK9wapMRoVf
pOdc5dOenoRoR20/p71Ldm0EXjidzXLsJCACbdnjcWKcCe+ksx+LIRaPcmR+BuSx97A2gMIbHgh/
gMHYLJdFo1iiczTgKJriQXjevV1kzvXE17MdElntaiZ1iOzAVEc+UEyHU+a8hOV8ttcfqZ7I5t4W
wCEfXOvkxuWwqibLk2MCcOnLZA5+36oz8okyLi5yEbTvjvUUOLV3oe2Kjr1fv0wKAWqR+9WmJFqg
6mdSmI3zXE/kXVU90lfrKbId62VoevtJoYgZm2u7etEsYK/CyahLEIM1yf1BHmfC7swc7DUQmqd6
QXxIszceLCGe7T7uTqTSqyi52ARfXQaB/AvEDrFsBeEiTpUdNY3tfev0uGg9xxzDyaZQai5jG+gn
K46vW0Whmxua26AT6nUY6o88cvV1oUJ1jaMGiFoUHI025hEhfftoch0cLQ+XM5pSRa2/8aTAWirF
e4PE5zJkoj7MUEShevjnTiztcZ4Cl5T7RT+3XRrc215xcOprE3XV3ZBE8m7MZ3nXFjQRAYazvcEF
fJ0ErsADhlGy6JHqlh4uifWHGrqzyur58h//KNMIsXxNDpcpSuK8nHp+aXMaRh9p2Du/A/ev2xzj
svg9NdnFZfp4Gyb9MRzHU+UXrI9yH2VzGmL8bX57RYiqqSz0LrDhUPvgSo6lRq57VeQjd5Arb5lW
qL1GJu9L68Zv2/k97qyfvMvKY17SR8umZLnWVc1FF2teetRnm77x/IsuC8ilwHaBh4AIV88JArGL
QZZ98dio7O0pf2FT8GSxX3jNcsa3HkJ7bxbjFttrWm4Zubt73g/S9BrfPhmHjYUbRvNDthbTVbrg
yUEA202jc9OTBFgnC9jvkWE4Ft9iZ60BrGkIBhnV731gIEvguVo2nez3Ic4BlLPQlYn7qVdXnF8G
HzPMAsx/Hi5F2Ej2wvw09a3NNMMNFV7xpx/V0SspeHBijfdJhI42rcRjNXQC5/42nWzu2xHaTR0y
dG5GSHlgRivlXPfp8KuzGHU0hXmC6MSC30msg0b/2RTzSxNk04dtwWjEg1Aw/faXe5cav5Juh0Wd
XQzGdLAvHUHyAHjeASJgpUF43iVQhWx3+NuPv/5Z3mOBhMKXHArLE6daADMXomoeJ0JpLHecyUFT
JWr6OL80KiPxen4otSiutfYJhuvQhXf4SLoCArqOonzfGgQoCPGv+9rNTlNhk5Waps9jiurZa4YD
jACkTBLAbe+JCz3NYWiRB6Ycjpu6aUYmGPZwMU48XFibymv2AYPhf+vKCv75A0cNJDY2EzAq8p2j
A+el4tCblPemdcqgJPLfkwbrbMEv2Qkdyq86pO3GnNtTtOK8s8hcP7Wmewz/F1HnsSQ3ki3RL4IZ
EBABbFPrrKosvYEV2SRkQIsAvn4O+BZvU0ayx5rTiUSI6+7HHTjCsrc4PXK93MVNPr24bki9ac3d
kwvvOZJj/bAYv7V9mEDIQjTLm57SY0Ivaat/nBnzfjHgeSpr7uOyLvBMjg7IUdW99z7J9TRKaZe2
6+HcSdgtWMVgRbWMEuJUxG/l0B3tuA2+sqhi45udnZ9JOjrb4sN3rZ4Mga1OI2LbJayWWgTowuVA
fbFhZs+hReop6Ir5GiXu6xQz6zBcKZ4C5iPrbBbtflFfnmKPP8O/S+mu7e5UIrjwuL9z0x3e3X5U
54HrwNqS8/iuOg1cfSJGn+ck+IKMgvDYNH5yIfLXJGo6MDqjyWXW7N+EW77mw5T89hWneMIK5aN0
/3Fag1MfhvpSC6gMoZOq14ZCe0IRjkN3WkxQSeu/GJIXEzwoelP/bkb9zb7mvuazN++dfLYOpAST
hxnBZ1/CKUyg/Hc/dWhkr3IDDjSKgRwC45bODrtpIZ1ThYP6XLQm0x0lvvAY4nsD/LfSvHO3gcjN
R43onbszc5HC7c+hHwP86PJ012ES/iG+mTF2+R46e+JwX19iwT8q3bJ/U7owdsmY0MKy/NYsPWgU
yF/rdPK3vZFnz/9+jHbJDdXkFi2Z8nuZAASe9X19VcsPIj0zWqnVbJhyWPuqUxCjr4xV1gI1iPaC
ptyUTVBdPZY3HFPZt0UnLssCAVbPogHITeXV8g4uY7lrECgXrjq/4kabXwUDGxaYzMa2KKbeudV2
hceoFAvnFjc50UnrpGq+e3Pg0aFntcZT4BJ4koX7sBWBX23B0HLM+DGPvXVNU8z2pbxpUBovXm5m
RzdoPqSKs/8g4pxCK/PeFTGfjFKUkbjnNiRufHXSgrrrJDMPkU7aLfskQ/3WPmqny7dhNiS7XFPi
5Bc4eSuJ0BWxciZa4etF59gElp3vJe6RTa7b6o7Z6jRDq9xErUvEj08bTRSwD7l/I8NCodojZkeE
XTdtjziJ44Oj45nkLelwY2itBxwKmn9auivspu4uYnTktjHmZh/6OTBXA3V0ajP3T3m0q5kxAc5f
Bof66d8PmWbvgy14Tyl0XZtzFFyHXvjXTjftNdPnhNvcpmGMfvK8of7Ah7IqHGV/ERX4LiEzQKbI
+B662Y4vZHk2wiR9CpYfCXP/rQNNjS0r83Y9jgnevDp/truyP8We9/vf75STPc+pDi96xuSJfV5+
i0Q/tXgiQCa470xIKVKbFKMgdPGTW2PMHtrmlFdB/3B6TRXkUIhfuVlsQ1VZf3tnxKAh6Y/tendf
LgFFFan61VgcuGUQF/fYzyib96V/CnyyY33nwZ8dI6ghAt8sHxFiXzXe0jT1ObbVDIwNx7vNUfFj
N8O8N4cBhWouweS3pn2V+VBiH7duWOTNVYt/470LkunkufiKmykbXyw/O3rUczAFlvbdsQtEAVN1
pznzzIttEtgy2mq6ebH67FvvOnGifSlA472kU1tsS0KPm6bCncl39NVrbXmaK2AKqReXD1oWAIvm
97wW5V7nfMtsPuH78sHedV1Q5G1XGYfDXl+M2NGXuZm+eYupx5R+ecSBf8mjud0kcJi247JPjal5
hSTgH3UR6+u/H5O9mL5tTEYxlHAFsc+Ig/FuGd783ETZtpvw+hQOFmFn4ks6qPEUlVa/C2YPOK6F
OTrg/n6t2K+4/hfD1Qzi+BzkKPL4XBZDZwC/pknvWe3e/EBN5PcC5+7a7tYv+urEw0yO0EuIwnOg
9xtvO0V2c3Ss7tfg29NdR8VTMrvBQ3QvBeUIUEEgJDIgPfduNVGtPO2CuEl+WUvNr48V/SVHVYHs
l0zn2AX8GFsKwJNXNLwekA8JNk2nMFKYRPvFPBEFNNW6RJTivFYflWjtXaTChu4HldBz0P11Bqu4
cyHCRc/25GdRca+8urgXyw/laiwO/nT6/z+Kgxy4hIC5AaHiRGTfOc1No46FwUUJ9CPHU35UwsSz
YhOkwxs24p9hySlxGH0WXktyNv0vgl/wAlvuKSuM5BOJkZ6imKfTR3sjFjZNp5HmikYxaldCvCCE
SitahSxA+HDbNbH7osj6TyJihOs4Fh2EmJ2rqR7/fCbt/KuJMQ8VdRif1KJ8+FnSfFZlucyE5oia
AKPde7i41nic+TPqFF8iHtkugf2IpRP1wsGG/d6Qy+1LO/8qpxkoHAzMQ9EciiqZ7jA3NVVeCcNZ
Js2HsazpiJiieT8uL0Cs2+GlqV450NJxjR1vFwOHvGU97FnbIRzZt8g1kXj1kiUebo7etRpxpOCZ
DudVVkPO9obe5vzLUcDU2evkQ8JoJ4pFElFZx8KhNn6YQviFWf9rkNPrsFydQxaylUU0yaKwiHog
6Dj5+MspMau6QzVvM74du8LFrYT4a7zERc6Mvhbz85iDvjYSpyf3HBKF6H0z2Q2hSO5SEFMrJ+Qf
3y/mAxyr/pZOpG1JmhN1bqG15aHecmx75p1y7oq0Ol0wxFbDdD7YifNZjZlYJRNvsjtYCfNEy9jn
QXwKQKece2Gd4eo+cjrl9uZM2BG93j7hpWC/MJ0nc2zLF8YCUOgzgFopXUcocAv/vx5XcsGMt11x
S/o+ey4bly1CEgBIGAA/9Yl76jvi46knYs6m4ZebhtQgeAoir/MfmxX/Tr8/zZFDd09f7AT2Kc5V
BSyiMiFL44MiL6za3ppRcrQSm6NOBfg/0g2FKRH5Xhl59Zvj0wowTunz2Df2pqrAnvcxffFBF09v
9QjOALDmfLSkyrdg5emRceoR0LHYePMPyjsBTtN9b6XzKBpPb7ijIxpBIUpnbDLm0FCRVuLrC8tc
wkIwPgeX2XRummssk4KLHyGZzrBQf/9qu/nwaw/LRcZNsmQwmfZY9Yoy+g/J65krjENCk8WgvBnu
RbW01DlXurQXYwVy5hhIgKyKlP041gaekn7nNtY1qUjQOCDltpVwPkARnWxGQHvCw4yHPdFvJCs1
sCMi2qGWZ+gSwjOBe+TvYsmnGZUl0NNm8Dn8wuvkm5fYJBGrFkmus54htV2sOWSSDfaS0eu4Lz3r
HrJWERd4nS2PZWO8uJhr6XGFXJPF01d/s8Pxtazzq5LuVvnBPcimP6JIyNjnUcWKSE7R7Pzj1EeI
LDXovcb5wbuWrWuTqlrdOeTtcvNk23G4DUV20x7dQ9GSLpsI7kxQrSplNqhWBGKAj8QNYRzFo0pH
XF7pCE0FQz8bPVWsCZD8qfnVujiQgplEJ6b8zeSplEuM+VnN+SOZIci2dPzUNvK/LyuxadsbpWz0
GfSC+uZSEyjvL3YE8KiJMZ9ZAtqrU6Cb5SM5rZzTHQ4FHmDFzIN8Is8CalLVVs2uy8QC1q+opvr3
wwmSilqIJsDDv5WzC/4hW/yhlVDbVlYXTeXwZOYswQMkuAq8TyC+jJ6HWRHMVE5wyeYIS5vZnFQF
eBXr1RMhNIiiwdHKKKJWwJGy0OxPIfdbUmr1sKtg2CUIOZupWjJmxMy7/5ou+aESiVIvq3lLk/Hu
a/kaZP1jtDBKOEH9gBGEzI9VTPx47sREETIC53sW/Nk9am2g4qZpu1a1fUwjkyLgDgzgqA8T9yOE
NmxVMvM/JeMU0hl/u9ovOFu7TCAe+VjvGJEd6VF+Gev6e6bpm2zKczxVj4DD3YXww2WMUpYH+r+6
ahP53aWsRbauQuPh9sNet/CXqvE/MYt3Bzvi0MR/dBf9KfjGYJUeb4LsxjoQMamDCEfUYqNwMQql
Ngp5SLRBWqTQmqZ89chermP05bUIqXY2y1bvzIryr8GbTwEuSTQzHqCXg9oVDhg/AxBcnvc0KGI7
jWxxzyvQIgDEVubUELdR+Ht9rx8QOctHNv2ShUWGMe8pgUrY6ocprsGN8NEqe36M7rj10ipcN5oM
dNg29KkXZDqd+lfqmygOjfxbGjFtY8BK/OCVGQVhSQMPSWym/XqsGtIZNX1Dc8Edyv4JrBzFPY9/
z1M/nEAF/B010cBCxd2ao/6cEs0kDIvXOmNC0+RfeUwcm43twzdzoK6DtepNDNqh7vC1Bc/QcX7Q
dvtd2+LJsI0FLJP9xaxLdn+uUngC/uc8e4856a+xUaYg8pxvfCj1QH63rxZPY2r9VEVSwrV1Xg3T
IWOtpcDemjC/kuQPsQph7ithFgCCzm2PlLXTPFGsRaiMRR1V1XlIESagxvAIC2w426XpYN0EXbIV
ufM1OOLTKVRB6BgzhyeTXQrHF0+YsXCf2kNeif7KilDOQb6zG7SnbJDIZ/CMCxIzPVVnRBmZ0Dc9
NUotjYbgjvAA5GvXe3NH2lhLz/1DpPxPYz/lGS8g9IyDHZ1diooqib+l6wx/JSf3gBntgvMMykhf
98+QRLHBTwD0HDmxaEDkybAdrLFqYENxGMYlSb82fGtvMg1cFbmBPo9KvTO0PBYKRbkl5XXwVPSc
64G1JsbvlWITZIpc3muysJMOw6Mwa3FWA7ALAY9/DVl5KcZ77QeaWmfkiVVZpDSMpHtOutyABBV5
w7Vs5fxICszUHeqoNurqm2DmBqDI0rHSx2zpfFDSJIRf4nFgsjv6R3BzdixBgxuts5gIeuCgHFxL
3Xz39pWJFJc4bCSMbwgih06391UtCLAuRv9xiDcjgzbgZJB7VWhGG9K9XJu6hXmEsVZPNCJl6n2I
6mBHhPTZiAFKD/3k7OYYx8tk5ebBcDFER8NvM5/FBcCz+9QkHzY6zpGX6JAEI0Y4O6DkKwFg3UK4
1C64V59D26l0xq/QxgDX8l+9jtwKfJNKfcxd7s3uCbfruB3ujTnQdeRSGJwzMdsbAVj0yC22ObG3
bRdlN3Pyd5UvYYGa5X1odsicpwRnwWJRxPBB5stu/nZieM064xZJdhZO+X/ifPzjZ+DT2Fy8NZrF
o49hOTZttDYlUK6oZQjAYXhn5STBLHfcSY+3GoEZ01+LjjyLH6C34aUeX6bA/BN0zl/Pd54rAqgi
oWrP8Ijm1nZ3aWRlXVyjYF40T+Em1QTJfU2vbDCJs0eGnANZ/9zSdgj6uycsIsObYvCFUq8tdhPn
R+dxsZMcVkehCFnNC7uVlEaBc+SsPYMG34T/zNgAndJU1b71Un9j+y052mIU6yXMCu7gwpwdLRzh
A25OJLfRHG4ICdorL8HUMhMzGDJIB5iDIdsobC3Y6atdBafYSR0UZxNHfBn/hJyHV3nS4lHraZIO
aDaqGA7HKU6/rmaY26WYT6NhfB5k66zHBqcg068DZvV803Pdg8SVCVZznfr0DHoY6Sz5ylfRs3j0
ZaTkxlzIe3aGk7lo1IEvdXiwYiB1YdbxUvdl+mSPeK9iBxH9//4wUpG4CSikzcLPCzh+iCInbigo
gJ+VPs9Q0PciBP1UO0Cyiiw+c5VHzwlFtI1keyEfAy6pUSfQHyTLsOptPTFiKButp9oecOxne7N2
nY9KpSlQJsaWkdU3HwYXmfs8w1QGVMfLP1rAhbvpGkzmUfcR5YiKYbGIIRymkOpzH+KbEu0vlJoQ
uHm3M10PVnYY/0rz8NnTKXK7mbx3U3GeqI/1tdl8jcr+XVJ7dQyWh874i6ItqiiL7BEDkT1OIAOY
GFUxjRnpNjGtdxw18uJwKtq641/L/MhEsm0YzG48CIz+MEWbQXs/Kpv2c8dUvMPYsy1jk6asBZ5e
ixs50HkFIuIlcSs8TFYLRqx16bscmHAyhTL35vJ3tVMQkBm/ZDZlTQTGuhOwHN9NvA0XN0ZgufC3
ecbmu3AXI04tZ9Woc1xjOwnLUG5LPPorfFUQtbGd90JATkjE3SbcEguR/KkzjFHRtNDC8+xgM+MF
kZ6Y51wObDY2ab9xHtvXdgS0MhZPUnXjNQHdgotMHwjAjHujMPN9x9VrjQVhxBHC6T1cemRlTGwx
ZahiOA1HMmpt05hLWx5W5dlR+K8Beg07jpcQyRVC0ZiFxclP8XiomF6oWiOzBfW2L5c9kZ4+T8od
/7ueJvdB3lum3HdHcbnMNI+kbcKjtt76ClOKmEfW0ZDChiG2kXUs+WiRP36kxZg6nXr7BB36vRGU
sIYq+BGDY+zp4axXcVdb+8aW/zktdL7BWWCaJDzvlpB74ar2IYOpfdgTUiE5c+v477elhTkjTccv
yakJWrq7HO05v2n/mTscFGXjJ0HMfG5N5zNjGKQBCcM+y69Ed7PKEzffQxpaOPCDffUxpFGXO5oL
yAFnRgFoqAcwAlUb4gXlMK3PLmoQxzy64H6rEsNtJigbFNN8JclrUB7OE0ubmwoBYZQ1dMcmAFgd
V9mmLW1x+T3HuIZqEjGdz+TVdO0ORpGO34vB2YvBNy55oq6RX6mTx3NcSXpHri6D2jgHe4v+SyqD
aoFnu/DWtodAg12OzCmsKW598KidYtpnQQ1pglDLRthWevIdk8WvQ5nEXC0zLhGqwLGdJARnHdJC
5lA7LIAEUJi5+mezho6SphVTOsT1vRuMn9Ax+pe5gRhtLhHWKEv2hvbccyUS/KnZWN18TuGIes9F
VeTntCfdlgSJsffNkpa1Asy8Gg0kBM7ET1rr+MmKWlrGS7kVFdVVyGFby9bDl4yp/uNizDLcyJNl
wMbiRYAs9xQX44Z/73tHVGVtGOIOSe/7H1bVrUMS9UQXKAyHGjyyfaQd9bwI0jCl1t7vFB7+th+b
6TVuG6BBHm3fhpfO91FmqN/me1tSZexaMT2Y1dAeupixpj65Gng+HufV2N4Dnv1VzpiGC7sydmZT
nOeRUInRg961YzarqnIfQYSPFfMRWIgyPJhZjlCD3xpRnIToqUVDUfxVa9Nk1lVFC5vSauZdosPX
2pmqc28J4NCTxao6MYx1EnGCwXpvEpcicgs/g46yY+d22Np8o6KXEpMZrWxtglZDr4f1Ygbusagb
3KVYGhPMgYzni2mru+EeBb3YxjOxndrL0lsbgk90CshzNdj0YC5vczDtMkv+GiLDRmPTzmYydjQ9
xDt/xNRWFworxxAeSsoOIFAE6mb7RGYa20n2OSc2MAQoxDlzhnGeujPf1g3ELsRFbvC0pMaMaf81
W7TtdzmxszF5k2sTW/ttcbZ3HH1c5pYYzioiaYsEl6TZc2000W1IO+ZBxK9dn46+kEslVN5Qnrxp
+DbgRCjT8G+ODMp775hb25vkmgHWqpsMiu18/G/dKgwK/15VUMilzXVZZT/BEsCscX1s+1bcCmZA
YGi5DIEYn2FWThndv8FZFWAorVBpzsQwJ2I6GsmORE0JORj6yBrxwD4lHZazSfokWRPvg50vJQLO
puQDkAw1N0Msa/+5KaDDbAhcLP3ZWU7em6wq0O+DuBcs4p4fRPt4crp1LfShHvEpyGWSOCzMwY5R
N0rUOpmjYdcJKM0E81ZmmX3M+b1k8A1SG2EhS2lQNQtzo+LgOLDd/AXuuVMj2uLgQPUwp90gaFTQ
jv3kpBMowq058+9cuZXCSoJbwlRcdEvQ0jI0PFItHLEaACsk/cdsZxUE1zhHghTKSDoovjuhrvLX
KbfaZ3tG15EhsxOkJPoqJv9GpwdezqqhztxkjGxgFfmvZNA05yxVE8IdAUcqAXx38q9pb2PYHUO1
HYqUBECMnD9XYq8YRx5ZFH+HVfQZC5M7A5vWJhP0W1TW5KC4IdJ5tftj+UBfRuEQ1dQcY12spXSZ
LewCyWFsKE5BQHlexf0wF8l//ujg3AnjI+aIN6ZKNH4iGU8aNq0jgaA5oljupwS2/v0olQC+VTTD
GcSHsZpyUtFxP4gdCt/VLhxrJ+v4j8erw+AnJl4XdFttKp+TqP4i63MWeF3h4U3W1ggs7M7luHO5
DoSjJvrZ05JBSmGV9nz1/HaZkiVzvQMD9UsOWbczPA1LoG08jp2YjaIlF1CDn8MEmu6TKuie3ZFM
NZpHeOh4iAELL8bx2XnCXPtdR3Z3sivsD16hT+3vWAt5jjjcbYm42oQhEh96dnEpJsyDYYuNkJCq
RTEHP4ooLHbQQr5rGSBXccFdIYz3RAcZOzDLADvFEcPJMWFz59hOQSef2EL+HXezYwJ+1OB6QQeG
06P5NJrQeZxTDY6SYtxDyTXb76myQBfFsoLdpgd+pSv4wHbxF37cq6OU+0nb6zS6zbPXYWDFXEmN
HInFrRZ5vzVT+ByMq7ILFyvOYN4sVpLPwC7HAS1Ff1VdtbXbssBK3T9RamLgE4I775ENA9ZIHrUF
mx5l6uK62tv9hlcR/SWOfK5bZzpTSrPrGdi+Bh2JkKlw6nPDt/JhfePInA5lab4RLZje7cLaLwHK
FzF332Yj80tQx6QppLcjrBDApwbBG9tRTuNj9Q2Ocj17nv1kLT8QbZq1a9HQMol04mQBlLyZZu+G
a/ShVV7ujR5YnJr3RVUrBtLmd8MAaVOojshAmrPA/sNpZwsma5BrELTvylmeokHje1wq8xlyFr33
0fwW8QRWuvCg9JcNfH8JGogDWLROa7LmnBL8S4mWsC4tMFQEJBXGNuvhDsioA286XXlyPCOM6vO/
X/XopzsVGL8wSXunvj9AawF9GcJy8gcW1jCHjN52ejf3nJTBXazFZPxy7WY3xV28TNk2nZL5jrtP
8u5PYbUdAiI+fkeeQxWu+xJ06pKphjIZf/5jSw+4igyJSAtS6DWqsWMkb31TxzszJaTX+lvfY0oa
Ctf+7VDE3lORbPNJYyQM7jHv1D7tPgJNnDdJJ64oEfdJmD79pcc7wNUtxUCQJbuapoe7wQaQKHg0
IAtIYZ6h+tufZCyOOT0JlAxU4N6t2HstaKHCyENjM1cO4gG4F1K55Ii14eycpsBuQZpBDgzemMOz
8NMJVg47mEsdra7YIUbL3JelD7Us181rFGqY9nVwMCXfErODCIwdizxar88OeSyFp5pty5+6FRo4
qmW/y3v87mZrlDu/L48eFSGuIrjZ9cV0tIb4ayo96l6zyrwGkfU+cIzeVTJ9GMZI3lIu30mcUmuz
VNnNER/KEuLRkCtSIWD4JP4p7Yxf1Ko96FH+yVVlc2zzGFT59PaMtAzQ/jp5HdWuCX/1qMr62Kjc
XneyPab3PJ3HZ3cwG54jDUFxUhxJREoSdbvOqST5slAtqQ/jCIYoW41e+dvD48N3mrMYH6a7gedA
hFPb5lECrx1+B1ysEaNoLZmLrV0xmOmWnGo/Tf0mYBCGRaxAtwHDBBwqqPb4cFkA0urkofm5NDEM
pM/9KDvMXripIL9yZSAXap2I+uh9Doevq4sbg9kV6+E9TcjK6gqEu9DpJpmK56Kn6tsEs7b101iu
REzQG8tsyfh3cFZzWfS3pM6eoimPdtJcCJcBj05UlDwsUS0IGdEywNihTf+wXZ1UgQgeBwb9AtS4
E1lM91rFf92KvcnlwB+3JgkFR/6R45zdzTePZX411WyyRcz4pENfX7kWdsi0PEzpPhoSYgM+0yLt
teNl9hl2JLqjlusQJol/cZr6WjgmFeeUzNu8yNSVRFnTnEFwb/SMP3E2tXFhheY2UmTd1+RY5isf
0b6YWdKiOJovAyRehxzj3rPUT+l1/pnxN/0ehnUWJmt0Y44Rotr4V7fhcOySublBpFgRbNdXM6ae
ORschgJhD1vU5YSfo6tvgTRlTCBt45ADo8PxFuwgIKcDYY0ez/RCZ8CkC7e1WBoYrCh+qebS3dWz
91R0Tnqp0f1EyYLTWE7FhjHwVKyMMB7ZNcLQbEkqHHYeun0+DPalj996xNQhQnRMNfqMF+uc2gj5
4ocl9z5/fM9b5kyIM+1LVS64TrDtxKZ9oj/5F5EDZwuIZUsAKvvoOz7Ztk+3JU0ApvjIALodE6Ph
xI95TgXji+pwG6alpL7CpitDx5IStcwGNVR0PLZlDt21d/KwhMIGo9riQBw+tKV/KHahRQ3f8dbn
AVEqNRM74y/EO9doKAZjoPeqdhjQghyLNXylKDWfQtCvJztVCz7NJqA6to8+TYH0Kt42m4Krijqr
wIWcnoZoMOTX3qNw+HQ5yG64/C7tSxlG5ywz1gV85GG6WbhQORWSSB1IJKLbMaKTf8nDkyOylqCj
B4M9rD118wfvvUyzD2Mc5fMiolVsD5uwCrauY5e4cpeo6+yfMXN9pPZbVEfBIc1qbrUa41bqwYSh
/C5TcpnJRYxz6u1YOWhi7rjkWhocjgH+RMIkNID0yXasneY4QSHIIgMmQUqkvjMiciRMsRik4rP6
94MX1b1S8PTHhm6xy92xOTXySGte22S3DnZnKVP3xpHIwufjvMu2pIY6d2+iz0CdR/Udw5h9wk3S
Hak2XJnI/wDYF8JMSoVK15z6tLpVMdUV5iC24C2ueYothjthVbgsau1XUHjbqq3jPbl2CPTU03lZ
1e2DlKgvZ1hWDjYhiDyAp06J4f4lxegfW1sHN1G2//V+8+TWYmCghoobpRnL3QIabYUJ9y2n9MEp
NLfzZ3fS03qqQXNIhyMCkf67btOdF6IxZxZNCQHQMggmzJLjdOYEG6lrqoaPIURG0knMMC1OzvgL
IZhx7GjLZy8wjplsWhYm8T0HzrCV03itOxLDyGisJX4yXElWyaS3VgM5lpWqObQZrAy7IYqIjfU1
ze8z3DU17hutSRoNIjzR9kbd6KeVC+fu2+UL3ei3EOWY8Mp/2rZgbHRYzvNwNTUlBxsT9r7FU8GV
+j2xya44Mvxx2+YAstO+c9vYOeSrtmkAbYwbx14WyZNptzAYcyqJOVxiA0kNlrCeo+/UGhRJFWAI
iF5JeiIBzQQHg5KkdVbwXZXs6aQ8TYpP4nFlKWGf44fR6g+dpETQDWNzzEMVH3gbyDRrjh2p8qen
dpKnviV5GkvVblGUipU3JQb3XAI7WVcydZZ001uqfGjSdBxckNkr85m5cLJvO69acYfALzNTkFXH
h8Jm/D+rZNwQg6BGJBOEPrmPocTBkjHI4rYyjzdDUdIIC43SlG50Gmybgq6OcUHEutLQSnqBZR+u
88wPWQ/BHjSTxwwTNzUBxuMIhXOZ3JQnFLgX+r6eRe+wKcwaKa6LWc4xFGz7HPsEc8o3PCt3N8Xn
T1s0TGpbfQkOlOvBcujwo2hCgEjOSfxRtrUxFdNMN/ZIXRiTYkrQnjNzMLdsIGcdRcFRpCaHgtB4
cXCKn7iet9vRhSbf28k9dhBmaJBpt01MfFlU2GDMRV6MyvTDsgjxOhIxoFv+33Xq6Af8o9yhrUur
cNMJe2alin6Cmf6MxjLRYEn44/Ip/4OvV8PKaDmMUQdn1lxAkox4aFgE5sXHz7Werd7i46fvYqRL
dN3IwL0pZ0Lmb1m3/ZSiNSZIhbburUDGCrwa7RU2HOLgYO3yksAGU5dYGt8txix0s451NI4/ZZg9
weB+DMARNyL8Nj0vYzpKIHasY/u1KuY1J6NxNy93fJUkBnUlwW8IfNa+G9F/RQOXwr7w0VVPCady
/Gmpdc0S7s+4TcxAN6coL21oJIV5sPkestL2mxn6OHbtlgH6NH96S965Z0KVtiyDBeenlrnLGkvr
hiOu3LBL70lof8CE9tfoXdN6rp6EPg8Y5plTdpp4vvjyILmvHLp6t0Yx0kLklsx6x/yn8+gObILi
t8EpmeJE2rng/8A2FgsVr15L3qYNERYQTHjfgqz91BOHnKiLmjcv4KPvAAGzz1h48OGpxrrijmfR
55oG6C+k0zeizgA2A/V5Ijm3nS1X7dvW2Vq82mslVbXVjBm15VfrUKTPSQj8UBfFd4aYBxnAZ9Tt
OOkhEsVbI8f2OgcIBYQJTpjmMUR2x9mowq0w0xfP/1W1wto4CYoolMlpwlhNz+0BYYLdgsEBt3a2
nU7qYzrSqWSSBKATINyT2F14+W58MAL4ZUEJ41IngjRiGa2HkKGK4Hy7K2vPWhU1NkQrqnYmJvAd
hW2fBexhkeR7b6K5IGW0Thy23cuRFh2d3bhHPxEtd70HmQN71/YxlRIEKAksUtyckor3NI8IgznQ
klfdEQD2JvciWEkIaKDwz8VR1CkGb232h5pkB+QhAE/sDsmBLhqS2C1eQZODT4NbvSUOX2MW3/eD
eqdn6o3jaHQIcPmss8n5G8FDYJ5Ch6BJsNGeon0606xlpuJnRginv2FG1amyPe1110kU7tWeK3dH
/K2gs6N5Y0JtrPoBNKT2M/sg/fSh4e5CWACNzdEIJEU+p7c4bs62aT+7Ls1ovTE+zXP5XdL8R4ku
4xhFBVMXUdeWA3pxQ4n3kQHqvjtbrfuISS6dCPvQ9FoSUsCNCSU67lzm+0h4pZtmW4vCxWlKo0tc
UPbjEd5hTlSemP89WxyTidhiN+6RynMWdPZovJxzinuYs9epZTh5wax07O0erHA8Gmdigenade2W
9qTQPTMi8c65GD8dx3A3gZuBNpjdk1u6/+PovJYkNaIg+kVE4M1rN9DejDcvxJgdvClswdfroEdJ
q9iZbkzdvJknv5ceUIFTuS8L3pXnBl5MHC/xikk52Z5DwfZivkWy3SD8W9fFWThjat5tsP5VA8PP
TDs2nTyn0iHBK0fjthYw2U8ZFW3oeu20E632rCGjhitCd6pYebqt8SAVaBV4iABVpEq5nYyKHh+t
ejB7qZGZB5c/TpnftTOGHTut71YSVqqDsJ8Yvom/ZdtkBDq0+sixjwPOsvilYXphOqjkacpCv7Z9
GTg6WpMoLOMs3i0No0BaOBR+ecbPRHA8tAfQXDipk9BUlG/K/xafEjdguHq0BL1dQrdF94D7SjS+
MXeqNWH3ml81d+JpjERCD0y7J1k2PDTEhxiH6IOAMgKcmpeHMlq8v2ke5BMiJNS69rljkt+C2yHm
VqXPxpiQlqeNcG7BYgs3/i37Q5f96CobEDervioqK+aBzjJ95tRjRu57nlgfGmCjDRkqFVT8q1Ry
1L2ZESU3i63nJe6mL2tv2zhsM6aaVQSsuT7h9iuxfZz7Fk4yTb9+InhcDsKReLPZjNjJ3dPRPBIt
+9ZN/mBUjhyCE+UaDdO3nGXB28UJ1D7+sVPL2WkYXjcgTBO/tjNrs1wd6bh0GimXMuZ8iM+apq6V
GhVZR7B9NQ8XUJMp34eoQcV5d3ZL04Yz+LiFbnDKZosjWCuOReX1e9fRv7xMBo5BeoezEQl06DQT
swkiGJTbhYOSfDZUOhJhynpc3u5pMKtHXIRvsFpBtNmqBrFU9v7XLOmNS1XC2exHQAcSV2bCCe69
aOSJRe8GGwAGnMYQu5rOWyHOliijYEz6KYRHObL5XM2Ad9yTN1WSNtSH/g+6auBwFZc11ZMlAwm2
g+kPgKCu6ypA6FMthk+FGgz60tLjJMkJWQRMN5Zw/rQs2o9N/WajWVhroR2lrRxuMrWC8EYkhX25
/Q9IGvxGXl4au/lsPrLwagLyRlQs08ytxKx52SLu6AcKOOicG675kOjbqzPP4VqdDDbLn/lwcbcY
FFBIMg8TXpuu9o6xoYHPAHBZyCZYMC4EWcqnGvM72+uxufommXBvrOzFztrfLqHNQNLM1VPfITFs
NtHOlOmOfZu+byH9zibrhOYhd8ZffbCHoGQXpcefWGNvYp5xcAk4yGPZCxy42G/K1npNeAoYXsY+
R+venBGFo2DpYrvUzmF8YG1DTJGsDcVpOhCxGEsINxYEh5bjSLBI58nqAApw6HZ8imZ7SC8Mi4N2
VMrv3oBgNVvKN9MtQjld9ZsSNzzGA0SudYNiALh3vMecza3fRf3dcZWn9RtZEhohF2N86v+GEuYf
gzryxYwnFzgTY7V+KjKOj1aXarucgk3JYo3CAw5d1cT3FFUPzloSSjYk3ucLi7dI4uEnOX+prUdW
kjL4sJcRa7uoT30McKAZfxDY0Rxmq96X8y5O2igkc3CdVuRb1qenCIpMb+V60JL94VVGqMMbRzy+
NENoM9iehfmFbdSfYXeHfljgfMrmjKCNE8VhdcLu8OItFTe5dRmnGAAhB34PEUNOb6W1uGERmwHc
A8qJRvwMGjsDIdmGG+bVZZMTW/2u75QD1W3pHoCkDKiSWTsakz8GPxQRPDQb1+gd9m3Zl1qVT0Ov
mS/sU5pNdAAYYj2Tm7znbCbCwhMtb5v0mhh98zFnJ4o4MOrBv1twzK3wodS5uQJrWcLS2LDaCMKE
9Ws4LWczmeOzWyaTfwUoxMHM7YOe1baVlj7VtXMjBS55IXCNMmJ+NwaK1ODBrBD6E4HRsFzx3wOP
arNxTT9JFsJ2ACS4UJN539pYgI1hgrZXj1SbjskFD2C1x8RMe4/sz7B0Jjt+qqLF3dssZsNEaVBm
uIDnEceBwCQ2qGO9LWf5y/g37b0MDTavpsNic+QSBoMHBbw8w4zp1VB0Smpabd4LhVve5Y6E1WXc
6jL9qAYXJC2EnQPXCeihpKK3CPjNNisvBn3RLLWGlRrXM9fB2Rem595UQz71Fj8urttPcrAHp+YA
MLpDwFKMlmYVJGsa8xjWS8S+zMZAIinixKpHiRvOIUGwM92xPX1BZf0wDMU71sz0aokZLsY0oXdA
2Xq9o4aT600gOBNKTOCEGvprF/1PCjLxcYIaGS07PbY9dRYLUZU9ZyE3PdWqYu26avpNRaRjX/AO
Sdlj7lH7wMlNLtX2eeahPJrWgBkYZ32eg963SouzjeMe0HvNreGZ8TGaHyQruXOVxh/uQuvFMjXp
nUgl81V9yIjo3CdaB7HNUGmm2vEU5HHoDbl7wIf5iRi39QoT9SE3TkahqxvaqPmIFNxQIlYPxMj4
vWF9ukgTT63KG6Ai34cb+xGRB2cbNNswtpUXzqGbJEEcVST9E7qqfNgWHmkX8Ggm00sSiQxEiP2s
QzYNbCRa7o7uZKsx4bzSWO0/2wX3yaVYll+j9C1HW5NHlX0pije9lV8KTSqfSQxzpRQOq+BK03x7
gP6tDJgFCAUSne0uk4asZTtUtDD9r7maLhSzAz2XHHmEChG07Iw3MstfZlcZcNU4V48V2XVU4+Ns
YH9XGvOp7tTXxOv1nTKV4qgOPHqdNafFZERAVX64xafgk3gXkcXw47QkuOn3pJnNfFGLWx7bdLdB
GN1wuEw3GimxG9Xy6ST0rSMjbzeVNkjeNAVGCq9yS9A/DSpHO1h95fiGxumF3ttdaWlnyGl0Z64V
BqQDp0CRQvHdAanQTON6l2YcqjgtHfWIb4yG9QPw9f4ROwPZHTflah7cILNQGWxr2KQ91iToSDIc
UQQEYKswl/M+HpkJNI+Aod59G415VfMFfWAlnyULmGBBd1I12cB93OwVB8f64c393lL1eCeUPtrm
dNidcaE+lgTDTrQv7M0Fj6aReA/9GuXjcONsmP3UQ2lq32YzwoOmyG2rrnFiM9UuNSs/BbM5/a1Q
ZVPwjDUk/iYHI5Trz9OA+Jbm070rNXGlyXe75M4u5azxE7Er2LSe0wR8hDSckMfe6DK29kWBOU9P
YsgW4pfXEHHUwmEtm6SC5s/VoWVR2TOV2NfdpvKbiuWBNOe94fKB6sQjWo/OIULcTuBo/HsvUris
cdvLYplOrfU+uzZCU85tH6leBsFBd3dRhF637tMILLxphv3PdO2Y40aDy4yUOQB6I+jwwKJYctRY
rnFj6czDbHb0qttrC22KzUA7cL+IPyNuP42JntJRW75SNZvXFmh96zlI6foYfyCyKEdbsSHfmnhW
XZLtvukiL4N2I7ThNNeoRf+z6ioYGse8DJ+lZ3ZH9GYy0DFgOo0d5I5IWbLtTOZhaH/1QRKeCmxW
4lXsMITzP+wQOB6KqnYDS5pHp/bePKKfaVpio0zEia4mgGruxKZovnksVlD/lfzi9eDzVFpO29L9
GFM3OpvurlLzOVyFnFYxmEwfcYlFPujecXUdVkGM9fCakoLIcv5qF3ySmeckEoh7+w0UsaTw2KXG
theW0tn2tUpfuFDHo3QsUrgesEHwBgG1pJYPCr2DiogvwAAOpDSC3nlRXwFZHiMwGnjFLKpJaM7m
ZM01MZQcLqRyWns5FK+NghzXvW8gJmAnYQ8uDUioE3sfNbbNOz3v+0h8Qvc3HwA4PRZYoH086COp
HUpBraciSj7VHtG3swFRxhMntEY7uqr5I7Tl16MqDJ65u7G+cQa4qIgGeM2exj5Mk3TxzE+z6a7P
98M8l2w/hHEqSrxpEgVtykbM4YgA+8XwyHR5gxEsVsOxBuWQJJSvy5x92+Lch0bY6NW1e6yKv/+d
n6bUqwuK+i9XgLM1BNzyKUvAy7Z4Er1hAM1dnyDio3vgXqbMIWVLYNYE6LjqTGZcYvpMy1l0WQAL
QL5FtsDhdqFsdYf99cWsezugggSDvSp/FW9iBaVoKX2d6otsuZdGjTsIZrwfx2yF8yNanMSVDIPF
bdpDqS9OYBfKO6XD5pGTLgFqwZtINawUUPVksXQXCkks5TdyK4XMDw3KTKr1xvKWFKP2OAKCxFOX
awieNq0diCb5SLtaMWLWNIdfuDd2IFPndcHiYo2JpKXWeMSYi6bKxs4HXo+RS61edM3ad3EvNjVL
oaAbUe1bov4+2RS5mQrO9maCGxSxidHvmXyfypMusymPUqY320lu3v/W34R1usWoRdgoC408f+3y
7BljHvacmkoLl3060HUiJwC74i0t3OBbYvcU1e4Pp2kMtUvDgAcMlcA0aYXWLe6ZkmYnN/2mCoM3
Ea5MX8SVfsHBz4aWIidd/GT4Zm6IHwOCJ0O7g2Vg0HIJqpdyMC5izlrpgH9lRH5LRUtrNqyQkhYh
xYzat7ZeQhCt1nbWtAifCR45XYAnLiCAhiq2DYdeFvZ/wDzNijgKWO2wBrBNOTouN+mqX2yxHF+s
fqJyUOd9E5uXtibg0fRBU2A7Ttxi3DlUWkGcI5VcvaA/mOe4oUp0UkB65WVzI4qehCxOXwisGztb
EXFgLeKZx4u5GRhAYXt+uDor1YRhYa+ZN/xS0RVrz1LD6oJqDjmQ7Kq5uNVW9yTIDS4lyn9XYkp6
GHrf4szE4Ic916gw57fFoXFrGRSVsvgRi3Yk4GmXm0m0goBPGrHCDZEmEU61eaLAiEYDPOAdoJBh
9gIOfcUGWXX2sdNg1jai14ot8p4CtG06Yu1OIThyL+QUvOQNFcfMAQTxM2LQO3LvyB5s6hGQoALk
BU3OikJYKOLA5RG1XGtK45bEQUxftpygk1ezt59pbrksVvFJ9WG585JmOuoskGa1kedCi36GfsH4
eG+i2bmojoMZU3f3ZhQ7fm8R+UoX5U5nz3IAYPvBymhG3v2TCW7k0iqwgJAbl0wn27Grd3OatgcN
KxgUjZM6PGgCAI5HsoAyOIC6Di1kfp0Qkk7HDqMzjsElL8PFRgOuY5RtIQ5dtCC6a2D6EnoKA47x
FheUBA00WNmJIQFJvGFCf7Uhkp5wupaqniCgsdZmxwTov8L9L0Cqg+o3xpuY9B2X9nCg+YJWIo5C
96GdDnMkrdMMLoTGwtfc1ewTBwo/KSp7X/YzXaxuNwfpgAkzS2J5rgCjsLGrecWDThwG5Vh1hnKE
a8OCuQY6ZwyY/9olo3NyQduhImer498F689zQlcsL5QjTBwIieKEEnqfSbHs5ZxQt6sv3b5rXCSL
xJP7bkZBW8czepIo9uoHtcSWBwE/qoc/juDLiTiqeiJl8p1rWR62C1aiTUGIDwC9C/K1bak4shs2
2BRiUpRjf9p945wwdv6k0WwxmFkNhR2LuwMYqflMrhVeHtpV1YyMoWZG1q1LneMXYfb8MK6NDAVT
t6E1Yjdq5CxU1OCgKQcbj7Apb4Qwyc8mUfwjnImNCvs2t3iWZWk8pma7z/Q0fptpaD/nNZmp//8x
ajV353lNzcaB/2oxanKiyosD9eYlNmulviTNCBQ6M8dTatjHBGfccUjci6IkOB5q5oKyjuJjHRn+
SKj4slTKWqLwB/8iDXvrYMAFDJuofpcYxzbF3H2liknR8svMy3e05/k2a/G1R0A56i1jC2zqPqRT
U/S9+uKw6dyWi3GMOh6kGOXI9UNUN+tTEVsdHYg4suZ5HrcNByiCbzS4Fk7qBSWNAAFdkzMOQtsf
aW57qEbC9eqQ+IbUlJMUxXNeswLpTRJQg8OzWg6Ma7lyIeRFedx8Wsaif3Udlvms2mxWIPWE8aj0
ovIivFFfx6X/m7L0Y8eMPUv63xwSrG6z5s2sKr5SLo5R4LMXbXdTayXCWWi/5OItdT/mJA5L9zlG
l1jQRpyKE0JNAI9B0bQf4rY8j4576dp0b2pp2NQfkppplfbnWC1PnEd2MZZc4T5PEV1vWUrezpu3
giRVx3nQ4dtMc3AydzZnu1JO27KEboU5YoLPTTDqpcEEsEjXt6kAq/Rjz7NX1bxnjRVfN0ANkOIg
6SbODaI8siX9zY5AvmkdxSuA2F03fo36kzVimYoPyuLg1E6PGq28/eT3LFwdQSyyZGMhe+PUjSQK
sAogQJ0rMmz1Evslv9FKW3fFm4cCJgBwrJXtAhO3lD7qkpHhd2quU/rt9mYgqL0VtH9HrD8VkFba
/KG4yEwxtYycvqUF592uqbhhOlcXhML2I7G4E2d6IevyubR1FsTsJQZGKMxzKhyVAd5F1XbnxvNO
jB7EMr4UYT/y3ftW7wSj+abK5Uh74LaYQBSr852FPRC7/kVTcD2bMb/zTXmNM/1piF8sq9rBxQqo
ZIuU7wbq3p7oQZW+6fN7DN7HofuAWptgUJgXBLt+ZipDnKVgTVg3QdT/lUQ1cTmDQdjO7YSrSvp5
3uAOrjFrfjvuUyGANRDMiXx6/wAFKy+OhnsrvwA6KDKi+Nmny27DXKHrPd6Gxd0y3sd4qvAee1S3
KHUTLsghhct4QZ2ZFLR9NYzc8pS1rQ+SZssG4g1w4GbEvg2TdNcbOAmqO9scEttX7LVhTjaeE5BU
P8i5bc3VDsZJz/OeGuITTXnSkNLgS7BPQnoHjs12tLKnQBhnQl+DhenbpBuzZCEL9Li+lWZ5kdRo
TiEuxK1iYXKXUM35GBc7VMrmkDnWUaKFORFHZYKpCGAXDJa7BSDDggV9oVsv634ipBaP1/BYPRUm
Xw+2wBK3nxmBxm8/cXAEpMrCREYvjT7uRlBeFPko1M3qph0CLVu0L5PVc4Memi//0to+0Y+4ia0L
G31ltjBJlL4+Ei5tE+57fpZ5ehrYAK1NOGazSnbb3KWYJ4IpXkXnBBZaZkD9QEPObSjqybFJT6TM
9rbB+Uu+4zrfx5z+gWdw1jGgd0+70f6OxVOufVHjsOvLRxWRN/ee9f5fZ6W/Btdslf1YBJnU5gjs
zWJEs/uvRj3RFIOfqN0PfFT2E8OvDwpjW1wkjpIawAzEro1GcIQNI7uFQ8sFp67lE2ARzinXUm47
LO+z3USwLc4ChYyp7j0M3fBRVExGiASss/fzNB+M9LUvfnB8b0j4qiyE0+amlpemp1mJeEFCBwc6
aL4CEUZudOuzq55LPCtwXiF13Yr2FXwYbTvjVbWOKhbVqLq7dbPTiplVy0UoR26QbZ6fiUBsR51y
omezYbc+t8GY1jQHatvOPrjFrYr3VEn7psxx7L+va/A4PytsKHFvqtali3ZskrG8HnOZHx2c8CUA
6IzaC5efLSEsLYhYpoDfsy9sqGnaXyYsCOUUjqy0R4D3mkKRYLGr6F3QAYpHaH3iTQdLXexKbA4V
uUqN72PvYvvMeCwqBI0Hndh6t89aLxDzz7oO7Kl67IfXngSSN82+hi7qDD65xz3tPxvMmz6BzpDl
pt8ny97K3sgiC6DCBpq5HMRu0sdADkxSFViP9l/KNsJDlI2960CzvVsDIaT0UrVONCIDOwbon1Oi
ZV6m1tkYTM4dOwuUByRjwqB2UEyEOTE+51fgJUdnuLURN12RXBxxUPJzT5pWn29wecgqDBuNE+SY
UbazS6z22BeIifQM1L2+rb00HEo2wjHjeBcOQDRJVfKAD7vRRLYAe5EH1T9OQFubbYCarP2KDise
vu8uLFSwxv0CeWt12EDdiiBKABzBsiim/rFK6ocU7B9v6u2U4iQwsF/lt0HyJIm6I8fcrUciJqay
RkHJTFiszkVyeJBz9kCaeacy3GBBwKjfQjy7NRhbMZP4Fn6l2EOpIwgd2R+zNLaEX0GJU+dEJr9O
HsqWeXaMKNomYYk1W+d8RWCCfUNPfec/TT6v6IkMXzbLNTYgYQVMr2s5/TkBVxplO0GDpbSg5yzi
76nehJaFVVNQr0NqhE7cVrADJbeeRZJx4gGoz8Y2IJry3KqSBxgGDCX+Ekdh0UVUXQBtrFYPDPrF
jGZfU3OydkVpcFMUsFi/azaBYPilNrqDi9u5z7WDi31k0t5UUjKLToXPk+JkIL0bkvj2xXOfypSa
RO7zxzUcbs/3ljZUDxg+JAm2UrxE6G3QSEASDF19WccErHhmJpd23WqtNqth2ku8Plj2JqB7NZUg
nC73QEg2SPQ7ajt4a5nlhoVJXAxHZuRtpl9KYgeMxHzFN+Nu1Rd1Xd1nYBpCNhmM4NbDyGNcclPP
3ZGl7VB2ZKIKX9FrXCoj51YGNB2/GdVhbKHfVOUds5ZDFHqodmI+FBX7McCx7P9RwJ7j/jqIn6j7
Maa3tEW/e3Gk+oRZLUxidi+M7fSx+0NNGD6Zv82ZHpFk33p/1oiZnNu0HluiVNNza39PVOnZNdqH
+ljwO5rcqUmHnn7Sl/pJs+7VdJw6FGerPHXGDc/cSqMKyuhO++6DW4Hxj06pmwYQv/wqac555Ow4
2h+pO2ss9T21f1Pb3PbbyH1wu6uNIalyPNxrEtbnRJ+ROGYadw0rlnwW/Lgc9gexN3oEaroUDAhx
9Yven3BV7mO3wFSPZAZj0/0xq4tWDQcH+opdFKE20JnNAcgTGUDsfWteu4YIappBhO2DmNstd6K7
zuM+KZ0rxLCPRIfOkXvEV76HAh16pZrOmG4uJYIzUXTFTcI8nx86Uz8qCDiWPLbyEKEMNwbequja
mTlG7T9lMbbslk5F+653/+CC72L0zTGhkdx6L/QqlMb0cC/JUwGFdagclPGa9yUhXF+tDHs5IdGZ
13j3SE+7r43OwbCo3HYRRLAA8FR3p2Q30wmq54w/76Ll3IT9AIGtv3UmuobEMCff4pznFH6wdTsJ
PeTCsBloLg/hsisDkRFGbMO6bzXeY3RpZGbA9fRDxx0eaOPA/BOq8x+j+Kka6gddpMwgXh9W0xoq
8bhDzFPOzWlFf676kqI8icw4tsv7ZD8X5u8UYVJUgO3AvQP3VsNQdZaHqnIfJhryaGkP6On6NWNx
Khd2q8oLHvXnCSmExcovNd2b3KL3pcQEPCGoAU54sQk2esSBTbYRRLCYc3hHzpdSoUNRJY1rp9pZ
JMoFIlThylPimJ8L0xgnJvhEPNdt9VzXOknDaQMVhvMwR3zOXYT+8qS9uRmN8HP+jpuK0ynETpMz
v+k8m48zlsV55rwD2g/7iJK9clf4uivONX4ow24fliRG/CywdaMkUJ/lOczfonui6BhZqH4ChYst
1MBdgFlPV7bKlJxdOnSE3e5IZFrWubWSQy3nA7GfnvLgcaHzVj8zqOzmWtsrEAvpOU6KsNgL6Kpz
Y53hmAZxyYEwojwgzdSbg1LAiuoAfHTXmu+9d/WSjoIzOrKZ9muOGF6j8A5khTO6Vlj09W7gT1o5
PSOY+Dyx71lQis7zk3jdTncA7pSfZTVKZWjGsOyhLTeRXxjJzpr3i9UFjY4qvB4slI59e/1qu/U2
q9GAtDDCh8HFYpT7YjQgcX4rpKAbU38uquoJ1GmgMvyVVNuWXO4qVCN7BF2mH6V5UGsPvyc/S5bT
FT7vXarHHWUIPBBXhvOcjeNzBBRonTdV6K/dtlZt5HIoJyamNdTkFQQ6HEw9uSHkcwic/Km6jY4R
WiY9jRir++I9W3/U/g7OjLUytX1SAHuj7cwaXgyVeEVLz+hg35bhcXWEaOOX7Rgna90txp8zTSXZ
IP3GebAWstozWTV8zu9VmfEsn7cuCl5qYwJhXOouDVHbKLOPRsqBdDks/bUA85jb93GGVMtq31Pe
GlgZxGtCHj9LffKUeqe77VvHIoo+wKgD1kTUoGrKA5I71fbWXocenPEcnpXLooxPk6we0zxizgCF
vtAgDi43Ed2+dqZwiMlMoWKn0WdLjIT+8Y2u4553+K6Bb/y2UIAh5PgTWO9OpEfZgY6adkvahhrx
Hzf9AFh5jtH3uuUwTKwVzXvXPbbtw4p/gTCsmHfHuC4MSLgWCijs9GioiR1kEnJcTBKIRb9QlZtd
w1h3KSJgAgbIlK/AVhondVzYara8eib+mwFLVgHWWMWlq5o1SCIMdJnj7nlCB5LTBMe4ipN0E/Xb
eSXFsctL+d107VDO2ibhHlibPxCDQl2P/Sl7rTVrFxuY8ZOXyOJQrkEYeWBS37a7zH4btR3tFheH
ph2b1L57zjmqeM0DEdZp+OI9SmOstVblkO2M8aEKnnJ8nj1unXj419IbpnLW4Lcl4PmrKtTSliBA
mdU1hOhBBnEeVu1Pid95pDVJy5ugax6w3x5cY92h4mqjF6SkdgSNCGoCxqwpOzIxBh6C7FDf0r4B
1oYDfvYtWWLKq7Zx2941dc+6Eir9kVjLSfAm69Iy5IgDlG7LFuadAz9+Zc3AaxZCKD3Y0Tldc6/q
dMViADTCPXLySq0IOgWR7Kb0O/PDRhxWlatGYkHGNUdC785ml5WwVmPNOhkKfdiOziGPc+ryGGtH
A+KUyiYnRVhBJgz75M7izdy0XdCBNdYThaZvbrmSQ66owjbaUwyLdfyWz/0jY4IubMBeh1m3N2tT
Ydvkz3p8BxKRt2xbrjWYiMj+JLuBTRDSRdG8DRIHyONQxyebDRSrnm0lTp1L9JBUfZGHIiUL8RYZ
PcO6szWtLizXg4wJyDcOW+yvZV9+gYj9lObJZqIr6NrUSf44wtxPMWRvpM+mdr4WRr2RMkuPPaxT
QxFDZ6mPNcmpBi0N9k5v3z2oalxviZcQrOFGmSve3VdH/WuUeK+UgEIPeGCqUgs7j2MSz1zXfoy7
p7wkid0gLjshO8is/GcrwFB+8uSz9g5TW9+AqfgRgn+7IFBNqDzDbdR46AeUCMaaegAuRA0JA0BH
1sKvKT5Shq3Wrus2d4s4BXKJbpBz3++d9KxxnBzBCta1xPEKDI59JpSVxN4nLAlYTYXW2PpLp4GY
H3dicMG4el9FOj8veh8OZO6aPBouOaVFpsIZzLbacw3EczuZIxClQX0y2l9rHLMQMsAx0uFGGZMU
gadqYzg2kDe8yequoBY2bO37MF9lFuuYApWgMMF7yS1zAD/LuhiaHuJMlMcHq5n2Y88XbM+GySCT
gFXsyEsMRqb6zRrJKp0kp79vi7p/Hb0On2Ji5JQSmk95I9KDIBKdYsAI5owysjR3zX2X6E+y7aYb
vssqwM8Vo0HCtsool4pUPJwYeSZ8HBuvqtWgK8tfuApUqsryKxU1ypCBxGKwQcvY3kbYFW6xyK6u
QXnUKM0d5Um9X44ueqSBR2fyGxig+wHD6mFh3WSWhut73vxW8AtekO1eu9VPULZ+mSvpMWcRwxJ/
nQVJVAuPIkxKf42U1LUZz8kFAtZrNRFe7F0xnJQM0Ri268G0u9BZGPucInVfMlTK3WBmoIBoJ7Jt
ZgavNwJi5TeZ2nIPTobM+jhW+5Qrx+o8wg3eG/uGx7EC6qNq6gty/iuFE1ihaIOArDXUmET78lmj
8hXvAyqmS5hB4n2rnP67ERPqW9TAyXdemBKGAEh12CCB0hA9atumiyQlNJfEVMed3qfDbU0zNIVK
CgOyOlwE+5EH+WMuR2DPNfDgQeWZWE7mn4Yp/Qo03rAj2Pg8+yNgEb2zzFcW+Vq2gI6d5D/838MR
/2JCA7Ix7OTaeaoVmvGAxP0dJe1DbzvNTwHCGcLWwRq08rCWeW1oNWKfZCXBzDu8/q0B6u4nj8G2
nLO7C8xr0gxKWqOP1gJYtJsFP1U7oXLTGEnfQhTvbZDxm86f0+Sf5igsphbitHqyNAFECm9S/mkR
qYeK3xRULnYAvTx6yK81hETzlllQkxelYnrNIPjQn4hIS6esncaZ/5UYHF4mk/HcGQG80nCy2PW9
zPHcLmAtfuq88/baqPzD6s18yrZm40TRezNlvJPgzgBct99Vi7a9mSAXj4YH24p56BgpcgxmsklX
1x5Fthtd3v1LEm89+Iy8VuQcNKqu+Kx42P/MaZi7FOl2xsglpICSXJ5cvGzrdSFGz9wvJoC6UvPE
rqXedVJgcVlxcXQT+5TGCqhqZAnNSl/xhDtHk0zvkLJcXkT64+jvmuTIv614CSntRZttuaOWSN/M
2KhG/JxgqYFitvnBrJGgo/VELAFzGZb9bHpTeZ0151JQha17OU8/8rh1o6EbQiHfjCmuHFCIGHX7
fAgzSqHI4/PelImtITnk48auCP7hRJj65AscOA8sOdVnvX8fIYhHxvRdGGLvprz5hB7zZldOeE8p
iW4PC6Ki1znhsBgXRYidAUzEsIrjPCx4hCGs2VhgjZuRUE3fPpQ5lVXVcKzTlz5zj5o+BDmm13gs
wtYx4Fd8t7YBaVLD1JQFGrYt2AGOrvDX/rMAzrZ6c3QrYqWMbtm1gi+zTWoQhbyg98SOAs7roYng
m8VPSDekpOew4b0mihn/Pa/t+oXgSIiBHBQuBTOsxRW1erTSxzr1vpmPSzAlNo2w8fItzR/aH1BR
P6tVveDC8rKJXA2Vys/T0hBf+HLcm0YTYusdaXhgKUF1XjW82Um+gyRFrkf4zvgWL/Ne70AmRz+o
ac95VO9F6pxajeKQYG4FlZhtmHbU2Qk2WzBB85z8lW2c0kTdebTgjpQE2N7d7vudrr+I5S/XvyR+
zwksVcMQGaEfRwjWmpi3BJ6v2kfZcHq4Kp4bGNqrSWhGgntfP6YKnaVxXzuVQ9lwaXcWIUhjpw5f
OboLNEZkcPatObUM+biFDXJfEBmMhMkC5GDWUuQGbYTwP31voCGwo/N2kli5mC9SBr+0xXecd0fN
fM4TQDjYqSY+bmJ3JPy8xxHZJs/ZDmISHyq5gbZ5pGxddz+dkubPg20FhbdNowejfZXu2eaiSlbs
9m/lLocGkhhdNgwr2bn4j6PzWHIcyZboF8EMWmwJEgS1SqbawFJUQmsE1Nf3QS/evJmx6qlMEoi4
wv040yqJxi3ONyFVQwG90Y7Ha6YcZ3EByeKGVeFWQ+1OGpB6cVN14zpoT9tZx/bL/1Nfy4eVwSyG
FXNDsbnoKUh7dJ3g3uNTMVINRQdi0mk8pfm8jsPAtcyHXZ7VvEYUsUS9Qr1Ji1MB7n5S4L/wRI3a
Q5CkB9cgIvISnGikIZwu1F2NuIPWLAsGbGjs4HgN5OREo03LAxie95IhChoy8oaimCGH5VaRtJsd
1DfIwHRSaKcG+bm0A+ZxmcrZxx7D5ilfpzqtCSV+/pPob0SL0AuCOevgn3jm4CCR2PAyCaN1+/Qz
QaeUaW+45bcaLUaLSHnVSDKrHw3KOpBR5ot9ty3ZXswTvk6DMStlQE5zoxxHUa4osjehfhQTEw1b
uRM57jmD+FfRxBeImTKcAXsBs7dnngSF0x3ZNacIJMdDm3/AWJgHFEn2HskFprpFoYcM3mU2hUnE
LUsEddA/HcHw29MzHJ3VF7CaZXQk7oq4lKg9hw44CfEuAwqvpFrbLO7y7ITqyTbwF0S8I+FaL/05
uEYxaQ8JD3KzCoj5BtRH5goUX4Y859K+xSYZEbiwiBQgnpSjeUsNbY0nhVz5YH6c2Q/cy/rNqu4q
MksglK6kfTTgvRoN+xMCMztARL2TkvYI+H4FkiRhUweoasOqGmLwb8IBOrYQpGPeKMSuBHlT4REb
yUX5KaF36jIuTuSbY48zn2WGg5K9VM6m8lVnnzmviBxskRm5KqmPcasQ1oydltn8wM9+EtlHrRie
Q/0yEtsYMBRKVFRdNdCZjIrL/pFDvC7MJOQ02rC+XQVZA42Y18nACAMtokmWEAvlkdoyX05JF9Ic
6qi9zJNOO+CcuoRoTvqlWQ6Pev6A++dxzzB3BmEU45erZPStz17tf5W6vgILjtp0H1vjS5Mp2wS2
E93FqumC9z4pXCMdz2YV/fZq9GYlS9oM8x0+xMGhpIo09ESTJf5GcMRxTmIRWJLgYI2AeAOr5hbT
lJU5tmuyg27kM9JlXXsiAEWhEyQ/37qFiklFF52t0PYsZcPi/G4LHHSB4xYtyfP4hThaTebzfT0e
J4cYwn4o/l8V9Y2EH4lr0K6oTfERZN1TIG4E9PKWIsxR1K9eKb97uMhZl52LnA6ROzUPxcKYZ78U
7yPtU1XezCq8ml9Kd2swnwXtbyYdAi361lt536oxlmP7Y5BGT52XozL9SEbCfvhkOMA/WsGwiZrW
4mlebL6sQ3qg8kv+vCzSa4GLm/0tQ/+GhqaPbGxC5T6M47UIEew4DNOryuERJgfd0bcC2KcjV7u6
YSOjL4uSD1nJUBhPb0OWvoiWEOrB8mXeukL7aqFRGKqgY7EP8/ilCFA9GtSoctjFcLcL8ASmPVOx
rORV+TscW/P/9NON2ruCBOohr4j5tNktx7s5AmVNTCP2PLVBwS+iS+5E/BPdropARdUHafHO4b1V
k/EFTd7eqYRbH18Gnd6RJkfupaupzPjlNLeSN3wEkkVs2CVnYchOC8PFoayMl2BiRzR9Uxgq9Mfr
DuSQzVAdvhwrcH2mNGfDajfnRiJQlg0Z7pcVzxDcuWghM1Yoh/g/nfPcRA+vcNvLuFtC/R8qggIr
PQo8Zb5EjqsFm7A+aclebj8yx77J8daZ7kjAqWdj5TA3JjxdxU+A8ZfHCC1BxDE7lz9X3jdvip7k
Dq1REh+EaW2l/K8rFH95Kfr4LaoeBo6dAqhVmGsc9xeEqvAtjGkD2MiAonjK80tTeyxAkLFZim+l
kJ/XmMfNGq8TnEjB3UmSXidjtVnD5sVKZHGREDQeo5biIYKmQme41gDQ3JJXDm8c64SoB1hhDGaX
KCC5xVxL3lK5FqiFySp4sBg2jzwCSwj0q/rr1B5wgw1BELJwVeq89OEgAl3FRwQnbKTVHXKI5i/R
1GemGoC2GPqrcEccjPA2WBKhsFeurolZkN6dnKwGUF6Ts6RsrVuX6+5PxiYwsuWdqvDNYLrd4FuX
650dVS7pAbusxEwlBoag3PUi2+UpckpIr4YSrhVGJQ6LH24UBgVD5RPvl3WE7uJH9/k8lBOtAprQ
8Zminl+jJs0aNwhW+VX7K74m9PiXEjUmgBFpH++mXfsyPjGczunaphQmxfyDqYCDnLl3P8L38oXX
bVEcX51dfQW9u8LSMmFSJNCdX2mjZy8huoWBm5zv8ZLBGehzJET9ROpbxuwEzxLbRGrJicXZqHzH
Qcno3Or/pH6tfQ4sb+v17Dp7hALiRT8q3EIqlmeCzlznHw2HA6EdiSmTD5YjQEh+8yuSOsxzNH6F
9Ab7nNWuMm30+mQ+Soww9pavrUv3Y8XNumo2FRZRnOWoAwgbRw48AW1fFX/TO1QCdMr4LihDZ+zw
xcbRPvLFueIz90U7TGY08hXbRvzGs0sRtKJW4LnnR+tngnn4AflR8JyL2atZEWZ7Muq6jJ8J1SHG
Oy+o1lL5wFODPAAP5xAeM3njKD4t6Wbo93p4kOxDHh24/appR1EcdsyNfak6oBJCByPgG+1LaHV8
gZDhuTbfS687YZJQg1Vr/WLytf6RB4ditoQyNvhsThijsN+DhFfPZ4V1eniqre/GZnI6HkwBj2hd
w8PZoXZVjPOkPdkqh9mL3D60yjPqZ8PdRTMaPqrPUvcN+yiMS1ruwvTS1vwII5p1mDniErTcHqen
EfImvMmJlxt+hyoAMAZVW8Avaj4E/65U79J4yqHVm8iAlZ8g86S/qvNUGRjfpg1X0Z2TCIE0YzYM
fBSDsYtiHRUb25b0R1nC7o+9vXmiLGj1J81Ax2TaOlH4oThpDQ6srQFVecv2wM5POnp8PMjQmghO
zkHBuZzfXMtBSiAiHaqXZh7u7Vo9Gmw546cSkEXso+nUu22deWq7g2oz1C8cFDzeAYYInjOSglhc
MDELv8FkBxEKHh570lS8QnuxhdslO0vZTo8hd6f5MLypjOQjlClnQ9oMOolNPULstfOZctbiNcCD
pr3wiBTVgW+37fiHT0G/bUo4liy7OGl9szrNvC5hcDJQUG/zZsdDjAqNcfgte4tQJyS7hpjoxtdI
QHybibqzXWNbG5yq0Zchn8zxYJWHtvVlaW8TiZrtOdUV203W1D7Tom1c5hKkOKfTg19IJgbYOc/k
ZuVA9vVtHf7MlquUXBbVbbbWdoU7a21OmF62KvFAxAuXf5m219Q9mJ0Aiul8qbuNDrLkj4+C7zDb
qPXGTt3RWGvmGW4LX0+3G89ofysUSdFWd6jMwMFGW2aIhXoZ1Ot4dmWwBs2a9os1rlRslXlTNb9M
si0Ict2uCQFDbhJQGJxCCauATY/RG6XciZKThWyArb9wNb4vNgftG4EfCWUoCBTEeiXbSLfqHy3l
jPNLOai3rN1Yaa+B5Tr1SqYaSnFGreoLxsPwksHH7k/Yt1h48wQEP/3nTP5HCgXLJTFLFKsKlZ4K
KY3FBQJdXHHuwjjSYXkyV9n3CNUJU1M8UG8N7RBiBqMgwgsb9iV94KtS2wP/XIDYkoJ+1ZjMU9ao
b8w36S/mRpl3oCIo4DddD5Blm3Ejlg/eGn51cmn6LXP9Am5oxjf4Wmle8rlg/N41SHLOHrmeTJXS
uejtcv4N9MtkRRwsXzPgQT5dcm4avLBsrFAqvHSDuesY4XHYkfJl1KibHuNIXyjTdjMVAqCv3hZB
SS/dLQIh0A/hY4EtsLV6X21ONaIjzEcyCuYn6eOs3GKxtzmDeUEyOAXEbpJcuW6U08QoLZbPHYeM
Pj10lpnGZmQkr2O68ZNy27QcH2vAB+l1WH9odIWrNDyEfFjv+ehxEKvBLg/XGRLD8QrmjG1KLYMD
uM1sZdhaNXvmiU7tMh8gvtRRt6YJXxvKQcTbfSRolvdwQoY7rq15U+c4xBhMrIbj4tmaNwrAXeKc
Shk6Kye2h3cui24RLQRAHCQ2axXFVL+NP0bHnZzTEFPh+Ug5A1I69TVKlU52tQr35zq0fJA8FfgR
AixSTxWr8IX5Wv2jEF335B2jgOOTBaFY25yka605atGl5cFhsJ3fna9ickWFRAa33IVMqXQ5D1yz
YcRPup2PWk1K/AhZvHPuQC5jCKxckGJ1+EWUo0nQmbqvZJ9frYw2qb4pYRGwy/83KGt+vgkGHKua
zxCZ5ENqzvrVwD4GDoVFJTGTBnf7uvlKY1YTO1ooxKy4ePR3omeol7gzwQV1+ntR/sj1um/uRM30
/JFmM/y2ZN5Qn2x4nXgt+NraHQ8PUSTZV3SekZ+xiSDrr11OW7gm8nBI+arnK7SISWcIRQrhShyl
9GHyawqXxQrruLLZpcGeRYZJD8GjH9gX3dkDlWdu221yy+egNggukN4Y2I85ylsvYYNfrTr8sit2
deOZ02Bk6CKwdd+BC7IExdp1VJEMdHsDspQUvE2WjxBPn7xW+zeTVhBj6b70f/jyoAf8lM3a7raT
82VbuxY0uw7hofHbmmCk4aEVh6g7MsZKZCaXIJSQlvkpgoLGejB5054cF8OFmznH9xH75UV7LY2f
3PqeGn/AEdxWjLj5HxWgv5B/AHGBiGrvShRdFtp7r4GN0/hmsK/tbc+Cm1odpcZ8wo7J0nPgWsgz
V0c+jn1jpTLO2PAOccViL2uhMWBnQhc+r+gFSt4VFDDGUiWq8wE/Fkca+tQa+ApHJNZX6mPVTd8p
qcWlOlu3BQO5M9+1fUesUjK42YwwEkbDXbJ44DeQwOigqEssAF7X0Kb+QP+3zuQLBaromf9gCV8x
Ky6qfxQlsfWDtYJbhzdfytdknaXOLq0ucwv6lobBs0wyp8CqbAZ2iMEX1ltXkMlxIeqC7TnXV8qg
nYxxj3ubih5xY+c80uQJAypy1XdIcObAVPAA3qPhvlNO2BVCBib9usnWRrFvEC8Uw1EnSwMhB3Fq
Q3eqoosy3qUE3W/FuU6MCK5RixpJPSZoUl5mZPAzzN7Q8njMqKtKWkggzOV4wNpDjC3vBccdL111
5vGzBjpLH3QYgBp0YnCvtmFzimQyKheeBA+d9eTJ2pdjwSoAmtRSvvJYRcWWgpYKIL6aTP/fdWfV
79MjyZEcHPwr4xZKGV5yVWOV9hyGPVkaLGR2JmZBnNvWRlvWh8yXXQ0PTwiFibxdTp8jTFGgPkq6
KVkIxD+OWIMXIBUp/B3P3A71dc4f0wBzVr5KFXEJyGrg0NLcsmKWpVVMJlMTjLvIkXdhFe/FLPwQ
Ou1YEapMc4o2EIktupF6Y7JWNTv5vqR5TMY/Lu0hGZAqEAoj3kkJpyqziAt/iW00WMNFGpDhZTud
sQtTEk3x3WWiDaaTVjI+QVtZQGkMtiRGomTgMQ5DTjiSu8szV8r1atYlZNUvbUU8hoEj2CnWskVo
t4RGmw5B9FcYn+v6OtWXaRT0Gaei/CaQhuMdnV10azjZy+JTa+ZNMX1l2LfRehafLSfvRP5UQsqD
pNioXxDIKJ9G24Gzrjy75HPulY2MvGDYGQzFKlAJqUj46jPqDNhr2I9Si2OFl6U+z5z+ev/eWR1k
In3XEh9l1OyyBuU0ZhN2FoQbxi0kFjCZmTRpuB4b42pnUIN4EKyRmXNmrQZBgOF8zJj4sOJteibZ
EkD00BM6Cri1Xl9iwS7rlw+5SznL52es/hQNqRMh4db1lw7Bpa1SN+8HZl/Q+Kjj+O5aZp/htZXf
NBUr1vezyK66AayABeNPq5+Y2Af9Z18Zq85htHcdgU1l9busfZKNhd79PkeviD48AhHvGapjiJOm
P/ZvmV4z7gwNYCBLTLhOuxNRoYqO8LGJLAWjnI2dqEmQMmwiFPThLpTR3LJwaxQcP7buUO/jpe8j
4YU6jYGacDorduGHDhsXaWxzdl9DQb7ZSB1ocyZ2AinLiJtddtZSOnLMYOtDdEVSPbuWTV2zuWsY
0LJ7/GsLdkNdr/pWzqlkzmCuqD1QuaUS2yk4H1oNKaBmRVm7odJQxgU2YzHU7wRyz1LCdRVINOMT
y1ECtN3U2EZmlu4liKis/qvjaPLohcfYFq8xVJfQMQJUIMYtmPArGMGDhIsQIbDEdt6Es1aj7jYd
G32Var21/zN47hOSJOlfoGun0kz9wOY7COUBkyMtRNy+lUgpSpGzkrUVWFrKVS86jIbaJhgZb3Vm
v8nj6mlwKhGfhI95J0r9A9dbTzfUe4bm7LKpOVdC/2mk8EYS7MYxg63SMTCIZ7qfxWA1T1q0AYSC
1eO17HCjB2V3kO3wJVfSxNXvFNp6DQV3lsjhbS0GY5PsXIWT/5mt9d2TaZoUmtdP2QEz9k6pu39d
YGAmp42oWH0VheUOU4Q9QaXVVPdtlnxUcqixellCBctj0GuobCqbIN/xqCqQBJrfkTPTqMoZpVAK
dVJ1futc+k4qBvclKV7oN/D3OF0JritE7WKbhP2V3T4gu5b9whLTdh+t6Wjg2F1np2JM73IwJCzA
kwOYDTyfLUVDR8KAWjHwA5mue70leUICHqYYusm8lYENQdBo45daaOR0zjTRAJHCH15Hi8Z726TN
IYWcVlC74rVnDYlfd43EUUZ/PhFnppNy1fcjkCA+R0V9kfXolpXWWzpCERT4CEA+HESe3zVZHBZ1
MEVybSskqCchFvfm4MisI2rFH8PoF006rHIAgYwIIaw1RN7grDmyATyTTYLZmsMFrCjpyLbW76Lh
ZDBkq4mhMgI+/dIyefrzg1SYZ9UR/8yG99+S3sfgXk9Lndtd1QSseMioH875bCR7Uur3mY10exT8
ftnGYAxaJObf2BiHDs6vZA23Forzyh45VYr+oJC4kSInTvnyBKvbgtHuPF8qlkOJom3bxvoGKIiF
hcAaSF0onMoUOw1j/TTIvoUVvKWcuqsIARc/ogfF9QVw/kmZJd4bs9hBBGB/WO61NvQMJd5VDikt
EUhaBoPh3RDIWMUfI89ToI8nMdkPfKRa190Ap5N1IYF4C+gtVXp8HiN/o9HQUXr4NttNGfitxphZ
y9a0H7NzgWb7sBXG142+bTqu2GU6FpNvUDFn7O6i2tclW00rPzWRsU37QzP1fpq3F03DSWk4z1gJ
TnXyri0oyGXtr6E2xvyVd7Efay+Nhg27Y0KR0671DMqSY4ps0oYWN1GMmQSSLyG3CfozQeIjWVEl
5cytz3NmjhkKofcx+U6Hzznp4Y0fC+0H7iacqHnVsvKF8uQPHUFJM3MtNoT4tFCkFqzT89HYVBQg
cYtolEq8xy6lViPhRDb+ksBNMKTViyyBK0Wvvyq0Yy2fixJL62qM8Cyx3clYMwJCIyYTnVbCfHxu
TVfIiRtIhStPe4U0t/jXCj+aFtsTnTKHmSchNYM6yFamBWSCvFopXcExG6blZhzeG/tTsz9BnxE1
vrGjR5V+EHrAqGegz0KR2efHto0RGurrVoTHJuaA6bJdBl477C7qEmupAycK2m2SG14BgqwUzCpl
kswaE2IsZACSHZTeYRVMShvBrYSieSoUax1oDy9AV8FBmX5gcq2MZyu6c6mFXmx8FgVq5NZh9PsH
BpPMnWgL13BD1AkaTm2jBhWvGkJ20FgjgKB2Olbju2w7JyVjuZy5OIePyRzsU23eq2NPLIog7a2g
q2Mnp+71IfhSgEuzgjiW3czutCAubEK3IYOYk0b2lIDMo4A4ZeXIOmWbECMb4iUcBIv4YWCMBNZQ
aMa7Ti2GkYBEFn1sHjInMLvh9RBOOCjADhTWhiaSQQsIFDd0Wlel3i3xB7pJxnTVkNc1/zSRX1U+
nftAB5NjXVUW7V2HNXtgDDK09BoCGXogdpyaV0RIfphG26oo2EjQyYKauuoMN2Ob/3Vmy1MxXuP6
bACYWzmxvA0F9o9APjeEaXNGX9WZHEpDOtSsP4zc/lcjCZJm+04BEmDcl1ULyBfYtROOaIL6Sh/B
cVYFf5I5vBFGdFBm9WFG8x4L6tFCaUncCVR3UlokAPCWci1gkKolZGF79EP5u41OQR16QyCdi63T
cwuXPsTSmzrmZyfXtuncXGaTkTY7G0dx7lPcwD+F992bxwiz/zgC6YHk+SwwroRIc2JkyhpJN4DV
dhY07YKmd3Qw+5dHbU5BvxRnMTRokB/ODFWiG76x+jHFUPhssTbgKEy7aKcNNnPlX8FU1xw89sNn
Nep2UqGvjaD8kztkw3H4MnWZR1V6ocfr6EQ6CZ0+czrTkp+aqYB30X3+TgZS8p/c2ucpntyu1oCo
yb4BoMQAtZa06lszVO9CtGdjqA/kYRIS/D6maJhV9QjtkkD1gStSvJiGRZwVyKwIZTXyr2bu31kU
UZpvTeveRpofjxLpE+lpZgMN2QcMnfXIWU7WfXBvmMsaOaolC/exU71X/UfXT6c5rR9FP7/LanwS
pDHhv4e1mf6I8dqRcBqOrxJtXFIzRcLLD445P6kzT1DySPhwx5AqPY/XVlTd4Zmxxgl79kftEe4V
EF3y5Lt0kwEha5Ub76uHGuokcDtkvIZGpP3YY8DIsYIXE3/LXbuq49YLw/jWqQ65tCQ9GuZwyRCv
s0amGRqwvZEn/FSJYkApeB6l7NHNzmshhw+DMbjCoA7azy5XrD9Z4CG1UqqqAogwIyTo3BUWZRli
kPPIhfaiglaCJQxFozu3JYv+hCxE9vJlZgLJj089suI8ED8W8asKHNc1Kx6LfoK/dRkKARowxvu4
CJnnB7Tl+9BYr04TvzV27VWh9tu0KHOSsnyPkAwQTu6NTXOCcEk+semcDae5Tobqxuzg5QptlTUf
6mWJYHGHB80HIghZtnzDUD6izr7QhHGi28emLI+WvugsmhATXnexda/DkpxnprMyBP4axCS7iPUF
YV4p7oKubF+hy75yeW0zDBv6+IQB9VYRS1eK7Ckdx6E523X6bCvFz8uBpxQ1WaP8VJkbRaOfljpi
kK59VME9CMQvBRKKxn6jL183KeqYp0e0beUDZdP3pJ8QJV6Hst4bSvqu8iGBaUVIuK2Xjg06lR/M
wSGdeNgm+Rd8rC+FMfr+80DqSA3YKe3ZoSXxQV1SIgyUslWv0BZEjzpTzqVQ3HQQ26EZz1Hb/ZtE
cdEzySvM+n8pJdIx5qNhx+w5GzXSlNZmQPvfWF8QXK7aMltwCKM2xg/Fai+FUpz0CfEmHL9pQrle
fhA1d1FBOnhzinfKzo/UFaGqvZlzReyVzcxS6rd2uVQdwaEMxRE+EhyIzO2cI+mKXslkc5A4gCAy
hJniNyhfGvapVZwuNiLevMXelH7mCVwg9a/E7geFBx7Wr+i9VjoMVBFt9QZuHmjka5oxqcEVFyLF
aBEM8Moq2TfhC4R1Q4DYdtyCC2s5B0NOA7gaqtZrsNfIjFNzVAxtzIbKfq2ZTEnY6Satx2oDwwRm
iZmtwwXf0kFpbP8IhqVU+LJHZrAUYVPQgweDedChhDBAW1YQNLE7MpeQgLik00i+GDIyOfIHEEsR
4X0jBnO8NX4FM1JV0COUSHTf4hTJAj+cHX5AFSRfdtrmSUWSUeiL/rdqpvXAtLwCRNahz+odYudr
toFsmzTHducpg6BPMqR+TS9BQtU4NAewHruhDenJAthuNRYT1s1Wgb5N38yIY2oUdAqCB4s8uLS0
dlJ5E1ix0v45lhcJKk+TALSVPi2meg36WKM1UEbhJV1CQkYs21O3TbheJpy/nY4YnLUyErNAA0MM
QwDbZD/KyFMJhV9ySyFc2TFeMxpEuXjVW8uVWI7Varcmq4Jt4IiS096YYXhJkt6XakZoQ7en7N0E
Z4HWM+VYWd6AABZyCydVxkjJNbKezfxXC5/MqZDmbajOx4n9N3PdpLpZ/aOqxj35IF7X+Jxx9FV8
CD1TxkWiSLBAg8U/Ide2ahkPq93GrBGVwY2I2WtYsDyVfxPu3JmQK45E3bghl9Ack32Jsa3Y4WAg
ayhz+X+DeNXqXayax1Dv9+i61Q+cbZ5e/i5/zbCMS7GVNAj488sIE0gFgxgwwCWAexUxhyqQ5cA7
bH64EldDe0TfuMqxNTffE4InOWR4bPyIgkKvz9iA3IKcB+QtdR6oNebqBPoAwuO4W9CuarrvzZ9W
unZiy5/Ukifkf6d/0wtf7f9hF6mVb/yxafwhsMGlyYW8XLUF9HUHzsSZ6JUVOXXccHkbnwgrO0WY
KrBzNjsnZBVZi3Nqj08ATshYqhPDY6aLoaUcyEtGtYNE4S5LrQ/WnBr2qy1/W8RJ+d5iLmaIN1tc
Znv+v+zOsi/ecV3k7xMSWkW/13EPcN1B8mXhSthYwjXni8kr6aDzNJEfMIGkmB4QUBTxtJaR7DfT
W8v+iVqBZdGzXGje2R/odJZCzwpIFMJaUmWZjdOrIlmGoADJlOJGYRZq1D7AFMavCqJs7Qz/LoWT
pi6KKOGsBVIy3J2IKv0+QylbvToY7GLjXUK1j+2Z9TvEGq6SBk1SOh8jHCYzTn4Bwa3Fct1GCmgM
Hho8AXBd+KPGOoxsbzlQiFndaOg8annY2ohLmK8KSAOafIkCh+koWz8OtKjBUz5YPm04WUQN/egx
QKTYD8G+B80umGCXWPxmaAoCuI+BIlSKJsotlObqkc5Hl81dWzNAYNzdAsKzx9GVmTQJNHhzydYn
hGpZ475C5jmpfgYTxkSdo/P3FQRolew7hjrd27DQbAHwAjtsyGQUVJZbRphxMCUH0muNLHRkSX0z
Yb7GEw0kLlrOR8ZggNpSb5ZZiiLKVRBQONzVEWNC5LbIOb0oAqYQMxbEFEG0VwnPYAKT1eNKMRN0
uSlguYr1QPjUU/y/ART0NmbS5vhxy9Qg9duWyKiBiJMYBcGgfEx2duLG2NA0bguMJYFeeOqBARpr
MpoRr2IZM4fzGtA7McIVfFz9LJFbC7NCw3czTdD6ANUMUbrLUm1b8SukBrsxxEtcWjdSQE+kdNVs
IYIIOlk2rBdNaVwlB2hNnuEs/91C8ISjVWnbAduUM+iHxbFL+vW+UzAjhkRZlDm5IQMUFJnsLOSx
SIphYhJTy64NniSmls0MclrxCzSuQunX5JyvdbQN6CN8wlPwWtcr/pAxyZsuqmGMSmvayS340Dtk
EC/q0Bdx00dDvIOVvax6E+u1Ff+ylJ1Bf7MWKTBnqG5+tsyYefPL7KXF0tXkC/7ZZf6HqH9a6zn+
9/hPgMkcauFJ8r86pfuyXibGRoABveKngZHDS9aRZmAUH319A2X4v/MIdYwJ6FLW6cOpRYkhR56P
TQa+M/4XqWAX+54wrEMn3bWfEj1WNL+E0k2eEftyAyNYOkwYhsL0VtivaXc1pN8wAGKKBMawyCd7
FTl/DviIxK68Y7c34zZVb3n7Gse3IXpXm39EhmfNh9W9V9rrzMBWY+3aSEQpxW+gIG35o6Qn79FU
jaxUcuTfg7ga4qTE25F6yom/JzTawBt1Cw/HVh4vYXAFO46BfBWjhzZRG6orQO/DA2GVll1l8ZjV
9yz5Z+pQw3PYeTBKb4LOb3yJItJlPZKKJ+WpECY7wCaxkJ5WkB8UNra9/Y+mTc/9MC+xwnWuk/AE
IYyN+39duOeU83US8Yhj4xZ+T5T816Daz3EAdyyNbHgfVv8S91BkptrTJhUBAAC8LN8G5HJM7Bsm
hAX5zJWHNSwCBWOlmEe06uRcR3JdDAmgjwNRmkcpLE1ExCkl2OA+5aBxsRB6ssPKNmWTyKSDTlrw
NTiMGNX0ps/fi0IYYDgYB94r1Vg18Ws/vfctQDuYLDndnIWFs+iZdGcvuU0je5mZhSlPDHO2dHBK
z6w39fAXm58MlPuWRe1S31lMb2yEvYhmQGYjxURdjuhwFhW6U+HmJdVHbyB9NdaL2TpJzzPookHd
AIi0Zy+VmbdTnOSEEHFlBESqDiegmvwwxyJ8GatvrlzJfCPBjUf9MwuBQNyV+HfWHjKKeL3/Z2iQ
4fUHX6c2v+TtrS//qgmi+MW2d5m9bhm/BM+xD73UwEzM1dv6/CLZdBPNMVziUyMHzAygfmYV0nvJ
Cq2VX5LotdyEycPuvnLEMQCKBsyb3ZCChKK62FuWzhd1qky/Ul4NFvddeSuoSTJKUEe8ldQDkeaW
0oR25dtmiW0ixSbAaGUaN17Hob0S9YmOAiRO8kiBkczya1lSaqNgwv0TDqi5nWs5fA4Ke+z84DQX
o7zNKNrsEP4Hs/A2p+RU2eLiUAAbEpaLlJG35JqarKprhDbmh4E4vHR6cmmRSRrfRNK7wCI63t0s
Yx4ZvdjtFz8QxnAzeC+krZN/1ajQGu1tdH5jUBQlK5Eo/mEite6Sq96dm6V7LI9CXIV1C/Wdo52j
5Mq/ppEXlvtUv6DNHyUEOBKgcGSFOl06hmseHjTx1mKL0isWe1SNCVLPZNxhBGLGN29aedrpIrjY
gla0G/wErak14JospfNi8pvb3Wjlz+U/SiI9zFHNjhv1JJ0ovbo/RA2n7nQCwgAkneyJ6D5UvKQz
lldIS0oyHdXY3qsJ2gzd3I/pMRyJnZs+TVXZ1iAhCMbyxECrpWjEjCokJypHEM/A/2TCCRQwYGBa
AKobCgjFVN/agWBTTLdT2sgzkyvU/DOg8J8QDWgQMem2unscKzd2PV961mzHxZKFH1Z0pscNW2Vi
FzPblBk42QLYm1Me4nPb6JCX4os1kMIRtShGxw+1Ue5I9XFBjG9yqJJZMnnwf/0+fcaaypoSolCZ
MOAsttqQ3Inq3E+DtNeWcNFwPKSUVYXdb9IF0N6UxylbmjWOmyUvZrQ/Si41M8Z0J6ajJWpylbBr
DMl7q4cvpJveevKrB2xmrYlOTA22ZHz6OeOrTP2RELINpPHCRVjma8ps+FYw4LYy9wXArCDJt3Nq
7AJKHBPmJIAM9OjWHvC9FNm7pOl2GlNLS438MCDFBexgRMmnEjVSMtQGkaN1OCwlndXTMPuJHTwM
Eyeelj9VdZRWqtFbWJ93YceCtBiG51yzmQzZ+pMidus1/kq1UJ/mwoONKgZ3AU8AwiP2nexwFzEX
h+O4GdxpEEhFGmS2RDZRlym/FUmchrr0KPV7O0DJUm+l1vWHJdf1P47OZKtxJAqiX6RzpNSQqS2e
jQFjDLjY6DBqnlPj1/dVL6qH6uqCsi3pZbyIG3mAqpKF9YttOCev0zsrrtnCGZBR7Ee+yUOCU6Zk
ZbjqTRjsc/ng5NVna/b7GWz6krjMl4XRwtcaXI7Dk//VQdSbqJK6C1uqim3vnDLrSjoeeAjMT43N
YBHAa+QIDlR/DTL9RLzxebAG2FR/fdo/pjZrxjEy/3oodYy8FdhM08g/5oIPqaM+DUY348cD5zHT
H1UD+hgFTcRLlIiA4zB+qfo+fcuVcXUx5wW415qmeiLL9JkTGylz2rvpv2IVyFqApITbWt+jD6nL
6/mm65jFAlpEMD42lvXo8L3D9Xkc5HBuPfMcsSfsE+gi1Yvo5q+6i84EPj6rm4wnZlHW/cXikgDp
6QX6CnX/NHIfs3Poopys2ffcO2q6tFD2pfs6qHgf6N8UWliljPfWVGenzi4u50CcAhvPy+5dn4il
t3NndPqyf549+wmu5Mmzk9PE8q+FA9t2dIWaxxqVv4jnU9DMu7LPL1B5PMpwcwrOTSNErLHGlziJ
boFibdp1hOwFmnEBrj3nKCcLsSGNsqnGZmNTe+HLnQ1jOsNEkyXqQePljY1wN9KmS+UwkPGA6gmI
1EPJWpSUATd2EBtnU1MFSi99x4OHTi1g4fquMv+sdOujb5LQnu3vIgD8VKBMdSwMSkvvk5BBWF47
cCNN+hX302HGpZM4YDljb2OXerucDSOgL2p+9VBZXba5fCF3sk5mVJ3twnpX6byak1evN44J23UF
2WoKMePbd+vUfLblZwIkDAw4vQExKSf2oWA6QVDsvdx/wsQkXyrfIdmMAE7hN8GjtRtDFXFQFwAM
efnDYC/7uLsO5oNq+YAPH4E3HYHt4oO0NpHu9nOLi9CxUA8/nflpxD9KKRH27AjGaesPz24QP8MJ
fQSrsqfi0sSM1M8BHlYM0DqmDjIikpF3W2UwRjFIjP0tyXysIXT+JRkBGqCeNpNWApodw3ORIzLB
Q/EgLTZ7ntpiX0AGjbjoKyXOCT9szzsHrjpnGvc+6C2RGhjYWSDfPBk+h4y4sCePQOs+EnrudBUf
cjYMXefshVGdJmgCYkG/GsUhszmeyWk+BLE8lfWPxsrbVi5xjezY+j5ZBKLkpvegRvvk3qKzF1aP
gh8g2Z5pS4Debj+riKREJT5rXM0luL8xc9/myXqPTeMjHLNz2M4bEHLyVk7po9umu6zDAUkrl+sh
0BEsz63wWLjNOwdJJ4JZdIixe3Ho7yGCyasoN5yG+Fn+AZAKgDK6ZkgJYVgqzrM8zOoz4IZUhDtH
X2gALsUD2ZOvkobB+tQOe6s5xjHAND6OJ2e4zgU37T0I0zhdpqKAWwpoguAS1u9J8h0BUnP5ofNF
jY+xj+FwmU7RseSI4DtnkR8arK4cX/NN2V5ARc3U+jnfHfHH6mrZf1MV38XNOUk+m/EF6XW8WcXT
nP9jBTIy3DsXLfdob5z5qv4m/V1uHTrrYKijoQ8lqJ7aX8ngwZw+BvKbrFdl8a9FblD6zRbvXQPm
kAGPnIg2fsA0cTv7IXCF7fUnpfJgWL7dicod5zerv3WF+eyfAPRUih/lXCw+tjjQl2jZFtt6jV0j
f54TYFbXpvvHlO3EV9q6SZcxXJEulOYvFgTWpX2bbeZFssA5mJJFHDLGyuqNP3wfnyDR8TTDk3R0
jHtZXDxJ/vJB05hXnNOaaC2hm4bTUukHxJz+yEps5uYAQ/6RQrmVDSU8bbly+YEbm7EXCp6+udAi
jeJJGCcYG+381bX3Tf9PDseQwa/lFoHwZ7DCHu6z4DhOj6AzaoxcbCLTB00Ulkyq+Bs7Xqr5RWTv
oKZnrITxSeqHUj9afkg0Nr6z1W+s1DEjzcT8G4DgCRyXzerCcl3RYch6nvYebOk1TNQxukB6Wd5e
Pt6lOEQhflLQkSlerCqHfn9ivjMJrjrfrmLf/W41B76zwb/vmvsK8LQETfIWFj9afc6Qifvh3UTL
0wWVYzfHODUdu4Ezlujkl7MFLE09Pshhn/tbgx56OrO7Q2RfQvXIQJ8R4XYlsIdvWX5YHPvAWTjt
Vwph2DoH9aMzb4htVhHNJtzBr2WF5K1/XfVnd9cqv9DpFJWvCPZW8JOJF80UzXqRa0ChvMrgkhks
lcRn7j6EHJubAJzf9FU6D6N+QhvOXJgtKxikjUso85WLZk5Ib1yt7qEVUO4J9S7su8swYXE/BvNH
5J5ydY/xqtCoqvTmPHnItuqd00tofSZEmhuuuBGBvcgw6Dz5oK/QuZB5npzuc2I3n4/pRhEq0CCJ
WJvcWWO6cvLf5by93Cf45oFsIlJMZ798mLjXQ3WPe/D4X3n7FUOKWR5ujwa3v+DNx0VMcxBumXjT
5w/ZuI28n3F898VvIv48+dLx8RqR3IWiv4Z4dkXnZswR+asfAHdVa6/B5FW9i+BkQJvx1jE+bBLv
xuKIJsoYnZUDumWvg6deH7rmMZvvZfusrUflPXrNa56dZfueYMjyXftOEj2x/GubngG+G+5TkO74
h4wbo0Uyo/gLQrAD6qagjsTQhy2kdBhOgH8eIu+3zo50tJtYSM1zapwncQXyzBGBbfVIMu6Vt94k
cAL/wOItEdVbLa5O+NAQs7ayLaGtqcUX9OANGI/eovDPt18QUDyCgx09RsWXQG1yCFQ6aG4mO0pU
Jbi5v217HkPiB+VbjlDKQ0D5L5P/WCUf7fxgw62x3rP6Y7nAyJiaS/bNAp5q/aEoDgQsJu+aInaH
xV2XvYT20REPdb2d+0c2bSMhc/ESExpQwcUvj3l69ieMPeume6cKBDw4xrh7i0WnI+4lQ7t1sIIn
Fh8Bem1HymB87BdwASFK3WH+HucKHAq0niwovXVqhB41zu4bjfa3UOFSxshwnmZidVNwizgQhCLG
c0m10dK7zDGV0ulWXnLDey2K6MtI6+8pSzcdw441tb+SSXPt97eU9N9dJdAwFMvFlt7fmQI5lvTm
efQYj8eufevzAd99aEIcCcGMK6nWlIjQo51TeuV7dGlXidzklHTWOn+wRAWKygLUboWYYAFq847U
RsoCoUrWkO8d3LoLes0YftO6wkQEr1vakbspnRZDekCMgi3LH5QPtmFRtqAO6I0ngeThzR/tvSWR
fDqnRMZ1yGAkTsJRLnGNNRdfvvN0eWDQD+4zFGT86jujq8+e3a2TwV7/v/CkbgMXYFOz+oy2c44B
V+ooQuHw+KDN8PFIs0IWn7tt05vHjBoVpF3vbKqKdVQFdGaeOFtV4067anqE4+qYEPvdBMFYT7jz
MwP/Ot5xXgx3HXSR2FLRvB7LWG91xw1RxBygqtn/zS0ttilUs1KwxE2Mg5qsGBxLu+7iHAqE6RGZ
dKKJa/gy9vZ9bkYUNGYterVhnByGKJalOdMgp3T6MnkwsMmQnMPoV6ufgsjfqULRU9LSZKkQdfu6
Xsg+4b+OiLeeps/SIM/SLGxctyhGpo3yXqV4JcuQW8jyfkPpPyjKuTEu8bwYaprG/R+JWG4WAORc
0HI1AFxe9/gwJECXjJbvdmB/vZIc2UYNeVmOE88H6BU0mhh3k0UIhq39fVw70143zl+jVEHl04+T
ZwulozJWXW9Gh5nq8202VLi+GyR2GtsA18aN2KJ0FuabY4HtnPEhdK64j6zyUg9NdbH4gLNWBhdL
umtwq28Xtg1VPu09W5L22Jc84h0OnX2ZwjYwQPfiZF1FmlRE7WXXAldQ29xmAkGR7Vo7uhG5a1r2
OsJfuprast5Ra7SZCkmp15BsWUYqDCeL6rc81+mIRoeXhbltPeuvEigMnazJIyIL8JVVSy54Iqgs
euPFNfwnMCwFgUV61wq/eFR5XdOQ2e+C6l3PmCqlAjka505x6OjjmnplPMQwBQJTDMckZvSJSABD
9j+1NlmxTCYYySMetVl3bzXTQ7p4H8w+wG9aNTvH4ATvV7S850jeZF/YzUCkpwqqjsQmaBN4OCOh
7DHminVQd8oaz4TdALnjN2Y+iLzTlKvkqevmf6rNiu2s4p1pOPZaAygkF29nB7/wvV3UUUyVq5B2
F7ycd1PJL/HakZlotkEtA4NzJmZ2kefnfUx15KYKTHLRMryNOTkoYEYSV01iPvftjJV+voyodrus
YpnsdsY/Jw2eGLyC+7EcgLBo0iN5bLDG0BYKH5izQT5NEgDBXILWEr6UzFXyKOnEYgYJz3DYMOa3
5T2fanNlxCl0/nTJVnvOM/0yZAPS7KHPPXYZCTGCqL9YRbLOHFZMrpeIbdwQQk+xkguH0EoVOARm
TWpdSo5POrirxkGvBwseBn7cdeMjdw3O3K3s0cNsLMrPxh6yu6KkVMIxGtIzuPwh54crGlswG/V0
cRRIYYqKXOymCLwmO+c8M/ZJzTHJ7X0oLmyN0gRHvdc1YNXqYCuQ67BK8zY4WcE6gY1yV3nsyKJ+
XLWUcVCDGG+a3iVF4T+NHRb5Vk1g8rFWAdLuD/1U4KNN5lsc0dFlgEnfoqy8JLn3yidtx8j2h/IM
cHV2kEf74Q34vk0EoXwCeHVzk5b1seqYBKyfAMKMW5LLoIPngLfqOQ14j5NkarmAokMmjAGVKPyr
BQGudmIrOWJBAD3VrRxOvmann7OcCHGSD9Dj/Gc/h+lmBESw0C24uWNQzOiU3nS1fEt0dAps4x7d
zZDcpf2yuvWDcwUpdOkI0bVpsB6EJQDn1/SK8uJ6Hfi81vS/M9i+O6dLjqXN4stAm8AtFD61OU8R
S5xj0R8nVp+ALV4T7tkrjxBQ6NmbUrMRUFN4EkOEmDThbaFEnpesId7IKi3T6RWKP20k3vytbPOT
lorP3PoekJGSyaO6HrIDLcPNRjTj33KdDv1U8y81FGb10HqxfYhtiAIdJS4VXXQrJd2zDHmqy6yn
PDqDD+8Bt20gQZL4YB3B7eTOdjAHt4lt7pq5eFug8xCW8Xqb5rhJDao5wl6s/XhZT+E3myOUcXdm
U4pF48WFNu2PLuOuK35iuM8YfKCkL+y8JHdu2dxkZ40Vc3Qehzk7+un0HZWdoK4Ffa8Plm1q5tO7
kIfuFmoqt17CQukkaSI6Mr0zyfFR5F4V8JB+tak6q5ylk4orftv4Nfk6zopV/Zv36LRhVHnbob1n
g4uLu1Vs5LE+enXwPAmZ7zGyS56QdFvmm6mVmpsha+8+q+H3FWevNtlC0lzqxzClEq99inH1wuZ6
0I4LeN7U10DDRoqgfWG37U4+KxhtEwVZOJygn4OB7WN764mesGhH63zAwPSkOXFJOXPO5fqyecgM
jIV+sw96Tu400dnrIgdvOmN3nZI/DmQ8O++Dme1nYPNqGsJ+iaUZnaxho8m1C0kqSWo6xSqHbBpL
SUiSLXm5+uyMvI5Ca/vOHYM3Y7ZWvc3NtIsoAuw8TNZlSebPnXhOTWSoJddxYDv/lDk/l4YjOBvr
0yTKW03/RzL2eEYi0rjGs/K7cAtsnpeMre7EHlx18ju0/G0JfvZQJWaGH/TaB9nR1USZhihXXDw8
E3Dt8u4EDdww/C5G7jGWEt4KE/KpEG9Y+yuCA1TT4Z/i6iqMl7wAXuC0zU/dLpCdvjnnkzesLcbG
xPCwGUE1K+n6SnN3l6lmQLyBPjsS2M/kLZYC1BFxGOyyV39OSOsiMwTorOvWT65xrujZiqtbi298
3f6PFmlIE1trs8y/J2Jc4ZCATo/YwgzK+u0M/2r66U6UzJxCMhw43i7hvgvQJfpsu+TimHwsfR9/
d+eutegSwlMvgTGoVS1f/QQ4KD0vv5Osw8OkwcixHl/4zAG5qBRp1GULwotkJE9e6i8teIDmR0k5
AHuQxHXJYPQZxay+8OlhsU9F3372unvMkle03d8o7Pex0R9of9u7uGqU+WLVBGZGPbA8dmtyx92v
m/z5qY3w1bFSKslop4tq4NMK2snslnveKxYKPhm8F4lN0jErSy7VhLx4CnxW5PRn9cC2ejI8YBnM
Y2ewrE1NG7b3tCWUAKCZVVEfTceQ8bftOJDXgnfDVs3D6OJWSUL96lIHTwUB0g3Bur1myIMoM1jk
TlgHsIM89EsLcQZNZaqgFErDRk32v+XyvxUDh4A55Wg/OOty8lxSNERiFQ6zdZ6lT26Acpnkps1/
1MYqd8XD7PR4dkxK/pwUl1HFgzxJOOSz7qX1hl5dZ/oFO0VEIrRjym04cWIjCZy6ocUltHZM++CV
bJvmeZ/dqA1hq25Jcpj0KAqHSL2a3hynvmTVjsf+xmyGX5nB1Q4f9QyIpffwYeq+24vCvXdnmsLr
VK///xXl8tvMZXIOkulNDiWnJl3z8LbJzudYDsYA3D6IcbY25m2Y/c9Q8JytUcXv0Glnv+BRURPM
nYb2gP2FD6zbP2SAiy3aa1SFzyEJiFEbhnhpC2I09lQwf507A+9d2HbtyjKr16hitIsrQWNpVl3r
FkyQRTqn6igf9IyEdh5BAspIoWdIaj/znFBZqZOrx7EVH85XPnHcjv58Vw7bxgZ4GHGabOl2WgJY
sGoK7+jJeoQSVagtPeCH1ujGo1NFRNd7XN2Nh5bpY8OIhxOEbiIG1XA1Zz4Ks/bAwc4D1nQHCIlH
eq+ceqC75rzl8DlzqBi+A+T5MMK1VHMriAzsfjCHC5JfXXgJvF6hoCbbVuUJXvaUzXTcY4IFqCG9
V52ab/5I4qago6mV+dOwFNsEWffeco/ij43npRO8kc70jmmaCYe9KACA82Ca3064ONhb75Sa0WsS
oQ2OYY1xuiTMD+mHHe9gbG1On3dTjxknCF+c1Hg3AhLicehgiLPYEteO/HZDpilMGFiRNGDNMYB9
gkixarMw2SkCmIZ270PojwgQuCsb5ft3U7okckSxN9sZdlp1pWV5ZdrzZ9lyGKWzBk3HO6qi26lx
AFqYdta6gxKNQx2nqcJ5g7+xgASQGsTioH9frZIaTnYRmmfRzVoQadSLYVAWNCcE8tk0Et7K1Cce
H0bbBBIwbi/pb/pyuq/arjjmVc1NmHvF2J5AVMJXEDF57CnK78mhUADbHBw+xFOCAtGk4Flpp+oI
UbjRvp+zn9FmIg494gdTcYyz4begtnLl14I26fQprbIXSzT2OrXf8Fr903F11a/5E1PJQquBvT9F
2JokjVOIldtBYq22fQoEOeFdMGP9pWMUku9vXnWNcJs5a9FKYNNJujCgeQqgKcO3+yrc4k40cjsl
7muFf2tOjB/ZYJ92u3JXCJwWs8kTv6JyII+5Q1fDP6tEbaX8HWxEYwz7VnvUlHQYssyJycKheV0Z
dF7kTNM9fFqkboP1mu3Xm1A8egU02MFyTk476tUxaaIrx3Xwp2Ec3Ye2s5VVIuAGEyMIbbYi8Zag
IMQs2sNQMsr63DsWSZrBVRv4axMvD+0wdv7md6jlCrKEUVNk2akQs0u/hsB6M72y2wZLUWJDwnDO
mDns7rWzoxMPeTPEqtBLlo1O42iMtKCJsmkxqrlIM12hqHWAKzya7T7usbn5kOubPBB7K4vgWGka
nwIww4s5jiwpwR59aD0MrgYUE82pZShjkjquvsxG+1Rh6zNsSg+Y3BC38p9E9Wi+9anvwt9Bm185
XUuW9ogEwD9JsvlqKesKPJYjQxERKbLwfLnNY92DOvNigvEZiap2hC1ouDPVsWJ+7jKmaipKWUZF
/t7mc8KobBwMirLNEZZwyjxX1PFXF0bvnOb4M8SaEwbPUW2Wh9rBHWNYFCRHKc++YaG5lNvQouVk
CvlaA442FhB86JH8DDW+ZLp+TIz5vBjx2nDke+AwkHRpdIiNp7qiM68o3GMSdtfG53qvVZefaMpe
lcpmiy0lhplxNO+KCtttlsZMGj6QSLfA1FBbI39MOqbqVO55Mr77dN1pw3mel3pXJaIXEoZEB3is
13bjcUsoyLAJWhGk0C2TPRcWYy3NZBmGjxeRRzGe/ugcL14DokbpZA0ruXwln2xb0tPmFyjj8Etb
GUykXPebwb/UmnuErh1KHMx3GfIIcu1PWolIPdf3Tpjc52P3xS2GxFpKKAPtYE8aco+h7jsI+lMZ
ynAl2/7MexF1xrtPEbhLcJglKSRG4pOAbvJFOGSED5ORU1KY4cxon8JKbKelViOvXqe+eNYtAZPY
tImuWrcgMjl6Kb4ZnVbbuh6vkjIjdG3uLhMflqpsPwh81ms6ML9xXl4bDbt3Kog4xIJqs1kw5SQK
ZTsb5Mboq3Ctf6uyPNuGOrjSwLxTUvsCre9Z4bVZ0gHtygwc3HN0YgyZ5LQ5NO9OLOajFsSEiwEk
A1hXqBBmjAw9PGuZ7d2qJlhYM5F3+ZKJHYlkU+rg4rheG3bw5TsIRP4YXgx7P8XiipPij+ILtZkG
ePWypSfQwYcd0W1y5yKcGCFH3MAfoTNVrx2Z/es8fksVsrMzkYbTpThkZDPb6+iWODHBpiqfEZiR
urU10t9MnRjQkxRVpg/PPKvAXuQSOoeJfauuxLQqOv9fNGkmsRjmbWaqbbixaQrGPMgoUVGjYk/A
UAdQWCjCtG4k0AWc5Lu3PedOaOtr6JMGO9kSFER6rz33zQrDZ1StB0qD7/PY4XnNPQaRea3BKI02
jyW3q/+aXqxQnz9aN6cggju8xcY7a2B1LWdI3No4PT45hCB2O8ehoKyPAE5856n+MFXYhNqW9Yjl
cQ9mQl00xBWAB0iTCuxkgONnZRoB5EGaoChuI1vAaSbLkqfIcIZjky3sm341u9OXkRQ3F51IOe5B
KeyCM9nXHjc6oqn1JuLuKzXlmxdHK/iBI54nLkBVA/WJ8VTT79AvL7EAnAE/+tOkNpds8XjCbrRG
U/3MsDm0GJ40EUfhpNTO1j6jNJPL3IXFOlDchs3KexmM+cmlRIADNEhqb3nW2TsGuR6mSexsCzw5
rUsdQkPtACj8Y6CTD8HBHyurRcHUwHbK94TaKMrC+hyLax6kOS1n8e8o0lfZen8q4Brk1N4WBPqL
8rXrFFFzpm/RA57pNFyIOvPp0lj+QpsJ/Ipi2YmS/WO7D2nU8ghwuGJnVVm+8Sv7Sh6WTAK+sGKG
eUB2KxEUOcWDfUx4p7ejB04yIqKokoVVSLPiFBN+0y48zcUjQ5vb3ziTNMP84M+w2c0AW1vlm+WW
XtNFeFZiI8y/Me/evCC/FDTLi148gyJOHu2B2hNDwnctJ5CoaTNf7ChA7wkX9R3+bHScJx5RgGX9
dZ0H786YvwcJRtIpQAJcQHt5mELJjJpbTaFTJoF/kHbm9mv4LbkKJswkwfIxj8knwHc76D7mOWvw
+bOPoRl2oZCBqrEpe37quSjpGHlPlvfNVwGdLpAR7WPeFvrVZj/jllDBe11iYq1o/qnRkTZOk05r
v2J/UjjMPJUL073pymb5Br+myXtvKfUg9RWy+SFpQc11s0slSG17ntkQp//cGlFQKnnuywqPhRGK
dWTt+w5yZ+6X4WPdqvaOKVzsSxu/VpqQpi+wJeOfxHhNL1m87ykY463k8xnYtX1oCyTKCYc17E32
k96kAF06ROixv8JBopF4YlQ1ijszhVGVjZONtfXYY/hFtMS7nBBVRDjlpW3WvQIVXvbCvwsq3bAx
S3mix9u6ZLvs9z4EO8FO2M75320HSgVtJKMJ06OmIhdvvGltCUiOUdZBj5p+KgyfRTl9iaWbazBA
+83eC9fKTz95Jk7eTKwz1qQ55YH7pJqupSB92Y041PwM5lzhSBSQCgVyXyt+B6csog0eobn5HZR5
dAGuWiHLE0sC9U6A1hiFmo4SkpIUqd4Gub4FXp5tMocFQmFQID/zAW2i8h+MgltZ9mCqOnQCXpXK
iBhgu3DJ0p0VFQUobESj8gaUSyNIP8/sG1Y5pb6hq/Z+bwOkVAALO/dit5m3dSTLUQPoe8YzdGVl
5OvMx6GxrW2lqODxmDC9pnnDxE8Rjb4aKUmGet4jIf/LpAcujLyZHCt4cBYrUav4CYLhaLuFwVDJ
Rryfu8eWI8KQcnTUxkivnwQBlcFUgZRBGCReUzJXrxKjI0CpxbJZ7mnmfnY6770O0cAsA7BdMHl0
AFv1senHQ+eBAobvWqzHvzyM5QpTf8BAZxHaYsVovBrVrB9aOrGJio671jb2CHNnY9LtqkFDJHZP
PyCVZSvHANptEzrnSrQ2Qg4X6dtQugL8wHKytnY866OdY50sWW1t1WLaKDrSIrODbuEmDTs9RZM5
yGGJ8WsBYNpZC6+JEFTb0zTa+CX9ll5tonCPxrphfXxvaaSdEldCXR/bicbMbOyX4y1XZ47vI04G
5gc3p6x6gIThUzWV1yUqBNQs22KJMsrHzLQJyTt0gIeRec0LLtOKITKTqicimz43ZeA8e3q8c0P6
R70UpzRaKGU5EscvxV00knKaYb9XwEvypLep8rRY202QboaMzMIAyMWwRX92SZxP8XmYXLF3BS2L
LiIjWpJn7i1qipl1fVyb2jWeE6vaKyhoA1H1YzQVb5bO+0PmlScvADxjGy5NPZZNVcVobijQoGxk
Yq0V1sYnSt5fm0MtVF71ZUQ+GKk6eFVAZ1AEeLHThi5czUchHieYpUJCao9/Oge8S2R63700Kb/G
11kNBGmwGEwyAFjfxdPGTeb9wEGYsiYxrAoCCLFv4qCGN2ovQZ8MzC2mbyIf3KrXWJoNCvIyR9w4
kX9UyTyC6cSfPtdsefKBatnPduQ5IW4OJjjqttDYOCCqcb6lLtC6yP0ck9M48Zi0o+EJji/rgfCp
ax0Yrr5JgqwPAVv17DXnmzvVklqo+o0CZm+FK+9SOtnzYNAlY0bWR+tVz/RWoVLwgvHIRo9lRxug
OEAeAhbsp8uSO1henrn6it3pErVY17VTXKbReXGnuUf+gkUzeNZr52YHBnj21j2JyhpnMV82CR44
mUPYxzdCQQqprvm57vyXpn836LT0vPlEM4m4Q7qDaQHgrFOou1rO/T5n2Rq5VHg2HvGTCmKksKYj
SlPIlp7eYNRFTqN08XQeTSIhqtgSqBsFEIp5xDJc7foZnp6402zb7KDniUnlNl253TjtSgBpCfZt
ep95QwDCNAQksuHQclHOIBmt/F/E8ijIfkO/ORRd8lhzK27/Up/nt+zQOnp2U41xFH2nEd4yuFJN
uU5Zlu+Y2lrGJBwbpbExU/c5jvOPIA/f2QLC/ejZ7fp4nYJtyIG+VzP7MlQy7GEhX8J7CKjQK/2z
bwjun0TqbLHx8Gk2zKljcZrL17EiC2nCnG7K13bwHFzKcFR9qklsqqMDRW0Ja3Jtlx8Z2Z2SGcjV
A37F8SGBuZ9jV7JwHoXoMCmA1kLwdwWOOKnv3Pyzic9Z1yPQEWYlANMxs9PTuo6J/NCph277bWl7
T2V9xAWODWjuIELHkbUSy42pVmiXOID4/edyWiO23Jmg+Bct0IZ83nKoGziaNpysw9hZEWK1NzFS
ce77oAZYCFfxvqDWFiYvUrnXcaxEtmIHxe4bJipOQmeAFMlc6HzRELPqWQWaHKAJO63r0lo5eF3y
dOXWbImqOfrWLjJw4e/Gee7upgwpj56GfsVMcx4SYl8pjeVMgLAmI0pkMStkRu3S3+QCIDOWzP2u
8X0e2t6+Nm4VIdm2l0Q84m1FKVkG2C7tOKBX6ePSyO5jlB1NDk8qO3bk5Li3nTiwaN7j8CHEftAX
n6a8uqij2dKZqnKKiWKec/ikTRIj1m9YmPCOVf2udGczvpT+1rNL4qLwPIPe4nwd4JLxw3Sz9Kou
5X4eqV8TcMtkYNKFB5wgYAINyDnZZ/1EaqY4oT2TrK5Pyv3AgJa7yqMVFm9kyK0toYjEbsnD+ynV
1KR5l1s2OQegD9gkp/ZmVfqfCLgtpq58Etq+lYkPNd/iZATcpBLCXEU20mpWxey6jey1c+ytZxRr
XegXbXKGsSewgE6wOOd3rgA1SYywph/XX1dJ6b4KytBE00b/nJKQqNeBRGCZa1zaHNvOmPXzaXZx
Cvee1+FacvQxp0MU3As8Htq+OUL6PIZ72/gMk66/2j2gmXbgjDO+87Axu+nVm5Pw+f+/4Ayf7nsm
uUAar1k2Ro+mHIjRYO1/ChU4yz4fT2xJ6vvZgsYki6A4lQO7rkn16ZntsX/XytDcKaNxqR2AwjFL
0ssqeXOqZrgYWtnr3p7kIex7mjxH9zF2K4UbqaooeOBdQIzJjlWF94cL5Uj6Z/rwpVC8tfZwlGFX
vi4/T1nFYGPG9YIlLxylP8E0mye2/f1BUvNpJ6q8OW10MVrbeS51TsSNX/3/T8+p59F0UqtN3Hds
v3RVc/BMon3uYihvkQ9eF1RKW+T0Q9qdPIYmV4jtzenNc0r6lmr56DTGtGXfXb5Hc3GxLanObLvq
1wGe5/8/jWKDzl+R+ilaWa9sEal//+v6yRgU+6EkoDtKBvR2xCBPKNyHr7rMY1PhbjhXw7PqDbGt
cDe9lCV88daWmk/+Jhoj50eMFWKt0uoS+5hMihGFTbdx+CQ1QPWhs5s70x+ak56x+zSUxb3GQ+qu
FEmMF6lxHHit9TG0TvKI3EZJgTN5vwKNTp9N3zWfVdr4T0nbnF0BIo2v/N7EwK7NQOmTJq/VZAMH
tbCZbnE1f1duVJ9R//rLf+yd2W7rynZFf+VgP4cnxWIf5NwHSZRkyZL79oVwy74vtl+fQd8O9wQI
kvcAG4K9Zcu2RFXVWmvOMet8uvLYcU2H8fQc7lq4IJC7JuNy1lxYY3p3m5F/tXE167mqEfzmBda4
uWrSnWug1zFQL1AIae0RuswqBkGxnxCV32lkJTrwyCK9Ki9aqUauHbhHZaqqXWKHd8uAY++YkXea
ou7FMVR7rLG2wmMaD0DaIivkHiW1c8dKntJcPE1ppoi3HA9Tm0lUUTEOoVx7zeaBz2z2DNhgqGfC
7Krx4Ms1HVEsHfCEqzQHVN5y/iVZAeD3z03uIBGa09zdUfuebMElLwI5HO2kn7fh7ILG5wq6Hk35
EQJrexuR/AEJNM9GQnAhXVSGdE5gnGM8ViPvVvpRbe/bQZVxnUjzsqwqZCC22LqCoMKsqV/GgMwA
OUJFn2GATuxVUQmYt4lHwgCEhF8yzFtAGPCM9eHd1ndmwelwNcfOdmbE7QvTVruh5+UcHQ98WrKL
pgEzVKzezLjj7e+m0zGyYSDDR0nWM1Q3sbKrpr0w4Lw5y7A9ooU1h+XZ09Gpc9QGhqNBCWiYlW91
c0nslhxV6RntKy9CJNT1sYOSDZ3rIHQEMrNsfM7lt2oowtNog8V2M47AeTMd2DXsg5MCYIscNb2g
8sMvV8WQv1vpgRib34SSzX1RYUJqFcBf281oOQq5HuhVX04T+3g5qPpowI1082DmWCgoVaSGQKwE
W8F+dlGPkoJr0o8OnDW8UVceH/euRGBnp/CWSG5SpeMegEgUTzTHOAWk6qUDQ49Al340UE+tiW6n
DvZT2zmlHzG3ZCQs1DoROuRyZL7VmOt30kA4GHI9fAhZXGVWstEm5NKmpQ2nBNoKY1jE2u2kjbSz
akQ0FDlbHjY51ObWqGz7kvIeE64mHb/m5bjIzPhCuUP7LA3YGwKThcUKAUPIyk7uAqixF2s77ILC
oZ4Oe8X5xIrrPU0VZCaGSHb2lLj7ejSZ1vaiqc5TBD5JB3IG7qNhsvtzg5sCItRcoLx7ZV6DsJ/Z
9BUWKLbUbIIwpjIkW8tNq5ioazPKcpQv7sGYAFoT4ncqMySdcdcfmZlRR1ZJQ7BjL06miG+6ajD3
idOlJ1ifahXVTbn9+dTU0vS0mk2IUAZvktUMcHLRadKwUHQHC0cSW6i191gI62vXwvanuxn+Ma7W
a8fUr4nqxr/kqOaolhtRZ5CghNzHdW4dXFcPLpCgJJ+QArByNdl0K9Ec7IbW+FTC+kibvD56nq0w
kniClJ0i5UzSXkScZDfAiNQ9Ie/DTlZKMeSD0m2WdniyUSqsWlvTrzxpwJvKCEPpvGQ656MEc+Fu
29Fyv4oA0WgqJ81vPCiooQpIrpqNeSsfUTPFNME/JGXkoLX20ZZ5eR466llvNDhrD7i4AG5Ylwo2
ZtxQ7HQ6Orl0LOhPeS0hxLZ48IZFGmhDkS4ptA+NHXd+HJWYdzTkiIWGGFADztc13rG0QvOxIs+p
L7gCi2CCDpPg05gDuluRBF7VDThjywZZU9iKmy5YNCOE3QptW9o5HSYr0dHGkQ4V6elR4YQ6prW3
7YpgWJa1VSEcm4m1mR5DrU+Pos943JyyRyL3eRwtYnbmXC/3XE7vChbMeZR0V+02B7GfsvG5Zkn4
vNddpKXb3XmVXl0HtkshGHGOT8MDRUB0tDMGTeUurFpxrijL7vKq4FsJr0K1OK3cwZFHJYPx6Gok
ySmIXj83jBBIVaFb69KOvwzpxVZAMg7QOAFck/KlP8tRBTeq04+WmfR3C/Soi4wOhZcR7FVy7Fhk
TxW9EuaDfXHn1qSZFPFwzYJ7nDFPnnSzlrjt6OSQy5V5tn2cAw2c1HLD34NOJSqmDfHSBptQQinH
IiM3scHwrayFcZkvNypOHiZ8SbtOREEHX5r/+7k3GXKAXUlwQ5VXLA7XexpuQPuhAZx/bn7+/+cj
JefXqeP0/af///nUEEsIkewI2PaagMFvXSckPXK0z9PJPbcQaHG3JvtS6v7YDz2sYVaAsqCgIXlX
YkGRKCgC3j6uW13Pdoilfw6i81hoyNHnVM98N1sSFFoRnXW4g+efj3gCvKPetuB/WDwSjmDHxvDE
gbmwRT89RtXXMI/a9qYGxS7qz5qgZWa1y7vnB+603DBWnrduiEci7ovulNGPrUOOPU3XQFAtEu9q
TjvvqrBQTCeewxop63sTF9s+7J8aWx8OWpMOB/rmAuRTZr30wuUU2HkBTI/EOTlZ8GzrPM9DJRS4
iegG1RhH4eUV/PlILZ/+fNRIWjlMa0AV8ndWix2y7MILIasZVDU3WZriG57x68XoL0IrrXkcJa5+
bkCG4rFtzeMkxIURBtUe46gF5D9UB0iDVWYZl81yk9RNsxOS0ZZlFd9eYo4XrVUlIHPkt5lU6vjP
mwqX695NdFKcG7cXC+MUqR30AYJPWNYoYxgjd6334YmWHAs2FGyi32McykeHBhmbwDJf9Eir9TC7
RhX+jah1OyQ5Hh4hvdYe4hnbZRwBOs6H5m5R2HQUsqMWdMd+Etbp54bxSuybcw1VZQ7zd3jFNmEJ
HVNsCeGwIEiXfWmDqmTCTDbR7UAmUc62+s6ouZoWQ5DtBsXWQTVxQAXjXjK8Pbg59a9syquq6c8J
ZgLe06ym6YjvaRommjTWFSpjeGwa6gozi4K7CRXnWiq6A0bGeVxoVra8fdz71CsYBZGCCLnjraa/
ehvaoIhyswVJ1LGlAdvQSkJCZlytZ/olhHoJC+KpZjzP/eQemyzzUMBTqeGwBH8W2KSuOWH1lAij
4n3DOaeBYJgjQdgytj8oF779iCVco8ja6AW0XweE14aIIEpFw9UvxFl4JXm9ZiruhxSFR0+jKZhe
a9Qwa3wd8dkGkXGMG3HLNz4lvTtdyAmSfsAgB0WKnzk55KeWtlQDqdUPYGb6RXvJbJTQ7oimRwWz
Mo9tQIqOwHER6bd0SjZ65XwmXk1N03vG9ZiS2xSkbUboRmgRxmfQbYkM7yYpiXrIx4ayShgnep9k
AC0XBWSfggloiIm05yULdPlhJjSUBma4ST8Ge2Os5anI3Lskvou/gtnUfK9Q4xZMU/wo+DX8Yhak
c5OX5lcq8Vg5LHRMwaG0PoXnLql5i+mtiO7DVD73VsF0O5P3pQt9KiIa9TAuscG2LA+qw1yUS3Hl
xFRtZkGOCKe6aJeklAz5jAF3YqQmkbD4fVsD9HDJiEw8szm5HoLsNnYF5KyOYjjv74XERS8a8hIB
SBZYwGiHRKatn4M8k+daIsqbg2CbLEuSpGnnoQhH1IoxCA8R7CVZvGaREeEU89xNb3fjCS1KyZkU
Pekc7XEHCH+ItOpiBAGkxcYSmKCm50wTW02r9bsw6Bc6VEmhgiP5jLDwBiRmvi/1DjJMF8b3Q++g
xKjj/RC4tLv7TG0H3YkfDP1F2L28K5oyeQADfKyhDq8qRco1gs7pPppMpOjh8D0bUPtRrckDkzgk
Nh74fl55Tnld0O28Lpo2RgbbzPNKehdxZNzPVNMAmxgLVYOQ93mESrSoaVVbJfN17XuoTmYk2yuV
aXjnsmUx4XS2i2OR3LpDSeMyEhk2ESgxKNzHQxR34w4ZVkI3wAsfZQD7AchzuG0H52pkvHEL7eIl
0LX+Q4qlqKVet5Z2wRzIJ6/taIdyDvSVllnbHg0O2HhiUr1KK3Ht96S79OMXAaL9X/fWny200rDT
DQPe28y1y6u2SFsSEgLN//k0n7LqKn/SQQL6IdF4nPx0upbaNdkSBSgHK3wuSBty5wAvaGfvWjNv
LyoXGzfeKwIKOIFQYMAwlKGbnMVygyZk2uoNpR4WRqC7JnSOhunjbZJr1m3p3LjI3Oh9jzgyzJpJ
iazl3stJKIQQiQgFNSSCsra8Ec38mA3acM+69SVGMCC9FYX7QhjhnaOtZsKmeeebxZdXPTgGvq7B
VMYhHTUOfsuhc1w4lN5q1uB3QZTWroMyRCU54p50Iv0pLwMmuoW6dmrYUWUhtL1WokxpDIEeOEfD
qatK3/XBdJNMnXPpus9RiHRZTmT/OG1Kxqk9EqFCQUxfkBwfY3qvk+ENHaJzN/f51oP1utUdM9hm
bZQ+saQfyTK03seGMBHHAkwxMS1Bx1Ij/EIa+FTaTo6LmoDicCim21BrL5COF5uYEnLXkDN4HzUo
ucJhaLc4mlmd5xar1TBSn8WrN1cAfzRhMJ9p8TJrjR1COKMYR5Lei72yLYx1MdGvUEHRIWDPcyGf
au2AvRhkw9rpxPQMpiiejOaySKIWxByCyzpJ0LDEMG2B4koAJtL7EK0yL9xmbH0nc2tfC8GRLMD6
k5fj/8njV7LGdp4JDAEbEDU6bPHYTE4IZ8mlHuW4scrHEske3BAiHOq2hSDkGoPvaL23D22qjnnC
rzXaacP7HNqSyQc048znz3ao8w8EoBVtophWv1deC66BC89dbIWNfSsq5AroM9t9pEXyNOZQ9+0w
Mq/QjMiNZZkIVVTyQOmrAYsz65NW8m6XjUXgUVtGl4OXfBQ5A/2xAodL5xeMUEtB6rjZHU9weXbM
tvZ//fbvf/nPf/8Y/yP8Kq8pEnEhtH/5Tz7/4Llv4jBSf/r0L/dlzr+f7/nH1/zrd/zlFH80ZVt+
q//xq3Zf5fkt/2r//EXLb/OPR+an/+2327ypt3/5xC9ofkw33Vcz3X61XaZ+fgv+juUr/7d3/vb1
8yj3U/X1x68PEgrU8mhhXBa//nbXxecfv6Rl/DxRf32elsf/253LH/DHr8c3FX+8Fb+t+X3+27d9
vbXqj1+6/B0zn+l5nnBN05G2/eu34evv95iWIz1pWQwTpfPrt6IkF+WPX6b+u4cY3cXgZNs6ghX3
129t2f3jLiFdvt7VHcPlrr//9f/yKv7zVf2t6PJrbICq5YHFr9+qv77Yy1/nSB2xgHQs19Btw7Gp
A7n/4+2Wbhpfrf+bqjTaUyMzDw/7RdMxrLgJ1FsQ1CtHbYCKTGLnjHdAlBJvf7XNq1svvpLMyoOI
KxW+jZYTpEGzW4Ph5NIGqh+N6tGaHqLhQcxnepEdXFbMPUR7JeMOwdvk3tjlh+ucw/ESx7el3/3/
hfq/ulAd/X+6UO++mvf47V8u0eUb/nqJSuN3IRzhebql//1y+9sl6v7uIvRc7nEcSDim+c9r1P5d
x01leq5JK0fCD/nnNSp/l4YtOQransHdXPL/h2vUoKXz56vU1QVXus7KTQtNt/50lXYKWHUVMDdy
PAjY6AjNDkUoDaRj45YYIpf8UwczsqRttqmQJjTwV628YJzazRuJ/XWrzTQOcllsaBkyQSTrLpyA
nogYvR8Aw2LVo+iYyxYwWWw/ueigob+EZIq6+lU60PRs4lsWZOl7ly5GSWwW7EPIOxTZXghH001N
/UEkBHIYGCs4mrJ9kRPCPatZW7dIGxhi0uRKX+nfAuycQzxN7rhmY/paFntL9J0PY36fO82wcXUs
l1BtAEEya7VmsRPZeA5GtDuNPn0OndOs6woG7CiaW3Y0zgyKzqoMSPMYRndFlwctn5h9OzQRBA9V
RVYrKMskkBcuDSGbVGqUn8wtChLiTdtgxEW4Fz1ORywTbwc3SVoEHCCJF94EiPQyDuygOcc914+f
zt4ubjXPt3IdzWHxhQXsigrHQU+CXHO2m9insf8KTjj3Y5wE4O6gP3YV9OtiMAbcLSGBbpRF7KTd
dpi02A/m+gsllrbTyeaOIcTuRHGw2wEgTPLkASaP9XOL6NWbII7whYjk0rdAYw5IZfaa1dCRYVcT
V868aq7RRsWm/M57FjKTnNFRkQHHGPeMaUkHNAfu2CbILZuN10G7GywmnZ2JjB2fhInADt9t5VWr
TqUICnpMqkb5Xk9o0ZvLCJfSmkMh4maPabuJnaxxyEyyFUFQcV/6Mg/eIP/XqrhT3UwiUEuBYRP2
sB6DE2OLnZstSLbpVPXfgS72WR89dr2JssxKLgy8byY0MTCD2EU4SPitRoedR5gi9IpVkF7EQX83
yeGMepcMdL4vzJLdbM0vSdLDuNSNxdqgn4f4u43tS04erxrIFsZzeyxAPpcyU6RyAP2GCopWifF4
AfgPCSsnAiS/sO/qFr+3YZ0CDUpTb4Jj39BN4unrkDs7tf2mlfPjZHrWemwZpyTgBZSnnSEjX9pF
eFNY7tnR3WcL+QrisvwKFzTzTfMuahp4rgb7jMNcsC7670JHWkbf1sVPv/r5k828u20ErjWd2ERd
ndm07hrduVDyG+n3u51OV0VmPYRjcFn17RUzVNuedkhZkLBZ0ZMdDTfTeLA6aOlWe+vo1UcTBruw
UHta1Cezircg3M2h9nnyjlNR3yK0uuj6yzygAMtnjKZB0chNK+xTE+v3oW2TiNfV64i4AJh08pnA
61te6rV8cRDlyIQufeYuxzmlfRhu/IxNBdUUPcT22CEsW4k+eMVrNxBmg8ZCJ/sFQLBqQe93JRKP
esBDYlyoqQOyr18YTb6oU1bKbt60Xv+wzP5lUFyxAfZwepM41+zrCgYMB3fo2whIdHWw0b7jbetI
SNBumoFoAgceixTpIxq0dbNAraOMSaiMUNaVcnzJa5siioIgk0RauWP6vieYieF0q57jJHtCOUku
Aj1FaLhIB827OGMK13Y9h2y6Y6vhpqFFtEIrEG1GT140FnqMnMsQxMX41JiEVxBhuepE+AjIkzIs
Nt5HxlRZS69VRek9dn0yTMrkc45wTCYfXV5daKbJ2Tw9O/1MzJTlElvRbKiv+MIouu1mMMTYV/bI
e1IsFvpRKgf3RvEUD3Q8xnG4wi/QbpRO76ayLQIHHCCfMwWn00IbL9x92BIZv0SfOGV4iqE5tzI+
DoI/KrPwAeIlBemZ3ng2lqmu+zQa/GFhj5oynYC4lTlXQYU0TqsnDvZCO4ZeIn1D7x8ZebzHdtRs
AHfEvkCprRrnZnTR5vOfmSefW69+DqTxNI1Ahix+vEB/gADEunS0atctv4MLYtDReNsqOEyT0m96
kHNWSL+IFdVA4ZXd1o5Y20CSUS+96kk6sRxDqdVJGM/AEY+54SJUaWh4fAAWydf5YkbpB0mbcX7q
Kzy0kYbhxkiRp7VJ/TTN4EfHduQvRVkTy4fa1F6bmfnOCaHBZxDaJzM1fA3VAmbWC6fuMCsV9luc
ey1hqdAUEGuVrtMxPixPeZ/4Cr1+XMYPzCvfBpOQRDMyb2IWZmiEGpIol0WHMTEINe8pSjk4jsD0
N0awsdrwWDnuvTVZ9MCT4jON6M/SuCVVqOouB6h2KxOwU1o7chWOSJACA09qR+gJGWIx6qdBrnqi
k7rZe+6V8Z1Hod8y1l8XgcDyl2d46NBwTcBSbOOxt6YrFbRLRg2iH9spboJEe+xttaQ5dY4/hC64
JWQWKpa7eUZGpCwn87EJvdSKXllru2pThp84NvSK8J5I4oDopuKGdy/oEbtgVMXeZmDIyCxa62nH
eEtngZD5+OAQgCSRZUbMW1m+mVXlPSqgzB1wnHUXCZf8VtPH66TgZREKk3/D/Nbp6wMDKAJekvo5
bkkLyjznVer1nd5nD5jY9rNHyiE6X5dj+GEssmrdESSFS42lfsgAS8HXz3FQr8y4tv2uTnLS6d2j
0AfYmwbxeSF5lU6cLFPITqz0njDZLtu5FWLuYBFAmSEKGm++pNJEt9bSgDOBZo76durR0VSDAuPs
rnNpn/tcq1fpKL+dluG7Uz2NJVnhoQcsJ2OAKp3bQqOWlfEHHmKwM63YjslMJIvKDd/TgnehVbyB
R93bWJwMnIKgaCrphA0URVSKmRTBqe7nSmBVb25buhPreeoQ9yb9UZTMbSJPfytHzweDsY8qeOAq
TGmbJ8uOGdxrfQDTvFFP2piBIiohUJTJSCfAyAD9FFihI/JNjZwUh4QGGSONkpjEPFonnbhNQrqB
wnjmPLRImSLdL/rsoBNrtKbdAPR9ttZRjTTEZcllx0NRWQLqkiUhih77uLecNZFanzTG2E5srrwM
RnkZqo9iURxCGqS3NiL+DT7MNvhi278YXd3vaLhBcCDQLe5but/otcEARHa4N0cRb5ucOLSm9qAU
BfgE9abRjkmzJEMLg5YpGHiRAxlTLGIuG3fTQ02Kemy603tEfoSWIZnjp6lxuKiCaseBoL9wA51o
PFIYDaekOclEP5zJukyCY4OTjcxzmhJp1tyhNsGFAaSahq2TRd9pGF/NTfA4hvlHGFlMqRcG24iI
jItLyzJYElb0SjjQ2DsGSHPAZk7Z4HO3L6oCy9M0Wp9J7EFrqK7bPLLXxpJEXXk4LdkJC1rHK10k
GWJL2lMpgv5CQ8tuBZA53BxntMH8vC/sDy/SH6M426Htf+DKhyJloZi0q+qmdrP7KrdQX8cQgGu9
OaksfxMFWQalU9B0oTnXM2hbFxNrVhT393WYXlNAcfnV+JlTRv2j/dFYkccBnr4Pu+mB0Z/f5sl8
iuLhrRL8zs2gzl5bG/t8VOVG4oof6/l2npiLRGAKV3G9AKWt/DsJqhOuJULRraWvjgAx6pt9wsFQ
76YaNI16xdzC0SVtERdO9O0aAisyNS7NdbZd4A0D7klC3JpJN+EqgESRJkmQhAGS0A6/kVQAuSoY
6G6Q54AzT3AkDIkFJNMlvDVCEZci6iUFodpBe/kgLYvzi35hN59TkLobMXEAUHA/7UnP0Bo6Ofgc
mtdtX2H+qeA7hSX6lkLhrBODyRwMz9Fm8ip68PBhIJyQ6Jw0tBPCl6TKAh+FUYgngoWjHeZw3zI1
URy0YcUG9wHn+G2utwT/FvHRStv8RJcWintRcSYsIdWMgBUnokpsPV6WWY7MkbmZxpirKawG/rv4
GnWHNcmAHIckV4vEhzWSnaLnuPOi1LmlBgWwkF+KciZxMDc+i6rce4NOMgg91sTLL10Hvo+NQgDA
aEQNaXXfemxxtNEksEDwVXadmmTgonrB/tHYKGg8Sd+QoxKBJo6RXmhwZjElTnyulcsfuLJiHPsw
whQyE544QDLBmihUBmfgLKsvZbWHdOq1nZFNL0EszXVmgO+bwJQX1Sx8Ixx2RHlYe72AWpSYZeBX
vjWAq6ktwuZmjgJVgpfcC4iV1agO9UScS8di9jCg+CqKOy2NXtH9sehlDHCZfd1NrX4/CxRudjuR
GoqezHCexWDEbGTN5Ltdu+ulHh0k4uW4STFYzeU5jAYQhbcpvIa7Uhk3tpm2B0eAWg/zaj2Ql3LR
FJNHyxL3HI1/USGbcEb12XomACY4eDW55EwOxdXIHrupaM6BPMRxBaQHU3NGmkQb4YQuXffScZDs
cEnbBzMbX3Bgoz+aoNnniA8xmFF96AHR81BFwAPjedezbl9HYbOfI+ycdqkf6eqT9lAK5zC45hXe
nrtgdI6RUyLFlNMdJJyMSBqDNzdJLYg2yyNjw3Jl1sC8s7F+60LGCqrXbmlDJCenpn6d6+KoEytX
Rx6lXvDtScc5lNPwGLkZ2mXYLyvhcGEOPdhIqI/lzhyI88tNHjfKyY7MXNZkrSUtKQQgg5sU/2t5
ADYr1xVTIvbtTZmzC3oW2JchhohQsDDZEswmqQ6Y6iwLv037EHmvblShwAWP5c+KQinfd9aEaX/Q
gAVmLGRq3gAQl5t6kZaVJnxDMxLXOPtvMSBsOeObm1pn/hG7Oz036GlrmYZOpnLXUTecEBFJP3Gp
420jOzQgk2AYjvAqNYGkyjjheofVyuqSWu19ketkKTZ2tXb18nvqTKIJpJesgYeRrsFgoLOgYwjd
2Jdsy2vd622/jrRHAiGr2GoY6HJumWKG/4qJ46qrj4NLrHyXAbQtXDTUtYNFR6f4oabtVkHIkhQ4
02cx4wutEFYbatI2Wc/0wIW9tEZbQgavW/Vb0HrPuUNl6epy8kuiXrypfyAKaURjn3HyzEPfiRIS
fvm9HJ2ayZLGMaWkhhyly/W2BLi1oYzVsHrYzw24LSamG3SlbOlRY4ANXIAvPDNiRraSDQnCS+iX
g4b6OqZlwPQeAwNkQU1x6DTH4mZM9S80DukG3DbilXhLAifccVI2wWcbUNPAd7aBAVNx3zfOcz5W
36Lm7ZFjwPIrQofMGHk/3aQt/FJ9IWm8ZEWxzicLPe6jDR7Q7oOcsTicVNcqz0k1ZvuyZ0qcVWRM
VRryiix641hWFgEqc/rU6OqCjwRvYZUND0hwOGNnst2EMKlNZOA/TQmFUyKrYwKBbYoY1Wj7oqvu
xs5AlVf4eeI84MWI/Gy2LXLK8H0P0MVWaA2JwOOFsCt5IDfhBtXAlzNfOqLcs9Sa6CigZFh9H/qw
qo591zQrmlxehQM2G1zaA47a461+NGJyIYyMCAkb0JuXfkXRoFF2kHvZkKBWthFNimjWVwauT+Fe
9kEyrqsn5SFWKkPvASngB2b2BWaG2KoO+20Tta8trn08nzSyI2iHNGFEiZNTwxBDW0ZDeJnZ/DyM
8OMNey9veT146mB4CKLTxJS9uwyJEdKLT5SdvmloXBQc4lnThl2t855uuhRvXrknKxG3a0vholc2
Niu+y7EstoKEtaori5fOs3Z9bqWbvGgIqpiDVw+T02DLW7fMXg3c4EZ6o2bziUO6Q6B08zkkzYOe
TS3iofihZd5oLNqtfPyKccuh/fVWqZFQwtR3UWdf5SL5Rhf5PmBCtJafTMTnh5yiPQmSW8MAsCVl
CHsqHY6GssBuSE5K4h4e2m0Xh36Mx46NONgzuF1XJZ4/0I2kQYNa8Mr2zjWSJ9EQKvbzdVNevDem
/ixY3zFIuggOSWD1OndYJV24HwcOMdDPlsmaiUKGgqtkaowTC1eukVQItswL2p2wzZSHcQhHUdwn
ivhSLodxIhLB3FRRJy8xcHTk/swxy3wQsrGCRikSLLZq8IgBqjZ9WT/WsdqVs6r9WTf0TcwFz9kQ
c2M4v8STS7XQExpfPtVBi0DUhMqVDzepTIO1IxARzPVdkoXvQtmvlWVcDbheKoguFPNDi++jWmtU
e5B7qnJnlXJpsE7HvP0QBRaZsg8lhNX0I6a0mEL3DgHhHcZQZ9331LtEg24CQVdu7HDoS8CeQszu
0U18N5Affdu+1in7KNNN4FcBFXzWxYRg0FwrpohjnBUepB0hpOjewT/g3pSV8k34BysHsRIdFjTj
i/4E11jPswtqEeN/SAYiKijENORl0ebfVsv9libeg6DZEhpxX6lqH4li59botbpR0BXuLDDwSUsT
fia9h66KFZjfA6+DxV7vDaQzFRL/dZU/RK35kKvGwr6HU6uK22eiGNkvSpzpAN5fGjd5caa3WQ3P
neV3DLA2IrfKVRxHNK/pQA+RfV+KRGBf1Q+jBp+5lIp+WcjWacLGTvGlG2XDuzxaQmHJ5Wj7Q0i7
IpjxiZFlnuHb7jZyNN5rhKVrqbME93I/6LOx4VQ1LjyVjRd2+2CoKU6VrFZWU9xkxfhs4m4nKgSh
riuuKt1TF46hcHcW08FKvcO8JLlb3gBqMYCNQq7uohZYG4kBDISzMrYWUgtEdaUaddKJnoQjeZkq
K/YLtvc1dId1n8LSJh1CEUN46bJnbe0u+py8+LFr+WV7ZK3rhr1tKeEjEtxx2EDpGX29PWpdb+yC
zKWNDCIYumJDLCtvODWa1yC3wi1NGHqNNC6qnmkBnJI3LbNvMidShAIb/rC4ityMiO6p6D6TkaZR
ZS+Rf026uAHFKxraB6fsUOc0BJDERLIoSYwOMe+cOdz4KmsUJ7z0JICXYdlwG79JR2zZsHJQvhKM
sxz1yuBG9Lz8c9CdpxGzAyniTdw+2SK8HVP6LLImAJznnHeADq0Sw1Q5wCBHwAlxnDMU1cIOQFe0
NZONOWna3m01jIwF9he4IUEMOJILCh+rO68zfXqyYx0PY0HWd5Bq9SbuIKdZ7MGtw1QdYRsUpwKJ
URI9ZYQgZ4H5lhHeuTJZsCDmJS9KT99CbD+EqGoPymIeUpFaTVCQQ0rNjAddjxK/G4uXMhc3Y4t1
2bYt6XetCzAEuScr5yPtito1O7gF1gJZg7CTRviNHLiYWNGSXUfA81a34ruiMt+nzPTwHfTVtuy7
gf6OxqI0IwqyGyvboO5a1BBfSBChdrW4gmVOrehGZMJKkouTUQMwCBxh09YjXZCo3EwOlUyh9/aq
tMZ824f1o2hg4qctzz3z3Ploa59xHeIuhLo3KLoAMsHb6g72BknXtfLU+0LoqBlqRRn9wykqHPoK
GOGrzs79XkxPU2o320y1q8gaBh9cJaMUFNQEjVprS68OMs/lJq1f4rg7pcNg7oIgx7rOmMSmt7Oh
zyrWvV1+Btpbk15jQl8wS6WZZpd6YjxkDqxHtPkMlMyR+UyM0MWdIZ0CiaMF5s3BJ9zBc63NRKun
T6quM45AI51uj9LKIF0zh5BT0KWnvISCILXQwa1c+4y+9ZXV1SPrh/6aMxYkSpTlEzn2uqvS+0Tz
rsHGPQyDDWZELDM2ADz0ZtbQtADzwNLbWvkujRENsq6ME8FWJgwI2SkfkzQnwjr5CCxi+oIXHCzP
ookeDMujGdYY30QnvZO4nHEtlRujxAIZhaz4wmWfiWwLC2vtESsOmWic+qf/Yu/MlhtHsmz7K/0D
CMPgcDheJc4iKZKa9QKTYsA8z/j6XlDkvR2Z2V1WnfEiu3afsioYIZEg4H78nL3XFpS6lA7i3Jd8
KNQ5LDUVQ6jaa6hLOFxJ1MfXbk2rJGqcbYEXybTpEQpXDtcl4ehG3Z6VxSTLGx3w8bOp0CzqZRrs
soFCvDY4QMB9A1Ll7bLQIBipQtZfDdnO1IgTbjE1dtVXkoJe1IDpSysIcpoiurEwJdaoHMJFbvfb
LodcZTopmbzyh1nEGnak1zGjQK9Neq0YLL9Tv2HEsxdsUsCa/PptKjrOFml7H5fB93jCXRNnL4S3
Ax4D9r4sBN2VQVmIaFJvH7fnse1fijINNmM1OrsBd23o+3ApAsPYSffNSXGSBKK7iXpnD734NQZB
xrEF2FspG21tA0VCUx7uQoen0HAw7OJihrlOcZHPKWS12hlWs29T5y4AEcOiXelcrazH20lVXgJw
wowVg8gpRhjLw/hSOYKAb9RpDDdd9lvTvBFefx9PwXfXDQ0OLjVldcFDV0mGOORpv0eCuUfd60/s
iP2S6Cl4I5l+Sotqg0dDbCYteptVnSuvTRH/0dk2J4OGTq0kLTs/AtZTautsrI7OGHxta47Cecdv
6Wz37EiMHCIGiK6Z46YtfW3NKXliS78tPHdfZCGTCE7CdCvMkfa4eXFjxhkDvpVFi8w9qL9KGItV
656STtLkyWPwIEiRYn/d+QdNHzOA47JaBkl3GCb5iCfdgFLMvlm7+nLy8RQ7GKQxfXJnAYGik1t7
yzYGT2JKiP2zxNgw1atnxk8llqPZFvAYBfpGIhy4VqEiem1sX2YXKTzwI+QwfJwN+5tDCztBV78Y
2X45kZEvPAW3rZPKHXsjyZWcwtqUFBx6Vp2p02HXUxCU2dzuRHpoVTDd4uhGJTWgTwXyCQYjSAA1
8SCUybdUqdd2oYMco2Ah5jCdrL1lcaHsGNhClHSveYkdii5dI/LvRoodffBpLMNwtM4odnrupK7a
c069atqxXUbecIFp9Q6NlkH85K5cR3wNMmsbKPtAtB4kUWTSmkF1ivHlio0yrp+jSvAsOcmDldHJ
wpwXvfpVQsmv2yUR8iJZ6ZEPmdJamIK49CEOlwNl4rKYe17mMKZLaRBNjHBzG4bueCkNdx00xQSV
lAAxQ89udEcs0obHV5GdUJqYbEV8zr3MOUfbEc/dKtftvT2NFwdt/ZrzajLNxzDz3WbBX0UBPS5/
LLh4IyfpWqNu6WWUrNqm+Ra6GU+P3avdmMgDfiYHNX1HDGg97EUIbq/D5LILOr9BnJhjtZiOvt66
nAc70DqeTX9yAEawE7X/rjIilVJHe+kJ1wxQxKGAI8k2dqJXyQSwlNY1SefBEnMtc5oZyRkiLade
ZEOPwFDIpt77Wab2sy+js3sSfQuEgB4BTg5f1iLp0Vnjy/IBNWamfDAAzLnYMC+FJiGNAh/I71KU
tYu+YLRYDf3Kd+eIAN/H5YpP14exx85rFEs/0Win2CK7jiqrWPRRu0n8EZG5Z1ubDGoKx1C6sW3r
aDfINM/xHGXotsnADC/D4W3X/dIFSLsIBgr63iBzMjMPIbrdE/wsm7UTWXkv2weO+RNrwN6yMSfm
BDwC37fXulvyHfKEMcO6ridlrkwmW4vWyt4STRBsg5PUEyFAIxksfesR9ew2gY5342g9JroISlLP
dqbAdi+AGGDmiR5x0strH43WEpsojv7E6cFuY+2Rqt+zwQMrnAUi7QjHCrn+IW7CV4mcjRE3TJau
ItrAJXEhBT0V6xQ6tk3ITmpvK4y4V5Pqo50f2TcFJuqdlUiCeSpidi287YGzRR3N4COVPbCk0V1M
rUEPwh7Xlp/xsxPreuA4s3YnpKhzQ8z3sQ2U3RqBOccpAdeAidmE8nndhlSojZE+GC4sqhG3xsJt
YBOaKf7+wOVLMAbEP2ZJ/rxVtc/4WRdZoOO+VTk4hSh+dEu0uaZe4LHLTqx7z8ik2CEVA0HZFzTT
yl1p2HcFYTFX1lT+cEwzvQZDuOn1/q3JRnKScHiPLmIQPx+/2/zMhcdRe2Fo86DX0YsN6vzHFIjk
VS0NrGW03DF33IqqfIypf1F1OxutnbB7DIokPm5HGP3OVTvxiWrab6sU/21VOYA30xZtNrxpmqhs
Z53zmClWXM3THqAbwWCfqZo9TvW43g8xuZq5cpOt1+zqZrCoQLzoLnWIuZJA8hL3uxrTcdu5pDSB
93vGW/jVk9q1HYITLvRNl3Js8fR1EtBsrYd+58nmHOT1rjA5Ng2GkW2bXq5TZ8Qoq+D6jpjnrsuy
3JKuMi0HjZ0TK6pJnF527jC14GAGfRfm7kx0qF+cOfkqmL0ZI+tIk5DFHIpvoMu8vsED5oBVrZ4a
SCmkwwuaFVAoRsligHKXasrJD1HjvZlSsVD0GlLbvl1kQ/hekCwTq/RHaGscPMrpLtcs4mOGpzYF
nmHxVM2Yb5Twgbbo9fibz/xLC6fvXk1odsuyDf6tYwIoTjmMWXKa+lM/MP5sG5tWazK9B5xTVU6j
ZfLrU9lH7EOxUS20hpH1qKr5ocUoWATxtYnDjGEo8SgfvF1dTOG+s9KvXtmg3TU6fyErvCu0ILzM
IEyzma6tFkyI/oSSiwhMUhxLHAkVl2ieVrY+5mocXQwzg51XMUTfTD0BxaXFbDgkAi3q40vSWqQL
gzdixzymOhuPmUGWczEflQKUWIBqRRnGG6URw/cJ2ve4GcyR4evIbN9xgpc5JKXkLMrYNuoY2zrZ
IoYCqXv6oqncZyMvMORCzOrIV9dglSfTSBhrt6l1ziTkr4a0DBQRThZxaSKo7svcViRzAGkwh0hc
FbPh1PYuLaI6vxoWQ0tUuC/b6QDteTHgECZ3+wj0EgmPvHNyMtir/jnvMzY80/2WVPGGbXoz4YjF
tkFEkjfetZnxQ6dKVF5021kMf/0yPCfwRsoQcIVVcaoP4xZiu9FsWJgOerRnl+xo7A6Y8XVBw78I
H+2goHCNAbtgbQLehVXg2xihnxtd/kZBiN8ijQBZJKjSr2jPlIxOQJOADmpHqDiWWe60R/DK+dbJ
GzDScc6gNh1XDQfEqDK+O+jsl6NZnmXhaFRHnuQcNyyjAUpEP7dytca6Tj3LWXhYEZccePaWhDk5
uhnXj9OxW3olqqIMHo+vkcA4ETDpCI4VsyqJTNwC3A6rsjXcCQaVkf9VmtFroY/wD5IMWJpXbz2f
RlTXeqBfY06JQ1vDcwvLi40hT8+S77Bc03eRTkSAtfo3O2+3TkIYGHv0GYsIZ07VZ3tybAcfZFFT
+yfmCPkm5NTBretwAK0LEF+w8IWuZtBrsR01OYBtynaVP0ZvpZach4wDuyxah+Nqna/KgQQ+OnbM
9KdTk5wygk5uAEG9I1VbmImC44m5aCHH4Hs42NvQcKrjLC/zrFcvhuiTE5VH2k33BmrpCTxsvOWR
Vlcxq+m6lrG+AP3/4Es88FNBZ6eeeH7DQmFE780nuyugckXtvRHjz+1YvLceT+Dg1fFtyISepAIf
RFVF42XC2UVLxHE6zChubNI7JIgn99s3A8JKyawXG+tax5mepUENAltreOYgVKYt8Z1ejS5f9qSs
FMxpt9d5ZXVH1WWnRMp8QbtpvJlCOnaaGb/VDmGSgfC+hZ71ozVLiPJ0PvPNOIJkM6zQRKaSvCMB
aMuOFjvFFw3tVQxwl0ngeOWnsNSQIvSt4pO6mNF7WtijXr45OROgUFd4/DksjCbhjuUk4Ux27Usd
5zB0vCg7mp1YV7a9piXxNTP1ZR5LRnKKFHfmBbRRfRhLxHMFBKW7BOKNRveGWGme6TLFa1HtXNVp
sUwNJ2N8X3EhEkbGE8sV0O9jDUR20rxqX+JiZs4FcBdpAIbQDcmPapXmColSlh6TAlxNJbODZfcP
oDJJQyHLLfAt6jkquh6r/JVRPQg2gasqHS10Ov4l98uX0b7FuyHAzKC2o97ct0W2L6nBpsLamAUN
YLcYQM70ND0L1Hn71i735ciSHcAjVrLSaEVRyoUaDBpwYV4F7lVja1vIgDZsPJbt9ZwxaTvMrLQh
hOnursqsNHcK1EVTzYOCcJ4IzPpAHximoTNdL21OEBUQukyrLmWM4KWlvYPnFa9N4Jxbv9kkmnMQ
vb5Fu7XUa+dQW96W3WW8qWfbT4lkyUMsFMYQ8WWhOFw7lG8jcpMoD7517aZqz0kUH1Jajhomgqsh
VueYr7n06YxA129LZhueJzhH+/dDvB4pAVCg4F8jUk5dSSXeEIIa20Z8xcVaIRcltSEasZhzNuj7
9sGM0pNrDt/mN+nJdCWd+AQX9skSWDuVfz+iImXD3RYBFnU/uA8a96ETai9Hf5vr7A2YBhPxwx1b
7PbBRYTjw2AEj1biPaS1fTcAsBPDk1+qYxIOD0km915zR7thO8wUekPhMq2OY2zdEDB/Q/N3q/lM
JRzOE5UEcxuf9HlLMXmjfW0sLOBQ3qUqaqxRSNnIbNV8aLgewElpLg06eKNk7Evwp+xvOf3vOkIp
i+LBc+J3oL14VCvmHZoF28Ln+QtLjqxBQDUj2ktubeyIaabbsWcGOXjDmqBfyux7a/DXTUXnOQHd
H2w8eLQCb1JnIn+kAbTl5P9cadF5EGStsy3NCwIDydK4dqxuVSTvUeK9sqf8kDGbbi9aqKf+LQIR
hg5OhnCI/Bs62LHPwwo4Zw2gfTeQ7Qy24lLEcCDKflmOWxvIiBL1dYtCbnAPVHGyeu/tG823nrWi
Pc6YvI6oPk2A87Kn9TA014FC5BfWe2wxy2BOheys7KB8bc+JLQbokIj2NXKTnayCp7yYHt1o2ndD
S9Nv+OE45jtm7kPdcJIOrTtK62q6Kaxh4+v8SzKFMLYTsC2+27NSU7MBtkR0poenXmkXLR93fDYB
0KdhNpkd6ri58YtFoj93xJlBk8eUK+SLFwOPLpq3uDlaor8gmHlLOe/FEarjIr5ML9OUfc/y4pas
ORgR10nVLy0uCo/gEuTOCq4Y/82WOebG0UeOEHWXsHB3aRGecZ+uJ5GsIXxlvr8iEgjwUlFfcvxd
obctm/YwFc5e4oe3YaT4JgEYAxBTH+WcUxLEdHYookgHocSs0JlMWIfpMaTVmhzfRfKm55CrJU82
jrIZn12YwdtIMwCWjlzqhFN1lfHEiP+Uew2d9OnOho0Zz7HGY3cXGeapxu0NfuM4MPng9SdIlE+K
Q5jG1zgM3YM7ntyxPAL5eTJ4IOcHEK3abWvWS2mC8PK6i+mMTzAZyIf7+bqLWMrbET24H8zyxb5t
hX8m6eCUjdGli/rHGqdrh4PSdNs7TiPXvYkARzn7yqjv0ONdgmx6SAA0jIwranHUxpkf6j9mevug
xfqTHoHjbA+6r59Ie8EnOI9p5D4ZwssY8ObH7oiO6xgyybIIZ+0q7a61gktQgZtL1Mu8jOABZJgB
HIx3PxCsXYQAlILLvJK4aliQGS7mNPfnvjj5VfzY2+nOr0ltu4by/lD/mEOTmvHa59GgDk7645if
aqMjknup6pOdPXCIOfRQ3iq6TrEkat0eaTlUK1zAe71gchpHp4G4kVIbdx+ivih8zH3jFBjtsWzV
S0XPTBX11hA8U4wgg5N2m0wrh+gx1Y6XeZmb/yqzrXsmQA9w0R9KpCFJbx9wj1zKOj0xuLlIPbxI
FGN+5z8W1XMf9mAaWBmb8IkJ8qntwFsm4SPm6IMovyVtewyC7NQ54ymztI8PVtfBxdLEA8nJMtWO
8/tx5+vZ0aekKsv6uzrJdgBuHts+OfX5XeIFeyt6C8Zq1wBVD+rw0Yr8Y1qzRvOrbD5BJOUyL47T
RJyOtJ7soT02gXY3fwHzz0+t+qB1a2n5F5REN+jQHnpreCrDcD+w0UFHfrZG/xHAJsNBrXoNpXyx
7f5uvqOMTh0G5+tYENSbj5cmFbdi9C8Khb1LvliTdBcO/xw+UB1x84U6+EP61I43nC3VXnTF72rl
cX6NXKVNWb1VbYZ2OXwcw+kpyafz/KEmEZ44vmHhBeM8nRk53kdte4dC9+Vj09GdF9PsKWEZDAeP
SEPJ+3FewANe7GppW+1pbPP3rBp2jukBRTDXAWHxBp1run+j2y91rXwNphZt8jcr6lZgFancg/v5
LaRxsoHqBA7gZX6iuFZHozWeuq6/T9p1ROi3aZDnUJ5rq7sjtundCbMTldQdswEiX6MNoBc8+fnp
47bRu4f57vXtYZuZyBfo4CqCb92iuUPT8zxN3SXS9CckNS+5TfXqpKcyES/INQh7tlfcmWwQJMKM
3oOZp6eUB3TeJ3uR4l3tOaLSEYt63H/dfduEF9v/TtrETlj+o9CA9ejYi/hnDD4/ttcs9u9bvYGI
mx6MnFTe0F8PZfwurPi1elJTdfZWkDQfqvTH6HW3FLp3YtDOgVcfw57fbrcPDA+Ps7iPwVZdjMiz
Aeaq7k43o2fyv06akPtqvG3d7kGrhgvHXWAnWzIU5zJkflsfX6OLGhT09tJCWYaylt/PC673+PE+
4cho3b0/6d+C0r/QQKDOe50/hWyyZ1bgs5A7V0GB6VnLfP8+EvGzGehPKTcFZE7U3u1D03oYRgDh
IJkBH1PXD3g8byvWrXIeMMagMgal36Q4yCWcj4p/4VBjWRLVSLbSednJH4QfPMybl2nOp6wl8OT3
pgBLmfqLjvOT5ETF8Mh/nGlTLSuob0ETHLJVjdYMeClXi/q2Xqf5dHBcubI0/VCKdmm7/gasxzqi
JnU4sUd2u48d7R5hxTZ1sL674d4mW93VEvggKVVlfJ539spNN25Ufw3a4jqHBNZL/9HQEE1phrj1
bNJqivRgObOTpclPffbcR8a3FoAAoiiWxeJ+ENm7XQ2PqeV8r/vuNk1uB80F/xesdYnHX3T3kclq
CyaksNRakGrkMrQw/AvpBCRNWeA1HaIrkud2poaXw3ZU/S5EWZm21MtXHv4zwwWcqy+cgZZXO20U
4iJ0LGuvEXt81ltC70hQGBcl4O7FiLySCBzWBuj4brufkuxk+XPrS+6dyDj4ebMfo23lkNAy2SS2
pzvygIMTm0R4pIG6SbwWVLyEwNYtGxrVjX4T6iSUBeQG9N+KaDYKdpfEfuKpD2/LcCWoh2u0KUr6
e+GXNyR+IITul5VernVz3AaIZXTakqPk7Dc+Ymjf9znJJ1pznOV/EE+ZzXv3hscA2YTwTLoOvdyq
/M4MlfLSXvQ+JQxaT13Pd2Wo7wb0FgAIr/N4WM3Xea4okSXqrr9H177Lcc2YnctyMO7sLj761BzK
fo/c+iLb8NJG4xmzAZLXYu3arGkMwrviNoFApRAh4g9jmDOh6gx4Jz6jBHQS10IiJOq++txFZsSK
1HYPedPdWRqySFJbC7eeBc2gh6zo7CcsN/y6+DkdCfwKqQwqjajxYTx0QbaZBAqxW+cl9El1VcVN
SWtrkO53UcMZojchCewExIaQh5wTQkr3c+HqRz4DaLU2Wc46/XtETO+srmycdeQeTBtpjgy2DYnM
CUNKdBq0EgjU4Ek063ypze+SPy/bFDYSKVCwYk04zF13bsGtNs6wYRJ8bTTcXrwZH59IbD6AG0c1
pBBqMn3lrO+kdMZ8CBio/+Uq7kwyhuQ2HENa2MDVtGwTGNOho3nr1WqLSWoYr+sRXD5JY82IJSim
M0OoxqIykwUpLFG3VOG4qLxxIRjReCCWHR9S8ABz0/YqEPMYdLptnuq3GMR2U58C+QvWNRmnBtTx
Pki2jZEvBcw/1HsoTJdxaTJXRHZImMQUrSoTX46FUykD9/JNcQa3eYA6PpLXsHN/s5C4ohTgPkXq
6lpLNV6UOMxXgP8118vzt5D6guZ/tWjGiXx00rmd4VEDm+S4+sF1SeBYDrq7Cyd7RVeBkGzQvV0f
bMiXWXPqf8mC+agWnNNYvETeJULK1JEd4bTm03DrOcMJZf+LR8OcU1ZBWlerVo5+Y/PoA+A9VPVw
j5Zsr/z01KEuKKo5Cptg52QbRfV6vgsSXTuw3kRYhL72klaNbaLLEeMZgTxDao4882SUzM55gZjv
b5eSM85duKYsz2gwSV1e+oOzrciZ9AmO6r1qXXEXBtVFgRYk6jk9+AY7X2/e6nV4dIhui8rhKwAJ
BsvjDloFXa5rYZH46aac0O1FhbXF4LjqdvEGhwee29vS6+8YmJyMWGMJ1A920SNSJYAGRCQ0y4WF
Y2cuTUufBse0wm186G17Nb/Mjr4giGDrtGxr2F/ICmGc4a9GHBgjUWxNzUGB/x+mxtqr+BqzftU1
Ykn4cyG0AyeSq2jfe8t09OlyQAGT0xod9bIqhpUHHIQdaGmRMYhPanYJ4R5eJgCGtBS+DH88cbE1
x1vzaB6ZpXcsBrPkXI7vs6ZiRMiIL3g9b4RDGJ/HLoW7K/ZDbq8GN7jR6PcFZzoCu1Hc+oTY5jkS
/poAeeFs4KHfAiK5NRUALc9dRyQvMsG1/JXtr3DQLRsaVlp96b3baeQ0aBfrUZvWcipfCss/F2x7
YQUp394j8KSDRsCWr8Ct+euKl+riYHJVJVRu0lw4huK57KoFzqlFhzDUiqoFUP+1R1qQlcq9ZDDe
p4LuFpEWWrxVOgrWIdhHXAK3xzMN6L+3F9j2HouIL44CL0QiP5/mOLEsYJndMdJ/Cqd4184RTu/z
TaVKd1ciiDbJMRlSKKjAQeZQDrCuUbLtdYZzg7nUs2JjDNbq43QomjtSwRdxYj2XhX7ThMFaM148
LyDFK1sWNn08cz9yq2QcEsm4ZYl/S23tULdMgKrkkMhsU2712DrZJg5kYW8sjRWm7Vb8w3TTN5jW
WHYcD97R1G+d1F2npdrOl6n5ER0TbamBemLQ5uI1/Ljk/K5aQMFmKEdvcdGSZkvnd36TIyEYSeSu
6Thcca+8tvyZFUMCxFJJg5q4KxNLFEUA/41Cb2n2cD/zF/DRK5mrLfkYZ1NYt7UOsyfozqHW7ks8
h3TIIJ5LJghiFQrBHvegTSgxIB4NQb5BJUMEG5a8VqeVUKzmhblru00QbjhDck3Km4+1WudLd/V1
SncvG+wVrfllG6ChhcrN1RijFslmBpUz2NsFd3AXEj4rt43fb2bIaBK2K9HpN0njHOMs2cVm91Aw
hiMmeuuY8A85KmPSZ7smt9oTKIYJuDQQ2xg1dgEAWpl9TBiNo1Xc12G3CurpWwO+3e1TOjLh03wn
x3U4e2xupyI59IV2li61FiGQEcoVWJ97WGYbmUFsd+QGxdiV4Rc3JnzRnlFVV68zg+TF4N3hXAd5
ING9RaRusiJboZ9e00lazF906SDdCNMNgeaEsEzUJHFy7xcGQ0Vxq0OyQwC1cyq1LvLumDnJDtbA
poL14cFO9z1FXDt7dFndIu2+9ZIDZNRTGGbbKEx3qT/cFTGHngL8QOhuK5Fs0cvuU1jCkcVvQmQz
4etMkFbofA0DmlRzUpsxY2RKya2mfTPm25F4n+s6QbUlSvEtMSNrjcIojwoCZ+iTZfapirIOLb/3
YJlkq6nCqlc3HmSxpTUVDIhTTgIemvr/jw/5d/AhkD9MqBoggf4H0s22Tr7/R/7jPw5vf+Lj/PHv
fnJENPHF0pVUum47tmlLS8Ct+QkS4SVEdyQpOsKEhmOayv6/JBFbfBFARsCFuJbjqhlp839oN7yk
C4sfyj/SbSmF8b8hifwZI2ILR4ceApsaZodp6/zUP8NuKqvVUNvOjw3Iqt5+UrB5fRw5NuegX67N
H5ydX7k687X7havz8asMXaCWsbgUUrdg+/zK1WlNbB5Oza/qteTGYl5rJc2cXCdO/piDXoYamEdr
HII7sKePUSnukia5Sgc2nsSGBliSz1F9c0v9e8wpI4jHJyh9m9KaqFniG/C9p0IDaFjnt1LTLv/6
zQsdxtHf3r1BSgO0DxtVr4QU8+u7JwKwH0LWFiikYOEVLN2W2vBKTKDuA3edYKVr03GPtjaMvgoC
ZcJc4Uui0zKFl968KYvkCdPXXuurYwRcTb2Klta+F/pbCycEAmVSuXWF0pRoZttBZtGPzD7oNhSX
xImITdBnJzWPfUoDrpJEpaPKGK8lEzLfD177rDSuNB23p1MEN70RrpzRvYmS6FSO2Dcz+TqiI1Vl
cBlTlzRPdYPpr7waaPg7BSZcowSMHmvdoegRLjRJtRstMkATtjbKa6bebkm0hvU9oJTF7B/cOPS8
XMa3tXBuxrw/VDQvr/AF35pMyRcxKAfas7QQXecNoV7FCRjSqs/insBDcYyBE+i4Qr61i3VtrVn+
i2RgXgW8lUaWN0XsnLzJ3zZkaEaoZV2fvtKMnTcIEmKOuOs6+LLajIQR5LLgxk8VHiIPQYJj7jUr
OgVBdDYybeNmCUDP4Jj0hLhwc2QjVUaumO7ZVMIoxrB/B2u3wmGT9cux9t5itCnUG8u0De5pZkM6
8MwlIX6djthYcf+pnGwPZxE00QXCDXiWYRX6w7IPxDpFnU4SCvKp6RglSJFs7R77CNKX5jSZ5ZE9
HZpvvJ4SUJiAlMsJonIh39QQnAs/p/WJ5cDYZuSTRmZ4KmI+UdMTqgcG7+K55cpnLBMGIcVEiM2o
NF+9wd3HnNF6YeypotBD5Qh9GHgeyv6F6L4DZxE0nEgKjKhlnuWb6VWAhysnx+eqaDlKdMJ4omBl
siE9C5XB9G4HwR1n/0sserot6Wwb64BYNwqSAcJLD3A5nituWJYXf2VSWgtXH9aqwWQQ4LrE9GhC
uKmbtU25RP+GpNooIlM5jAHzzJI19sIcaC6KVS2N5yklpaGM8lXlkZk8lc3LWPtfYWuSCPCjKly0
/7RqtVBwyH9iKknV4/dEtpfji2zUBpUTgbORju5p7gVIYDbtlCyz+Ql1Q4thX2nQjQJdfqUN1t5M
sqeGLGS3QfvcYdtx/eKYNlS+iKzd8ghAYa1H3BADjlG9YcavIMiN8tXz3SVgTkze7SA5Yil0h7O8
LY9vit57zgOuhN4XxDCUG91073O+6SaFsgJBdA76IOVMqbuaHnblER9hFl8DEMJT/ZIr7xSR/9uO
0Y0gCiin6TIaqEDS4mjHm7ywt76eXdsxsUFF/FgF7lkF4aNvxIuuJcQtgPCs6mfXIl0Pz+V1ChE0
b7xNqmtnT3g/ElP7gbJ8qTDmt2g6xkldbOaUTmS/SZFRUjV776oEqXSlYvXWzEcK17mZLPGmASUY
KfxqQ32v+nIzFPYbR/l+IokoMPdRyoCxKb6hcrouHPPspdXG8HUqb+cGuDKVevJUFufElpukix81
5UTX5DXdQtZok+JOuca2Gpu1D68S+8XBnAZqcngjPH9ThzUfaRzD1AljTXyDbWjr1oQcxOUGT/Gp
BVrRk0egtdx3mhlAGGKkypiqqcMHQZwWRJf12ENI6rWT0zfPLOxvEIww6l8bg8PZrtooo95lcXyq
pxFPU3yaMzmkrLaapH4Lgd6XTX1M0+gG3NYaVd+xsKZXg77R6FUbgNkUlv5DR+yhGvEQkKveFMGZ
g/hT/Z5YpJoDtKyY0zSHxGipL+O1b9nfM4ROGUkHVxPhphYdjxJ05TWg2nVIBKU7DT2eaHmuOEhw
YCuOVVkcPU/eFJ2PHXtAFV44b6Op7//fqvR+gR8uPyq4X3iHP8mMfwAPP9h+9/k/+0u/1nt//0H/
HiPRAAr3p8Lx4wd9vN1/9QMS2IlN+w2KonC+2MqBQCekrSuQA9QbZBz5f7xsiC+GoDpUFhRFg6KK
l/+LXTkzGf/+zv/Ohfxnf+dffQDu3LAZPyiRP9/Rf5XO/9srYOtfJB9R2MKCCKlbhvmnKyC+gIG0
DMOAquUieaNw/VwXwP3dW8A2vugun1ACoWQE4eoU1L/eAvoXi2AIw6GiNhQ1KbDBz3UFTB205u89
BTZHJNeRjuDAYAup+JZ/uQSm+AJqkUOVMh2bYdF8tvpcl8DhSPd7V8D94likcrDPuUAApPPnp8Cw
v1iWwelSENtj8Kh8tgtg/fYFML84tsKPJrjNoW1af7kFbLia880P9xVwq/Hp7oA/FqbfWAetL4bj
KMuybccw1V+XAU2xEyhFc8FiImSYlv7ziv+yV/6zZf7f2S7+va1gPiv/1kNgyy86jRN6JTQp+LBz
N+SXZcD9YhlcFt2iv2KaNofzz/YUGDRpfvMSzA86OwFnCtfSP7o+v14CcLWuLugVwYWgMMBv8tku
gfO7e4GtvkhlSQmliXpHdxSX9JebwJy3CseZSwHhGtJ1WSg/117AVv2bN4Fgy2cX4OvVDQNg6Ly7
/HIJNOsLJHSLpiLSDm4E9ozPdg0+kMi/tRZQGBvzU+DohqNM0wSk/Os1MFwap3M9JKWidvyoGj/X
beD87l0gxRfbcJVNzfvfFcam/GKyQrpUzKTYCtP4fHWh+buroTR52JXDQgAYmyL5Lw+CIb84UHNN
oUzJqkib/LM9B+7POuWfVwXWx7avU/wJU1dUwZw2flkK5v2Ah0QQ9eISSgE0/7NdAfW7xyMhv7AX
KMPSGZBY5NP85QrMEQOWK6kZ5Exin+vGz7UQ8Gx+vKV/fhPYfMsWR2OKf4Qp8BP+fAk0k4XCIWWB
8lBQMnClPts1oFb53Wsgvyib/qlhW7YU84r/5weBIyIzG3YD+q3OvGh+ukswz9x+b0u052YQ80OT
FZET0t9XQ0FQAJ0iQ5nzCeLn6vuJDgjGH8e2f/4kCEofKn9hfXzAn/XvL8uhYVI06FROlkXRQMPo
090E4nerAkGjwJFs+C6nwL/Xhpyg6CLg6Jjbhi4V0ue7Cdyf1eo/vwkslxMC9Y5Du5CWyF9PCJrz
xeV1Mmdo8xvAiPSfW9AnehC4e393LSCCxKD6h9+j2BD+thagOTDpywleNkGufr7KiE7Pb14Ci5Og
wqvNpmdBSGZF/NOOQOtcsFoaiowhrhPIj0+3GMyRQ7+1I9ikzdAXFZY0CFMy5ZwO88tyaFM5SUoj
RQYvwhTL+YSLwc+39M8XAy4BSTzs+6x186r/1wEK50QeAzgI8j+5u5rlNnIj/CpzTA7OmpQlWRdX
SRQtyxIVrSg7lb2BJJaENZrhYmakpVKpymvknFMOueUN/CZ5knyNIdZskObIRK/E8sVVFOmenkaj
0T9fN17BjXzZ3r5QeZ7M3VwEr17/CRWkV/tA2xwAKwSDyLSAQuXXlFVDHsEl1bZOC54me46cEcLI
/QMEE9tmCaRqSG2gz2rHICgfzGtIbeSXyUPcvjDxibIlr+ENENzvYH633Rb5BE8UKO+SNdyHxaRL
y7YrUJYLD/ZfolC4oppehwcYEL6HnCEs5dYZgpaUSwAlf1UHCPwwqF2Cg1etnfYBbkyCKLZNC56s
mry7j1rTHi6Y3Lrz8MnCA5Sa4D5iqtn2bYSn8oqQUkNiEfHyNySMHnFq/AZTwh0p6cgBlIwuVuGY
vvYDD09a/n5ejXW3mCK3yH5Id7rWz64hOvT5Dbvi1V0tu/Alod4XPrLf1tfULnzr76V1TM2fNZfG
Mp+MsS4hhiAC/8d3RqMrHbhH98Vs/k711bKH6VhbfmUngrcvbCxdWvtbELWWajbOU+XpkPRwAsYS
PcrL4l5ljCxVYqLp6sywbgOqhUcTrTAGYGQ8IRIBpctjyXYmauSpEE0qgsfSvNLTapCaIfVdlBOd
dICJyz1Z9xAEcrEPcUSTPxxfdf7oiTnSAsrWwR3JaA1iS/hKQC+Aws5tXiyyu4vUerQkQMCqNDn8
2bpLnb34PWUSC7kK0c9RU5181HakPS1HGUnRWMrHn8wA10Qz5d5DFBRLt4tBr6UnQ8zuCTDb/aVS
ZQ4TlyaAqmeamY89ATXpWlNaTpaSP9HCKCcmn3LLTOCDWLrX2OEn6ja4ppnwPbGUT9SAb8LXAst3
Mgks/muBJVtWhBbhKmMF0Pn831Ino//9458YTW4s23fIIMc/4ExnM6a/rbYA1XMzCF0AVMDjuT3X
RV5O2EkCQKkAXTMIpEBZptjF66mRGqtiqKynRRYIUGj/kVywzbyhnprlZcnVgZIi8Syn6t54Oo5d
ykoLkA2ICuzjHo7S4ZArA9UM45mtYH9Vxg0l8AkCpPMHspO/VHzlCH0ay/WFgdftybiFkzDtjmog
CMr3xnJbm8sXR6YoVOXJOa4PBNTtCj79iFm1NlURY5nuw0OZzJ0sT414xj0d/uPmO7qvMz1WqSfk
6LYETpA+IjWrknOdZ0zpUG/xz4pgGhcUpVw92hSKR0u6GvFubYePi6V6nfMgpL0jsKX7n/+VJ9f5
7ed/J1C65NJ+/k82NFMu6x0BWV9j3GURyHpHQKuvVfYQGjtgEOIX8cN4aRcSjih2FY8q3OiUqeSt
KpjtR8Y0njgyGCbwY1F/jqfbRZqhNBk7BIF6jCf805Lf3abSfKyQfzK3AzW451q8JyCI2ob2l/Y3
Zc5jmT4yNrmG+8KM6O5OI+VVKbA3LFfWnae/FjKAPhO2nDjjLRnL38/f01n4HWBcvsMUYAcRFj+A
JQzKidU6S2FUvKqQCAmPFKs4Pf2rCRxJAqzHku0rk5XJJR3A2h0OPfL8gPDwpGvnQeBJHzJT6lHS
L1WpC0adEMex79EBAZdeQlIM+SVP0HEPDNe6QxTMPCq721HWDAaaH/qIoAEYfr3OStb0n28Do9ED
LTPMFszz6mFeHhYE45vLhvx9PoQMGn6zFTl+l2lc1ASMx/EfvT85f+VHqsBhVqKiUAYKRj1CkXRD
p2lFhuPbOO1WNucOXgttr0sJum8jepFbCi5WbDF3RgSb+NtoH1YFbeDAecTWjRTtPCBa5nmnBUx/
3LJByCpYOTSWYQATEIHUO9RC8ZdwkV81bs9tGoBaBHz3MaahgnmdXemxyZe3/qJpm1uWxT91oQhU
l3OOCXuW/8b/cV1t7UhNLM4qL0wy7NQF91XRPnJH424kW7HjSCI9c6IeFE46a6aeQ8fvyyXzsyDW
RzJ8aoMDSCKWPS2s0swlBfLbs+5N5Ua8/uKpOAFQu1bsir3PbRB4u+FqsWTPqntlSs+e47bZK68R
levU9lwPVMa9Kdgd/5jNRfvn20ANJAKfHzHtw3renAgOBLSgr6qRSQ6tCoPWtabxkduhP0ONa5Fl
NHL6j5tLd+6rEs9J99bYJZe1LeCy/kUXZXKkshvPL0kcrSf+4+bs/1XfamYp29Q4H7tDToBtyJJ3
2ownJbOY6BuUMJpIHg0STEJE8MTIo0sZ1ohQ17FvcDiokl5VMH2ZUxdQmr9ddfvdq4/d478ntLTa
ZsmSdu4DGIp5hXsYwIAWIqBkCZW6/rVWHaVPFPk778sfzouAnDBwqNZ4B2t++1zgn1WuJvXLbO1C
UDjwHa7Dz2OUuU2BOpaXPZnAHf9hcwN4+KDtQJlPnLCAZT20sKz8wGncwM1OAg6BcapGupj4V3dH
gYAgejOV4RouRlaC4UkVLprAgXgE7Jhm6Wea7Lp+UzYLFzipQT7iayaR4+9bk5zj9GanyXKCYcE0
PtKlgaHlaD+JosE7oNuSM/qnf3jlhepcPImq42k2QukuCIUxUc0/aPOdDMp86VoSNcH3aspNQ0vC
azyb4YZNjCINSO+sSw4+UifqzMtZHiCuMLYuXsR1hmQFbYEtfYZA+GayLBKBfX2uOEixJQE07amh
ype2CM1EjDVDPYKXBuktjFkTIKzSkbnjKXXMtREhjAvygt0ngU280FMOIsD8nXh2L5VVQ52ujCCo
+yB2AS9xOeeSIh8I7O1L4PfNdIrUOwt7MJkpnum+ycZqCrPhSTnHoiWgHdcTZcI6V7stsK+v1Sez
LGnMpPCvsPlhcq0MUDeeTu1jSXCMaj+5haF2YNaif9bmPH94GOgV4qApD7Ea/dHoMlO3npCTh4Sp
Oy3RBTCdb8RF6rjzlQbHxPJ9VmWqmKCQXicLPEHnzWA8jYDb3J8i5ZPOVtmSnRalzKPfoWdGI9z5
0FVF6YkR/3VC/uvUYSEeVavsT8xNDkdkhYhQrNrHCFD/1M01s6dSNVPJGZCIKcC/xQ19ujKjMTM2
yCFg4uZSoaX6kjF45CtdG/QlvAC6lkNK99FliDF18a8DcNuNuqn8mv9wbFQ+Q5hjkh/R0qIYjocG
g7T3BR56nN+M8uQHQEJuEP2ZW+Xfg5QB42oxn1Bgpc5UZaxheUa0o73c26eu8NjdeKlepObFcGLU
i6KoPD23GetnCKx9HwHyCsoCtuRcTctJ4I3UbDfa7udLzNWl3O8wIZSiWMIdTgHlOURwCnjpov40
rm1zWsHVqzmvNKo9djcd6XRsKn4mCxw3uDAPgnUAn3faPuhxfhckGWjOqwDzKqimSnRqHFXpGNgb
toI0DTqW3WNNuTFmFiXqJKdWh46xBHi+W5R5sDloEm6sEDoPmmy3J0R2WwI8/9YsoeCaSx3Nu+6t
srn2R/Qiz9RiHyuKt1ZlQ+a80MSMWKonZgBcS1BYlYgbTyqUmAo98yw6l6GxitEs4xNtUVzmZCXk
AGQkly6NLo2VbsfmAC0z9W3R0I1Yuu8qBM6WCcFNHI6le4oURYAORSUwnt/TUqWcW5qEGMvte20D
BcNYeAGyCEzQHcZr1BjIHk/5XJV3gTZI5PrPTTmpQtfEjWKPlXA/ze+QWOIKTJMpYgmfG9j1UmcI
lwLUlEQ54bz6VaOsUlnulktkJXp5OoJMvARcILErYNaQgFUBgHpXYIsgCi45sxIJiAuNkQSWLEXB
BCHRgoBawr3itkLiaMbFjaFhk8BsXAJzWgVNZ7g90Utl8/TFFfrCAn/KDQaK3Xi0o8MasRu3E03Y
WU1rMpaKwFUm8bLoTwNopbthIJrhO4WAzo48f7SVMTLUf9x86fr3esQPj7YEsrB/b0oAB0I1bksc
eR9uCL3KnEtAhONFMUeqnSHPP8p52ChRi/4I52oIvevgLi7PrFtGkUbuPMMBpceWK7REVNMH/oMf
qpho7V9gc8VruKeXgM6zzanXRV6UIDWq6Zz71sGehD93lhf5HZM23fmG+y2aRPN8uS6MXEf3Tmyu
a5F/WiAMiVr8U1cGoq5T8xBs8SbBNodjnRx1JeTVeVOTROW4myZ9ld4ppMc8m7S36WKwWNN/gukz
Gn3XzDNa7pKpvrkKABzLiLouPIvOPaT77GI5voCArRpXjGOMto6nfIlGQ57Yb9GVQusZXqWda3S2
qZ+z6fs5N06a1M0Uu9+g1l/ej0+Hey7Q58rWrd1m1XnGlfC9hbGrsfgKv5v1O7TVgG+eJh1vtn3o
tzPYki5vfaTsAC3ZnqjzQvyHzc/cw2xcmZTbKQl4BHELw8rtlEC4SXOs0AoFg8JIS8DXLtSdwqiT
FSVjCZRZR80Qb61K3UokDTqB7kkMBDrObzENgR+7ErG9p5slq2bgSSC30IQe9rZLhOJvQXY4eYGz
fYQO8Yq3ly73Um5wuKMDy/g9XZ/sAoH+e2yWYBkxutg/ZnPTMRdHT1mamhHOS5KYmYiUVVnQaJzS
c+uEItEidIniQZmTW8nCgbZEi2K/TM5MWRbObF/oO8NNlQQEqB5bcF4NeZiEuzi8pDZf12ukWMxI
jRz71/lABRN5JPLU14CM1fLpQDfzYpVdbEvUTrEWHw2qWhjygOycG3RaW4cluKHENLkjDCUzxQSP
tGOz0ti3JfbFh/7aJzQ6182OxxGSxcEoQ4y0j9etDmIXIIw9IefESOCI+or7Xm26i+aLB77ZAL96
k3XRLYUsUMU3sUSNuKYPTwm57lTfsgTTrkRRDOjXEoUmPIBnC3deHkjgmLG3auPvRU3LudPCHXH+
D18zQosOeXeee3ia6K6eehAbUGxheGfHpO68cUYCqHkE0H5QUmw3ru8jDIxVD3wIlMSgtw6g5CwB
JQG87ORpHg7OlYAJd4dwJHnqSWKiUe2W0dTjYISuRO3srUpvqD6w6rzeb8yiNqvFSYWGPRbjAqjZ
ZE2ayfaB0UUSiqlGSwIyQ00XCNCZ6caVyfEcX2pbeSrO6ZWYqvzBViGzuKbGP+ZrxrpZvB9RxXjA
1Cy2cLg/sYny8x0Dq8bUxB4Ki29DsvxdcuwnOodryQQt0dxzVRVBp1NbAlNObj4HaLWbgYuLcvwG
52DVf1uYBThfjWGqlX3zfwAAAP//</cx:binary>
              </cx:geoCache>
            </cx:geography>
          </cx:layoutPr>
        </cx:series>
      </cx:plotAreaRegion>
    </cx:plotArea>
    <cx:legend pos="r" align="ctr" overlay="0">
      <cx:spPr>
        <a:noFill/>
        <a:ln>
          <a:solidFill>
            <a:schemeClr val="bg1"/>
          </a:solidFill>
        </a:ln>
      </cx:spPr>
      <cx:txPr>
        <a:bodyPr vertOverflow="overflow" horzOverflow="overflow" wrap="square" lIns="0" tIns="0" rIns="0" bIns="0"/>
        <a:lstStyle/>
        <a:p>
          <a:pPr algn="ctr" rtl="0">
            <a:defRPr>
              <a:solidFill>
                <a:sysClr val="windowText" lastClr="000000"/>
              </a:solidFill>
            </a:defRPr>
          </a:pPr>
          <a:endParaRPr lang="hu-HU" sz="900" b="0" i="0">
            <a:solidFill>
              <a:sysClr val="windowText" lastClr="000000"/>
            </a:solidFill>
            <a:latin typeface="Calibri" panose="020F0502020204030204" pitchFamily="34" charset="0"/>
            <a:cs typeface="Calibri" panose="020F0502020204030204" pitchFamily="34" charset="0"/>
          </a:endParaRPr>
        </a:p>
      </cx:txPr>
    </cx:legend>
  </cx:chart>
  <cx:spPr>
    <a:noFill/>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_xlchart.v5.0</cx:f>
        <cx:nf>_xlchart.v5.1</cx:nf>
      </cx:strDim>
      <cx:numDim type="colorVal">
        <cx:f>_xlchart.v5.4</cx:f>
        <cx:nf>_xlchart.v5.3</cx:nf>
      </cx:numDim>
    </cx:data>
  </cx:chartData>
  <cx:chart>
    <cx:plotArea>
      <cx:plotAreaRegion>
        <cx:series layoutId="regionMap" uniqueId="{ABCEB1F9-A85B-481D-98CC-EC0C39E007AD}">
          <cx:tx>
            <cx:txData>
              <cx:f>_xlchart.v5.2</cx:f>
              <cx:v>Decrease in number of bank branches (2008-2019, per cent)</cx:v>
            </cx:txData>
          </cx:tx>
          <cx:dataId val="0"/>
          <cx:layoutPr>
            <cx:geography cultureLanguage="en-US" cultureRegion="HU" attribution="Powered by Bing">
              <cx:geoCache provider="{E9337A44-BEBE-4D9F-B70C-5C5E7DAFC167}">
                <cx:binary>7HxZc9y21u1fcfn5UiFm4NTJV/WBZE9qjR5k+4UlawBHcALHX3+37EjH6ijHvhVXxQ/3IZUKIXRv
rj2tvYDOv2+mf90Ud9ftq6ksbPevm+n314lz9b9++627Se7K6+6oTG/aqqvu3dFNVf5W3d+nN3e/
3bbXY2rNb9hH9Leb5Lp1d9Pr//k3fJq5q/bVzbVLK3vR37Xz5V3XF677L2svLr26qXrrHrYb+KTf
X7+pr1P7+tWddamb38713e+vn/3F61e/HX7On77zVQFmuf4W9lL/iCgf+RxeAAkkBXv9qqis+WPZ
I0eMUSKJTxQVlEpBHr/79LqE/d8154sx17e37V3Xvfrj30/bnln+9DTtquDrSwfVg43Rmy8v9dtz
UP/n3wcP4DUPnnyD+yEm31s6hP1/+8616fXjy/8E4MURk8IXPuXMl0Iq9Ax4RI8Q9ZWUhCqFKGOw
/NXnX3H/AXteRv5p4wH2T88P0f/ft/88+uu7try28yMEfx99ho58RRDigvuYQQbw5+hDVkgfI8EY
RpL5TD1+9Vf0f8Cel9F/2niA/tPzQ/TD6J9Hf3/thp8Z+owfSUah3jDCOKWMPA99TI8UFj7n4AEl
JEPgm29D//vmvIz9474D6B8fHyK/f//PI6/vCpP25eP7/4S49484lBUKNZ0y4ROEn8U9PeIcQVog
qpgSiMvHb/4a9j9gzsvQP208wP7p+SH4+hcI+3V7d3dz94jA38eeSCjp0icEUexLJSl9hj0mR4ph
eMqREsxXQjx+9R8157vmvIz942scQP/4+BD59eUvEPZ9Ya5/brfFR4JJxCHqMTgBGM1z7NkRJg9l
XhCJmEKHcf8D9rwMvn7aeQD/fxYOHaDX/7wDguXuJnl1eVf3n4v05jEO/34KUHUkiMIEaCSQTsLF
8/KD2BFkh/SBE/ngB3rANb9Y9d8b0cteeNp44ISn54c+CD798z4I72x53eY/D3xouz6BAqQQwoxK
iZ/ngDoiCHiQTzDjGDMmD9ruD9jzMvpPGw/Qf3p+iH54/M+jH3Wusv891v7fBi0mj7gknGP6wOZ9
IQ9IDzuSRIiHpksV4kpBZnxLen7AnpfRf9p4gP7T80P0o1+g9a5SW1zb20cI/n7h4fSIIfXAJeVL
vAfzIwz5oIAQKYkpRgd8/wfseRn9p40H6D89P0R/tf3nY/+pLP40keH/l/0H7edLiBzKQodCw6q9
tj+TdVJ+BDVHIuILJQkB2vmc+RxRJoni0BQ4RjATH1Cf75vzF4H/x2scxv0fj/8U9r8A63xnU3d3
++oY5Lzb6mfOXEDsCcxaQGq4IoSp5x7wMJQmoRRoPYJyTsFRj3XvK/H/cbtedsXh/gOXHC4fumat
f4GK1FagWF4/4vL3+wFlD/IahqIvvowDB7In4kcUQ85AK5YYQWM4UN+C79vzsi+eNh444en5Ifqb
XyAxNr2Fcewnqm9UHCEOs67wkZAYY36gvqkjih50N5CAQKr4IlJ8y4V+wJ6X0X/aeID+0/M/of/u
n4/9bXv3c7kQI0dICOgFjImH2D7QPr0vMgUcBGDCGYwKxGePefe1Hv2AQS/D/7TxAP6n54fwb38B
Krp118XPDH04UIHhipIvZQWOXQDcb85bEIbM8OE8hhDIDBDhDqD/njF/AfzXbYewf336J9Df/vMx
v09d0l//3PnrQVsAuR/KjiIgLtOD+QuatE+hT8MhF3SGL375tub8kEUvo//N1gMPfLNy6IX9r+CF
frorP1d9ax6j8Cc0XhgFBIcZS0Ft+fN5I0gUIA8pBKepPpx7YXTQePc/ZNJf+OGbvYeO+GbpT574
BXrAyXXhfiL7ISA2SIngtBeEUMVBD31ehOgRBXKEpAKdCA7IBCx/mwvfteZl/P/YdgD9H08PUT/5
BeL/9M4ld+1D8+0eAfj7CcDwEaZw7EU4YgKoD3vOfRhMaxzGMYlgEPAZEQcJ8IM2veyBZ5sP/PBs
7dAbp/t/viecVz+ZBkGrxTBwSagyD9328AAeSCgI0ZhLTmGA9vGBGP19c172weO+A/gfHx8if/5L
IN+63lwXPy8JiAIxFFQ2AWeQIPcfiqGeOFKwrmDt4dAGLkgcVKDz6vsW/RX8jzv/5IDHhT+54Bco
RW+Karj7qXwIdCGE4E4PhwMX0CTI4QRMj2AygwSAZUzEn4aAHzHoZQ/8Z+eBB/6zcOiBN7+AKHpZ
wQ2UnyxBgPAmuIBu4DPK5fPjmIdbEKBVcwISBUMUmvRj+n2dwn7Anpfxf9p4AP/T80P0L8/++eL/
Zry7vfuJ1944huMWCdoPU4qD6nkY/fwIqJEPuinmMBVAGXoO/vfNeRn7x30H0D8+PkT+zS8w/z5k
5XX+UwNfHsG9NyoE44p9qf7P2Sc0XvlwTAkSxJdTygMG9CMG/QX6T69yiP/Twp888FOOIv/6WuLT
1czw2l1HX+50fnMz8b+vfnlJOE442PoHVX+RqX5l8dvb318j6KhPF0UfPuEZw3+6DPh8w91152Dr
g3qHBVaYE+gLMEq/fjXePayoI7jRpXwFQ7aA8Q0S6/UrC606gXum6gjEPrhhQTB/nPu6qv+yxI+A
fvkUDt+IwHAjkjxdoAVWNJvKPuHwx3+/sn15XqXWdb+/BhkLjkrrr3/48GYCqBqccQsgdQ8CCoXm
Bes315eg68Pfo/+TweXWRC5TFsQmL7Xv23JVD5NevLLTVVxOx9OURZJd4ckPXDzPWzN7iWbTcTyg
IeCcb6qiataiYVw7RcLZdJ9ImdA1rdOAFNLuZJ9pIbo+qAVKApTWqSYL21ITnxmfX7o+lWHF8Pue
FW99XmmX4DZIEu5Ho5tKPdp+ZUyu+zFNA0XSi4GWF9Mym9CAZB3kab+fzXgdS+cCPFqupyH/JL16
0d3YZMGx9BE7L0vEtZAt072q9FTWeZC3lq2n/J0XuzZoDFrhqr8qyqXV7aDugZC5MOPGbV11ZqkL
Sm7RKcyHiTax2rI0VlqRdtGqzkY9U1VrK1yymfwq1UrtEtQT3Zp3XVQjmV6OdNBWnSVl065qxblW
SdJo2kSJcM1JVy+XhT+fcJ6cTqx8X9omXiOTf0DJAGC5D5SPTeQNc8B4Foc5K1JdoMwGyOOrtOV9
wPw3k2FLKObWrnPThGUcf0Z8UKFsxz2rhQw8IpvQ+X0feomvK1NVoWtdGxUkiQM2chXycYm1tbwL
KV729ZBUW+xSo4ui0KhP7SYd8zBTYgnLuvCDQY5m78p4Tedi1D7J8mBxVaEHOV8MfonClCz7NPFQ
WLpbW8x1wJx3TxYzazT1pe7ynIXtrEbNSYX3Is1nSPpMhouxN2ma8WDOyyyMExQy1U9BG+d50LZJ
FhRet0Rk2jVZbPUw4GWrUv8dKW0f5qnsdVyhDepsCR5SOJBuVnrgZlkPXedt4LbZpsXwSawK8OIN
KzpnpcbJtnKUajl0TotMeqG15aB5r6ZTlGRvp1hdlk5cisSJoKh0ziW8z5APm37ZGEy1GgQLao/3
4APR6cGIC4mtWpEl3lWEmE0HV9S18GyrfadUOBdtmJU2CSoik0jy/C7Gat4i0zRRl6Q08lDVrW1a
B84pE7jc0pUHb69bN7AVoe25T6ZxNeI80zQvhmCS6lNZMBcMvUPv1JJdJaKbgz5OUaT2dLEiUrJr
dUamJpymNlnFiBbbuRuDSZgh6JUjuybFQ5DjgYdxAeGpMV5M6FVhPhbqY5J6XdBnNKR55V0qWs56
5ksRsDavVpA4ga2bLBxILcMma8GgwaxKf1J6Woz25Iwi08sxbNhY6GbSxSSRTrIugczp3s7c6h67
i76Xco3yLHSo6MI2JTcYWwZfNGwIz/LN0vhRVtYBXAzk2uMT1L7RK4MxHiddFW2n+3SJKj8edOfG
+FjVjmoPF13kc6lrb6nDboyrNc7JtGpcGsgy0XNcX05Lm1xxP3+XgftCXqb5uvXTC94OFWSgsVot
vtFNBTt4fmpyupmMKHTds3btySnTiZVVFA9knS89DrI8J1EFZZAzg8NZ1JlupOh1kxIW2Tj/0BXo
OlFlEWWkvC1SakPrEhFMWTqCKzwcErXLlNdFOI5RkPF2l0huVtPgn81tczk0kgR+MiY6F/FJk121
pF7nbZZta5zcEp4cD41b9FJDuJaN04wNdSBM9hZ7fa1rKA06bogLUslPUUn9Ve/GULppDK3K0w1P
s/e0IjF0BUgjKb1Gz3l2HWeu2OE5wChf9c1Yn6aYBSKLveNqmFfwkuMWd+gsm1aKDBBlXpdq1Cqh
lRvqNbSFqyLHRA85CWIVt6El03UfSxXEWAgtK3PVJMsODTgNOj+5nPqK6ByZdB8nQczqXZ7Vx9bH
PBhSL1z6Nl11g23CqlGxTurRhqXp8W6K22Nfek77UKSlbKV2dXbOmrFcCyvboEhJpguX7HiSsI2w
mQcVCJ3Eoia6o+IKVcJbqyoRkGsNDnhdbhfmBWkV9S2KN0WTG1hBJ2VWk1AWQ3qCyrOWNzL0pM2D
GfF1K8lOepSu/biTQepnAWZF9z7lV6xtNS0KrInf2O3g8nVaKLdys9k3s0tDnFEXjdaEPWGX1dDc
+03ShqlLkc4Lfz9QW+hSIb1M3ueKqTk0BZTSzK1RzZhuWQeBpPrzrP8SWcXOJ2yH/WoObDufeRba
JmbZGW9a3czjJvaWUyNi9mZ0e5ln/c5lM4QrxqVmYoqcyxjEUKECZR0YgCFq6qnQomjnVUPIGjMv
DztfZCulHXKfiJnmaJmF2arOJLoi5Rmkg1xPMbl3tKiD3kMfkzwdQ0KrwHT1RdouEWryIVQkiwMz
j2sgPuu8MS50hsiwXKBzs26poNB/SFPahPnQjpqkrAx8L0l0nBGdZkm5rRc/CaFwABVxQRNnUtve
P07qj2M/bV3BNqjy1Lr0oTL0UoWiJ33YLzjVLqv1WFTvfNRauIsEUZCk6WVS2Ww3e0OzYijpgzhd
u9J04ZLWYwDBiloZpSXqLvColTctEa3MuWkyF7AqRGX/jtaxtyJJvuYi+UxY54dxY6sgN32jk6Ep
V7Smejb5tJsp28Nlt3fAsnIvu5pjNekRPJAAj6h95EUJEsDM2DVhxaRl3F+Lzi+0lftJim4zUW8z
NmLbpnJbEBfFaXM9JHjfWa86F12ydxW6mttMRWxIYVsut/XgRJRPniaVPSW166PUoWO48jGGY2yh
NTqj81nWuqUx1CRaVMGA+yyYp7MJ931QOoTDIQtzqIPhXBVm44pqNYz8PG8GGbhU5prMYt0kcwsO
kng1Uabt1IfthIqoN4UMxh6nW28QK2hKHlAlnm1iId/7V5IX6WYYR7lRvFx03kTxkvp7ZpIsTEfz
vo1Rv8rKIo7GeP4IHCbTnfFyXWfp1QIcqDNzoZPYZhsPgeFpZ4E82ns8DG+MGccVJvM7v+vaaPSN
r/PhPM3cEvR4Auf444dlLGVEcpJo1dTuZB7nWRelYRFFybxfIMBm7JadSYUXjazpNMkgL0fa+/ty
yviGoNKcWJwdt0WRaL7EQdMm9So35Qh8oxDBnFgbeB4d1gVPT81U4g2lVRKWWcfDAcoDDBHeSdPN
fTAufcBxzIKkRlBCDFGXcZwHtKdOU2veO+u/c/57vzRmN4mtcjZbZWPh6YJ22hJXbyeUGT2hPCgs
ZzvUmU7PVf226oDB161UwCO9eAV6L4buK0RYDGtbC3/tcfVemfHWm8yeZtOwSjhaD5MqtwkvoIEs
lhxnXjvphsvlFNMaac91Z55frm3Zrcp1DM456+LuzHhzEUxNma+7MDVdse369s7Uct9Wda9BUch1
xq9L58cb0cVvcDLGWs15WPl8M/sx01nLrnwvJdBr7TkDmTpgNapCsixANqx2cbFZWHFV2dgDdhqn
2m9pFVJ/WCszrYSqhjO6NBKCNj9ZsoCkrtBygVJLuoYGHkq6VT6hFiYDBOWtLKeNpOm88smxheau
jSeOkxEqR+xB80emw7vCp2uZp4EDTkaQb8OcTlAdszYJcAblcVTEgzGGwfeI9ianqa+9ZRnPLIwK
KRdDkMFSOZpmU3RFvc6S49knD4TYI2HMCdQSXu3oyLIgq3d9O5rtqPqNh+s2aAWFuucAtGSSUQcE
OYJMyYJxSD5U/paX0q5cVw0Bte19xqpOp27Kt0JaFdEJ3zNUWi2GatauzffcQOnLex/q8vxwCR8y
25ZOk5zaaBDzB38oRx3LOBB9deZ1Sb9Os+WtsZ3UalSJTuds5x5QUEm6Q2ksjnNarY21q7EhN85j
b0ss5zAuwV7hqSuauc95A91wRBvSTOOGlPH9A89uG3dfWC+BWkNTzSpchFWCWSjUpifxpD2K7YrJ
7HJxdbzBow9UrgIMqHyPm7HRNuY7MZtBN/UAExt6M6ejjUraNcGsyHnu3ffWfZoas81gPuACqjmp
yakoj5t5mtey3IPqkW+mxO0BzupYWrsuWwwoEXrtwYQcwSnUVmSGrrqRnuHSXMJpVGSGtghQN15L
tdzLeFrn6bQERVtxDRM50n0FDNxW9QijVhE0BPhg6kPPmrqSaO4xIIUzgSaxfCoGb4OoV0Rzj3Y9
ARI+Zs12yGW8zmrIsjZ+53U0j9yYtdo7GfI+C23rD4ETJFIDUoElzWUH1Cc0rj5LEiI3I042FRfQ
gtveav8jKTlYQ+olHFLwciLY3TTO8L2lAszRKFZ4FHOoxgUB6eGpLufEbYey7oO59i97pMZjBmOt
6fphZUUdxKVdtpPJblsfL1qMeIgmkVCNZu+DZMlZkfVQSlsKrSiHTxsaGIvcRUtcv4kl3ecVPzVK
9GcFacMY+V5QQ8EI5Fuohiq0iYCGszCgn3nrRblBdQQ/WwnHYXwXT5kNu87ywPIWhre25XqZYSrO
Bj8/bjmjEe6n2zlpqzUf8ClyLD8ua7fCgxnOO2D4Z83wFhmmU5R5b0cIqIimWacpmW56IU89is67
lmp2uvRu2hEvBreaCu2xSKGCxuMl8fx30lU3pE1HnTRQU3ooZ/Gw8fwljVrWvmkLSB5ZyptKtMAK
infe4qDedP17oDG5bjAwB5bIJORikhrUb6XpJB4avNyOmV1Cb5nO+soLq9SP1/AznWsPxgyCxw1L
6k1Gkadjv1y1BTi1XFLtifmsZ54I0TxCS2TFjvhVrbHtaVCZODvGZr0sFCarMl5AsoDZ1WPdbsK2
3hlq6/XU54lGwgK7JbhfA297w2PlgrhrQDAgXtSi/CP8UKXe9nVSRln61hsp2RhH3uCq1AaVcSjI
VEauyHcdVImNN3W7xK/RSTLtxVR6p+YkEzWYYwcb+bXap1NSB2Mr0CrdLbEjkOjuokkXdOJmvqol
DI4mVR0UuvykSVunF/A5qEfN1r81SZyuTHY84wRHqfQ2PPGykCBRRJSNWWQfnMJTyTTIUA/FGji8
zMsJ6HeVB2leB8lYn/h1e0wcP8uqBgV+Lq7yuSl0JpAPjTKZVwZ+m6OpyFA0TklkgXGtEjsDKSZ7
OKbYkwy/VzMwqRkkm7YHLj40HKaDTO1hFtl24IEV98xGwj8LQ5WOF9HAKDFnGhP6qeYmQl5hdn2v
gqShvmZtCpQb+p3GMOENPpCSYorDovFo4I/th2WqjK6nNNvIISh8E28nufIY3XgqPjG8u+88d0L9
AkGujTC+VW5NRXlazMMJS5ttMUyn5fhQ9enSwxBUwyyVxR9MCi5O43gOhnHewgVdu81m77jg6rov
+pOlm7ugmaZdX4DJHoztIHdqjNqrclvFnoBaJu/yiuk6NXVEYdALKh9El5KqdVEjE6oc5D+mhuMO
TYvOqmwnUb4EwqYmaDq8gfH+Xb+cwry46WTphXRJoY8P4oKn066DchUWmVeulrY5G4EAB7MPTFig
CUfMTGGbeO2qUdkEshq8WgzN3EvaQTOLLp0UIMgV9nOe4ylM0rzQeY7e2IuMQDhVIvukRrdKPP+i
spJtFB1Aj4jlx8HYedVDj4vndoxgSOxCO6lgadvieEzyVQzntXpR/Jqx7Uj6T7JPNtb27ziMIcDU
0l1Woa0oyzBdak1VOYZ9Bxk7QovPEa8DRCqYDsltCYMUzCbp4j6AXpTq1p8jP5t2YN4q86tFD1TC
VDx9lvOooHvwiDkG+ijEEgxaOvYKHNoBKm/Cy4B74sTz2Kgpy88gXlVYynXFex4kXo/XnZd9mLvk
fuau1L1X3JZxetX7Tb9jkt17VOw8kN+mDH3IVQ4kcolb3Xldpiel4nCqpYDRM2Yr2rvjslgWXabH
snaTNkNzOiSN0g2140ryLlmXeSt0AQ3W700KSl5+KcxEtVvMjuSgF6q6Hs58YMfLZFfGK9oAfgHd
hHQCfpJxPxAO0ctemDMrYZKrGzboAeVdkCV+rFsZAx+n4WCKLKilf51NsQkhZECYiIOunYH+4bfC
azI9VlAAWloEibPAtyQ+dnlfBt4suc5ZsmVLeswGdVFUE9pRNd7k57iw9gMBUsWTSwJyVFi3fhw2
SfmmdyoCfp9v+zl+T0eoDPAb1a1n8zkwcum08htQLky9RLbLE2hnVwZlF1z1QzhKWa0Y49sxAb0Z
Gl15PKgB6GdVQdcq7C5m6lO/wN8s/Y3fdO/xEMc7L7A9aHsNekhPntwKYd8M3vKZ9qQMeQ6YlMmu
T943fO+T2F/PjRdrwnqoXR078dX9VKQ8Mh7+UA8z6GPeCCHf0Mg4iD05BgQPXtBPXkQhqPYCpFYv
gzInRGG1zPIFVBW7bFyPgtgbO122W8jiFgZe+RHMadfg/BCjal3FQNSJUZGgaEtyfqtKSMHO176H
QPvr0x5UCYaAI4zHzoB9cJK+RzQrQ7+BaM6r+mapoCCl2LEgHaFxovk2N0sdqIZcIsOppnV/35TA
JkeMjU4FW4923vnT0qzR4Hs6XyzVRjL4xMxGE/PeJgs5MSI/dnWBgOKp29mQaJBDsW7GAahiPG3S
HIqASPzxomhbvIMsL3VZ0Q8S5IVTNYu9S+mkQdHpI6WCHIE02LGh2ZV9E3aOF4CzvSjz8ePUNp84
aPTe+6YPlDeO6y7z7KazlV7S88FzKVSq+DSLs3emBBm1iJOQgBGggX8wPQ8TIT+LZv5opgxGgzx+
l/P3g2NA3/10iAqW7kuXXnQ9aaIB+6BGKntivUn7IOcGTkI1BpIH2Triz219FycE1BUHZwWl7z0o
J2HPkndZX8UajzkN4vZjn+A+WLAfmrIDcZrQPDDDaEC6QBe1828b0OtL+PGXRjY9r7K185b9PPiX
SRuvpri66igrwqHP/WDhJpwQ2piqNduaVLqxIzQHyzDEC5z4ODseU0DjLS14GZasIOCdHWjMbwuw
suhnseqyhugp6T6VE4P5QahcVwommxLtRqKW43mMd9BOoTKMU6fzNM1XOQr9ub0afIt2rQJ6i3B6
4Vl+wfJ8G9sH/zKsoPhNpyBQLIFcyiLEXOgpTU5y4l3isoRWAeUkYCAeTXkVZT27kG+mCvUP6tq1
9BDMKfMnls3HJRQdlidrRqFyWWUA/zdjU+tmIecFGjc1hukfmCjp6ToH6abKmdQVb067JEyVuXuo
P0tzX1QoaseSwcEEDKSgu2wZao8x9CxE1FmV48/cW96OfluGA3KrCf5hHTNRl3Ksh9OxgvKQl2tv
Hqo3znazHjIzhMacFslmLEpQXgwIHn55X8g5D0BPgEu1ONYwaRb7VMKrjm4j69I/E4v8GA9KRmb0
cZB3pNtk0D8wqClvLMbhAsramsyRxwF5j8xJGLtcbWd1xmk/hknG+xWt4H/E01egTxkgNw0Iv3rQ
CJSB466V9ngArj5liwQhcz7P4PhvVK7Z5n75bol9cSktvWyZMVGB3XkDIvmuSL1F92Vn14lYTlWZ
CBDWxUfsT/1JW6F1y5ITa4nVpYQDkaHLPo4u4g1bQ2ExoV9U5LiU4CZ/ftuKgVzFDIQQPvRx2AEY
Xe9v+Ji8iRu/DFTLzkRtoqXCdN/T/nzqeh4p3EWua/IoLlW2Nh9B8U90V8WgIcJZQ59PnxPa3FcI
+7rvpk0Zj1ey7UJZkztph5WSFuxvkAmWPjk1WdGH9ZJt4awJ7ZfJfRRdfZKPJYkKM31aZLxfxAhE
xavPcFZuQNNAoHjCqV1L2wD0tXkjk7wKXDWddR0INSUb1zWyQ1T+X+bOpDluHfvyn4gVHMABm/+C
U46abcvyBiFZNgkSJAYSJMhP3ydreDV0VUX3oiM64m2ePEmZIO695/zOzS5mN8n0ixtp+6gcrhiH
in6EqO37/pYTCLrP2nOwamQZ+yGe0P7SYGiDAZvQyvZDXE6tiauWsxLeKMkggAvRZIWgpDJbFqDU
3+zV6Lj6cQPX6SsR3vsGyyOwwy+PpSdvi47CFSSGxXHw/XXNhwg9lRLfvVOkdVP1No3LPbPQbxcB
qRnndYHb9fESJiS9eD16ORmt51Hoah73NleK33ojQlEnXbl6aClXlLcSxehx6bjAayajt85eU9tU
cWuHJzWsYx45/NkGxm8kkrWIs/Yu3ZJnYT1TyblB4Z5VVFmt0PPN0CUD7/do5Tv1t/CYLHvRCkkh
3/X6SoZlwUhFvjJ/TiDNdNmRDDwqdLvseZSEPyPtLRUXW3jwGtkWfuqmh8BPYe/xrhRDkFU0sOjY
pmmtICFXi1Fz6edO4LtUCRzafdXLKYr7d4r+PRjMAcCZqxxEeYt9MkuccGgw+uYydK8hpPV8jdoZ
syAvcK+kedj4PzeZHlQX2HIykTyg3b7qmI84+fFQx528G/AqngiPjnNMdW4ofhLUKq/02E1OGHAH
9v6xlQE5gu0vrU1rrRm/Z1l24hn7EsTZa9zoa2AUJOCwe4B/llvbDM9z7N8PBreJcesZd74psyWI
S8i172OyxteEjHeStA8D3tOKB6aDldx81zNBc89Izqh3InFzP2wZxHRvumK85CfeQAKxfvy2BjjB
xoYoyP2c616849lJy9CipKxB9AS+4JNIHeKsjg8tvi2J88/D0JxHu+MJT660nZYy8UYc8B/NOkCl
imARMN79HLkJq0xzXExrA7Ug4C/gNKYipi2OmVUTnm+LypNOp1iQ0xj7Q0moO3TiGXbFK53DvWwd
JLd0b0KYaJC9dZA0eeuFGHZGiLXtIIeCwU3ChIw2CVVa5JHpwwpOtF/j0j8GQXQNJzc9DW37iz6Z
9oE2y5eRY77w++4HnoWlWFL+4nHO8n1K6MHFT17sYX7BGY0CkeV+uKFwLf7rkmW8nBzE0AbuAWk5
xfQgBRz2KXlCGxKsY1Bncf99ayXETIr2bIv2Gk11+pDQ8Du8RFrNgX+NBH+2cWcra33IS+HencfN
P0Fi3K5L1AgMrUrDYGTRI6X6mDnvzVDcEwauVRGOfpZjkHjyoWA/8hXNXh8MW8HxKBW8/c3X/cfM
QJKsWfQjCQd7TVIPzV0zvi92j6vdGbhGO0gJKCLTaUWRdHh5m13/3GnGj4IuV+6pOIdDmfNWRd8p
TsZExLfWYBDldNUlV+lUNZwI3L+lRzJY8qn1yzXBdOD58KNH7vKubd4iebIZpIqpOyfZw8RjSMaq
bcp22+rB05+jj1asI1rnEelUJRcJSa91W82Sccx7T6PQtewaonbtS1+lHMqAD2taSNVeMnQxlEys
6g1mZ7YFBcYih65ra6rUzSXpMHimOqkz8db3qX8SOuoOtlcvhnmwt8eVFb6lea8we7bQzHI9MVa0
4fYl6oKgwPc3iETnVP40jf0ytuhk0enIEu9FAI3Xj4ud+i9Tgi57Wrxq4RIarhEEbkjo8n6AnufH
8XDOEmlK5eCBi9n7uhvIjnpNKreJBB58KyvwKRA58ojNn9Mg89UuEvoIGiulHa/6wchSz5DdE+ZD
N8rMDKdSnFivkkPo4KrHB1iYuFW62QdSwl82bfdD0k0HDIPhEaUwXobKN0lfEtJctvjJzsN6NKZH
yRknXnjzTgo0cvthb9s9D6n1a9E0ex3Q6SyMFxxc4E3Q59XRW8efznkrxt2NFg1R6HttY6o2hiW+
jd6592lfywyYTSRuZASB8th2GK7HUf2kA4/LliwJtCEARcs2QU8mdQBkIZ+Cbarnm/fYtyVhBB1w
OuB8Zmg3EsxzDUgERoLXtWdzrsAj1Nw1okjjbSy9/tecBOs52MnN3/tgO86kk/uThMWTr3Mc3Ll+
e6Jzj4b80jpxQQsMgIAnz5xGvxbWZ/CxgnM4n8e9U0UnvLncbxzCPGiM66IZHrIx/QTQ4+qRvXLP
w6tmvXOm+j4ft5nU2p5mM2XnOYRkHC37AoOOKhA0LsGP1jxsIWtPerDVZtAVuRbtjcUj2XnQ/4ce
3nMKvcE6XqibQd6oNN8hMk1DijtHbx9UBkUbiO3OuzUlYnXXffR+7qMMK6wKggMPbmyDwY+p0rvH
W6Av/kkRnDTa4rXfl/289fGIzhZ38hiQatLsne9FJ+f1boVRVtIF5mw/bB8Nc69LOi9VSIdjq5St
ZLd4uQt9W4XOhXkrInugc6ByOHm2mOSTIa2DfifPe0z4wYkbM7IA1FFdGhaLxDXlhhrnqF62ZKrg
DjVFE02vLapBmbEOLmcUdU/DnSw2j6iXeIcA3DcOOgf0ZYdT0Keww+FiRlx4kOGT780Al1MoAwZg
745djKFGjSBnmtDy3Nl3CuemNKLfcDrNcKIN+qpJJOVG+VyoVY2VDqFpP1M2TS9Sf3XKu7Z7eyW2
2ysFnqxRD1s2xAfr2d/QrHS1MwU1OEKj3Xdh3W3sczAkRKVfv/atglIE4kPDFlnUjtYFTG/Z9Rve
nB4jRNt+D5PYXFKBih/0aJMh0sxxiBM47vNFe0O1Ld8CweYC4/BcZQ5HvAt4fAIfcU4P4+6jHWt2
HFKeQSCes+cpMc9RwC9dn5LCorZWBHQNlMAU91StW+9oOkPvqIRAidV2eduop3VWMKgCKD2YFKCw
yO6RMm+rA9h9BU/hCiJ1COKINJX2VJ/DVxWlT5uxUlvVgJsooRab0lQcUMVz1/XocElwFyZencIv
L5a9ayrK8TYD9DvwNHxa+GqgYFgIKO12CXABBVJfervfNSYais2K9By3sYLbIZ419v2Umd7feThu
h3ZsK78frq1b43swhmQc12IV/stq6XqFj3oCVznnNul0MUdQY0y33+2hR26lbilSXHybh76azSs2
zPjnnsyXRqJ9AFFxsym7pcoCBugE81U6eDgVt0eIBFDUvLgHktnyDzqk39g6qdxjGfoWT178Rrwo
1fzebNoXcljCqgtUWjALigRvbMbC9QcorZ+eZ96JxovsjxFKZW/g6kTy3Qf05UgbVWGjQAbGv6ao
n0snw6nwmHia2MgPBoeoR72Hkk/uUvdbEoioaHkDyHIenFSpt9p0PcldoiFwtLSFTnNeYicfmOAy
TzK8+Z08im143pbl0FNRi7X7cGQKUKP4FzWBC0W/WuDeWMooWc46br/xfmKXvrv3F4K2N+mWUgSs
DruE3IewVfIm5MFl9Rd0bdMSV4AcfsSDK+HgLjmX1BVrBGGZJcDlkr6guI1zqfiYJ8Sg8ibqa6gx
v49D/GKNPaZN2uWAM2HHRiut+gCYi7Xm3Ax1QtV4v7AEjCdGiEPrpdUURrQIerwHWdCGl16vePaT
6Nz5T4bj3YQFDY1INemhTaaLDj1gb/gmS5atewlzANWX9hOICLi6UO2buuPkBDPXHrpk6y8W1W8h
gOnYbCOcg7DD7KNxj/j42g4W1kcLWWJRJCnl/L6swT2NofG3Y3QMk6WplgTSHllHWQ6k+TrKtUqS
c8ykOiwrBz9k/QEMnaq8bA+u3Rjh0LqlMhn+FOcxRr8ovLddVKosA+w5R2+JFucYDDDQr5+b73uV
P7iDPxJ2Vmje0qQmzUEn8wuk2/E1DKAjg7KcsmY6Tb19AexYhxkbADclrzgBU9H2+yfl7jFt7KdO
e3gPvt+eXHpRuHfvMJx5pBT+mh5ByfjoD9a7TqU49S2mxBBGXUD2Ph+G4XXlyRk/BZxyJEJAX8KF
nvtrZlSOnmAp4Zo8eCH8tYDw65TBbMksxHExHlnTfXT7UkAaJYdRbujOu0DnSR+hl1HlrlJ64iuE
T0dR78eWghzFnFEYKELlRLSrxG1YsF2HVhVeUmLcVEkDPBmRLWjkUjyFQMz2dtOndFPHDc/DMcg2
XB++O8/R/aIweoPbuJla6XtvJHqwHbwCTF7M0oP/kaBR8sa29L1dForydwik66U1zwK6czy1ST3v
bZZDMTs2iERWnkUZJ6wB55d09ODTS7a1cZ4O2WOqwrtNO5ztgOjr7nXVFt8xsT9qodrDjsWWQGkx
VwNnsJVq2vPURrbw9u2ryFZTLejRUHDDfqqXGyrB03fVz3gX2uW8Qvc+REzHGCrDtZwUfNo5kddw
IyZf9dRX1i9c494WviOf4C2HOADu7W1THnjrUs+o6R2msQMSJ0MFuDaf1MDubjZrKqciAS6y72i7
3a2cSW+0X9TNjUQ4JV+DzpRo/55i1O/ShwQN64FfGG29+xHU3jFaAPTF4mPuby1p4ubCUdYVLdq4
IiTpDhNq3ksS4MGCfVwa9Dl09I+eWZ4Gmv6+/YLoOnfsF/vLha7PG5mF5zZcv9EddMjOm3Ie++iw
CxQM1QNlwvNdZj2KRjYUgYx+AaXdD6NzAGbS9y5AiwC9ejzBfQRER8RcJjcqKGvpPfTxQvRrnzMW
ga2H9ZiYIjT7IUr48j3o1HS7b0qJk1r4LLhOcgvyeSBb3usZp2CYBJSt6I5L/BwZjIxRlJ4P43Pf
JlU3oKVzy/xv3Lk01xrzV+PGU7QpTKpxSOolxNPCVXMnsknUa0C+MA7CdW+aqJhIeIG6LkGEhhG0
hbju0Tajv5zuVTPAaWEpQ8U/9667kCx5aYxfjXtyv80wB1inLTxte2oBlx7BfuCHG0JVS2y5LbWX
HdA4p6AoxScPDiI0/Wl2pMYWVuC1u3OHbDyuGbV5T22aI1Th1X4aHN24+Ieom78kTOGi0N1RgVUs
eGPXfBnhTaAvxwWhS9r602ULbHhMdXzu4g6eORrQvDU0LFt4UY6GojbL/BK7TeUb+P86ije8J0gG
SG26w7Qsr2Cwjg0GuH0acUVsBrptUMLbDLyf/Zjokw6bb4KP5onhp4uXqfSgIhdh78PKy+h7yPyw
VN6CIhAM03liUbWN8CcXoBb1HN7LPm2uOL5PY9yHmOOTpIw3Wst1DI/KwkGGt/CTUWiRmMVpYZJE
36GdBQrRISCxRn0BeATuDMWwMSdZU7OdlDNQaw1H5meXPpNl+DHPIjzEzQgn33uyeAdLYJ97geFl
K/Gsh0l25AKTbTqJgmaLrBo6EJRNBnJkOPEIDJlJTwNb1L0dFoU4iNcemojjLk+bmiZyxjgmnlHE
RKWSpdoadUp2dW5Tls+u+27CYAW0k6GU6Q3OPKTd3HV+UoZi/jZzDCUgIzbUEldLuCbSAiJTcfgU
EIkIwvIthOn9asFMpdTeRRss1FsjDek9ebU3PGA3J0ftlSxTCnAjDI/wK4bcTP5aMR/eyxqhwiX6
DXPGpy+UOukUpKwffmUjTGg+uB4Iyl5Sa+FEt6AMUETQERA1gwrfk2KicjuuDfBB5wMrxgB5XRWc
KHh33jka+xQCKH0ZPTMUSp8w1wX4ltZPAM8AwmwVbBlEU0hC4yTrcAuRbunXyxrFj8obK5FC3N3C
LxH4mTyYXHCfzugMb4EddFVmBPQ4A166IT5r1j8akMdFKPAsJVA8hhg30wzssunWH3NvcJdGILjA
+eYerDYWeeSxUzo8uTCGCsAiXFTj9OKP9tXEP/u2hXzROK9GirzPmptuoQ+qn66cUnPmvoOM1Wx3
gWs+Ar+/Mtn2FSaFjyFTOD6ePSWT6w9wiDQkJjEUsodWs/com9L4yGBgYya8MlwFQxK+2QW0LAMS
n8goxl3yQ7Y7rDQkDUDvAbid960Fpc3AkZayS3QZQfGv1RxezP7VRgiUeKw1kKLv1zkbaiQ97rER
A8D6mP3qVtseshBj9L4Dg2lDKsrZM5dkhfUFA34uI/npbeOIgU/xMoZgCDV3D8tYGI5ZlWwld+xh
iyJ1hDUUm+kbuqXwiDuQwUsEXI/yHJlpKVigPFQ5gVmdV20DJNMG+5fQ3vJGkYNVtoaqkHz5CREr
rkSL1EwgbnkB8w7/2wfN/y52kTyt43DKln1FKYG0a23/sXsMOInXvsXuyW9JeIL4jVgMii1KygUn
TD1APP2WRMn3MAwfeKbf+KD7lz6hc77hGTtMPUzR4LVZEcFiHGMSy+pQtaTgnJp67cCP0w2uB5tW
d4fBocXYynlylzI/K+gw6IPjciljFG4WDycNlaGUTXfsAYm7dcKp7tOxiqFTlvNO2yPms7GmGIag
qo84kGq+9wY0ZIG/gUXLdJMPLOIHHTmL+SZtCuidEGCXKcQD74lcJHh1xxUK8g70HakRd5huEgfd
56FutiguMZ/gVIkQYB9Zbxw3OGCXTmmJUVhCSvpIBEkqb+QQVlqYZJoifxXE/nwavfGO91DOe0Iw
K+oYw6jrS2ALEML0/slMFGConODRUv8QzOKBiF7DFPTN3b6em3bbUUmR9dlYNbTTgbDb85GZIE/W
UR13WOKDFzaXyCG3NAZW1usmgSZ9hK2NDpPlUAPiqSvibrAFUZCTo2C8b5iEPdGDk7LpVbpIXqIO
Ju7CVvhM+rAMGO5b2vWQvQw9retWw9fE0+QWUcWq+5154BEXG/fXeNfsQnBUV54+zCZ91WGqKp1o
XtvmNtlNODhd131jDbJRieMvqCn4Cuj92XoKoZtoqNzYQs1M0mJWcRFOVl+ihwACU3EL/qyDGo7m
pikR+ZLpbAeRMHzGOKRxJkQ5Iiefu4dtC8Rj4yEXwEIAZUFXhpw/pv4aY56hPyZP3FPaJjmuArgl
9luQmEcn/OncpEgMNL76SThCJR1LX5inj3vSd5W/+lFBdyoqxzzENBpUdZIBz938+BOrcMp1hVKw
aZQX4g94xTzXQ9Jvhrv0k8SqNnPiCgEL5oB2XO6E3aGM7ZLaMyOADMWmb1kLgLy+f6UaViyGOI1L
Q9aQJc1Z0fbcBxjVgYkCNqY9ZHW7DrmO3VuUCWSJNHTVVoJinzcXHEXslW4c6Xn0Pn0P2GqzwItO
+2V8XgOUaqvRzvcx8gV0ebQRFcdxExrhsh8DTNcv/n4yIn0aotYrWZ8UnbeeOoa3OKSy4g6UHLIw
cPuBOh7nbvVQuhb0ik5u12aBHzhS5yOq6MPMt1ulfeuhAGt9CbyuhrGKeoWtvegSx/ZI2Vi3/XCE
JDJfBdzZY7ixn02XFOClYKpG7rPRUZKP+wo0NwItnrgb3W5A1ftpM9a9nO5luscwxZblzsSiKYWA
axMsiHJl2r8LA3eHBvxrY/ijUqBufahUxazTW46khXxs5aPmwx2ZM1ABydiBYkgPoXwZOn8rt8S7
YNPvASEu9FAOWIMztL1iRkOH2ugYgj1JC+vLI4qULv4xgf9PodifUm2GN+1fP1jmj//9ny9ywH9/
/kSUv3/x9rk0f/+/u799oM1//V2HX/K2cWD61990CzX/8Xf9/bNXblniPz6I5V+iyX/5CJz/kFv+
r7/4fxZqxoqE/5JpHj+lMX9sUbpFhW8rFf4Saf4TAshYhUQR9gdwi2Wof4s0B1gEGSLLjE0ZNMR2
1NsamL9FmsM/JfgIl8DHL6VREt32aWNa/nOkOfwTwT75218U4OsBtrz97af+p3cP6e1/E2kOiP/P
iebQR94aKYAIZnYSYC0BEtf/mGgO6ejNxCAWqb2rE0zejWxH90EickCmK0OzBRTKcGRxdv8WQzVC
nsDBpt7Cn9juHZZUzMduCisvTs5YCCvvmVbXziCtaNTNi4H+u0HObJrmAnVEXfzV1hRdXHqrVQOS
Gnk0rAodeshh8JKlQDL3jnduLdAcZKicdCwQqfg5+OZHtJgPut93Ov62eNsTUwhgpBEaakHXJIcX
ZtYmlwhJHMPunt0iAWKEgSBj5z95vvo0Af8BOP4wJgQ3400CMz+1XK8oLEhlPflJG9WIIT4hFNog
gGQuAfDKQhN5Xmegc0lg7/HQ/0Ibh15lB7jSkDK+QTyL8JK7HqjYEKZeYbzVL2g4qyIMQZTiZV9L
QIRF79m0Ypk7bBxGl5d5B+Itw9Fl27MYP325dNcIA8MqoSnQG7sT4FHfJndg4qtQvn8PQZnXQwAc
lsVow/1PgHxjsZMGSSHEEdoOtmILlaNf54sJyCXwo6O58dIbcKBKIEE9M/hDI6LB82qaiqfRN559
MVPMSoWXC4wfUn9bV2juy2e6y8fga8DNb9Z7r+NqSaU72+E3OJgIPP5tmTm4bpMnA4ar6G5eCCTh
GN7ieqRIJRy73YJiC2D+Dmo/7wtAl/8n19F/umj+8Z75n/94Z/1/eB2FuEX+8330x2ef/Prz2ofb
fXT7A3+5kLB/FvcRnvY/7+fE9fHXDQvYFUzIbT28H95C/sgN/nEd4SON8AkWBFA9Fjr/dafS364j
rNSg0e2W8kOsvMLnv/zfXEdY4vBP6xXw0SRY3IEFfiE2tGJjw79cRj6yU0IPCWxDQcYCTNN9P8Wo
rOILi+SZduQlFgAgJxf/Za0P3t9/fw9GeDn+9385wUIirAeBLBz/y7/MkfAHxgLDiq9kLaCefum8
7kuMnjbYf6sIgvgwX2MB71sSOAzRq79s75bsD67B0EPPwxmVlOGsL2carY9ptD5cpsfMNnfZdG9D
QCR6PTUWggAGmWiCwoL06yNIg7d/eKP/3YWO++9ffpQgpNgwjO1KCZaBIrCK9/Efb3S7NSzxGQvz
ndCtCIKuHuHIFTbZX7vFBOCR6ccyTqSY0oUiHb6fpmT0DhOQIWg4H2uY5QQdRZGA9yqKVDRI6SGC
3S0wzSbYG8tsTREzFeDvBZVOPX7n7YgcI8l+bG8rBBRL3xvWAloYAuDt4sKj5FdDI3zBdYBksBch
NnQqI93zOnMCI/xMY1Dq64+FtsiTdhVEmnd04kgkmD7NvSG8eukCJeJ39D0en1Z//ElQm3hrKBr1
GFgmQi0YYvANz7NlBTEc6laaLx79jVkOs2jrXSxbHyUu1N2S7huYl/6BdPbBTh9uBtW3iQD57kmI
AtNZk0fpS4aZGQVCIvJJf+OjlE5a7M1hbDxe9pq+0sW8aUAhkNf54/oMjL8YpmEsmYItvGf6PPl2
LaZF3CE7W8yY0fJY+Rd8MFUIihTjXD+s4qGbRnBLS5TP+KS+wkd0HseeHaFm4P3renrmZl3vIzdC
7m1QdSBlGgWTlYJ+r4WFokt6crB7hhGaLUjBIPaJF+MU9xa5fM2vFmnPIwXocN+EPUhuzrYDGche
xBFkT4WuWMP2rHqIxmO4s1pse+218BJ1EiBW1onvm13bUmGZMlYXbOCO9P5F8Y9YzyCbo+aFambR
pmMcw9rZx75dC39Kp5NpWGEG0uXxrFH82/vQRAdP+nAkINVK7CksTeK/cDurPDVLdtoVpNi6xpqG
7hoMHlD3DAtDmpZeIpPueI0yMJpwfbGjQR0x0dg8S1habTSufQJ4S4JJKJDNM3ExrfuX0SHpCs/5
iQp5BRqBREP2tjXeDxZDIF6IquJuQrw03o4q/q0AvpfxTQ1akuAkjXwiZjrHqTp4zh59r4/uoa0C
ZB13fAOzeLTOnUAJdzWJ2vtJNech4qeYMWSkHSJ8iX5Rw21hA4LsSCFuv/V8Q1yCIN98NEPpAzqt
7w7GQj45xBBL9BBbThuGuXdJoSNY6H6Bu2weaI1RzQvcmr1HmwUcqtHJ3TZggk832YBOshwNQHhm
235dPC/J+ciD2vghwnjbcmyYX8+jWx4dgnxDl2dxcM6MfeuzDi7n5MAgdO0rD/ier068xxMhCMyC
LhyGKwmoKLbU/97MpmzHEYmfdToRuUBsuiWMwjGs1kh+l0H64NJkKlycabRiOFODaEERuvjn2Nux
SDS2Ovjp+Cb8qCTJZZ/T24IXcLvIHlLAMsU2+2vZZfqaSo64hvOCIyoUSHckesbJWHw/2CyhhahZ
tq/glM0LeOFq6aUGiIwZO5YIl0qb5dgCsecjolr57enonYTEHkRLLuVap1i8kKDFSvY8uOkHvoEf
a/3tMsn03kbgDpNtfGkHdk5H9ntvMNU7EnwKhPiLQSCwsbQxVn9w05R6MYeoiUTtktlDgGTBywfB
bmfYwQKxB8kLOB5DiFuRQoGnYmAIDPGXRiLTFiHrz0ajCu2tj2yGV+xvL5M3RCezbFU0ThVOxl5I
FmaQRfvCz8h8UqCyVul4nqgIC5rYXE5Sgb7LPvoACZ6kC5LXW+bPfUrh/1AehCQzzMhDDjPsssk+
IGjxEUXsjRlQgv4t9d3EbCpdwkxBzkTsr9E8wufq/LRsvaeYLx8wDsNnrLl8x9yL/o595QRv8JBm
cNy9OayVSeoARrHxEoBAy4iNCckdQucztD/IcwQBs+F7mJK9zGi7wpCWdXSLpigFlJfJdMZumha5
z73/vu4WGXDk9Pc0eOo3+RqnEsYhxogDHU+bvJh5QTSiJRf9NVA4XAiCrAH9NkQZ3ttNvjt+20Sg
DFKT4FgG/DtAlRWI4CFDXDJNZBFkX5UdXIEdI6JM2gR+U/DNCmyIYB2YvMDpoGZxd1C73oo+UmeT
xRDLfPeMjDcmeCTeXI/uw8zbUUh2XIR6M0kGS096V3MZd8bqoIUKuCJnnnb69xSJB71BVGkQUkuB
J+TYAvOs5XBCVugNiaLoGFsVIwYL7HtEmKXPvN8rp9873Br5Cj9wXHZ2GpSMDsBedhBcmOenEN7C
dMMU8RxmO5NnzRQ2SvghZjj7hvVVbxb7PIqshZzgDeRkZwPUvccsRjTM/gjbfOiEFU1y+SEH6U7U
tU8hkLoDhovrht0ilb9jvUy2ns1w57WpXxjbuYJr/up8qKMtooKYFljdITKX9tiDtcDX8FeHtUZm
gJGNnHvrRR8ci5A62VxMapG5QC3OvqBUFkAxCy6W03iDxiYslAiGLisyRSALb8ikjWt6aAyBgpNF
kOVlQXSWPJEJIazEEmwnmbCLCZxQWyMR4xXb1OHhnLYzFrAQkOY4QjLdRBXJx9gtDpHVYKyjRC95
p9lzlnofc0t5mWwOpEmWfp9c+jJuyJUOAyh8h6zI8g39Gn4WtYEgaHFckGkKV0HrXU/lkC0YLJvm
pKV7kvMAP3qQX9sb2PG/mDuTHceVJdt+ER/YN1M1FCWFFH2XEyIiMpONs3PS2fnX19Kp9wq4BdxB
DQp4k4N7TuZFKCTR3Wzb3svU+iPsQB+rnvueu+06ymm9FAtAr34WJMvy41h4H5YIvqzyrp1MdZHg
vzLTeugXzhUR5FfdDimdo15ujsSfrOjEifd8O0syk4Mzple7Lu+MAXAMU4s4d60qdhr1l6kcsaEN
OAfDEBkZdy6LcK77zcSYaDuUubpM2cG2D+M6X2U49s/FwmDHxDpYW7fCxRYymSFpECF2l0NT4X/1
OmrcfL1A3GmZpEFuQFFG333B2vFs9F2ImNy9dS1YH86yjZmrt2AMcVim3vccYFvvhphYy309Bdt5
UT9WsKT7zGaYluU44xjlbR3R/PIWgDdjEQElmmmrGRy3O3PqniTxfR8nz74XRYrc9xWONLd4p8RG
H82MYCIOV5SBWwwinMWT5837blkRfu3iensxGCoO+YBp3DPfJs++h0313qtwTSSZrgdQSZQyOgz3
JRcWpYtjx/OMk3vtsnPADXkYfO4x03ku2lCfhyadDms+vA4O7gTsyUkkpuJQrblITBLITrZZl26M
0xk00YE0YrTLQ06Wro8yzFXiY5mF/9wjqYKK2HmeMcfd0nvPrgXfoFhK+8JJ8lxiCCEcRDhv7OYj
/C8/pth+HypzjHutuBcs+cLQo0vGbikvft1muzXV+dmOfrew6QEAjMDoZmwHBckT4l6js+95NZth
l+NipWp0E3NAI8kRVogLbwPLwQniNO7OUfZvmyzZ65r+HSYfmFaLzaQaR4RYxcOrMxwS3njS2DgM
5Tc7t8/KLZHl46yqbvdCxWu9cF0f7angq8a0+E5XeJ4aT7+MrmO8B76P3uAOH65bhzsAKyjV/tgn
vGXpphR+v2OqeM7LlFbK2xoicrfdUuPANTAyR81n0+GmM5d3lZfRlQCos7f4aWmUfUcj0c41lT+M
r6OkcXRPUCfFy1x3fyCsqIdKRJIYhX8xhP3Ifac/5MD8STPl8bqbuhpFzjbMfH/rM22uW3M5LGBc
zla08lyZ+bBH0k2aFE1qzS0ymlZI3dfecpPyy5ydlQ5vBCeD2RBj5PxsLcGls1vi0B42smwMMaZn
OPuN1qcfY3RqONuWqymYD2XDbIuhfJliZ8kK51mPg75443wqLfsXdoq40BgkpZkFGygFkoRb5CaS
Kd0tLQGlAvKYoWHPgHL6WW+jmq5ECWpF+OGQycCPrEbq+ZK0QX6myauM7FKr8sNLPe/cgI6xbwbJ
3Lw5+Q2Kun/+4a8urDQP31M6k4adTf9hEmZ7UMLDskKidWCK4y+frhrWfZCtdM1FEpnta7Wqm2Ct
wjMJDUETAkVutT5MGodYpJiFsKq89Ixa4969uSTW6ABkCVRJeXPIQyokO5idsmyRW4uf0/aCa67k
LphNyqSwNAkutr28emb6SrLbf1rb/hWwwamdDEzOuX0MjLusqfR51v6PUXHtZAZUD3OqsFDB6eOU
7zNOxem+qNffxi1k2UuCpaMuotM099Ep08GHg4My7uD7kczo35euuCcYSB1GjbkA+CL5Vp/J/KJc
UuQ1mvlhSainJJW+N0R76GQqaRwZys02oek0gjmd2xurIOAz2t3ZHSF6dUNhHgZTf45p/rddqZLb
ufhDHwd9TFMqtP0Q7cmf33UmkQY7iOR2GmZvK7HYbquF7IvjdleiH91uVekEkWyxKCj1eBZhMB0M
0+6ODNkgsgTAZ7ysO4uiMT7MJQc/aUxWPDlOf1S4x7dTITAw4G/CrUXD5voEltH58n2nex9Fb+r3
wAIpqP/xNljdIeM09vlIRx/HkzQjPDaTE+wnOpNeMQOyVhBMhOmvHt6QAaKIzTPJ+IN0UlaUMaku
2EH+FNdE5ZjM91cjCl8cabQw176tDJMMXsOKmeLkRu/WWvy42hQJUZwYWNYbpnnMCT+yk1zYBjEM
rkEeYWbLMBEeDFBkSVjXeATDhiQ9lBNwT9Dy5KZWlr8nV4SXjnMT8/EBPIeX2kXcVOpH8MHbY07F
N71g5gjuKfEIEo7ncWW8pux2G1WEs8TqPPhh86WiIN9OHk4MNqTZz2I6ziZ+LKPAdxUw/fP0VZn5
h6fwJQy2dRuhJbPKzUM9VneuDH47JIGRvqk8PMlMtbe8FUewecIRdVwmzKpGPplXMfnODWlRxW2x
OsQDIpJHIjt7RYfBEnvwtmEwpdoIIEU3ZjvcJZiwSxPjHBVDUXSkO5vxs8ZnyUWEAPtscWX5Mn8Q
y/w85fPeHbmz8z44kXczL21GGIocvuOM4HmCjPGv9UEIGEVE4p6hwXOTycPFypdhg7upPBhV+tEE
jcFAeMSAVhbXrlQCbQYajWUNJx0Y/jktcBqYOS7X6k+W0+G5QGKsXjpkNmhVw6YsSES4vENdn4wB
pSQFdJ+EqqErbO6FXLgeBC6DHPLckG6q1n6WFkDT1i7/eqnxYi2EiP555khcGzyqA6GYI65tc8Nv
HhyKJepOUpbXXvbDfa28xNQCQIyFA2O0puwVj/x8qqUdAbdsQ0yn2EQwddtPU2cluWy9s8Q1DcXP
fSpx4B69GrBD7ZSU/tX4gpche+kWdeDv9HIeH8Le8I68WYKsAHZkrfRw/ucvtfT0YALAg6WOhWQ/
dfV1aIbDZBEDaDW5YmsedtlUj3FngMcMwugBGtawS0sR7jsVvAR9FJ1HFezMoeHRqq3oCOvm4Gb9
24ht/+E//5G6b6oje0fwybSJN4aOi4FJgGkC2XOv7ZYLxK6muJqsQxuRJMDBlB/TSf4h8kxKJyB3
F3nDIQ3lU1kE+cYE5LfNw+WFUT5y0rq32T23l1FxoXxx9qHRfnQODz8eY0ht7dDfL8xPV1KIOlpo
vF251YP96c/q4uUEoSOf8bm2uMZF0W9u9U57RhCxN2Xn0SQHO2lW/RXWLuwaLKBCPqje/9uO+au3
DDND6LEAAjlQDjoPo5b60Gfm09Ccy25st2ng/hZd7UFzJLpfXDITTa+9kV5MY6l36bAmTabFrncp
YsiHmu0XlCOXYCd6S2Am3ooleh0qeksFQnOFD0PDqmOMpCYItq4gTMU7VM9WbBmWcwCFoLaZTwak
ZkCt0QkrpuFbtyrSc9Fyd01tYFFFF8N2nhgWNwrekdssnBNmEo1dua0ncaor2lcCOg2mqfWzA3+8
zeueyL2N7dNcv/mTjrz/UO0Dme9txuobo+URKerx21gpE8Zmlhtdv9gFFr3llikPJCyReXCsPWS0
YWNYnrePiBGvy5eJgho21CZdD6Ejsvsnb5I/Lkus0VRdhuqNf+xX+TNQ+vZ2N537xUwqw7A3fgtg
t5BbD/t74vR0boGR1+ei1rHA4k/o3/7ddF8NP/Ya+MQG6ybE/xFgThOa5gvN46HKyhMCpxmnxGE4
nDFoRVs5D+3+bC2q3RUoSQwv98vIY+zy5elBHmEDR3twLPOrhwBTVcLn8E+fdNWgcpkF4z4Pu0U3
3kdOqjeAx/hZY/GQ6/XildXAt2z1DnYZYFBWG9+rnbdwgV4cTd/N1jH8z9KRlGVj+mteLDKlnWVv
85XTELd/WU8eBvKFYejtTe5rIrQ4cbdFN42PLQKcUq176mqijbIMwwveiKRbJLCvDkWyCZwCKMvU
Y7GnV6jKLlFOQ1ZK1HsQz9HG9zGN+SU0MbPEWljgKAXH0aYW+W7uIk1D0UW1s/ONEr+plHfktajp
CTQt7eua5/Up0LzR6PA7SSY48zGDWJ7xFKoUxEUTbP0lNFCU1c2wqQ7Ex8a7HMdfWbbQwaQ8lsW0
YCJK7wpGJNtg3sy6IOBdvtUtvd8ygGL2i/lQE2PyQgSZLHGKrHjEKf80BaQn6TtPbN6Yzn53UMvy
PeMn3Prlepnagd6RnFLiuFZizu4vH22syj0OsEw8YYyijiJ0ygEEeaGaoRlWvN5usDRNSfYCx4B0
43e+cCoArbkPsjnbhpBwRMWg2i00nAE+SE3m3BdAoUT+iuGyJYoSXCXEuC2FZFl7d22jcA0Nh9LO
mwPx3PeujnbaHSgpHWhEVXXnxEXRmjGRVxMqmbjMAuohsd1j2xYfVWUFR38xeLCBiRDnPPsjHjyL
Q6eU94GqnmUxuKdBi0dIR9VjWy9XozfhSng/lhyvZdk8DEqcDMjCQx7FRVZTwrqwvYS+dPlqXNrm
NzwP8Goe2axbxLQ3sepVBpArYdH/Ox3gpgC4pqdbThDsjZsBCXq7ZpHYUjEGCoNuzVs1D0MWF+n4
M1r1ITRsToEoiiOaH250nDe5Pz3Meog2gYMrUxjYetDrdtHCd6stkYcwKt9kV0znvmQSMAGm4bPC
H2PU0MwxjZxbC/DIyIOhwmvjOD+FCnMCMfOAFAMQy/O7pLtRSIOAmrv1faIw5OLQ4wlulzbFION2
a9NirvYbuF4RiB8nrTGR9mM8peO0cd2LL2kBgS5S7pJZAAyXM29ImSVPrU4wq7t3EYVgWRWXrsFB
2Lb1dzEXMuaie4/aFt7X3Pf7Bv7UdpqwpWYQzCV4pY0l+Hgi89vD+9njG8j0tZZhIrTZ3JkFb6uR
j0+9QxYo4mbq3XezoJHFo8Mp0Lh/e18fjEIUB777iE0ZV0NYMnkCPXS0NA1qPbcbzyrJILukzyVq
euCOzS7M1ucgWLENSo67oXhaNUlODGK3kI129qbbJgFyQBO1C++LwAEf4B8Co/reeN2JIpKP7xa3
Zf3ZdpVJb+DQFzNWCkA5SCSWVcdmg02hH+/Xrr923ZKT99SfZIr/OkP0Bg9712H23FsBzYENBVhn
tcRvMb1Hs/U25t2emQ+kmKK/H2jNGqXeV8EgcdV9toXU9FxkywsSUuKPwdFiyLG1U/ALtZvyME42
/ij72ffaVzF6BuTs32FuDbt1zeeD8MyH8tZctMM4x475Zul6PS2G3kfetGtKvtQeNnyV0yZnuIAR
OI1TZvS/rAAEWUFOcgv5c0/FQ43pTmOsgtW6hNsspnOCKB8UOS6T9qpr9aE7az2OpnlMtTdDmTI/
08Lp7kb+gx3wMaz03NBm5UbC0oBjRCRmtsTetcvvXkEIsAIn2pGU9lf7IrxgPTmAmnWJDSUMBo/v
EvqmX6zFtpXGr9U3IZGRQi3S/Wqqitsjv4cYRrpeBP7BC+ZvP5in8wIYR7nOiB6SjZQX+ashrHyf
NnsygX/7zoru3cZNiFZRwi/Z1RAT45bWRqe9kSQC80WUnIouQnhNWIq7cIjHcLnPFHORNB17wizk
CYuWB8yZeaMLdLvN2Ikddyr60G0LgVEQUbVILElSGmsbhmeFzsP1UiHG7vOufJsWfe00yZlOZB+Y
daJ7/KBErTzGi1lZXsYbcxHJmsrHtPd+vryUa/dU9rbeFkH71BT5UzFR69umQeYax++CFbQQUNwp
9r5Tl4g2uggvon1tSxztDm/6Ldb9t/GDhzWlhcsIg2wUnf2c0YDkqa+Iw4V4MP3iMAsoUdhSHzuc
s2lEu7G0vjrqvkT3be+APRrbmfnbxqs6Ea8QbCJ4ifvCx/3ohtBxVqqLMuOByW/o7r53vm0pX2fr
pi00BdQJf+ELVfsnXXc7ojAnvZZOwmDhIQeaLrKG3q5cEIGz6uaun+zEi1qo1MXZzIbEbMmqwJYt
dp28A7jR750AOW529oVew0Pfd2dLKYhLCzpmr8huFdUzgpYI9N4zsU+K3Ny1BkH0BvxgoFJYmV5+
8IPlIZqb10g0OeZuZwG4skIyCmNViZwCO6mX9YlR3ghDfnycWgZxqnj1Qv/bbKk1/MXCv+uXCKEY
PrsqFTvtlNA+LmntGIkEuc80B2fDNBIaNIbmie/xdxFmf8fxGrX8BmWu8SITeGqBQO1WGrpNI9tz
h8HzglG/PeC7B13i9b+DisSBwtQwKocPNmyfNIVrqB7sccr3upnfTb10u36Cg+6IebNcerxfWD7n
t0niQcLM/QgVsEMK7H+3tv1SGQAtK7QXsfofwEdzhqnVXntrfVg72KRRRc1QCyb8QPDfKj3lxyYy
PRyRLQCCzI5TRu3EzuUJaR6lhLsdjJ6qDlmJ6RT/Mnej5xyDhTAR8CvwyqV1BfJ7H33EwmbiU6Vj
ul8KJqeB4Lmno1q3MiJLpIbhLazHP2bJC4KRBnNaLb96Y32uEaDgqI7pOwlFpBuLkswIn+AiFNfF
dE/YjDVMQubeqIMi7h2Ck0XXfDzqzKTimixmaevyZrazs9VFf/AW+AtpBwykN16ngWiJCx4AOkDQ
E5PuntSi7skTf8nbrf2/Yq/6t86pf/FX/TsT1v+P9ioTm+S/91c9/evCrn/8Vbf/x38arGz2kJoB
UxAuYtPE0oQBZ/5zW2Jjm/+HDYyRG7I8Bg8nj+B/WazckD/ing6CAAMUkQz+6P9ZrBwWNwb2ba1m
+H/Xqf1PHJ83L9W/OoRsF5unZwZsH/RcXqP137bYMBWZ7XS6oaxAsnOQhSXdSHY/wY8+Slnf1YIl
GNksWDsAJdZL53OItJdqUW3xFMhDeKO7FIyshlDIHVSh8zjWRuLZ9addejrGeD5jBJdD3KcugCBB
jllm+l3WaYDfMIqOzfJOYYTKG87hvhaJ65JQyO03MMH5tmk8c6+zn9Vmiq8XYIe9XZ0iYmxb/OmE
5vWw903gHFKQZRqt/JJJi1AWoGYa2+jFnqOj5jjCGM9qhNllBmVXTzUkvwsAwZ22JxPWFsOLGlVp
qudpr8hjTXw2Z5IP22KCmCmYivX9oGL8owS72uLEtAxwxGQ/r7nj7OY8cCGzs7FBD/R5gx8HvVr2
02A+ZTBLQKkg1foSUjqnyk6mz9FivVdDAWhn6VGl2T8CNp073ulTE42W+M8/eB6NChWZ47JzSu8Q
1PwFLW7WkLD6zpiiPQJyThrgnSDwyidgc8exnfV+hmjC4MjdOw6pudzv93Y1NhcNn59tEcEg7qxC
oklDY4mN9OR1kwVgM3zvTFTB2i/2VU0cKfVT0JfpemciVJxmgpw0ieDgHqwiBAUIRXTjN9cl77+t
gi9P5ZFrSweXePgttLgGdLDr9KnAZrdciyRkH0U7If25a1J4Z1tF+rYIwmWsl524B7C3BpiNBvm9
CJWxCKKiGoz+CHBNG2/u5L4NPpeOrRqBXTk7MI13bi8JgSLubiAsf8glUgluF2geKBD9lHJu2tCo
zcU5Zv7sMrfI8p1dT3u6J+eI4JzjiWEexwAeeFWOGqYv5WKGB5JsXxnJTLC0g0hUS285iK8VClgi
fLB3zE6gXiDJmuNvm5ACABzVbCWCS0AC5s6x7gwKuAurxxBfmjRWzuLuUqAIm0GW7jkT6nNO0yHB
APs019UFYAdowWpCh1Dmx0hTF08IiBvDDpxdxHAD/OYuW2ykSRMtOXRhyPmeRQCI1MnaKUYZ1N7r
VCMWk+GjtsdcAlRl6pg3jLl1GIOu3c8kubaTWnLg5xXsMkQeLbHuOSTyYFlxk5cUPubKUClIafPw
YpxK4rdAtSeU8BFCz+jazJ6/LYNYZGlSOUKJ+5oacyeMRe2jYS62Ngy/cLH8OBL6I4Tayg09cTL0
WCRvslMUvArNYGZu1WvHO0slle2XbsIIXRUPyyx/pd2HYS2fsxnyQLE+KsXyYq0p6IgGr1VBoIEV
B9busVnQUIyXqmyNbfWB0dg4z8ONNNcRPgXUkWT1o4xidjo5b2m1UGbipDEivtjrAqoIie6KI8aM
e9bTTK1h3fXh11BSYNa3ZHThwh+e8CIOc/U6dCisAvK37vRRjFaMxpeS/7N/dUPJB07mUMFOAZEb
LU15LsqjWWJimEKaGc0bB2Wu25q98zIbXb4F+8R5Kd0Py3Pv9Zw9rJzMSWmwJ6DzSPXUGWfeMtHs
ymUbIRQygjAQ3Cc/WSFVB05zM156hOUIsuDER3jL5sd5IvnRpHncFWu3Ja3M5zXRzEQqCuPFmZ5A
Bk9JhUtloyqCzTbPjuXCnnAKkp0YKC6mkl+dWywJ3MaXWpgwvhTexTxfXRJygF7hbz6uPfQDT887
YA5qR4b+Zv0oYmMFSjeHGEEyjJ5dQTp7ctGEI75SbsCWMWn+UNS7+OI0iM6Ctib1epKEnkjq+kXr
yXkA1vpROeKyjNraWWH+2+8hc/gREkcKw2CMwL9YuWXt7YYaK0W/grDf7ZRdjI8D2tw1Z/FUP6xq
h9eBUWghsWSsjoizeS1oo1giQp6Ykn868vrCOIeIscnXPNiFTg3ApeYNxPlTHFpmmGwdMp/zIngv
0868w9Fn3imqUZMNmklEyuZgyOHb61v/+g+AANXvA5m33GK2BRztIC5KbX04CjdmkLfvqZX1d9P4
klWqTDyNA0oxdBKjyxiv4DUpjzC9Nef4VqZxSHwfGFZoRMNFGCvfO3ZD7TyrGR+yDBWBC9hkO1ou
nfpFNuA1wCAizEc2AeGeZRlsScFSarvHiG+1YvsG42YR3q21fjFDp71YGthkz3ofZsfB1ZH9u3DW
7KK9Zea51M+Bl0+wnGdAfMM7EkJ2qihanWDJr35YOEDTH62e6UulVp246wLhwC8/GXHRQ6eD8WAD
cTRCsvUTuYpcu59zkf1ii053Kos8OmT71gfkiDQ2vDphf2eKpbiOuHYr8yp9hGLXeWlvW9HUalsx
iyAcPFUkihepa5rZnrGRjunUbkP3qX51dX1nIlRNDg6+rRhvJLpKVKfF/4HdVCBQTTJZyfnCYlzU
ce5NhpFdmT8pnnPgBfZ+UON6VJqgfh/I5slk4sMgyV9+Bcim45LtM6mnryyg9fVkIS72yJTdseR8
iIaQRWR9Pn60vfeIq8c7EzexQGNG16nJyncYOCvI7X1TFM2d6zrlJXdW8D3Le1RZ+isUp55Yy8ew
AngbdZp0OfvClOPkD9LMLwRmmvulw+pEMLFK/vnXoTZ5pwxiJQP2iovCs3ixOW52U1vmuxmT4cZP
nY6laBxa0ZRFZxKR2YFb/zNiMHyXm8uMUsb/wiG1Nz2Hj88kH40OxXsF/wa8R5OJSx58L9biPQuF
idYwaWo8t38p7H7ZsmoCff02iHRKjFTBwE3Bsrg4qhz+1cjMbN/L8MsGjNHOjCUI6PLVIMXpxhXL
2S64z012XyUyY5mFUdef1JXpo7RPAxNKfOPDvR6Ue6SDXYWRXSe3bROvBklujrVH5DlL/BYBwyGR
t4takrSTAVWkgiqMz5HpPmXeUeroQKB5PvtO9M4OGa7Q4FC66TFzV+tktBZfVTCwC1uvVjtujOq1
5tRCdPZpz8hpQXNtkMwZ6JcMuOzAAzAe3aekRDeeO31K/8MK/Qeb+cA8otLj4k8Fdl93wE8gPP9l
zBYfe4VC4Al9ZPX7yPu1GOj0UoLvau7qad01Ncg4vRMMyGCz88wEQDDkNqA062wWuwD4Za/kvk1v
UutkAcQkkx04GCENp+XtvsFumlC+51D4NpVn/TEHBiil1ElU24pxegosA9qvFbzMzVdOfzyH2WVk
nrJx7elukuK0htWJQu4uzZDY8cGy2/FajXOCAHqQckg8znY1BYnEPdUbH2PuJwPiMdRRtj8a8UAE
Fgygt10YhEzYygJDwYgRLKKEXrsTKMs8itNWV6ysWzWM6rptogMjZqnzH1xyDRuVth7siR482qqq
nXUbmIOqq9lUmMtvWWfbwp8YdjzMq9qusCjdCQfxgissJN84Ozt9qiHoWgxHbY9NIxycLkZkXJe8
OcrdZXCtVMFKG39JjJvTt+Z1EWPmPNoFaEbd2lKdEI72xcYfQ3Nba3Y0laKKi8jNN7ZyknYafjzA
EBZeDOLQMLGo8n1OT3QvtOmhePDrr6qUm4F6rGcRhomE3i5MMXFZ1wC/pgxvvD1dKp8BooVsAAkg
b+pfiw04hX4jRTDez+Z4sHwFONR3SV+8BvDdKWwxlDHRae4GYtmBBhrh2PsJBnjK4C1bH2rsOsVd
RlZrJtmWS97JeU1cIN9mH8Vlx9CjgeYMaTcNojd/AZlZOo+o5DCJbsgEasXBBzZY1TX0Iymoz6Xa
Dl504kPEFYI0T2xxb/5IfkRv5ld3lMfR/q0cti24Hw0GPqGijWePR4ZknNG31SwYTfubs7Njhwvx
dB5MJOMNcBdIlfkWd1YprUM+sl7EY2q22DmBVg8jbYhbaDnnbpkmDrqgulXcGRclLeNygqZ2NiKF
tDMygapx9eLYnxL4CiwIwo+s2SSxFyG1lRTrXaC8vZG/Mxd8tl39GPRwqVu1wmagkpDhpXiRZX7v
BQOBBx8oC+frcfKtVw1ofOOumvdssJ9zGsVoFsGm9Mjk6e47ui3UBDbY04im/JphXd4Xdmx1mNdz
vZjYL3DBKr97NOf119wwPejc6tFQ9ZMxGP62z+WbTwib7g4bBYFHHDDbPDKx1A0AgIzs3s/CaQ/i
6R5zPDwd/7yO9lfp9ZDE9AeKTsZ9ArHXyUHz2h9oUOHHCKuREwE6wzoAaFuxubK08VcnzQ+bTbQx
JlYg0zuFDQP3VMZ3OmTLR4vCyU++r/2aTIE9b6eM+t0tdVKMcBCwRWKcr//S7PFl4zEsF2UfqtT5
SXvpH9om+83U7ODfvmZBvzD0iLi+FG9PpNiEkrFzh+Uj+sws51vVgzouef03l8aXXi2C5p3EOLew
jRK/KXgjz98GacVhckMhqZoKbW3elsFwTlG37ITVJbnyjMdVQFCwDSPHAeqDpA54jb6dk5BYPZsN
qyuPIie8fcs3MKWsupsvMRV7WYtmV/kBfp/Gi4EhAE4UePiZHosFdgUlJOqHL578DGMJBDnA1e6j
KMQj7vZpJ4M2bpogjNMGDbKsAAJ2kUGJeHUtK9xiF2Lzo2zJebj31rxCwccOEpclJgAYLxDjIaLu
6oV9Q6snd5OUTGmh8fJQYr0LZcc8GA8IKDhM8UQ2ep4t4bxHNYqLS2IshSyWsy3hCDSU3xQzDU8D
CzDVdWSFxHzggtH8edQ9L/TkM+O/LAdD6d6L7LllOWdw6v0mNgSta/FnkF/L+jtbHiP3vh8f1uUk
1o+pOcpXHMwpewWieKg5Cv3nge21S/ar13/tAB+CGjcmsuZK2oFKkC0G54xupbthl9C48R0wN/ks
/ZPZ3xvqq1rvp4FNcigybftSjitdcIITg18xx51b/7rlNZoxCY1rbGcfk37P4W8yJoCCXbwgT9Dz
YzqHcMHmXu7qp5UzW7jIDXTlEKRp5P/kHthMutCM56lpXzLxXqfPo+Xu+tseh3n4yvDOhxevTcLi
TaR/U+PnpvbP9js7SDaBz8CA24dHZcNqq34+SPbirjFUDVI43yk/tuH9buW7t5yM+bEr95271+4+
Umz8SOb8w23eq+DpsmRn1ssU7rnxjg7hp5y5QANerpvfbmUKoSCyByxQDpI8SAKift6Na5VeV3T+
7Iz7kvviqcI3n5UfBXj0CcBHgdlSzbFpxYjqA0bNkTs9KdOzLl8K8QbZjNycu4lNNjUb7DGdnC+m
EOxHgiU4/53MG2watOVx8Z8sbOqyQzNKv6RzGp2Y630Bm+GdBkA4WIwZwhT7HhufhaRsb0wMH8b4
EBAnQ3/BJX4a11/Z+NUPksvrFrN4DKOrkG8ryxPAX1FUnLPi4i5Ysu8G9buw7xVOm5Ikd23HEbZt
RfQEeux5GlmLu9BJdGGs5y+FOWOOvm8UBBtqwuyrPSpO+bogKt0e5s/cehpCIlJs7wtZT1Ksj56b
NFRG6CIE9N488Vlld2n1nRYPNTVSO0Asld+s3gT4kTp3GLU1uztuwT/oWt2xCc8WU2OwuN3wbdZw
lfeuuLLN2kofU8FiZV6ydo9rsxW3cTZP0c4xHrLBO3YC4K2zXeyT4Z3NhjVmHFybzmb8dF6mj1Qc
OD99RT5u41xAh0T1YaR3wELoi18lZS/p+eyPh8xjGn8NdiLWPlCLMzTPKjtH7m/L/V0arFydambz
h5I1xJplgnFhYIc+BdPvWlztbiQwGj7KuWJU9SxwXIHtYf3CPUfFbDx1818/TE/pjCv6lu55pjUn
UAmA77bc6hGOH5AvUOIECnz5a3KOtro3/JMzcFnM4bWuKQC9L7NgpVXJKWTeNgxvu+gQlseJHXMa
S25WQMJtH9IAQssoYzZ6Hdzplb9TZ/fW8oAbHIwGN3vEUH1scZ8dubJJR+xQahCIp9jhd2QvJLkX
vrEgibKXqH41gid+hhldg+BYGb8CaEjGDTmOhBD+B0vnsdy4dkXRL0IVcpiSCMxRVJqgRAXknPH1
b6Htgcsu+7lbIoF7z9kx/5aruxR7UXYtGNlH8wKt2CgPhV7ijnEbHpKYr02e9JuqfLOsHS9ZQKGK
4RqonvzXRvgLx1+r3QuyTRtwM4AAkD9y8cM3QblRovBvDSRwLf1rrAuBGWV00fprXR5G61AYZ0t4
FSdm9d/KIFjrQuXENG1GclY6XFjrLrympNWE/iOtjnmzE8Ct94b+SKZzkm74+wYS+hRb8ze1MhAJ
zDiv78r5PUius3zys9NAqnZ+GvK9zP5XZrREZRxhB3H40AOuuY24tHh89WiEJ9J8WrRKuT1QDEE+
rORxAEZzvuKvNhFgjmOFbIb2JfUg+Uer5v+71RCi5wjdXUO91bKAt9bRafUqo6+uumT6vuTjUyWk
KZ620trjEhpC4GxJFD5NpCd6TfkFxe6WNhtsV/xG+vTIs0M/XIToo4XiiL8RZTLCXFXlMpXXNw1s
KOAclug4WefyVxl8dP2Vg2bKzql56uN3Ko/m6Vapb015EIot3VFoHod5G4cPfTgUXGI90FT2awS3
ybpzxmTZLpOPUrhv/atafhUarV4apz3Ha2Ax5K0s9MPmfp7vpRDccz7tpvqpqF3gQMZzUbAS0ona
0eZOwkz5q2PH4aUm1RRiDrsIE6mvofBn9yGWgc51N1F3fkHLDp7CbD238BTbKT7JyRNGDcCLn96q
78Traic1uWTZ69QnLp+UXrp+d86IVhjJhSR91c6n3yF46wJ4/HsmbWWKC3T2H9ImgC3hHln8+Bgz
lCo9UAeh1fy7tIqjD5qOVE4HTwwg/L0yuinRQVJu9GusFOEz6h81Q7MQg3yPbx0iwQBlzHc1Pubm
JY28PDk3MVtPsoBLq4H0BVhNhInKpqQTSLcXq3TwEmX4Jsg05MFprZFoixPvCDA8Mi48gNPoWuM5
AzyMR6JAkyOXsjK4PD82MO/i5+Pe4lMnbgfNeBk9JHb8nLKz9jZTU1qukxD52Y37i0+G1j4zu/Ot
zMNSfb1Rw53ZHyV/T89DFn0PEjMPuJ01PVtyt0nOWu7NqXqYI5H8Z5NpnF+Jr2AuiFi+p3DdQrtc
ilmwU6edTwf78My4cnh+i3fuvljkENcxyLGNESD8pim/UuBZCOMImqsdAxmF5BrtH44UolpPbfIy
kkIc5+/zvm7unfWqGs7SrVouqYiT50tnXrog21AJ6YvbYvrqzU0qHwibT0y3m5+oKEfhOzXPhnXE
y8pfKtSeJRLLedCmb4nFv93P6GZzEpfOQck1pq9igT/0nvoeiBoTu5xSmQgOv9FrdwQNIcOzkHYi
pW4C9tnnnDxi7RAvLzdJ0rrXaseBwWTxs1KcgkWNmWqIxpXM9ZrgV40R1DyHcZdWSHe8XCTjjR82
FNd91tpV9CiJOqIjDlYc81P0kMuAR4nVnzUyAPY36bTmVcddDZfC08BgrSqAaMdapavtLiDL0oFk
61THjaqSqAK7hISblBcrPie6ueaf4/syUMgb/aVRS35dsrG28PvczKL5pdcCdNbd8A9LK1TszQzO
wzo1PhO6FAx+LJpDu+y7Fx7oIenEofrBpZgB7cFqaDJby27D6NTSQQXlkbxBPFZExOvC2zR89Xwt
OGOQU3L7xQRHlXBDo+ga1a7VnaZxh+FB5rHefIvppm2RBTlYICFBgNOm6TqUrihy7US/mnFMB2Gt
6R7kIE+x4r+kxaYY1uy3qehFNXMIFyJRbmPzN4duMKJyJEOQxTDkXCscLSRR31Ga9z5+cBQnOc50
HPD+sTPQixxJgFHJ70TdFZAWt+1o06LXGXew2x0X2QXFR7Lnz2iWjqZ5gls0mk3NI46kGZGZ0Yc7
WBfiIwCcUUR4/Fl5dbQQgQNMVTm+umOINFE/G+k1GLZ0VCFuzyoWuepBxls3kqb/URMtGGIA6zdN
7wDboxG6xMojdtOKCL29uDO9uN5OKQf9vdSeWUTE6q0oLuK8Qb1RiI5i7vCL8oPoaD6MvaHdZiYF
GUj7XrIUFruC+HGzf+mETaOdoB9WLTvIDFgVUz+U0Gt0L0hiVx5sZmhOcG/YKcXCnafyHqgMxzfF
+GqyvZQdktCN4CWJJMtbO++2sQK8gClkoIKGjX4geGN8y1Ii4r405TssP1tYwURF8pRTDgQvd6n1
Q9MciECX/5T5HusIKmCrELo38V8lIhxl13rRq8sY3dL04Zcnsz0USIno0cBpdaDA2YoPZnuL5nOv
/saRTVJfWO2mHpHcHVd4HBNecDS3ONhiDwuVbeIQWVWsF/YUHtuDr+8T5aMUUDkffPGYRmRUevVw
mYe/hkbeiKyRAA+6hX4sRtzmjMxdBR6BL0eGxFVYvV+lcj0aqzbCK/jK6iaL+z7flRUYYwQyLfDH
IiXGefk68m9kkswaesIVjdfie7gu+CdswB7owa0eb8P5FFmngvUsknYBdKz11sYHi7BrYx1rZ3PA
AcAvkUnvVrkdrPcxOzSUIoWbNL1mKik+47fBCRkJr23xrmC6NKzPSvF4zsV8X+fnKn4PhENLVmOX
/CnWsRQvtIL03Q6sAjvUaG0U/Rws6HxAQ/gwoFhFAMPvRbKrwj5FQxKh557cHXxw4fmzM/iMOD1z
66GIF1M6Il4Tyu0yfzXo7Y09qwq4/nzu1II/s7f7trJpFUGUahrwE67eug0xa26j3Se4EIlmi570
fxYpWWWIdGqcpHH31gmvkYQHUqRDG5X95P9mbAJ1/MIHng0vcsBruKdIQF7P+KdPJdpvtfwdfTbm
hENMuqBSksNjoeLO9wLDVVXqYffJzh9fNO74THznlWzSUwiTF+gnMXu1sBZU0S5t72is0IuxdWor
efiYAI/j4ZJopw7ndIbUsJXTNYE42LLAj4obSaQYFM5JvoNuJ00LR+ZaoIj8ow399acWPRZPv+wF
6OgLPJr7yjykVJJE/Fq4eVY1LiNCLTFNrOT5nfMfBNt7FhjBnckhkiNZHhOu7PVSWab+ECJDqwYJ
d/Juro4Cx1FwCYsjX5ZKOetkz+GLkEO0UseT/WJmX/PcARacQ5v1mvYnR3CKzqa9NmUmTh3O32n9
bABEexfSP34rDWJldvoy0TZ02DyypuBBhPbkX371q2evzCNFcSu1oxjtW+EdNXwL6X5cgGuC5G9G
Rs2XwMA3/bCo4ly+ZgMjePgncgmQ++DQJnWwaC7BvliYB27R0fyY28vcnDDoW8pWcKw17WgrMblU
Bp8kNb/Mpy7p8dU3JqWF2FirGfB+/9XjUNCJozaAONvxLfeP2njXyg8NTTkKuWX7ii9Z9xEQ4JAJ
Pw3xMxPSRmM6QOQtj04d2YOxT9FAp/Jl2YCQtYZhusLtX8Ya3j9jlbRuYtk0Ayjxh5hezMGRh6fm
I8UTAYFzm7g+PM8krulwH/HNyD9lekTtpwyNpWGiWI/vlU/wqGfoh2k8oLGUAVaaj2namg9ROIhE
c/seIzSTaKluZ/Nllpyi+Ko1D/tLPJwE/WzxITTSFtNvFFwDZowSazd/gebjjLQwa/H5blp9J/fX
sv2Lmz9yckQg5R65jAm7atRLQ8Z+Dt+K6FUafia+ioYbmC69kJ6z+quRtyXMwshHgTvs1Zw/ZgAw
pghb0kCMsw/B2FrVNUjfFpVpIQvg6DYx9Nq/ARp6ECjMynea8L7gYqo6UdZcOOFE5Mk8O8H0wtsh
+ThV8ZoqvPW8IgsT9ZOCRyPolMqXdnZ5eUKGGOOSEgsRhffJeBOsbbF6+rWLT8E0XrToNUqPCcZS
9cj5liqvYXM1ss+yZtvH3Lqhm2v0NyaRMghuw86uOT8lH1ADmE6+m9RR+eJV1Nzc2szyE/0y8BZ+
INAbmdQ5KhlWJOkaK6w2xoYja2l1j+gPyFtEkeIFZhcZqIJqvrRL+WGon9qUbvhIMZ+X5U5j4qAj
dV7xUkXU5ObmRqHcL30DXJu0F2k+1OWuFDAJ6k4LedFXy8yly0RGrHlfpW+wk9FdAtFRRHXOUOwC
kRCFmPfd1SHxGSs56bUXpT4OJMEmGEtG2eaAIHOg+hNxJnRbJGIyTtL02Qu/i69KHW9BQiIznABp
rSu5f8SE16oUQnKplCcl8Opyw/gKFBQTnzzVeDCAoCHqjHLH5lDJZ1/2KFlvlA8xu+f1MY0fxeSQ
ykSkkT5818mz9VMnQl49b3VeBUKoZHs8ABCKj7jaMJYK1qaZrrl/HbJNE76n0z7QqS34skq8iqFH
vvbZHMn1P1n+S6RBNK1k+X157y1IR46qI4t284exJplQzJIMvO/Qx+f5YSTjX1nHuLpkiZYNrlvx
JMeZV3c7qffA5SiaqH07zzfsKrPhFt3WL66m/ijEfeA1qi3ciP8amk8F71GYqq7EsYREnuD3S2rt
CmNfhUctEDeZ0a8C5SNPH6JDTnGm7tXpZZFKCYw20nKIpwDnE9LanTgcAZygiPb0x7AHvPFgN1XI
L9qx42GieYTz3Uo+DYJ/qn2jnP9eRfMj5mpRFky0vahkI9Sbemmup3toBPpKkKi/VpPi4unEzQEq
OX+mxlMzCNOSKOa9tBUgY38ffCdmk93ydDbWYRxfwxh+IZNtf7yqwW+HCGwIVhq1fFLHX8KLOiTQ
EcrZ4OOMVpdQY6ieOArbu8ycUpu3cb7PLlUD1TfxUYSKuLrTu2jhMYwBHgmgqKotG8Q1NVzh0Cqy
ZCJVBiBSfgoFAIKQFE9RD1SHoUo0y0fKFOZXPhZ7yhoDXGQrMF5Ihcghr4UduYmRsDCsJYonrpuV
wffujASvXw35J14j4GmP6RpBOC/K3L+ky8sNtUBM+1rQDx35L6nbSpdyugeiMzjPStz4hBDR0rzO
uxoZHLu/7CrGSoo3g6KvIETXdX7p2PvFpzC89tkxXUAAPUUM90I3dRnynK7him2MsVw4Grd0x/RF
QMH4GY3oDUtoh/jNWlODJp+XXydhA2lXAaqOTD9JTbIGQbRFg87wY7Nc6C3Trv+mWedKJau9IHEk
2zVffX0sO6IBDnoPjq/uZEw6lnlLy3diBeDEVj2ibzSQLTH/3W/bQcVN72q4R7QlsAbx1/ciazX5
zvtB/ZmFe1efTe2LNOxowtlLYNr8o7pkl3W3zHpmwpdR099cs2us+cambdVt2r261XvqZflELfBr
tm1H87eDg5vRB7buQb7UP2m8J8OD9kh+vC0z1iRf+RiqlObIdcWa3m+0BcuXvgQeCZoxSWe+43jI
Eie3K29CYb1V3JgNpN7Mo4s1sGgOXbzlKzOiW0DVrHwUg3dIAAxnoK1tuSPfqq33AbtBX+/V3M3W
9CuyrW78LRMjCzsXo8htEiTbMfbXRY90gXwYZbqT/B5gh1Yr+FvhpPYpnx+ZMIBVkWDTCL9ugKSr
7NIjPiMohno4th8iKwCZo4BwOsZ0Gt0xKXhdvAu9YkPgaOkNyF68wboq0wvRsojFKXmQbiLgRRr9
yBnwH76a5gC6V8onZLGLnwfPhBJ9qF9kBMge9z2xFsSjFDaBUxDUcKY0UMTs4BtfOJjau9VN66Z6
jV/U8hJOb8vp0ycPudir3uCI9NEY78RvrMYEpyhtfgIK3Lp+GV3Q8OpK+hRolWfY3FEgthg552mn
+wKJGdwhxoc+nhXD6xvGcup9Y2ZU1GrbwWBPX8U9OUROfbboNiu3SQLGfivGF1X485W7778q00HR
d3qHVPJvao9S8a1Hn4pEstoAjPKWpn++DmV4+sXKY12AHADgLI029z0zRjCCUX0QsZorHHb9LzLQ
VbgmXdb3oDP4yQtH9qL4aoGwhLiKyi608xA3Xf4HcsSsL6jnQURzt8K9QWypDeMeHTtHQC1xEeHn
JK8VTwKwkFbR6wGuSH/QOoAEpX+ImJDvoPkVx0clEpV/HTPBaXhUKm53bUWGmX/R9CeNzXCGewAO
Ym8ONfxmw8KLuoWqiQW6W1vUZ2yyj0I4TtObSh+UlK/IoyJWDLMQjpyARP/3Or9p4/tcnynlIM+N
geFHRuwk0KLpH3HMEGS+bdSXquH3LK4iMsEQ2kcS5L1g1B4nIy4Gm8RYNKUAAeiDLtzINtpFIstN
RuRt6JVkTHeiihEBD7PFSE9gfLHp/P1YHEn74EBGOxGYrGrkJb4GLpUXJITZkTv8WL+jo5FRwHkJ
BBtDJXTvlK74qKUGupEuvfIt4sIiycWOcnzsDqdo92VyhfVA/zVNzJT+OEUj281SciM8pe69NW5M
vDXLSEhK1UKegGjcBMEOMWKbrzpbvdIzSmmewhfYlodE96g5hNeWV7j9cB7p26p598uXNPeKi86g
IgI5FTkTxgIYJ+t6aDaC/xtpxyDaIozniZCQnXZ7NL+rzKDfk5qd8aW/c9SOXFkYt0xeWn8DNQPS
fonzWzdShoQ9WXXy2ibFTqSBDBa+gYxTP6CAkN6MwYFzrCAJsHAUzqpoWwqHZOk6XLGvtISMb3XB
C20KG2WXqDWKpcj5Re7JWcLYgFOTZ+0+2rh8UeaiOfPCbZZvwVPILTp2zT5kZVK+1fq5KM1EVEtd
x22EcZBMIL5IMic5doI3HQv68oNLoCfDgv3C+YWEsJfL/JwRP1ATXcmuS2sw6xCPH9oSpa53VT47
stix+Lxk0meTSC5IIzoMnGrPVP31h1tSHkrVU4vP0hBddTzhKPejQ2UdhwFN0G0BTMTM2rYZqzWl
M3L1qLP3jHSVLnfr2u1ZlrK3zvjpjO+yf9IP08tHVI7rQthRQciNbfMpguLYgmOsOaZjm3CVpGXS
MDhMe7bbjtyQ8DXrrre3Pr6qOBIST7Ijh1FnZsnTk12KPSrTxBV5WWhk14V5b5VmBWnL0pNduRVM
4L2c267FLKSQzDxCWGR02sDyos7iwLVap+dL0Dq+bbxJGf+l0TpgPXio0UV7CFuhjZAjcP5262j5
hgjR8uV1dK7K1pmgUyR47lK6U5ei1DsNrr3eqNIxyE7wHYDVPcsCf+naYl6CrJMBeFRGfqN9j24G
NZID8EfjkGtPIhC9f3DMSXQ1GC78fsC33mI0hm+OqH90Za5CdBDDIVMpyaGQALBz9kJMgVz75Ha7
CiTIQf4gZhHJuIpFaxukzy4m9Znj0uY68CTrA6QA4vzFT7/FMTqMAbKI/Ca0F5Av+oW27X2C+ma4
5Zo0r+NUU+0RrrvVkkT7o7evscfp2xLDsWIw4HxWLQAjt8Q6F2jPKrjxDzNt+c+KoNb2TMIf3ljG
dA4Nce+rbKflfWlJzkSueeoIQB9Ecgi9FGFIPDCQRE5PWlbZ4rRX3lPj12hAA8ULpWXrSHNpxQEx
zp4Azqv4s8KhvmLr5NWo8X0OOPLODYJta9a8AmF9PYdsRTwR/FA1/9LB0aeJX40IT4S8lvIo/D81
UFDfbwbr2E0LK8bBknV01qMyNr3wbzAcFAAEIak6xRnAmIMHtLbgPOHv/y8Y+RVNULzVvXS4/7tQ
IRvzjSV8lzxnxfitlJhiie3M96W1DXiIu79Q/QxWUB1nVnT88/xFVAoes9WZtNNVHXxJxgMpJJq1
IOC4Wc3FJqhyPqB5nZE0VLPHy8In2bWGRYHnig2sv1s0HkUpF0B0i8JjMp+VVQ/x/J6lv+DYBMt2
W3hyaH1yZdSz0l+li8gcAfqFPtFCRRIoXhaHKGaJcC/+2GJHiIblQhnAtNeNIyFp4G1IsTTHFtkx
34aoc79us02KwNVHdOMIpN4Gv2awgRn1mLi0aT+yd/M0FTy4DF09TvRshet24epQ1iRwtXasbWeQ
MuKeHEHlTcQL1D4NaHDszzSs7BaJZoowazTg3FzCEUBaCazrX8nPOUdkBhSEFo/F11C+oW5ZEegq
MKIYXIOaTfsrmxgRCcMm5JrRS1BTXDaI023BYP0FjZxpRwreO/kaTZ9V8SNjX+nGT118qbEpgegb
tl6fmNr8/EZ9zrpHFLCAbzr5CDmbnZh/kdCLnZAUvAPlTm3210sfE4rjjAhdhGaA1n8NjwBZE+uu
+gxYYYCzZPFd5dfT5j0KVuSJ1JCxwQyAdsqKgFui7wcwmbR/036m6o1QtlVDN++6nE5D+aoTlVjS
01uVP1iUasvDZ6r2xwH1Cd911blQHoFkq9lHaZ4iTyWG5mXcmFtfvQv5uxzt5lZH0kvfYQqFpyGR
uo2cy6xCBR4YYPg1xvmUXIzxvCDCcoRclTuHYh65jyE7vvvsy4CAGAPaqEkzTosXPilO5AVxmz4M
YxdNR1l7mf2nUp7T6b780ZbwaYIw5MiBRjPhIUQkG96sMrYnljppi6Rqleo3tgR1ZHu1ZWWPOlKX
3lXodSjSJPgbo48nTK2+lVykeSwbmbzjAti2SEA0EKK021nNZhRtJMK14jsKRxQKg6L9rH0AOqij
IrxHgzPLmxqIYME7JujgMXFzECxBjXBiPYz8lV1glcUOHl3K8bws8RC1w0sxEtNXhH8U4/pGR7bq
iTtCQKDjrd3yq4SGm0Fy5OFXh6rxs4GhnkVCUpWfDoWYEX7ObOJTT22t/za/Qx42yZvE94vRCIF2
GrLg7AWhgJN3MQjQD7SK0uJctM26bk79+JxYpydv2Y8UflKHyzA81vaIDBQmigwiH2phmkgdIxBy
z/+rH797JCfLIpSWAkgu+LJ+Wa5urT99Io8jlZOugWdSvwbFpRHPLN9q8hMSRSnGr+F8Y9eXwo+x
vqdIlhb4ostucJJLVS02oBVlBLBwlkuHPUIph8y5YccOB5cthG7CJd5wJHC3Vj3dLcO3VuP15WcB
YEW/JgFbdudlrq8W1JaMOLiA4Fgg5i2R4KrNLZCvDZSmxMncP2DY6vmA2Q8FrLB5AldqTAS8iYPa
gb7XrJI5ICqorIjmzFki+0wEr57QnEg8Y4pQTUqsR8Tw7Zdp92uZtFk38XgTJcDnUHvAxYvmfioZ
NLNTLbxUFBHyvPnjjjTgWTm209lnVmzeRfEiCuec5S9Xd0a662wUzNaZEDqo9KtMIshMPCAVaUA8
sLmruPZocSf6gwQ11rLZjmBJs6Vk2xEIyjPkPzm71wTpfFTCDWWUweeMIzyhcKI3XhTD1ZEvQzkA
d0TmvqpOurhVoZ0KoiqR3MsGR4bIHDLf++m+nI9q5i27XWityOi2tWhfxheDvtHJMwo6qujba+q9
QKtf5snJBs8Kg1BV3hIC8XLUFrx30gj882bo50i7G0hWE6JH/OhVMT+ofFoZQJKXwHSIF/emYA1B
tMxQ6M7G5DNBpWKPbhVt0+XFepeiU2CbTjWT0rWu1xGxdSRXHgLpKYQ/rXyPDNYboiU+BYxyGd2b
ODSQEflgvqgZAqC96iNEwMMREdAQ8lnAmgNh2Br1gV5Xwme5TX42tL2UU4y5WzgM7BLLU4YWC8zD
IdsyCrdE+yDKEdJDTeFI5iYwyEn9wxbIEx9bPO7RNy6xMHQ76yxpiOBihlCKtG+m5tUrAuMJj1iJ
jNmEswNo7dp8M1mhO6hvAwST+RLGL/F4aMdboW8yIqoNQuvAXBEd7WdrixknuuWzq8vXmP9+JpBV
J/Y7SjaJysYeH9qGatf16E4OPwt6+8bh2+bzNKn82wrPEiibTtX+lSkexc1Kk9bLIJzQkKRydljE
5WLPs6uJ4heToAPW1eXAhY8VXFhpbCV8BSOWNHN56nMWoJ7RhUYUBLxBvW+0PUHhioZr6gtfGUbc
XUefVyAAa5jDyqzRJ7qkECB6+fPRRA1IdW41rxcVVGw4yCPK+xCd+BFjt9/E429zlcjHn12VGLZj
UvzF1qLnSEZHlt3JoMaSE6iuSGc4lGxjUEzorO4zYTlgov+SnsktXl5KwYvIzKCgbbUQXAPrpQMX
Q7w8KfDVc9I/plJn1ekcg5CTtgFsQ0TzmjDxlWGDLQMqmFLdliS/EhPmSpT2E4/vRFGtWqmrvv8x
RKxNBw5XrDe8uP1G3/aEzDCfrHRvIo/2bk1sAPlJj7YT7Kv0kS7h1OldYfOYmRI7AFbhHMoK16Ab
ZgdMY4r8SFiG5pvS/8ScMEv0y4IUp/sRIGJAg6lESNsJTIobIGa+f0R2YfJZK6Bu1nEi6zyg9TDC
rzX2b4FEPfUKBdO4uM1WRfTdDLByFXW+tuXo8b5hiICiW/aKcmb+YSBJE7vt4bPFD+L7suJi1e/L
wFX+cMS10UdssGSb7H45r/wCw482pzC0Br3fq7pkHYEpD2KEZWRxB7x6rHeoicTms1m+FMN7RonH
PYSiy9G0LRKeFp/bSO1nuJYYZmv/QrsXj2mO7tOLn6r/i0ACF6UBjXlCCb5c4AtkvX4asCSUm67+
IWjNodafNZFtlfyh0MNIMKTvDf2Nx6BLvekz7+5NdhKRpg7FLUZ7RViF3XBwQkytlRC8Z+3bYXiQ
1w1Q620hjkwTRwNic+VSGIgPWT+MFvXVU57W5PrL+qLEycxD1VVeQyLxMppFpYv8RUQIYfkKuiWQ
7uWYax6VDK0Gyrn4n21eZknbWOZPJO7C/Oq3n9T8rHOE/Mt7Ypkog1iRqtWQfk8R8SbQVOqd+CF3
4nt0QSumFfoBRXECegyiS77GLjvbg/ygplrOYNaW43QGAWqbRRjCxj61n2RmReR4z7uF8C7815IH
QqBLaKbCs+J3l2gcW2AyUB84hLDbDeVfVfBV2XRPq8aFFoFG42caXuiIDqxXXtgm/2L3qZRbVL6A
UmEDMgQOMIq5+0s+vsgcfWH7MNWvrwmoOlyr6it27HWg/HXuACpbYMA6BavviiW1CSGiBxJ0AUY0
u7mm4aJFFiXQPxVy9BF0ny1SEn3kA0V8bvHrpF1C28g3NP7cX0grb0tap//y/KfzKYQrkdt3T9Pa
yky3zG8SnSftV84ZvFV4K94iJPeYQ38lSKjSp5/BBF3hdeDxEt45cyqy3rpNrJziwq1a6jN3A2Ug
WFYPzArcrT+KDgV6rZfbb99X51G8L+x/tBGrAJYB1HC4QmCKVrXWKYkR9IyEShYXjeK8/aTyvzs8
VLxDi1gDkKncBptOf9eCL/o9ADKAFyIABdy/UCgkIn+SY2orOoiN4gj9jjNP1U+0lIBxnxdtw9jw
qNK9LDmR6bCK9xB53CpzjymJv583wqXdCa2QG7FMgJUSliVEi6ECkJGGe5qdBfZDW6r3Gimgqv9p
Sn9zzj7moeEgLOqICg3EJVt/t6o3btrNMO3a+UDJAg/qqQ+XASQnLHd8b2hMFLyEI0m3MYqz9lf3
Fj9bdl1YF4EYQ57xroP3eUMVUJWnCo9g1X8BuGnGtoneANSGmH1TdRFT8TabFDED1i+HfGxx/iC7
Vzp5pQCU59t8omPzks+0yu4qvkP5N20JkyFZmJQ/mlUukbhPUWvpHzDRq77dM7VF15qi8rAmoLOC
nkfCH6Qmq+qVD22MD5XDbTptFtTG715FesJlaSFMXMQK9MEqIXYmyIQAuyAKJ26hwDjQRDiyMERv
CRLd4a5PcHs2a0DTszz56BYh7Ban34lLmeQtPFMvKegJq5jPXmb306ZGSiNfFcnTO2RTTB9MXcvs
h7p8cITgAB26nProXWuSsRUwoP5WznsjOTQiyx3D4URv+hH9Cu2PBxF2F7hJSJ8kTODaejN6pzNd
HFmEuyMBvKMdBviXsQml3bv+J+fsydvW9ET4xtnWuQboCcU1nm9iJOAGHmdxJCixvdUOzbYl1UZe
Q64QjxhXH+YmzfhbXBLCiTaZ1cy20cCD5xH6nBDKzryk8jM0rzySo7wls8EzocZUMj7UlQmK8WY4
RHYMh4jFUIQcTa7LecrF1SNWGP5CIss4plj0elvgSRJXRwlyuIGbKRWinL/M+tWyNux+xKf1tEBK
0Vprv3ok9sDHIRuvVvySLuf0Puf9uAb6QKXvAyNiC+h9k+PdxKr2jf/Sg11kPZkc7rXusOjiusxT
kDf0UX1sim/6LmvSPAn2l5XPBbLv4hedv9XvUY/fOPrJFUE4W4BPD2CfGBUWBkK8hXXqZnJPshCq
2WABX2ZjDQKXn0QLxSb4mpZvNe2shAXeIKQ9dFvI1Q8cI2ewoW11/sQcyFAcS5QCXLLGw0LMFXox
g3q6jyNalq6yNK2+SKcgFdXa6PPeb47+N/tF9x2I+6Rg7KX9nJq3aOasw07vExCqgu6DETProtus
GfKYGIdEpOyKrc/Dhf8/2A8shV2r7XascCsCCZZltUFJapUvTfE7vdbypagIDrdzngUSRyNbIssc
rX/zXqPalF+NNTteegPFqH10R1/ZkeaO3A5dTYHQTyg1pmLjqiEg978tqyNlxVzBieHy4NT+NYUt
o/IST0lmPx5jk+0YQlRgrWc+S/Yx8nYGZuYC899YpYkXxGrnmidMEHYy8t6ep+JhKvXFbI/TJfFQ
darbxis8YBSufawuR2YGX8IaT5yhuemrnu/tlRwEwiQ++d3E/ugr6C1cDbywIMKCZTv8CrtnK33+
Q6etR4tojXQRWmdWBmYRHu6KBFLXWsuDdSDXgvPrqvNO59JJEo4j4Xe3sTxXCF6ZmRgStPQ8+sCS
NUrH9IW7KAEayuizDkGACc9Z1QqZluQuY3NbJF0DqhNJO2afkcUqj+8CAAPpDEEUNnrS1tW9MnAw
cLB/b1gGSK/dUylrRzNugh+r/IqsjynesSun0W2QNpVwWgAl/pNVUzvEyNkeoJSLDuhPpQOGqenI
dINZ+TC1tzb/KPJ9sSHKnIXxlyhtvMq28WUqm95HcRN/R91JyB9gHMRwTl9T9E4o7Vx9FOODRgSQ
awqYeYqi4QupBseNgjgNML96kwgVDA6dP6/NvlqrNMj8/Nv9QeQT4Y9WaZf87n/aDRTqDFVg340z
uzQCrbCRQ1Q8Jl5+4ZrQ/Fgep2TDgKcjUDv5/YegfcoUwSyK8HCp0g5+Yu1TyIq7NfwUHRShKzj0
+/C4DMLfMhlm0Y/Ynptfhl0otY4dPI8fPUCUMNw77ulZu6EZVglS0Xd+dFLks9gTh/tBvAlqmtFT
qb/SHRH3M30tWLQvsAfcA2lLwMd5UD4W8qT5j6SzWo4cycLwEylCDLfFzODyjcJlEDPr6efLnoi9
WJjttqukzHN+JN7NZ+w2rRmpGgxGyRqT8tSO9gTF/6GSrl/ewkCrjyxD30dcbgXUjsfrVyIaahxe
AUDShBVPCOxG+6siM7B5WAZRHMsOxAlNYD4jJ8PDMaS1j8H/URWhCcdf8yz0AzU7Yvjp07MQgSE3
atvN4J9N1Mm19OUM27iQJ3Vyp8sG8TI+nnZ8SIz3ejXMdLCawtpV7bOSNmZ4ceJDPBpAo7x53QV4
EYcAlPBKlxbiCGBkdGBtSqq031mEhYtGDSCJXeH/0YjUV08NdZ9+LKKTN3LzrfJ2ERK1Wu7iYQ43
lDjICdphmiKIa6CQ5hpxqQAY1S7okNu4C68+jjIT7s6yL415Dfy/IHx0UAkN8i7gSx6R0oAFY8XV
+efglg+JjslyzivEL+4VP209h7HnwPiqECg2CadzcRolitgnUng2tZMk33WoPQtxvFDcxtWVTmIA
gIPg5MQy5ET3CkVjpJ09ZVXbK2tYFHMuEljyawSxwkZd57gOzFOsXUVy6xi9g/YnalCXn2AB0Dqx
tvWY30iJgx3+M6VVW20VRM/gvCRvRmsne4k1Xa4u9EL/fPSmMXPnwBXGZxkANze/aNkGdBZnbIy9
uku43ulRifqv7ADLH2iM29N3bn4LCskCwxmhvSwCRKMyQJ02TIRtsSHsIKCCTUgt5iSdZGhx6DqK
P8r82WCyzO4tX42m3E+5/7Iye96BsavM2s1fY1jiOVdIl/KXFnun2J7oLl829Q6IqVyE6wCxNppW
DifP4+m25473S/DEAnq7RBeNMhlDIeaWmhb2bKIzgNTOnd2p9xnB37hmrAZIW0FoIYzy+adDmIBN
1UOBxXZQD1JwdgqYe84CATZ3CMI3dXXKo32VLtJs4y+YTrkA+iXYBgHMA/a5nKtFYCR6t8LrIAhy
dJsCWdH4QpQIPz/KpLrbuIAFQqYx5fOqrrJKqmL5RV51U81go/VTQbtjcI9DZpsYl3sCCL7x+hvB
6OQroTVAW9AUDHRgg3SjMWJAFaJILtGKMbMRBSv5K/Ajo/y0y55R4kdhubXerQnza31rNST1RMvX
YHghVJRHdK+BI2z0D9xeDhizj5IG5I1GES1ZFeZ7sN7E1k/UiFJa6djyzhj5A9iVyxE5bTFl9i3u
Yrlu4Ub69NPrNLi5fCKa1EyTrxFWuNR3MLvVpO1Ptc6gPsH+aOkLvVgroTNtMUgElEhY1R8bAlKU
iVIkJDn6fDJkcrIJV+ZUKp+23pLesh3f/P4CdnC4UNi15YDyO945+M+OZ++oOiciTJrmJ5PvbfmR
Spu8XvkkVwBjIu+DHzVJZlg4DTGizN99uje9G/TBVIHmaTgaypyXChJHLsHeEWeUuBQl+TG4JzP9
9UrGHQripU1TYF1BUoO3cCGbLCNTAV94V497ouWmrCj+4bIIZwSw9Ock/BE7sMUpaJO2oUAME+PJ
/PzTAxtFyqztPiWmSxhnRVsj2Pa0hR9P7SWmcJB19/hPYTGeAsZSgmaIHcXNfJC1VwW+496gUlMy
ogYWfHluZf7U5ogOSa52iQMtiQjrEKdbNsAJ+WajbWziEbV3if5EVTiWP1raXtgpZ2TilPzGFRFw
/8YAp6QtfdlAHHvmNZR3QlKYRx0sZorS/OhqF384esmn4UzDcRNJEsMyh9MUshoZ6dSflyThTTBH
kHOOcEmQHDNT7ia/3yWteV1FCok8Mp2DLTa9+Fry6FwPF5Ax+rtg1M+Ndg0mvy3TPy5qZEPgRoti
5a97/RTn98KlT+WAUpOPnjwcjL9RT29HdxNS7tGVJn78Yfm3QP+u1duIbE+fAhYE9cqMF+p3zGY3
Q8hCJSSNLQSAlGLHpD2IMeZiaTutXfrU0+eDMSuI8Sq1HWp/NPLYd2oLuozrVqPLiaUpAHitkNRi
OYEwSr16qSojpkE0rxzjmyJ//AsR59bmfCl72gWQxQ7AOf2jQAHEFw39MIdoYoBhFQTy7wD6lObi
cIt25bGbITjxZ5EF2TfroPHwZrFLQQ6svGXb/nb5PWD9sM1pntwIFkXIckacjPd3FrLxeuJ8Yqou
qffI2JXnrNmkTQBigbQhMmRw7+Bltc9e/4ggjlpKkrriZg9Pk2BHOSCR5TfxtymT1nyYadnPUBcI
83haUxAFRmwy0+fe5EnYSkFXX+2XK/F82ayiQZ6tbXtc86zRYXNQszOUCIQ/g9bafqGsEAeaW/DJ
XjvWJnU85oR8+IKb8XPcxPlH1B7F+eqi/CPOcforoafQ4y9X+Y1CziTqUZtqz6cHyouKb2eWK5p/
uVGPiKDqaa/lUMEtavt2HlvWpFUuWomfs79Y2VqzzxgTSqwOnk7W4oVe2gkzLM1uSHBJF+PoDzdE
JhHJ9jHUXF14uGfUDQQohaSFM//3yaXaind8bjNhi2PQLg/4AGGfufqAOeALBC6oc+sWe3U5Lqzh
JC1kHF3zxHqp8R/svBk+iRPwkOvL+tluV0G2k2IUVMTUOh5o4dzl+sjpxB2qYuEPzAjIKXP57ro/
/pAuWjyEiCt16Ud3/oLs7hGJwM3P56pR7zfh29M2EZobpeHM7K4RGypm4lF5iKlRCz7jKSNLdfpB
W5aVrCABOe6XEiZbCLri/gB4QQn4UP9k4xJ1jvgi6gKnnk6S80A6TOHME4DDb4mMdXGEOei52v2A
8zqiyYzIKfBJE90um8U24wz0OVngWss50S9iBkujVXfkhMHU5I6Plz/R0XtNvnyUa1yis5zbmwQw
wH575nDCF7Yza6WEEyCernth7SaCtwCL914Kqt2oJxWQaGuNjUa96e6Gt1z64mnzGc6d/ocKhYkD
4OUD5Np59e2OwNoV8UK89T45S8I2QqhWyR6CZPRF+D0agFWfH0aQgLa2Jl73RMEtTbmMoB6FYQXK
uFsJ4qAO3rUlHKZ28qg8kU/kAGVgjeFVr0Yhm4c6RBiHHXJpulTOWWc9Jd0Qf5rlTr8JekNtIwhL
89xT/SbIEs5aAd+W+GPi3cC3mPVfPOu8uoAd5hamxoTVK7nCY19crhpVcelX+vYsML36j8uKhyiY
V+HAaK9ONVQqEebNgbTslglVrT7M4TAuvXWlPqV5sByNvQAyinjpLrl14feESEgh06dBkRFxJToS
whauLtu+BuKH4K5PiYIDM3UXbvmpSrAsGppLEndKjFunxkPnYv9FNQEN2p8H5Bg9rPDElzYj0M/l
skD4YU/upXtopy73wJduvIHtJyrYI+TaDMmyyqfgODNFGedBx4/D90f+If6+lTg0fKSlEFkMG7X2
y7/Dc4cXDN5TszZ2sO0NoMoOVEz9pIMpkZpVZlkoHqplpxZI47YVOcnDCdhwxl48VWyOUh914iyi
yjpeaznKeR6O1k7pUMWYXdz1r5aWMJzVZvBMMfvxychw+rE4KXg9H7nDzZ4hEmI1A+MgxZWf1AHo
rc4teqIs24qToLRIQprHSF3s4a12fBIRtnjrMy0lbmAUS/pbik6OcQr1g5TscvnPym6aiDOC7vQ+
ouKnJ14/pR0t9bdVcqrY61k+SSgpNkZ0SxPcv8sh2zEyA1AHMuson2OCFj3iFQbK4X2/F/m+KM6N
8W3zBx/GcT2iIIgVAXqV7CI1wgUm4IkzbTSGLG5H/grhmqId3ImxBG/Ttbv04uvoXwjyCREq11u3
PceaAFfJk/VH8glgDwsCHpD1eOtxYzUYgrgBKl9jbVehj6JZBz9WwAmEB8lISRahfky01VgFByXN
FrK0EnlfBop8k+OCX8GVyEvoHPYKZntSrno4/pphXma4yqbftkDJudsCEsTE+wMLNqC1RdBV0FYG
hciNN1WQmBCRxBD2styM7EBEezEtG7wjo5POkdWWLmheoLCLPEiFM8oPV3k12iYrTxD1en7BMWM5
ryi2+PulxRCyeLT+RKOkCO6zXnhsl27aYj4bpjYEk9s9cRMCHIPIfbLJkmYFwsjEeMQ/XGBz5mf2
MDcH0MCqejNM6Z/G2xiB5A4litsMki5S24mz05oKKonqTpLbiq3YhCiuMbpNHqP2nBJdauxNpG1w
PJW6ysNdJK8NaUHSr/wYjRV5vabN9os0lGdSHz8tpKAUNq5xc6g7ggfFcoTJeCAqBXFn7S+stl47
wUWvEI3VMOmrmB+RQicP1yxc97wTP4vMkc9wZ7cgoKji2zzG3Dtr7RfrnrAeZHzLYh5WaR3ppZeU
r6LEZ2y+VdKV+KnuYbsHHJpdQETmMO0c9N5OOHFMtP5qPtfiZoZ2d26BBAHxuwbjF5aHmeyt9eKr
kf7y8AYcnmanFi2HB1BuIBVUYGKBDOZdvXcthOWHLv5SbSZO4j8rMBvsmkJVZTHYlsMvsylfI/su
xK75lacsXNpeMvglKq72ljYyEBfwK5fvI/70Q5QyILG06Fm7uP3Li6uK2oN8LJ4tMvOJrD9xeRPS
hHqdYEdGLVhYk162pSwtHbyQqHz49vEGMacRXrJSXdps+faJoNDtnDosHKNfPX7BybtL/zC9gyT8
lPxJQ3u3hqv4Okrz0VFlAg8TLZ1yqavYzDbpsIsAfTWhP4VrNGV7GnGcloT9hi0XYvYsSU6SuKMw
RiIHpBRee5I3IY5TRdrAOTvkuBCdDY78SA18IAfq05Ht4okn17rALJevyTTNlXegMVY4W4lupfa7
0UAfU4qhUxJ7K4vbNJ/mFhJSFJGe/22TJ8Y1iTTlGovruN6qxcVV90V6dRESuAR+CUrW46rt2CtS
Uu3xZ/B2/AK0ElkPkKFz09PS6xxIgUW2JbIejYn8PdhfbJJTrpzEBfD7NoePUP0y5HpmlE8N5oCA
HGDJYdfSI2WAjgSIVwXs6eV/4jsNpCfZk9MemwfBQ5io1xzPfBF1v6Foa42jImGZN1Z6sKAVwo0/
bOkjd/5MfcupkElP6qIwpMmTIX3yyUh1jQkHhKI9ZeHBzPnmazaaiEySZTQPFyFBDFAyGtp5lDmB
t9estWW8s/pLZ3bJ/csoATgQhzMD4AIXlxAlNqSrjheFTUMbADdDtI/hzU53/CsCBgrRI7ZMDLb2
VEON9zadaDMSpSwfHGZm2SulWkfsv+Ay1njIWo0lJkIp/xMkKMdRdDA/xPY+RnAW11tYBpJ/UkDH
UKJoNgqntcx/xbymtlchY+KAp/bM7fZafbOMvwDGwa/PkCyuRywYUkL7FHQ73z171R0rGoD33GXN
MXOJv5fNzn2ReScUKSCLEBNcBVH25bZ739xrzakECEp+IjJNh1VVMlbW9kyrgmmi/FJAMbfdHwSa
lIAzNAY5yhxCfkIBCSB3No7oJcXG21YqNirMfbSIaDWC55NKdBbVK1qlTUrrozde41iuDVNDUjnO
Uxt9SHwjwhtDwAzIPCnwr6PkY6NAE54al8pXMRxUu7gEqybfPicix+dloJoMcu03D/4c46aWNzpG
nb9hMczgWBgi6wnMUifgP8fdMquXOMg4NiaXlkjYNwBHsQk9kEXHgB/YixiMAE8DxJqIDzN+WnVm
ahtcEiG79EQ3dxDVkvsh1OtW+9DGi2o8hZ9v5MRS62+sWWJhZx8Ok0/Jf/vDoxuwam0lRNu8HDyU
Kurgyk6ZCHCSYb13rkGFM2nf92droFCu66Z32Lrgr0IjWj3i4JyWAbkZX3pC2NMkZ8S+EheOGART
34p4a/cPNSPppMQrmpBmwy2tr3L5CbDAHLYYNcCwZYfEPpM/6CedDndjW9vngitaQ7WHBxHlOhez
dKwvqvz0qx872vnpHI3uruuWQSuQQ29uzqTy6jtn/hTRn1ToE8QmExUBAL5GIziTvU1HD0F6HbR5
ydW0VtRNR2I5Gl1SsbBrcJ9NFe7qLzK2/YPcHVwyUiyYQIhwBBILu/uo8GxyUYl7GbQAiRbNSLs4
JneX84yAT+9HpVbLww8rAPnePBMk6E1OOgJYaas9SQoqXcxeb9k9yDlNSrw7AOvSt0W9kHMHPa3h
Wmw2MApzSjAWF+T/ESfnDiCxK7F1jPehWEvDqlVvCWa2sJwYFBZUs5GE1wsz06x6ofMicJMwr2zp
zIXKY1QuA6ZKYHa1dqaK2s4cyP7UgBbe2+oWc7Mefefq22KZKJA+8remZI9h86ezPQvnRBDK4S6p
1iiZ2nwbSgfCsSclZlpllcVo1TktDeoYEAOK710LnKmmL4yAitBX1TiTwfFWFiiWEPzWLl+VNOeD
E2NXRuSA8JojZpCeArPC7TCxoR509yA+CU99JdY2GwmYhPUf9llQzqruVZnkbzJ6Wc7WNXd8vYN/
wvuAVrlEqRai9a7hJeiqJ3JzriG3kHKKj+ZN/7BQt5DRPonc1x3qOj0Ps5yKl3WRH1OVZesofoEw
eGoygrQZRK9yhxIjPBhmgyMDYYvVf/erAPiIZR5p7Ak4eRqR1FhIpwrPBup4hdDxMZ/7NvzCJNVm
0XiOYXNOYHCax53t8IAkX5JBcGI1lZNXol8SMmMN0qM8/TutDlp+HfVPHwmbiiauuTNQoQWRPoh7
C7oZg1BQL3Re8GJfz+SpRDGRS1GCRrSmQ3wzxbM4fYC3lN9cu9T4+sM5feY893TKxzcFALfKN3Zz
grm6E7U7MYx3Je9T/MTUaqacV97HUDxUtI7irlV5GFMNha2BdB2ouoVbR5uAMo7DtEDqHeZrKzsa
aMIDat1QVHFYjcQCwt742zCZ1fE1kcFqp1+OHRJOxEk+UCCPCqtyP51wL/HmAtuitaOP8+oXG12/
CuGKHHyIz9bpMB+Vtzr4chL8gUB2JbEzMxJdudk/h/ytWJuG4Jv4XaqrflgHwX3onkn1IaW/Yf1O
DW4h+IahXFvcTqGL3OGImgr30bYunhn4NH0M/7ZFRSWxe98V5BYzH3O3Z8WJ5EOv/LHxtKb1bQRL
Ynkf9BQC5+0px6zYGjolxcpnpL9atE1yQzfSFsCBCzwNXqXp7lukIv5GBo8PdToQCZOJfgt7PgaY
SBcW4Yjqyhfb/6nKjlJ3t405vfBzLzvHycqesKzkx0j/a2RzamMl/KaMuLlbc2NOnp8gf13/p+vP
iD1H8ZFam9a5FRhbaHwAXfniOSsKJMnW0g3YG/kYqo0Ahwx0EjR2sGRp/gI9xSCedlQDxTNEWT7E
NMduzFww3u3wFC8i1o8BHBMDs0IaFRuIDnhrvUMeCEl5FDCtrf7DNzPKhwZFjWej2lPxSCyUQtxg
WzXba8kyHI+y9silq4a3IWI+Ro4Bu7RQCEc05snOMD6y9BWPe0vbYygso4+EIyy3z6huyF5dMjHo
KsVVCIxObb3q+1NuoVxwFlF+pwIhRQnBWl6Ruf2/FQuChMM+iTcC/685nigHF40vEe0j86b+tDOC
J61PIYNESdqYC8RSHcUlRDpJR7wHdLGpTEzOLlSuZUfw0KsqeeyETlRwkRxf89FgXWGNqMJ6pWY/
vfmmhmoWAb7Ns3nSnPqMipRtb66Eky/81HAf4/YlStddCnFy5O97SrXbpdNCNJKigbI49041Eiim
n2/rI9p62lY4+pWae0Po7ta2vPLUVadP0nKpyW/qMZz6RLV9gWqHgN2FLPp47xm8CsLySYn+Bag8
VFe/zPo1JiVxSMPjWe1v5l3J3QdyC2QYHO6GILvaFoJU2IpqUT2sah0CsXmLVL1YxhGnRvzOiCCR
QcQBoArvH7Lp2P/rDsAh5SMZt+g0H4O6NFSGFHaGRVN+JshvieXuDxC1rbqhgQCGY41AFykDvNM0
ZzS90/gz1YuVpjGIbPvmlxEOISnILj9skF7iENlvB2BxDzMuGu4q0wsWYE1kZByC5JvrwU9uFsk/
0r/MlajbwbaiqQrBe5XlSI7WzZP3lHVNTchh2s9M+TWAZlhkXCvlGfFUIq9SWcSpStHOWbDE1Nbe
IqIxbG1W8XGqe39lexDiABIhkGvzOf27no4CAwvTl0X3gvA0jYTzGtjekpfRgURhucbyOe6T+pLm
N9cg4Oq7LkWA1SFHpG6C2tHwyR9m5ycNabW0segP8g+Amkm0xmHjB6SLHWt9x6yUVBxCGJNw8eZL
+UumIAj5hiMSHwj/oRYCBPBGGkDc/+Tu1mYSp5ChBEWSuXZqSJ+eXA/YaSa7FJXKvgxIJBKYCK8/
WkV8tHyei9E89sQLoTzNzXXW7iyfoLe7w1RAykDOFOeoXAWQ/dqBOnPMPWq3AeDP0e81YGM6wJlY
Z+JeXwbZpYmoTUVeOVZPosTc5C0e6IJGj5imPPYbbWHHp6YiJc5PgfiXIm3QAU4TWazlgEmk2nkF
MMRJMz+c6s1LT2E0cWczcUDWiEM15ZNySty5TfPnYbJmWKKDtUaxjNIB161gU1PvqvHp+M6pV9bD
ggJdD7t8hnaonnvW4/db5p9nM4y7H11oNUp7XnY/FHmKoIlZi3Kuk7edsyF9OqTJKUFU7fx01p/4
GUwyLdzCm1bVuaL3FlqNEfFWzNA8Zt9i72wIDWtvIVilpH6RoyznO/zpZBGpA1k5Dq+cthz0cy/d
R8KcLe0xxBvPO6NRtOW9pgknNZCItw1EywWV3NQs7nrlXjeP2HlWDuLTayYfPHedB3sL8HBaEiG3
RsE2qbOfiOt7rC6FPte1Xyv9SzXiGejsWdT1Z1jcnfitOjf6zOdec6axYTostGmUvWRYBaFzNNE1
WH3KtJVhWn02zV4jvCbYWiFr6QJ3nZveW7ABpTT/PUYajwaRC/TenTQDI8a68wnVnCFanhH8wimL
lWX05lRzglIg493ozARavTS+oVzJrEFjSBqQMIybc14E6xsICDQXVQ59Aebesm9Vcom772A4ZepP
F6jrurrUpQalTBwQJTy69RV3uzE9VDC1FO7iQ4WVVG7ylbLHOln/uzphxryrSL5KzCd15FW/Ikia
R/pAyJlWXu1s17I+lE6+IPCGkCxgZLGnqM23jmFjeIrsl7qj9PhYx2eZILBsJwOBAmbZMwPrR+iB
6XFWuqkIXzYYvngpkyX3ddge2mE3VuhtYxKOeaXAzWRisA4cASYzGMKK4OIbfxwKZKZY+ooKG9f7
5TRAUPc7ItLoAXUZVFzskPpvy8w8gh52EI+R+iJtwICGrComu24bRZtmXGMumAZ/cYWI6Nm6UFrf
fbVWIOvwwXfzHHme/oz5g/XTELylZKtyWHREDPbXFgSlkJlmiVrQkd066Y/knnJjUY3IkSC/dsLr
qmLaKdatxH1tcWYf/smopBvo0TQtyN5cNPFW9da29FANemKWWDXWEa4vAzVHwwsUnwn50xoU8yKU
9jwGxwwImCVBZHjgMxVOgE4mrG9Hj1a6CwZCRZfII+ckTqTts8PqTkO7peyIiivzvZWfmwmZhGgR
iIfJb2p1gfXPsZxb6M1nYbLgDkUnVXeHPjwO3C9yQ0EOsyNENWl3Hw0TY1bcqupjYJ6vLlZ5cbhE
NXVFdmACSBeh0RFAVSFdDPVOP5DVHAKfytr+1eocWOM3NL8I7a5RyyDPt9sKJ9yG9HZzDfzdtS8a
Fqa4FFKgPoAJ3IGshFpxdq7ugL9gFSIQ7tuz5f7Z+n5EH513iPs4sWS/n/j5Ua0WuYY4gblrpYdb
pzk5/Y5szQHinfx20MyofUYe5111sFnkVTom2uBogtbnaY186KlpaynbJPpBOLDHcqnOkzm2Z6FZ
8A4SWodQiArYL6JFki5JRxe+Ga1/WsCsEREUUyQxGagzWcfddjRXjrky05NS7EOkWtLJZIPLEZs/
DONTGS6JtE6drUF+VwVAShWl5BekQdkEbKD5wxJYHxgJp6n5qXAKWO5L8GXE9aJOtdKPoDsS0jHR
kv1I4yamkhjtDqv3vNPO9te/D3C4Yqmd0/8XunvZuXbtF0kvXDGSu0danSrI+5Ayp0uxMunRVfiZ
Q14cGStn5T4V5ysQDejEIvNKcDJ2C8vAo7f1/B+ROFeSDJBtUjyQjvbhVfISPbezqWhddck+d6xp
Pm+So19d8kq4hcxNg5VjUJ+6+13Zv8hmZjWCQAu5tzhV9PoIDWLTTszUbS9IryLGVutB03EsKwQi
0sLkojje9BpE+aXmhTF3if3In31MeiqVoAr7hUzEHt+2T5aOTx8J9c9Tl8ey10nLwHCS8h+tnd1v
/P6nswvQaRw07KxYzCBVSjI5hYU62Vb2YeyRh8+YSiOeKneJ9gdXEn+3xoQAuxGoV0/Z6izctnEy
KbcSej6EMqTj8vNmPrEGFDtNW3OjmJsEwCEFHmvAzfKOfjLiCM2Fl6wz3G72ThyjlTNXFtAzH/Xw
DJu1zXpE4a9xjCUi7Q1oJQ0aYBw4HvfMLwn4G1r/uCSy/gzRQPn7QbZ2OW0PM5THrfVyxaJOAhT0
09whDVkmV3arXdTgkeIPsrDdwTIGJ1L7huCQN4vKfqChQXbP64il1RkuSnAjXdoBN1V995CrX6Ks
hROoYVQhS6ABLCX8KenPUnOQowd61ZkPzkzMVLRFVhqYp2rqL7CMGxjMjengrrx6BlLnL+qVrR98
1u6Vbs/D6MjMnhC50SA2llHCiFuiJV3TwUPHFaE3hCficEUcbdg+EmFiH1+QZlpApAPTmP1Ehs4d
1cQn3XjGGa+ShRw4OsbxDSEFmb4qEaAuoQTWzhfERQQNTyoVQzJhwv/0QjQdT6NDUy9ArNjykhgz
wcJzH71GKO9haFbEQEUomrpyZe31bG/N7uyH9mScZwQwwpVglqE+Z9lGYMEbQjU0hvVs0/o3G8m7
5Mw6l1alT0SG4RRAMjiLXR5NmQowqx5KA6j8Qes6GyukXd7vxJSPE1XibeON5+Ec2400bImp5WHU
yNQjP82wVo9PqgLJdZQ7xNmnuF1mImGLVCLnHicL4f7LL10GV7Tm1nj/8kmMzg1kiFeHyGxybf8F
9iHXJdQWItJCPpPJRGrPfVqQtTtWVs+wpykW/4xge9nW5yY3o6HVVBlMmKMnrJILcvNYnnkmW4fa
uVUbnaFMnrR6i+UZESN5EZ7xzHhD/PE7CinWEz4HUj5xw7mzrN8P/iYu2Z4FJEuSUnusLMQPS60n
GInsEKpqiJ7HW4+7Wmko+V6RSNMlzyHc2/EWCbpLzIG9shE6mRecI9OqhnHbeWjkSQRPtE1AALFB
SeUBIgM8XlYPYQXSCyeSEemR5iQp8wuAEMeo/DuG+2FWI4cR8CQSlS5ajslHSuCdU22DYSMMyEox
F2Zm1d7m1TnQNhwyuYO4kwgbHtfyXuHP1bcJQ7pMfWXBurBxLPY01AMDmxXUPkeV2p7p4siHS9aE
09GDixTBFJARksF5gWj+f2m0wkjEt9eTMEqQej6XHriU23JJ37ex8FCZpv211Ikr8fZB/e6dZSsc
s/CP3jtNFkp+NJMN5TBYJPGbIlG/jflMAC9uMpOY8Wldj58dpCZBBaqyVOjNZNljVzSIohJi/kG5
NcaH8GKFnxmqb3s8i23OCg7SLJwq7d5DZuVRCvLwivWorGz33j9SQFfpKLnXsthazk42lmGIzZlw
zHpAcHGJhZrbB4MJnw+CBWD+e+07cE4mRHNkvcKlvyTpcAx+ComjLTOnvfQXk+mXrYqGOEeEwVWO
e8+5pPJW7+gOZIsjbvcgD2tHnsmEQgxC66fsm/q952OomUur8kTsYTacC7p8ev0YxnsZia1+QvwS
F/UEJEBcv6G25uUtik/6afiqIwgDjxIqES/m87R2c+GrzKqvhNpBlaGfU5M4tAyBAWhvwWDoZcua
BVboJ6VjhdBDuopfsCFJIJGXg/30qDINsF6q9FzDiODqRoDelGgbh5URLST1oQMFUIIigJdiZyEl
YxGy8Dn6a/rkJjVLIMqzNuAua5+6TyK8ewyzpUaOa+9ggcC2pyB3I2AQPLGNuaHsozkjKS97SlE0
tTlEASZFcIFAkrjPE+yUwbCEGuMqBcFZNsGK3mCtPGNv7tno7fJNDp9QwtvXUcwqLTSpcRE65t75
Fit2ty7I76g+9aabp9g137wl7rlttm2yV7S7sA2D2HrR1uw3qk7884zelbH+1YuPxnx7qB0yxLZK
RQIz0IdRLAZ9bpgfA2Qq0Xe+uhRrW2BchHtJL2aSty+dA/T2skJ5DK1DTIGYkxX73CkfgPcW2gCP
ND5IYI7Q4pEZiy79Lbo7A1F8ZdINa3JPha43CP5q5RK4j+R3DI9vmoi7BbrNdPzNWtYaIWfdhpQ3
pOuQz0umjgrYTWs2eTKtHFxgMmT1hmAqEiFBIjL7NHJpQwNStdk+2I7B7MzkSNZIRIAmmh05PdJR
soh5SPvqIrt70v2EpouMNeZo/m8B4pUFCCxdHDxqfBVilNNUXrG9SIcChs4xyxgo2qGUn6n0qp0b
DmYD4EG9pv6rIrTVvKEzaMQNHOAsRx+90W1aHu5ytG4ENGCipq3PcbFJkc4QW6wzVQ/vrEKE6szg
l7zfjr4ViyhH9DxCGk5EHEOPxf9EzWgfcuTAUZOiBT9OnpYXHMS8IUdvCH+yP1CtdmtA/jkdDwOY
VrNLtGUBwqwydH5X/kbPkcqi7YpXsD+OsSdcclIXG+FXhL0WiDYrvnkuieBQQkKLtYdWrutG5CYb
8aJN+IHoGPkrZzbps+o69r5MET/i7RnW+ReJ7UZDf+Q6J5izg5W9p4qI1YQIsG61SqjuzfJUODTI
OO5jDxA5zLKpykZukiHcOSKACxXXIlqzKrioFlnog5OsHdSa1y0l5XNnEwIBdOEbe2GYjqpP8ZhH
c/7vRTdn+SEbWc0gMYhcBD8uj8S4C3BTCy4UFLDF1trJIQQ3YwrQEDiQZCWYhVD7VetL0rHoQGEj
WvLXs3wXpAfDOmJcpCr27sHKMc9M24KVS8Lza7GskH5dBg9JO9Qu2sQOWv1Tj5epBzkVYISi8JqI
BklHigQip+wGE84F0KtIf1pykNQdkJwW3H3jkkUrU90U0rXK0FZsDJQuJEfaGztB6KPNwZVxK3Jm
VOE2b38H5t8kPMQtSvCUddT6KiMO6WLdUxNEW5nYsDTlq0xSYmReMVefRYlWC2FK2pYeDNhL3Edp
Fl+qAtdJHfYaPRi0S4czMtyWJpFSecmHOMs671Ya9qGSwr+mLD5pLuGu8lJ9ZkjKaRyF64hZMUnl
P013Tn4yPhKZAKpSIaQBPF8N0Y/50rbmIi7zNXXPB8VaDXr27sbPjjZJmy9X6+nl8qSDSZb8mJnP
KiEezW+XNniOX3jbjIz7MEn2JZNkIDdQqsodvfi0wcVPTEx3sVGSEruKtBD/WxrRu4HJsiD9wh13
na9ymWIDKfSVA5nStDxwZcShOSxYrRfo/6dqoO33ft8cWrk5WI6y9HL70qmJDOHScP7Oc7SBmi/9
x9F5LLdubFH0i1CFRmxML0kwBzFIlCYoReSc8fVe8OC+Z7vKFkUS3SfsvTa6GQyhXXwNhmmtCAPc
qLNWY8pNZThr7CKRZMjcgUxku11juQN91sza7DlrKrX5kUbEqsF+sZ15t0MvkZB/jvDNQTc2pvnW
DvGLAvlDZh4wdbKKa6lBih1h0VkD8MVhFeXQZOxxnU/oXMie9STSK9CSnl+ti4kNMKuoRvviMFa6
fiNSMgf1cderyjEJskPRhQSHTZsEmWCL8EH43JtsEca0J3vN4aFC+qOlblvo65aeswTwGhr0xnl8
mVL56BysHp1lXoqpPwZRsTZ9wL7oke1ELIdyjs0paOgmtIYJwkflaIU7I+UbQYWV4nujBXPSZ4L7
ZPCHk48pCNrmwYQhoMblqrFhisJ9nNcYeSReagcMGxllxBO7MY9RGJSHnq8GhQkAPY1My3Id5TbG
M7BEoO3hFrudBKTF+mISJNfPIqCKLBrBTSnwfMvuIIxPRf2aAKoU89nzI2wANjYRBDU8rZqlJxNT
j4rC4AKMqZRY2oJ0fPd+5rIkQbZistcfLlHAtJzVUoTaMDBpk1AGxpJFucnaD2ojewuDubERnZzk
WdBXjQ6dM0Ebw0lp0D8QDDlZ0GlAazUYnU0GqhZr4nFCJ9bAfE7jZdTS4QzgXVmrF6mx0MimkODC
Ru5sjXLD+XTQLpWkgwmkhD0ChfnnGHRYhfPuUey3RbsKYvHPxHDFCeyr9MZ0muHketN+TN7LqXZ5
oStiNleJibxuotDtfoyGmRJjkugs7YMX7jNcHwxTqZSXSJP0mt0654eNX2GYu9HgHpgbW5ABxuaS
2Hoqwo9uulJ0p/Frgce3JYMstBHZMZtAhhYq/dIP0nVNuoPkHUnweiRkAPzzGJR5qozw2NkIEcat
AcDNT1c12k6DQYiSqg8mii3H4vz2TjPXhigEBQa+jbraNnjb0M7PLy6koU1yzgf9rSPDqJ/ll/wH
C4tSJaIPnSUtCWmDLMZINBl9JO/YPUZqqhbe3oj9muu6y5d+r6y0EL2tN7gZErwJr4CdbYqA9WPN
eI2mEmF2gUQhHKlKQANp6NkzATAVE2UKBKqbKzW+ShVyLfQCEATQPHS850a20YF6FV58MCqxSquR
boMGjsHgqrRuVcEeLPzNAR9bzDA0vuEz3cts0uXEOjefIyAd+uiaN5DDHXxhNV7Dhs6YTkTYjN2Q
meYkZzhIHQq06zYUOxuCcUC9jP6q+TPST4mVeKZT1BrzYJaVc8XK/l4kb1UHclbfw/C6Q66v6YQB
AlEiZt9KyKSYEbnoucSYaBc1paGNDmwY65UPbq/5bNK9DQBtYN5Vs5tTubVzXqsOiERX7U3fqf9k
1KCsiBaYsXA15TwpTYWK9qMTX4EPSzTlbX7pJSmmtJL1ShuwhUyEA/TaPqmejYUrjDVC33z13ls3
nJzgkTjnQn/NtWMdPkX5DrRCVg8lOfLl12kvxUCVYtKwMOZHmlBo1IM1mAH6j4aWYODv88Fta4Mr
AwnF4O2czmM99WP0YID73xbR2jxBnWciavSacM8UNl8g/JQvGR9KGl+Gko2+9plJZg+JeBQReFeY
I1gtlhEkBS/DbJATSoBsI4ciPqjfM9WCZaZpHQVEqdEGdjxyiz6yAlFfyGf3NfUX2/pIUUMnk7ea
zR+OEaIr+TIhqvwF2r1tBWQLZm4Bw1iISQ0uxzD8DGum9kRCEW2Q/fUt4kkLtYN4rzEaFIBDxK+I
/yRTqeIjQwYa0czd1fQLlwJXAOmQL0p8FhVMr/cQVfVswtOuYQR2HfOeqPJlrAFmS/9tJxyh5Wdn
PKzhzjvR4wVhZQxaLlYI5AoXmbkb1Be/uKcE6QI/ivZEwAqLHCGeQLbeJB7l25HxkBqsUzaz8UXE
5w6i1r9We6qC9l9xAxaCCZ8R8AubPk7HoVbWaxM926gv0tBbSDYBDVVoUMKPVgkRUQo4YhhIVd4L
HJUN2wJTPvlHCP2wPlmfKafMkFO1yLXOl/5/KXaC1g+Tuc6N3crA1X1rn9HvmnaxDBjFeZBs46Rm
rwQxcvjwuhkNmPxr2ANrDBVoChEME4rIQps//kgSgZdvhrzcxNVyzg+hEbHZuCOrODOqUmLCVE4G
MWy0GemGvDeo0SCW/9kp/UN/JOdmRELZu/kOn+OUurCZ54pde/BvKvmqHC9WdPDDqwJeD017u1dx
L+LqMfJt7sDteyTVzwTuVQH72TKmMMV9/pKnxUeFLcXnJefOwB+FZF0IIuzDiZANmToldLlROm0i
1EHoKjS6p0QFpR+iUDceelQu9e5ieLmri6tiPBTSJXXtS3h3K/0S/jur8snK/j966gAnuEXZjhSq
QPfUDJ+F+Z5Vp9b24R+ZBG3QHv7qnCD5S5gR9fanBSeDRNL5sczSX9V+aPZXPew171wAn7H3GUIY
oTNd/E2qwh211zg+KNG25P2t/ZUeStfS0USIv47ht/cG6wwobOXteS9DeWCawNqOZUyzV50DUTz4
7mu5r7BbprdyvmbDT4O+b9TvonhPU0S2f/zOznjIjRtPyDg9c67ZbPzuEfKl5Qeg3yS+oTCc4GKq
J0PWBHSTlqxt7eFRUwekpB/WunGULFKY+TeCE/Fd5fqJcLZXzkVtmVEdvfJqtd9ZuSkHicGXviXE
xEdofDZx7bOZKouHFtg8MY8sfxtHcFD9zWyuc4UgVLS4bo59U1yyOF1awUET1868NcxQErjF184i
3WwnXc0/Rd1Vo3gf91FJL3ciIZ1/t5TbHrTFdAmYj3jaTZfvVSEWJndqEp8xtLFPdFR2geeK06u6
jcF3mn6KdMNOszWuKfpumnVzOmvNFgeeru1V0kJEtPfUEVPtumzfQhWx4yGJLzLf2d41YPAG1a73
9hWryu5UlK5RA1/YteZVbxFZqo/JuvfoF0R2goJe0TJKwfCmPucYdnjjPfHWZLu6OCbiPZxO6nAz
OAja8MFXRnAM4H8unV/NMQ9iQszGjTn/Ojq9aJ19dax17fjO0AQMe+j/Kd0rY3kxHsOIxem/AiwC
JZmvHyyWdZgXWaL4GA6ZXfb5vRB34oUQwJ6tCAsSvsPpooCFnJcWd0tuG4ZBxiHB6xu5hcO6wjyw
2x7bZ8pGvsfxQ2c7612pG+O1Z575iyq+qM7dYhQrTUaUGSc60oTkYlYP2zoFFcyhl6DcpwEq/u0w
IYncANeTwSVAvkhkhKOfI1MuPZUqfM0lx1rcRvU7QMvv+xcr+QLskPCJ5i26PLJchoJai9OzuxGE
XWS/CXzN8ifm+kuPgR+uWhQLMrCXwnv1jE1XoUFxSyxLzqdSfY3+5xS9WRJvqnJw0gvdwXJNBRLA
Nq44S3P9p+CukXiwBtQ0dY6Wp49WIdut3P80B/KhKfVIw0HbmSenMSCnng40Zv0QiM84eM27N8t6
FCMLmFWVrTADeeO+6Q5a8mGwnc/OfnA1+W+Qss1AQWuPRndXuVeibw7H2lxqPp6ERchaCoxecy6M
IwOWmkkxBkJkpggSPlMUlNK7OizQau8aCeonuBvaTfN+VD6A/ME3okyvRssH+lcwK0PEyEevI9IF
c9vuDITlPt/aixz2vvdp1LtCMB/LP0b/u1HXZs/4uzj2wykiLqbbRtEZnjENvOw3ZNRhruaAj3/n
p6m91O3R1w5a9aTHViF6RtGbAn+TMsrQv7v2NVLXJapJ1hrOPsnZEG9D7ZXvalJ819UWWd4gyRxN
/+VIkAiWwElCqjHDk9cQs40AaydeSpyTKWdxBxsSnC2k9oUF5zmFHsYodElZWEh/EUnJrOp3fsDm
4UHRMCs8RuY+E2uOttZ4LcgAQL9opn8Va/yQjEk6wAVKFNA6vLJC7AhD9pWtajHtQpHKaSL7Xd29
44NoJmZcO08cGB46uKoj/6kx46YC/lf3WIX5Mw3Gso3SBR01mapb2RI4qv8ac6ACNU2Pti+GX6vK
WWXPiWrbLzK7mgwWil0Q3ec2jRfbVV90qT48d8kYdi6MOhSjdkVehof66pAlvzqOpI7xb4ix0Azv
/fikvcspf6JLlL4Q1JZ5blnOpofUZ6t9kPHNSH5bwXpffR+M78L8LvO/EkF/thA9qYK7oP+x4mGB
wXXuD1vlZ848TOnDuupmaG9wwWqqEIVhfnDFsMoY/UNXEW7iJSVLKtl6cpc2W68GZbYWBPrYwKvW
w0Q2/LWJb1Iy7H4Gzil5rchdgKqowrhDYkcln/0lzq1F6Vt8c4vyy/f+NYeDA6hmZsxCMr4UTEVC
lokHXq5luUANCKG0eOIo7P7x0ATlG89Aop8VjFn568hcL9lo5mbMCEe9h/7BhglNjVLtKv6iJEt3
9TCwxtZHrmPqjwrcOCJcstEhk/HplDgS2NCwj/rHBg/6hkZKULjmLyL7HjEg4pwYbZQrW5N8SdRp
TQHsQ9nqIy4KDsbEL1ij1FwIPDIjUvjQfm6MYlwZY4QexPno0unNsbTXQq0YMrGs1KZP6XUz6/BF
cgloKJzbNDuN/ElOzWvM1C20jWOnYxvtJdigaFfrOo9sjpjj26tMKohxa8Yw4pwh3aay3FsDtUGR
HzxU9KlkSyyB6SmIvpECDKAq86S6WLZ3ORRtemhNe3ZjrQI1M9HvWJfINlDOkW/FH0G/F0EKaEJN
2yTxRk/r/dDrh16J8dD9m6TnTmPhKgwpHTsCYYiKMoAQEjwHjxbFxgyItgBH69o0m3XaEUJRFcRX
m2JZdFcIZJvJDk7C819q2b40AwQOZ6TlPjTpzQcq3X02znTqKI6aAJBArK5aStO2GHZl+KGiGEhH
6lr4Tq22zsLkmBLJXmZoU0yEw4S6Wd3Z46wXNOtqd8MgUNjn0R82KaO9JgAigtRqZKmjwwCKmk81
f5nluyEumJjUuCzW/pUsERXtHlcjHLDxLY4ynDvToUXDIQZMk83BmR5h4i+njGiknEQe8rxiY1yo
RYMqedzW8VeHK4yRTUymBFa/DR+lmycYVbzZGpd/+8CQaUcL7Cvxn8kwhExQqFYa8jp/HfOD0pyQ
WhrdEYg6RuKloSHsAlyvdKPrkF9mEfll0hqaFGMFQkdbw7WMrKImb6YrgfLbK7KZOY/4oJnFatSN
3gB6wisndrgEEDV9d1MV7H9twrlTW/0Vk1uXXpVqWuchSWWtf9DFuJN1e8OfOOXDAXnmQU1GHihx
zrLmhQZ4bZBSh7MG1yikiIGcevgJeXRVyfYrpfKWjP1NaX4HGW5623yA1zXleNX8ZN8V/sYgR6vB
2Nsk+qE0qrtSRr9KQtyVNct76/7gPOyh+Cx7Ynqt/iuqs1sh+O5Ql2Lz72V76ZXh1AtxyqzpFMRI
jDklm4CYPTZhjjXbhPXxu4bv1JJsNGvw1RXCh4wUpKRMPuuq4BBhbTEQyUBBI28OZLCBFh3JXOdc
BTSx0mRJDmvZzsJnU7I6OgI6+2RCsBJK+kHSK+b+ZR/G9zFQ/xJdB/wVd6fa+RtEf+uk8ZIbJiTa
bmkZ06Yn+Tsz+6WjDmccZqgiVGhjuoEQj/Ki40WnnclOARV0jgTUDOOlx3e6txTws/Y7igecPOmn
7h2Ay7DdMmcJjAEZs3aIbhLwSpQ3LSxvhNrAhNYPqV/eWgfzWWpoz3yMu712hrrPbVrmT7+fKmzU
34My/gw9wSgIFLcl2LkDV6bDVN5hfJi07b+qnMsNRDpJTjhbGcvw4HnTww5TshvG8IUARIRNivEv
J9U3aHDE9ZygWUnArs6+VWDLIZJmDYfmZlSbiOplMRWsagyz2hXRUyekykFYD3iAvJZwI7VgY0ze
TpfVthoh90JbQfLZFNFeo6VtE1Rf6E9SybpdprspMEk36qH1GRsLOoWjHjvSpjwd9x0MkoL1COoq
3qG1rMNt3kfLqcBp31Qv6ohxPAoAn/gLnCVbW+8Plg8rX1WWXmC9h0C5Ei9dhD3PGdm3al+vK6sl
MhOHcN3RhUWHkIZtDPMdWJ2rIMCdL/9qsrEkGwIZ6r002s3YYn1q1Z2I3oaOL7eoxHVqh3c1qMn5
oNWOgrMqxHeJSDfbS89DWQhEuBxWZdJuZykAY/mWN425I9lrAOSH+NPyWa4b7Dui6uIX1a4Lp++J
hASe8YtjWNuh5a4kBaW3uKGNYpl1HXYlvPGoYUQ6HWuFz9ucDkag7k1f27c2dI8Quj4Fgs1234g+
emhXCYylFJlKMFJjW5B++kNbRKcyCnc9yMlBILkFjYB10CvG48CwMTCbjT62ruJDazLzdQQhIG2c
E10N/qytr5Sn+W87QKldEZEi3LPiCE9m650bdvLVMK0SqTDkG7Z1VKMRanYTK0DJ1LMEhU9kvAtU
iShSYS0aUPuJLy5aBVjnHOS7JHA9/UR8Mv8bGFv4D1170XLaaOYszYks0ArsURh+FwP6PHDno/NT
62/V3Eamn7mytr1noT5s8wVvjQjuQygYAgO08A4V8++q/AoZR/lxx5CdwZb13lTWMmF4MF4CzrEA
1mQplIUNqcMJBJxVFpiQsrABqwIHhXPBP9s6u56D3Q8/Wv0yw+tNjxmKujNweXXZ6zzZ9J2rQ7+g
g9YY6kvXzC/IYDJakrxaV+DP7E+fw7Zhds6GnQY7aMk5hGWihy8N7jGqomZE334kPQtPPnXQISB4
wgecbZQgiGO3Vj74IWQvBK8yuxdcPAV+W5uY3WbhcEkatYOY/JCOL3a5atXNRDtL5duQsG1Ur7HY
8HHUyU7xzsL/rIw/TUdefreNz9K4WTq9K/ReFeWuftPCH77vqQ/x+iMFa+nbbzDd8B1NNZqxgxvO
JLljDpSwDMIliP52YFrGbN5ykY1jglFZEcfxaUDlZQbQxxkUZBgYFJs0lrYg948H3FH+WS1cQvwo
DRSOxoa2jjW7J1V3Sp6RxQTpj1+EEZCjMI7daY8OdKTGNSaPSnLPmR3LDkNIiC+uB9lcz/7oZ03Y
qEaBxGVdzrM2psLm9KUDwiyYqBHZYxDjo8gPO0aMxr4o9ZE4edXiKwoGjuV4GeTWKiGIp2I9ZykJ
GdXOyrsMOgu52NmEY4sZD004by66UhIXeIrY5wxNtja9xI2a2TlbuRbza9nRL4xbpB8korEgJpsj
xsGre09Qy6Q+gITNgBT7O7DJAxN2L9LRIjUL3yJAA9u7c+3lb5ByKapswyDvGIySTX9g6fTg7Y/c
EHFbS3xWvhHJi6I9vChlR/GZRr+q9hQtDcXFG7Zk6zpuxFEhrVMkPwoTOJD/bYwXmZ7xnbBCpJCf
CqjE4deMdtOwtLXHob1k7GBG1lf/99t0cjJ998N/vXjNgP1NdEsdHISkfM18XN9PyqhU/vjqm6XB
E3nEHNXi1nZsYRo8/VZKi4TUvH+17IPNxxB49d5SfpKGOOHXIH6ZaJsJypj0B0+HlPtAeQmnuw+b
mgFKon3GLB386enn2F/hVLPV56RZRJa54EJlZs7mWXkSBoUY/RakuJsUKCHPgaWsRNjH4+h8trnq
TrHAw3Wv0MlUye9AOksnOHTDPzM1Wfyx+h4VjJwLxSCoihlpkdzRwTcoXkzrI0p4aZMPRJM8K4ay
7W9sQ7hH2sE6E7sLYvpl2CRLdnhubjnXsUnW81epDcrVzCBrxMqn1phHb7UsNqaPhnGA8CU68mAh
ocaoTxHGaqtJC1ZMlTDLBNh4sP9p2coptK2jkDqInnewuFJFuxxNbxcwbfJ6Yz/Excpin1ooAM3I
QbUcRpJG70ZcwT1EXCMaSALhn9WzDX8nSvXY+/3LwDYuMXlYMD+nJHgOQbylZya9iCynTrKyvvkR
5+VknEKj2AjkG4qHap4SwxaBK9XU5VWTOZ65eUWt3JfrLLJWk0wQvoj3IoR1Ug4Eh0O+k+uxN09+
hVcrD9iAzAIIVjL+w4dqIWOEeox9e9QflAfLwo9WTXkzg5hURlLtAjQ3oRtMbPmwK3smCjsEvgkN
tKoq0AZjV+NXiAaecN3bl9k5lNkBCzTIkVJxrcl55V/toXsSKorn1FpMKqoADS6IBhGrjGFfE3MF
KcQ0oMIBQkgBMk0aeuCBAxh5ZMLCKO9ZtWHBKZIV3KJFDRfMnEfPTbnMKXGozYLmMJAAE2X9qQmn
VYrKI4sg3/ls/zux7Jtx1ffeTmEChDZXAJeq+HlDb29CEJ5m0q7laAP1ZMWuq+eWWdrkpStnUZFf
YnjGSpHjanTIV6fLtoBU0uCszKLfjD22FxQZjRO6HehIFalraGuIlyZcOEfLQrnO7jsH9eY3cl0y
CWJkMcpHJKJdWsoNfUmr5ku7JfpNsZ917SxVBpPU6fwhqIKvSbQZpnoXSPI/F5NysGjoLMqqmOXj
yAzEAfyjUkv6BKf/9kyCDBQn/WxR/lPiN7Vg6hQPyx5fbGyzH8Ko6ITY4bqvEiZNcYZMK9nB6dYi
n1fUcYuwmP0uEW1B/LRLAoo/Qpb7I05Ruz0b7ZvFlij3trV1jc1vQ/no6PljlWpGvFTxLcK7izl/
b4rY1V8C/+jnMVvCqeM11afCVO5hVG2Zz+SrmCTqrA6Pc2tYFNPSwa8zEJKSX3WAMp2bROcOpEIS
vmvDvRJfdnLUu18z2wzhm6q4kX6XJHhm61i9VNV3Krfz2H3M+61KJ6crh6hfgjD3xKsHMbh8Mdt4
lZKsIsrvmJ1Z2CC4k5+tOMymIx9cOgpQVX5lPYrwq8NGw0Rl6Bmz5MRfNG2+cmxC198D3Vz0jPJi
dnO9+a3O3kwMTK6RtrtQwTcXUlC+OuqjVsSC/wN4DyvCXBsOmiVsCeZLmeFBTPeWIHsBdRxtoAV9
kpLEEjgE1ZrwIpLCKyKM2YLNPyZNMU/YI+tJhwZjnnhvwhD9ud6Rs37TncsYwdinuGyAfeNAZAOB
FEu10p+W3bjQ623DEarEJqv50E3YRnZ4jZRTLdD49c3Or0hhiWAb+D4DXLj7sCJzyBiV1iwr/HvG
wDrMemTch7XTsn+v1yKb1oOjr/pBRZs6uEVR3xT9w+OYthm8gikPnX6hOxHqr3rtlLrbWd5S90JX
NMayi6XbFSWa7A99pC2Bi+M4pzp8eFrwb3IuSW4j1behfA5uhfdAlR6Hqo7vIfluWgxvMS+fVd5Q
UweCVjd6wnyIpU7OeWxcGA2rY8IbPpca2D3I2OsdglNQEZfISNnkgpuEVU82CY11hs4lDcZ16jG0
998z5E4RsgrfeNPQCqOyKkk/m8p8MzYOeBRzNcTwmVBbhBP5juNAYDvie8yuRUm2GYka5PSmGqKt
DMM6m6ucNbzD8dipTKYbVCh/AxVoT+rRfJ5EcKsHdr/43+Y1e9WN3MKvDRuiTLJmMadVPXqLoaiJ
/cNIyYtrMFu0ZEwmbJ1DFC3aXkt4lCmvlUWg8Q+46mhF13H4WkSo3zByUN41yr7rwAn9FGzIcg3j
TfqnNZTe4n1qW8KT/CVKs3mgWrhdZf8z6MCngeg6JdwU9rTiziIX6NDA7bZIGi389lD1ci9rLBZa
uw4JzhhT0KFGIVhusIdJDl0ckATVdlwC0xnk3DtSkJSpszlqu1xkR82uzyEvnI64iuj1bLO+JIbx
OablsQAKNomzIWDD2Dwa/7QSX8R80ZuJ4k4t10zNqKQaTknfrouWXKVEnHwnuJWdeJ2dR3qIyFGL
wr1MeCjUAlsIEfXaaX4CRKRtulH9Ib/76OU+ODO5qdSRB62B8WWBWQtPloB6l5e7frIuk3H0nOBr
ivObx2AqVeo35nVMnnNI/A1ICa/9AdkYNPUtyQ0UFADn+KmKGL/nwWDbtKfYga8UzbyA6uQTX508
nBbIloNuOXmkTrSysUXF0fDa5jWYE6qV/pkAbakVY5uM7MhRRCGrwlwYj27u12ctKBCpJ/WeB+jQ
CQudicGZhiTZFO8CIcZsM1Cqd9Vmd2X2kG6nvSjiLYNUFFiI1p3qElr0miY32FhVx4pGNIzIsrOS
Z2dUiDN8/aeWpWv6/pvhm6+e6K8euzhHvRMAcE14k0YF1JbDPO1fuNYszhVJ80jA63ePpqExmJIl
1t4c8YFF8VqteNV5dTLF/D2g7MzEPXcQw4jx4SjEuQwabVMRJm/2FK2lQWVsGX+9n2/VpHRFH7pV
712H3H7lx95iwz/pKKL8ErFgj3ZTSWDVpRT7ltWfHQebXkspz8brpQprTh1Uvz6Gw6qAvIiUO9C/
g5rksIrcIFs5FIl0ZfECw38pyYOIedgi9px1WR9sqFh06vPWrLj6qMdHtmh6W+IlvurTcJkirGLY
+ZQKFfmMNw0Ik0dAxDA+SoCdsKLsuOGEFh7zbnoihaM+H49889EmPlXszgnjTdaWq5EU+dakmZvs
W4yAQtUicK7xER+1KwEqWtkt9dM1znLFH58NIoUoMFw0rix6yZX3qvvEGL/1ib7UtMMYO0ezYRLX
MiXO995EYHgPwxS6ogVW1BoQ/ugci6X+NdHMCcxZXq/+VWqyEr25iTp9P8b6I/FV12zNbVGw9SSj
FdA/ygM3Df27aJoTOog/PzeWetBsG7jxdu92fN06ItRhtCdNsC1RigRosyLSxWItcSez+Qoa6fb2
FYnfsiuTU0VtE+aH0clYELHwYCoLs3xrY+UaTZ9xaHrJO7IJSu8xDpmypCA599ZBOILI+BDwj6Bp
Y3qlWi0lM1nS6KL1IT3JqH4Z8g0xsnAkB085pRmQUB1BypeUw0bn+Z1SnIbAN0K2xpJo3JjLPpuQ
uEziUPbY4loVIa+5x4f9Zrb23/BnE2yqSeZRxpHNqIB+wYRvYchz1VvXcbZvNubvPF3TYm+vsV8o
g/JSTvZB9dRTro5YMcd1MwDiskjGzrvLLB4o6ap6ZYIJnV1kBl0vA0llSMXVrXojivri90AZMGcL
J2lcmpF/NcAA4XtACm2ojLrbgCYQY7cHJ9za07Iz5FteYQX12N/kcb1gJoHybVrJU5Yhu5bUqz7m
BHwrsYEuqiluDkq1MEVtgLZQf5pd5Q5kHnBbse6LrEUs213HDhqGvRhjsDUOoee4OGKHjXjrXduS
LiJq+2WZjoeBlRCJ759lQ05cvZdZujGd+qAP3TbRoTMzs+zM6FAFSDNbwtzlsRzw6B1EgD4pY3/V
mwTkFNtGgerLpaOEqH4s5viNtiBPPcXXl3MJknlQsC5o2ubkvSYIFqPxuy1StxidBSg5fWg26ZS7
MdqpMTSIupKwBXQwE9qiqyxXVTu3AL+em3zwKbsur16rBuKXfFimEPjTYU0zua1J3W2Y8VvEfNd0
5PgwDyXBVCpdWYlhIY/fbdCJNQYgMKbyo5RQ3J9KlNNJoY0QKJL9YMlH7IaJxfQvXXqzcRLFX1k3
4BbeB7IZvCXR8w5+vQZK7QhmfK66CwabJEf1NKImUwVzJi7gqguZk+izZA0RdvnZVKiykG+FNLU6
6axZiGOjgO04MQZjMx9isBU0Ryn51VOAg7qL3Ddbh6ujcmE3DsybEusg8lVEktQMRKZ8d9UhY9Et
g48x+qqnZzePiFIwhhZGH3h+/JqfmdIuc4pcri5cejn7xtyVOrZOa6+yhgoryXyGgbtqos6+a2Gw
UcSLZpHUV4UNNG0KxEAXpOy0GrnP6Rw2SERD3k74EBw6MGHA+iqUottmNY4+J0QGZLZArC1Y+0P+
tCsZLA2dej14SyfrS4+a9wQkzFKo4dKeMPw2WsnPj/wPXYsovTJxDisyfmwZoyiV8E96hVcL+EiL
EXPUhvZilUDOUsmwJgc0V/Ir5LFJGWgjyM7UGBJNWpxE2VxqSJB+GSLabTPbbZqD4nGFacYgF3aK
ylMhULWb5q1KwpcsMOClTKEs3Iz4ET0R2iYEd+KUBaeaQPQtY3SYkZFF7IspOwdTBBuLy4c0VIpJ
CL+eHxO3iLRqsHqb0Xa8rG2vPuSYCzXbILkTK7NiG19lb4NqHQhy9JK7sMmsUOL2G2jfskssNxba
SmqYlRkwLSQNQhYiG7B+rG6Gg4ThgSdppiBbAG0Lb6MF8Liof7E2k0kvHcSw4UdjZ+e4UO6xYQLa
8en580PQN4fILDdJX1BFWwgJ6mk8SPxbQdJteWOFG6XUPMZwkY19izIPQofmdaDoopsTBC+2SFdx
ild/snRa9UZlXYI4AM8/oEmEgL2CnEFIwuKGGT1K8EBowQ/xQ3vr42nWBI6NspHHNAaH1YCyVwnc
6DXG1poZoAqc/yfLIlamNoACf+AOURH1mpHcVS1r1aC4aYP5p1svJHIAZ1RMon/8y6TCHY+st44Y
W82C7s8rj26NlsJjGj6HlMgENsn5OjMgo+kBXxK/vOtRgQ3FHNZGwsOl1/1esTt97WT7sInSfdp6
a2kzRk5teiw/UfvNkPqHsgC9EoYesvGl5N5cDD6cz0gFip8lBIJNSeKKMQD0EeqA371u1VT4FCWT
6oU+Gu264ikq58Qjs/ryWzte+cE0a9DTTWzO9Broj4M2TctxwqNpzSoncrlEG/ZukynDShbDT1+m
341GJIclalp0pvgaY3o1elSkfm+TSRLIlei/HljK0mJZ3XrsbPU63aklIjGb+WEpy6OIS5bqLTTc
MAbQFdsNtDCcFJKFwEJ/pYT+8ZscB0s8IW8Q/zF2ZstxI1mafpU0XQ+qsTkAb+uqC8bKTeIqkbqB
SRTp2DfH6k8/H5A13ZnZZlVj1m2WKgaDEQDc/Zz//MuPaoKiPTX7rAJ765R4000zHTosIW3BZRrw
15pwKnEMmYsl8RS6LFx8b3K4o5L5e5C9ok5+MuHgIlQv6Z8IQrMNY+7FiV8FRIDaqLeuhNGaeyTV
ZZC3ZVm+NGMWnL00vqlqBmkB5lntgvFiFwbnmBHLfqxo6Dzff7RxmGPWd3LIFm1CjPWB0cy56e13
mBumeGoNxKFFYb84p8ajHjafowlMR48T6lqHWohIoTL9IQo8Wqf4aXTxzE0Ybzo1JMvRUYc5IdTD
Yt37ffAzc8frrCOJoDKCKEWEE277McXxx+KAB8zUBWkDea7NaUthDlQqxSs5/KxptfahDR1f2t9j
0J55htKTue7eX1Y2tYtwOfXkVethd+5Y4avEN2/EkUb7j3lEM+GJ+J29puTAAqjQDwKtiTMuvxyv
tbA2IV4Q1yw3xCqCA6yIbcNEpKAmkc+TZmVU8/csQGacGXJhHT+8rZunHHgqyEYHyje3ww+B/6xT
TVV8EYXBzqsVRvw20cJWR8iaY1XxjUKm5uEoF61ebKYuGfkU08so24PAzCouLRo2uNODcqls6h7t
7djAqdAt1cKDzOvr0MfoWhPDneUpVjYj7Nm4DuEiTce58hloLhnGE8a7mSPcLdwm+SL819TDDiCO
sRyNV153RGwEDgkZVtSOz9VoccAIw/mh95obz3ftfWsIM2W6pUNcbFxGwBFNf1G03xjTfimjGlPg
2Lp0sdSWg39dc8XZOcGcdBE/jjw8eH7iymp5KDiEbvcm3M8xFXxgMT+r0lvX8g2RKvftdiVaPzu4
nXeVD+BGuiMsbegheQjrroVWV1B2gZ+iWRhK5F0zvU0YiQE+6EMLxlBAnkHCNhD0ItAeTi3a97US
ynvxVWrInXK8dFSD7hT6e6dAvZyufygcxD7apVgpO4MnE3Y9kK4cv371E8UUbVaI6vKUNqrD9YvQ
ocX0l16qvX1lsbO3qOrEEpOIDfRiVVBvpuh7piEpznbFqF74LRyQ29EQCOJGEljewnEOCrIaUSHa
uHWv15EQ+n0AC0wH3YOG74PPEpMlX9YvVdwxBfMA6JK7LrTfGQ48Rl1HwKI8Eu0LeV9OJXxQVHRB
wO4eOjAH41CdUyY5tSaHLC+Jdki74Yp1iVgxQZCmV0ed2cUFA1/AJatgN48y2sMAeC7s/sbpBbZF
RIKwV1/5kH9p1l4qlinTsXyXpGR9NNruDrZNzHCf/hIjqQWL29LzYcfL9K3ddeDFrSXOrDgmZTOP
ejxjQz4y9y8yxdgBQZNbW4c6D/m578Dhg/fWLsQZye4NWi3IqsbHMccpN6nzr6MLSmsFaAwF/VOo
Yii9YEMjyweM5sEvqmI/In6lAK9304SwSGaDYhrhPGIjWoepvROdLAgoBlesyKaFsQiTOgOob92G
eEtHYiBhxgMawyUu7X0//BJVTBHojy+CXarV+NgMzHlE5z9WkPxHr8KofBmDw9LXeCFE92oO14Bx
g9vAyLS6gLKRaPsl86iMfGfKIULDzBtg1FJ3m4Nb9S8I53I/w/UhUPdeo302MuhLeRJeBwPT35jR
2GDybsdDiih7/JzZQNquEOi2XYHNVnFFDANiQwZao6VvZ1f8ig3zh1G8W4u2mbfOoP8FMJkfiHNT
XJYTDvK9fmssCCpGrh77dCqD/QL51TAHFLI4WUH0jYIB17iUJ9EvCcu10mcnXyTgHnSmpZGf0+6+
sNs1AwRjqGRANzSN81OD94CfM+lGRU7skJuZ3YPp8wLNZ4yM0IdGK9LkWUSeOgcemGU6yuCU6YKh
1ogGQrb+ZcyRemPhGleU2atXibuls4m7bn8lmiPTyl3eo/+Z1o3gSTO4jqTPTeUsN111p+qYu2GD
0wwz3mphhKMULeuoasRVriIiE5mEnTIQMVUKHogV5lwrYn3xFXCWlu2A2MzIALDl+npy/Wcdlxjx
+Gh708qu1lqR54YJfDboBv3ijCZ9qb+H2RrCWDJncNFQ4LgLnG6rB89tvjF3WQLKOSvDh2fsBIBi
fF9EXoxqwHlyY/DONp8/J2NErEzs+Ydxym/zrge2itIvbj6jxaLuUilzh6LTmGcMA0Ew4NON/Z0s
inRXB27DupxRVU3dL8SLsGMNUiM79g55mPRXcRHcN33/ox5zkDbYeycNrWEcArqyObgLQyjEU10j
i6INkUXknOKBCs4GbWvY1P2aDN8+Uyu2YRG+2kfrMYrx3SzTr2JIfoVevxzt7sbkSIQGCuWLgAEz
HQ5GU71gRQIGlAPNZNffWqb5Mlsh6lYvj/ZuRiBbjLuIpkPM4hKMaELU5GkQhlzCwV2uAq8nsceR
4C2R/SW3KeA9hd9qRQPdFbAjEQfGacVoTw1n0nD2uWfh5OLQ9w4uscpTtmugae+c2fs5ewNjUoQG
0tBmWpl3aPR4hV37DzeRCK07RlB5JcGHOVCQDvke7We/UuE6sgd81diYBwZPsQ+/O02ii0hHSAIb
U+5d61CFy8uY/LTa8rWy2tc+AyyIJUqWOtUvUaIQt/XcfqX9Z0c8ZRXu3ri9EhcYsh9N/cHJ3Q9D
6coy5kTIrG6XkHbaz3gY5r0nodKUpyKtz6XWOB2iMkD6WVto4GzpHBeypJE8XugE9434tpk6fFvx
5lx/PtWUidAMCe24mdZgvN4HKc8h5u2xlo4lbr66sS6zlWmRrNzkJEatI9b62oAqN6vAfdD6O5Hr
byEcJttE185Y7KdBdPDVKEaAV/bDSIRlVFMhL5PzOCsG5KS4gx28+SJyMNfi05XyZ1DOxBIuhFIm
KRQgAEl8MYi2TdeSFxyRIRO5A6HzRUfed5iUPxvTPgb2cMzAl3bFdG9548qO1FgD1t+qGQuDhLmW
VgbaQLH2gTMCac8hr7vHMyXtTwPGDbBL9ITdZJmhJAmmo1R4eSypRWz4wAA2xGppcG9IcpuwqGwz
Wr9kpIV2E8bFOutxW3OgmviXbtaEKFGq8lBZXN4wQ9ecR/7ZsThFpsmdSZ9V52iIIFzbHjqpKDqa
BmUcpK+Xuax+JjV4k+kYkkCZ/BbVGsmZf7LmjLDPSDLyAHNMq/i8va5P1YGY54e6tJ885T4xwXhD
oH49CCpr16MtLKutSzonScVlZhY5rvnuLh6VdvahhuCLbh8zgAIManjIFjO+tJZ5rzxYMTYSxTh/
nid6H7/rn2sPRXdFWaYNs6D83m190gGL7zXJjlFb76XBE6ACIRhKAadEilOPo2zJu18E61/2LNyh
bE6ThWkI4RgGsGh1WsnzfeNY9LfudIosYgY8DwleJuEc2Da7Fb8FXvVTJ/5bCZs1TZOXpJQ41z6K
CR2nHxTBXgpod3WKerKBZsjBxfCXYSdbQTdEat8m+nuAvKxK0A+3HrTMJBjfpsZ61jJLTvW3Ic5m
stdu0AL8CBJDi6kxaWkZGyQ1EJRKJjwVZf5Oioe7smbclN4HDP0rPes5hwAJxSn3Kf92w4C0EwON
a38c1QGDV2yBQp+AeLsmufcGOeH72Cf3qW9f9fmAuJsCpha4FbiD9lEiQxrKZ6kOZcDRkhz6gNTL
EDFCE8tzK2lcmikqD0JwcIfrI9WLJ3S7X9x40vty5J7JqH/2RghkJnyzLeEy3cJxnL1KLN97hZZU
INfbqZ4/yelTYAVVfvZymstlcMrrdupfSvlcKv8qr6pdAU9tCTJOu7kABkQUXjMDLap6OZiWTryY
m4+hC18cde5i745PdJ0rBIpzALENh2Lw6/RYLzOlxwBEM+XOu0caadwz3zOyvkrlsqKQ2KFZY3j2
QshR+YRruqEYHDw178OYItkbKbYTFTOPmvctvqZ+GLx0k4+bqufXe06kmfG+yxyTo4u5HnuuHped
x0cCH1bqQBT9k7ABMZl1PivcfIhCWZhzrEw+Ubz0EeBIN9cT8+lO7sox5YnvF2vf0rObxomhL0y/
XIu9rlM0Q7NZzkGD5WMX8rQNDZ2/HzDiHJJrUVB7zGnUXii7aPj2awXmHJvE+mpL6sAqaWhlHO/c
i2l16YDVERNPw2gm24Eso1x26g/TQeYoS4dmXuinIIdOBGHgXM/erWRTRzHJlWljrlzgFUj9yoMh
vgUL0QmHziYCOC+w8SlBRNs2jU4NHphzg3KqEMcZNwcvse8qH6J4E1v4Jc2EVQ49PikNXrKNzeyl
F8th7kiLpRZ00uoQJk0MsfB7oZ+NoOzPcw/FnIvpgYdkFTUoa00wQ61KTPU1LhpVV0NYYE03fn3l
zIQ89wrukaXDS1rrvSp5HAsfLGTK8CtKFIjR1DMtAopDE7FavqkIAmO1TF8jNwyvGpr9MAOfBiLP
DEzXACm9HqrsVo/WQ88+dsrn9ofXMm5zQt5XBEN9PTPO15nH/bJrKlZneVRhXV/KObxuh3olWH+p
aju8Shlg7kTtXC8Je1WTqO5MfXi2OjKhVQXIa8cWrQIpUIXCnVYsfng0mu3LK+ZXacNtDcI2uZB1
FAHgI0OD+HsQGcsjdXE7rge8OyaeTEZe9hf8DrL9XCE46yQRFvX0yzSUen3c3g0WoqacsWYdkfVY
EzdT5fDx0qHXV/4g7qNlrB8ryGgM8QdGWJ/pdXDWt7FDjhNUHv2JHX852BWhYqZ5BduizPIiMBtK
9MUg87QL9Iwc+EQXdhcwbrijzSMwVEQ/G72K2PksFn4rEQ6NchfuakgKO+QzZyBJFK3HMSE0Y7bb
AVoJYJFpZnhcglTLnAZ9TpKzKwIM+hz7VSeeBbNguDJx916t3IXsMszoNKsCq98wXY06J6ok7yKu
XaqZJcaVoBkPMavSyy/zgH9HLl7ieHJ0B/j87F9kiba5/82BqTlYLDM7FQvz2uEDPMfA4cL2ka22
ghQty5uebN1oco5lU5/70vtlakMsYMkOL62DysMHuyTFxZ9Xq8bEfpt6jJLqybudHOi+TvUeq2ba
zTP+yB6iQxejR+GkDH4WyLAJHXHr1AVZt82pERHU2Fwz9KzS6wIbEGyUUdQ0YfgkRN2ecn/e41Oi
zpoKGcKI/MhZaQejXr2sq85qzNePTJtMq3XfKI/R6ORnp7r3yAcn4AFql+XudVKSU+tZ5dkLILu1
/VzsGgzYImBjkn0plZfoDWFVNTq45kTFG08VFmFmZO+vzG5RPubzAhGcottzpgnGvS5Z9JrNpdMw
+FnZRAGN6D1mGmZLzDBtaVbwsIbjFpdYd+SgKRdRRw3jVQuBAEmukX03xzjvv9sDvVE6Jl9NMnbn
lFguAXaiQ0DaNG5uS3R0SQtNVhloBcuyTLupJTEnt56KGfQm0q135uxhHuhUB0V0eFdm5jb1HVTz
ylzh93JATUEuaiXfsujr3OJAHdhwNxqV36l0fCqXCBer2mX8Apu3CtmXTLXSM4vyR+N0t2PKRMYp
eWxaN8MOpbpPCjjtrlyl9In33AfZafaWr0MVvJUO/VKcw8j0Z2b2eDENhNVMGQ8mM5DSYFsnGOYm
UAZgP33YMU7ppUcCSwilQ8p5ldoN6T5jUHdS8pUts985tF5IaQCnhirfyah7FTPntyfY6rUTvCS9
7Vy3IXw8V8OYT90fnFXH2cfAU/h4CORJA5cKylxhJa+tovLKx6MX6Xpfy/0koE8GtLF1R6FNOG7E
SSYn4m8S3LcU5opWx7wgiTBvX88WFDFHnzE+SajXaTEsZ0MXtuPVl6KChFmyn+DtIT6gIRYjRixT
BRN87uEvL89tEA+njLV6EQ3tZS5isEBJ94ta8q4Kg2enCPqDMDkzx8Q/JArfmMEifDWEuN4rkx0k
/hxzEmP/GPhM99TwkBewUJFgzPWCK2b4a/aAYLWsj51AtLGo+GlOBElLBQeNPyTvjasFeKV1NamY
GPoMgQyxhkkXc1ovgB/5TPSmS2WNWz2tXDcAO8oHt6QtjfuCq5/A9BmDpT21800sw4kT3cYC348I
Yiujw9CuU7yuiE+LAThbKjQVUV6259g+jPVyu0g0fXXlXwbuMF1idPJltL/2piIFfawg4tccIIix
gADC+ohVkGhYUR1BnZpwKiwP3mYMbNui/WDAmB08ZZ3F5OIBLMFW6Yf8M70DymzA4jQV96HGeaFB
BIC+Hj7l8iXx2+AKFuV4aZbuPYP1gZdpYe2Xid4ucZ5BYDsYlj07ArXw2AuyDO19vKQkXgTJoZl6
+OvkEHtWGPOa4s7U/XhMYXaHGDf1kusJeYxIi6k6eInzrUya6sDU0QoDSZCffpiJWNM4zJCKQTJ2
CAvVFP17StVz5YTjvUVKx74r5Esexz+V7rIbrycrQoVJfJlaDQ4oEOUKn0A09HSw+Gp2+MQF+wwc
dTRFDTQ00qDr4g3uAvakrot9gz+35yCSv/IpuMxYjuxL+stEVs1gF9h5WvDoGXGE+0Felz5/w43E
dRLhaiKW1GPCGGJ6ZNnYv5nOOiRl/hQtLmb1C5bUdfLWjdD6qnzEdozVXthCYiI+XwbddeJP6m42
qLMN1SxEvIJzipwglTNvVihhyrr64k92uZ8TgMsYPcBVN/foBznBXJAspHwLpgmw1yY8Ek7hiKl3
3/jnMBrLvYDBVfj4P7hujOlQBUgNNhGEuLQGTYeolIEoiqj8NXAoIvzBnfZBqOejV9Yv3Vtq5El5
aFg0Kt1xbA7l8mBkmh4iiOV7l6sZ5XgqqJS8OFWle9NAX+JA/sG6/0FwWE5VPb8vvk9+k4U+yDBf
lo7V3CQWRaqFI0TOACh3zeeqC/f9W1cI7ygC/eRn1Y1B32kGRuvImZgPkizm/3SQiR4inePKbc0P
i7mNNP1i3RrM7wrITDN8awcDxlo53qOkq/cTQh1EJm7ygQYz9afb3sIR11sp2YuARk1b2ZPxTK04
QGkDwgzd3eobYrm/yhXZRqiHzU7xM0MNDtkBOzoO/pV5DFM0gZspe1CYKoN+pQMvONNpJBJ1l9St
uWKXP2chI1XwURAxUd1r17ttjUf5OcHEWHuYAgYmEjla+bp1zT7BS9V35ju0V6++CGv2wARtuWhw
vuvgDE54u0suTK3HyzJ2Ftb0XTFAeTcWApo+9vFNjaGp95iZrjQxO+tizALnY5sHPQTS5AqOK3bO
cQ2g7kSoBqYOu3cY3FIR1uNDeR9irlvp5BVK+Q7P0MzBehEnwVywPcCYI4wmrfUx69g+JqNBJqKS
7SJm/onO7uh18KfaFsSzTyhE8aaF+Ekb3cwT+YGwxEKnU6el6Z/zFocm5J7jvuz4r0m7zx1zk0Tr
6jCG1WcLw7h9lx1aKGp7aNUpZAuOo1SW+sZOjuQPq5sRd2l2rg5G44BLWge0Y6WnRrH7yKCczlnS
f/HHkG2qCmBOBtFTrEpI7D3QyNBi27J0803uhuYc2Ax3USJbF59++49//Nd/vM3/qd7ru7pg0Fjp
f/wX/35DTNilCtrhn//5j6e65P+23/nv1/zlJbfpW1fr+qP/l686vdeff5Tv+q8vWj/Nf78zf/2f
n27/o//xp38cOEn65X54x77qXQ9Fv30Kvsf6yv/fH/72vr3L09K8//3T29pdrO+m0rr69M8fXf76
+6fQ3q7T75dpfft//mz9/H//dNBgM+mPv/7C+w/d//2TG/0NRWsUReByrnCk8D79Nr1vP3H+Ftki
CqWQzKmoa6JPv3Ha9cnfPwn5tyCQXhRGTuhFbuS4n37T9bD9KPybcALQKxFu78aP/t/3/tP9+5/7
+Vs1wHBLq16vn+bTb83vt/n372WHrhf6/B3h2NKnPeTnbz8e0krxauf/mMTAng0UknF/me/KsZOn
ZhxeMpvdH7jSUFTJ06Jn2Hht9K6D+dnvom+JwSBQ6gH9yyi+LBb8/xRR66FYe9UkGHBkClYMFlwN
0u7Rb6Fu+EHOvCeFj2Mw1UEWRZ9gka8V1+b4h6v/zy/5xy8Velyev3wrzxa+74SOJyIulvPnbzWF
Pey7AfpUNttf3QZ4w5W4qPmJw9isscedsPR4I5GU+kgnUs9ECENfjUBmPxLHtm+rj6AGt19f2lo2
HDgnfSy60hzHPMS+cxLi4DZgL5nKzDEq3dslhKWNqcshmrEtKRvkK6qGzsIsnsE8Y3rEngM+0kmC
7RcmTzmStkOlELBubysQ1nPS4Vfbzi5AJxTYc42Qum8pP8J6JgmrasJDwehgFgyyggH0rCgxHLXh
RriAuLDFJvtsu+T2pKlzrNScw5gvfqapKvYBydC73Jb6JDLkG25LbClzb2Q54+pzVIUPspH+ZTuL
99QpCMVwoaVvf9u2/X01Q63kcvNZwTyJRVfw6TEr7dvGoGfpOKrc6j0f81d8/OSpK7GhLKzhUFRY
FzruPO4yjg0I4ux+5Tc37tGtaOKOmqEBX4M7kGCcVYlR7zvIG/ulKT7XRuornZcfZMKFiwU19esI
1QNArsaVqe7c9qic/ms0YWOVG3Qy22Vb9A3FJuyc9QlUtBUXbodPadMxJkso23aOVQAbZst0gagA
UDkeH21jfU+WEme9KnzfbkM28NuNxmYZ5P5iBu66RkV437FOEZuG48nuEZZsfzCLcwXchQf3QgJn
4VsPVTX+jEdQ1DJt8YRfb1+mOtKiS4o/iS98kHQNysicKtbZM1oLiAUb34rA9IeQRGgBwbZWwDC2
XnUwLRcv8rJLZQw2Hkx3Jf568+pDx4gCekM7QONFqnxFbeBd9HbHQzWXz2mLUtct3O4ys0sKAsd7
2+5f5GY/A/5/ESwEOVxFDhSv7XVOyTJ0VwfhdsI/31UUS8xxL403PpdhQWbNWMuTRg/KPiGhE+Cv
bNq3NFBPaSQPcsLAZezddc3zRqG0+wNThiIHCC0ai3mWTr66sCaA4+h4khHTNuZc+rrDMsDJ6qcg
66+2Z7ktjgSYf8b1VFJY8DeTGbCWgWv2+/KFZa6hTbEw++CsHOQDEYG4O9mgnc+6jdMY8chW/HUJ
BylFwh9m0a/tkehr/Kyc4Z+/n7kmOv2s4dutI1m9t3suSuPw04EzWg78nSTmh/XwQ8NGPXTBAoq1
XmetwYwwRfif12xPb+bVeq/yDpq9YsFvNx/bEewp19DO4DJff95YhcE7Jrsv8TAAmULOkcbFXVqx
o/YMZJkDIX/t1Mij4vAt0Tcu1Lrx9Xbrty++/VfRcOr3HRVvkMrbbTOK12uwpHzK7U9v32x7WTdh
j5OP6G09UJl5SswRZlh6n5LKES52fFW34sEM8HzLjJRWm6KfRon0tabuD9vLt7cOc0Z3GLQO/F35
ZMQJrgHgNdPZGcYKeF/5C4fmp8GjYJrT/DFI1zDD9Ut4TQC/KaCs3/5pszWTT0J9Hs/TeAr90/ap
E4tkKOETKggK3bQ8grIYmOfr6GeMpn/h7GRu/Yw2NT5sazoAs1wU2soh8cARrBp3bFX8rFB5QC9l
cr3mQaZdQMYUhr+cdYJVnp4WBmCXNZa6E2095FO0L2UAO1qOysdcBo8tLzjYaYN9+3q3a7tfzTkt
bCDlqRAkO+XqWlsVscZhtB/nALnMumWEMoRxGd0hNpEnT47IX/OH1TJPxt+CmDvrr6uZgcizZ5an
tOKpLftGfytbu7tUasEOOMe8NxXV0TCyuymbm6LBH2EhWLFmR8n0dbWuRHddYZGjHXhgfDynQ6Gl
1EcaePvEc52boWco6SfT1yB9zlqcT6o5I7oCTeV2laGEkGrhgWkq1baHuUDXmwc7+DQXoGEz5x0T
HYbDx3FA7zbHrIztMI9HzGnBk3E3xx4lrHtYIwVQS8HyFCXEtsUio2778hZAnwVQsN2kppiys8H4
Z1uiUH1Xj4sMq9OkZh/iC2QjkMX6P+OVUTLPv9I8XdAXzbFKOSb89WiE9AK5qSVH0U7UPvWJg1vP
yRlKwkm75q7UTMGiIaD34klrBnbToFrcBzRPt6iR7vR6VHWeYnLkWudtZWwH1zQa2KAMPWMOtvXv
zhhmXNCgQjhsE5u82kUS/RsGbAYuq/YYB84tbICVeD3BvqWbdsLoApXYjOkXwj57wTG54tlg1zbH
H8L2CIJNONrivPxpXJTnMNnnz44EF4s54GDc5MFl1w7ot8vHMsS/JesITw0DQPLF4raDwShICRiu
NLZ27/A2Z/22LA0Q2RFWwCVk4suhCUEdWounmeXfBGV2aVW4stZwPa8y6RFL4wdPW2VWL6N9dgHJ
tpeGWoZYYJQPTuQ7V1NOckQbovuk49ueLobLX+oMR/322+LFSFYHK0XPisuPcA7t6reV4YjcrV62
nfOxbU+WDx0aWibMc/ojtqQx46llWMRASIPreQ1d/Yy3zg7vZ3O08v6+G4lbaFzu0XoPrKcpr9qD
7cH9NSuJqjZMtDlORw+mg9TfE4cTxcnEdDmnIZSmnqojsRlKjvQuw3oIah/qeosY51qz59eJdG4c
tExOiQ0domtnxxzowfazh3wOvm0Xog4EjpqL87ydfdaagFTC/Y/Gu6rp2VYLLjBMheRxahcOsLXC
qGL3UAVdAvOf/R1LJ0ZqCssglcwvjUtW0oDDpy1mmBryiUcd4WPDcG/qjM/tgxlYcF/SEi2AHwG7
VSXPYKh5GlyqhvV32OJ7TE6owtd/qYxKa0C1JFYf3LUKC0DN07UCzVtNu50A22yFROkNqwGWwEeC
3xub7zkEgsNWImyLcPuvJKHPx2ycuMn1y0wTJ6w7FedaGrbaoMPan0cpyrxiX7e0/NZE7lnlRsRo
ZfZdiDzkmqArLG23UzAM2RzT0HtW+jENbgufPTBcS8OaHE5EBS2uQS1Wwl1IBR4tz/gljawJFJvb
n9nOz2nda+R6tNf1lV2Y11GEsLcVw6Ce0YCe4wXrLX4scpR9VQw3qncf9bR8bqPuZ4sdIE8okRrW
BJEaw4Hcf4A1YCDuBdhFLc55ThiRVJA5fKcFQSRlItU5c4uC+RgXys0iiH9ZeqsMe/P2VAzrNZiG
4GPKJenN6+LathJRDd9aD2qh4TSfs5S5Xjbftf6vJSHrfvsObeL96EkV1QFb27ZbxTk2wNve46yl
GTyE62Td1Js35WMfG6zHg7dVIpzEg49J0XZIbJs+wiq8/TFEhinFS9crawmWRFzjqhv15XW+VkhT
aF6jFEcsq8aIsKlpgFpEDOHgXy2GOMK1qqhS7va/brjcv/ZbdFtu6AZ+6DlOEIUhPe4fu8ixZdcM
ui76vYbaHmT8Sh9VFA97cJRvycJ4d3FxozUl474Iy3E7oDjI0uRS1qrc237yavmavcoWHwzLEZmx
vZXaR4ysGPvY3ZcujLp/87k9/y99omeD80s+tUskoMB47c+fO6mkTz4rHGoN07YpVyIKWp4kqPbr
jT9aErFRjici0bZbPd8kw32OtJE8I1goTaLNCTWIPE0OhYawM3h9FtJUan28DsozndAF3msIoLAZ
nqwR+r3L5uFhMQFO6O/y1Hlk6Y57KX+NnDenJRlet7LYJPrwb+5R8L+/q2dDOPbW6XLg+uLP31XS
qwi4qvHeJqFrn5RU6Jaip2MOTXXfTKTKrEhms35eeoTfW1sREOitfCLD13ont9Ec6CZjeK1RqWAM
RbxH111a1JHdiFZuu/M2CcBUjyTlRaTfVcE1JKX+33wbb/20f8QtuHM8dI4IfaTvfrACJH984oKK
qteYlLjlao/g+WOAgrBz8BY0DA93Chja6YZxZ2uwdEhCRLyvG0djR2StaAhKS/Eltafn0iK1dltl
29ouLDmdA0msXuG+Lqsk1S4Xyj3VMthkKkuOHpNV4jic1SB5rVD7BaIxEqntog42BA0ISGPy9q9v
nrcuoL98XYEblOcGoMIoYFYY5w8wzRRNSOxFmx4mXC+Z2jN0wAhmWY+JclgzMHpkUc2hzuLP5ZLN
lMfUF66Du+d2HG4F3LrFbbeijLCeCsHmBRFKFCxkAQ/sJ+2aL7kWBqaNMXA4c4u7y6gAzcxQxCJ/
YIMBSCKVeNS4DdX7KXI//vX3dP7X93T4ho7wAb1kaEfRXx7SqbcNHXAe7LcjKlrafp/AQub4BaAF
ugZQGmkpk/E4O1dI4B8nxKwX41LVB6ewvv7rT+OFK070p8vOx3FDm0gOEi541Nb944+XPbVDqZwc
Nkjg/Bok3pupQZt10aw1NCSi4jQZgA5nXmAVtknAtIMYobZS2JjHwZ20neLKgyhgVAyu0duMtSOy
AuJ8xn/T7y4Tn18c9e3WesZ5+l1nlMAVDtS0qVRP6zZP5xl1zJK38mhsbYwB4N2SbrGwbpsmwjBs
tRlaD4+t2rNikJwwHu6ZGXE+bH0xfmo25mN7d7VDYPx02N55W/4R6EpUXttdrPZqhfVUBhmat8PE
REQ/UEqjp5To8GeFGHVtgdd6PctyIpzUh66YXKSY8K5AR9R7BwoyXP3YYOCXIRx0qd27ODrrGftT
RfhjBIWF9QQdmtd0KXV6OwNpSCdajtOCfEyb6RR3KR4564exzYT1YXSzXaANZHDH9CGuqUdmFJx5
oTwcwfGM6Efiy2AYXzSefIIFd5jhX+FDsVbeaHWgx/NJrJlNby2J1JRNt1bHfGfpryafxqbV0NPW
RmzDdarR/2wyOompBNeZY5ZIPaXvKg9uel+8wolL8UMBK4WlcFkk0j025WokJcb+lNeBwVihPqo+
eVbBCeLG9HsJPNfOoRj8nxU48U2JZcBNR6hcp2ZxAXkGbWP+MPFmmD4TQG4gdc61ga6+QktukH34
mAcRdbyfOnEFl5UcgIh6Il6/k2qWq8ybgBa7xHoqKfVh7D4plwpwvVsU3OOZ6RRJSiNnU1j08x00
c4Bd69JKl+SmxnmrGK3pOGoCiHz6AeSdmhL8Tizs3U4gqXI8dADM7p1m3HXrGVD0GO7UScPkrkTx
b/9fws5rN3Ik26JfRIAM+lelN/IlVy9Eq1QV9N5//V0RurgX3Q3MPExjuquUymSSESfO2Xtt23vV
e4k3J8AL1/RLL7kAJOkpGc138WRFvNzvoqUN19kpQtiEjbND7w2iunmUDIz8ZCQMpkBaPTPJufH9
5UkuC3kKjNobKEU3doQKf3Lb0xQmrL8G5zXFtOostEB6l5oqTmwrPTf9YftuBPQ0p3t/CeezG4zB
1fnSBVpC/PqI3FbXr2pxZCCijJHj1qbHmJYQeXXfWp0/c3NtTiw0TotRciaN2EXuDAZjPVh9g2g5
8KH182x4jGhqyvKNq+oX5AqcX1Xj1OjAME5TzG+rAnCqPU4o1YbJ5gQseDSehqrBypg5YPXoSUgm
QLtV9aN6xyAakcwSvYQbgWGeaiagOFqi8xS359RVnnkr+100SHYiOVnXaBX7KciWS502fDU0C4yC
rdl35K3X4jdefMim6vRotQCszLmJ9InbpMLb+hY5f6rphcK/htmh9N2cbBNk/yYBx1MDZqkrHRjW
nIn0M1xGJL9VyFf0cfG7iyvZjuK0f7MayCbrwtEVF5lb3ph1tzJV56FPKZgoccmstsIXzq6nXLUR
qjR8rCt33fplBDqvDnEM0SDAamjDTKQF2xNC69YDIme8kKeelGyjIHkSProy+Bi8nAuFsM92FrWi
7lg67dRsW7/AA1migFcbJdircGMYoFbVGoQxnV5UjPu7DsHRBqpWSZBE4KD0rubq34dp/+CAU9Zt
RlPdvwNbvAxaQg29Od7Z40l/9EmtEkkTlccgdQ+WCXqiisj1UH3EyW6tSzc8dJ9j9BCk7Weiyq9g
St5m9GL6rtWVoX5i5MLCYyigrCdmZz8ZBDi6nnXVB0GnTt5tJ10PonE/h3XMD/95z7PU1Omfex5F
YkiNGAReSKvr73ueXTphLpTkbvFN61o6B6tgWlmpw2lfYbPW79FRW47Ioyv8CTkJ2k18T2XMObzy
ibpx8ti8RjuWsoo2e+WY7OfczMECHLRikWYUfuslHSYkZvd+d9dw8L6qlbs1iGtb4vqqW0dB1kfn
NWB9DC0qO+CXwJBf9INWxs9Z1uMt4ABK7wxrO4fxQe1Cgz+2JyUAiFI8IPpb8Q3s3AVse6uxuNlV
Keur79kIABIo05s+5qHjPrDd46BqauwDPhY8pZgWbyaO6KtuQ82zy9a5zlvLqm4Vd5YQh5cwCV70
gcwu6QshLfjfLrE+g820e7Yuk/QpILLGcCANDnECaT4++gByBxsyRZ8bB8GJAlwS7D7a02qLUlfD
mYx3maB+10OU//uji0XPda872iFopijxAfirwUA+SIg3iXHSX0fSOLShWkI304OpimGOt9O2Iir2
6b/cM/8qxi0R+Gp98FwKoTAI/37LWOFi510ufcQFTKr0CVfkybOPbFEVjfreyYPx52guv4zBgXiJ
M33i83Ay4ulIIpotLfrZ//K2/l292aZp00c2HSvwLecfU8AyDeZp9kdvS7poiI6J8IbR+eG4M0uK
vlPU4Z5yFB+Eh+2piaftLMSw/y9vw1Mz1L9XkbYpqPVwhFHSMjH7++UJ42Bt85UGcGulmOKyW3gC
xtac4ncV+1SoVomuOmRBoRJ1aKHKwVXzGfY5DpejzABCAZkwY8ZYqirSf3udLQI1glcj8MqjE38Z
AJb3C+mEhbnibeL+sF6izN8him3E9BGpBo2x0NhoJRbGtX7yBvHCwZWW0q30aCr0fkV6M5nAdmje
9QG7k5XKy1hY9Z0cIQ70y52klZoQNQRZf75JFvM4KpHNbOAyWt3EPVvR8jJYqMPaMkQr5Bv8BJ0N
/cTqzm/acAieKFVRhLLO2kxUw+lz8QHvWu7yOhf2SwBGyzVArKolZSTNCqRH+jQbYDenFiqDemO0
Nl/7AXqBXdkfM52X73OqXx7yjo1pUjNlC21QOTtMKdSjMVuoSLJYIKVOlqdmoivHEehHmnFV9Io2
LLNi2kqHJxV2WMj+uNhAz+wGjq9p/qbiuKIC2pfMPCZqowP/gRrPSiMkh+zwaUS9RK32vT56gU16
31XM9PH12lBDvHHj7iMvnUd9Sv5+ROvxc6msv1Rzhlb1b0Me9cfWFaAe+yJyCSWO+XymV2hEPsk4
/nfbXD9VMj7K+lqZPFP6sVMH3K7B/KMLfH1kM9WaN1WXOlrkjgi80zDQkNK/LfXAW7cAGNtjT2eK
YO87/UDqCah+2+DKd2nrRrDGGd50jXOn39/gy0+U3XQ3WKnUmBZNbPlfmjP/birhKwJ2jWrCNV2P
5+fvj02AKHAdi0pspZpquF76vmY/LaN9S9VtY6tvSH+1eqvQK2QdMhPQN5t+l3KNf8NluFZ9F7wG
kCDVfv9/9coYkmUSBunbf37c/6WosC3bR88hhCssx/bEP3pKUYk11phGe8s0itOGWmiQnHE+9+pL
2Mrj7CNE/p5uuQO4UdWgUJurUGcl0TtPAgvcLvajH/qJqdfxEroR/GXdUqU97BdYuV21SqiReR9O
BJmUL1HR7/Sglvnsf+u2WP9e4B21snvCZprhOO4/ui09ZJnBcwv/e4SdgRi8iS3vwUjKde9OCSYu
pzW2ui3fle5hmin2est5yCIs3npeZCzipaPg2v7nq22rq/n3tdVBuSwsbo/AoYv3D/2Kn1flGCNz
3GLUJ3xi+bEuPPthoCfk9Z4e0XzXM/lPRxo9+ryZpgxiMqWX4JtZJxbasiqsDTfjqWCefMj/qPOT
3iB0Y0hPMWu/IzwWh+OiuvG6FNRdc8s1KQUh2nSIUK7/+bPRavhXO4SWD80QuvCq0eX9s/8gc7kM
kk4/+oKcLKi0ZcQHopJUQaQI1vJHTBzsfEZSZrgVMTr4PvEfvQ4MeZYBZiyL52l+8fzqJejDEDjO
3D+1Ar3tWA2nwTUdvG/8Q06QHJaJUJ+521dp/LOoLHjTDRygdiEvANJRfZ1zAtuwYQEHufM9Aw+e
F/4y8nE/xJH3BFG076z5EHrZsnNuF2ZSey5VusGVQsJe4R0T2VV70FpPI7st7znCRTeH7mYcsWY6
hlwJcwihJI8DvN2Ms/TEYIe5yI/KvWUez/R0Zp+bwSnmi2X9MLPb0IJ50RGjcOx9oG2O6pCbfXgF
KraL4ii6VgNvIMQpfGOSJ2C546PjlfIQNcmlNXkSKx/qI4q9Viz4oIMmPS0kqCUkPG2tHN+EY7jL
hhM5yIZhz5xuC2nayIhY55zAsRt0qHFujfzYKkv09FoEy6Gne5qET4nTYoXPSWON2IfW+6zLboG8
3ljbCPlNxmkkkeUXlq194Ax/VhZfZx62RUirOY5rsDPYW1PzT2AYP1IZ3McDpE1uTXt09mwoMnWM
re0zuKziU0qqEIy0HN0R8v3+sTRIJa9J94txBzGqwn5qXMvFvkcYfUya8OBt1xafm2xu1jQ9Lvly
LoxffXFqipLhRpf/DBrPBGEBvj1w3xm+72O/fEM4QU7j8mKj5PVomOEnKZ47cglSC2Ob+Tb3MO6S
IN5ZUuzq2j3ElX/bXsSfwbXJ4EKh09UPMVkHjUrrao+81RvTus0AflHWl95Xk463tomwad3AzWeY
mTk3t0t6C+VuojuJsce+iwxza8thiwRUXcdcvo7kK05edSIlA0cigBRr/ONPNfNm3OqI+Fe4GJjq
6dAcnUx5cZPktDpoIx2Lqzl+8hvbKuT2LYFfH4qLUYU7c5LIdKmc73om+sFi3y09lxEWJRM+ormM
I5c43vnoqqIAyysvaXnL3dozT7NyuL/4YAgqDW9lU1ytZLgwuGKO7l06eyLOSDJOcz7dJt+Sv/dX
PsTQ0r/GbtnkTnaC6IbpNAQdhAJbCkas7vQ8OzC6MphLvjWeaqGkn9Gt3xb7Pp7vPdEf8xDAInMe
UgcvvK0POLxPgM3R4+YQqB7ydNmUjfu6uPG70YElT4NjNQVIqIU4yGq8lDM2zKJWnsEOMDLE4tQq
91mHyQBDwir6u4bZxhys57iY0CSbSG0HcTCrBTNFeTQL6OgRkt0yms7MhHciplsLcoXLMMbHClfi
0CbbUDRPS0XucXx1Cdjr8vBRCpN4iQfDWO4BLG/q7h2V2MZxq6essjezyD5MBxRvLUmaxVeD7s0P
OcjFd8LoHmq875FRfrgw6iSW9FFlkeDeOs8k5kRleS9y5q+kEfXGiKTkMYmiuxK7W40jnxSnKjGv
cWDfJzkg8yp+m73oISRtJDHNrYejVw3xCWhnIdmyyVMYR/sMtKbBtD0O2UwwiUBlfljE0cgesWn8
zGrrM0yAfzlmD1AwJJbrakARN4W3FdVzZe1zO91Z45sd/7bil0tZkkFJQpPAxdvkztZ8TgIIUnJ7
L8a/eOtzJI+1TbP7ZXBeIujEuf+ncqZtSbsxl7hQSHsfcAPZPmUD3vsrzX0o/HDXbnuivEIBe2jj
V3fR8iTaX2b9YLYzUqQ7afDIY0hgYoPVEq0UttdoyR8zP92klVo/SaOj14slZqBUiRS8GGSN6Nvn
gf5bOWT3zexj2QwRQh76vrxE4UW05w4EbUR61ow6bqkTGgMYrmqJ8xdGQXdueaBrQ/FUWpxCK3qk
z166T/7aXxSuYBvPBGRFl4BvKPBhA/fYiUn/k87jahOdMhznsX1yvfnYoWpfeHOTA43Cyc9SDdfQ
5hnWeA0McFqSCC48mQnpeuHWGiGztv02TNp94H84ZEMGUgWj4nNxBQoyTIFEmJNVNLogizgmr8I/
5CX6CL/YtR25YhFperf0oI6Nhf9JZNd0OZgWlX5QP8A3PNmWCSsd7sn6OdbiOpftyabhaXtAkDEB
4y84z/OhcW18Jka9mfwcHwC9A3rb7OLOIY1m7MIiOLU4Lxvm1Ia1blMCIwfA5B7jKuzz9Nxc4+SX
5pNw31KGLwaj0Wk8mbh8oDtVzSVUKwmZwKvdg6f7miGkC1T7nP4c8EQkF9ERv+l7ppKu92uwvRO0
hQuHZ6zrrxa6fwYvhFjfWyCdJ7SW3nqIl7c+2ZGksrMjY5MkJtGVf1yaX7FYMS3RYbGCtySkGHUj
wlq7H2CF4AEB5+oLE3EHjZWqe3IYuuNjoX9MyHy0otQvX6S5PLcm6sqQMBsu3dkd1zMRQzs0hDxj
tAwxjpjtkZwiIgzserkxTejMw97OmoOFJQokFKKJDsLMcbDAF68Y84QPprCsJ8Il83vTFkSZ0cGz
62O7OGzOMOMITObQuCnCSwQUHgNMeh6chzrOfs0dTv+iIt7aKn1ywbB0hbNl3sy0b6svx4zJQi9V
OBSfZ/DfppBM+WzArQuTSmTPYERPU48c17LSB/FapIRtGoBa5q0gIAVfjbOtExLfLPnQmmB5ptD5
qqyU4zxGjNLlZl67DP0/rm4ynXAmqxQafHaj91WP5UUYsJioUYWfKe83TWHqGvwWVn3uyrcBrf80
0rctBTvnvqPRtmTVX9ja99HifbSBt01JCeB2NY4iyx6xso1retGI7CI7Mq5+iB2HCS8scmQkBUhw
ix8NPnzf3WGUQLpD+NEFRd1tYmcHj0ufYcCVJhIERiDNWr1kQX+tBBUIyuhPSHqfTTScPXzWFw8i
CKhQBixxAGuaSoeqaaVJC9axldYTA/iNFeXmx4qCHkkoZdtYDsNjCgWCPQhUIRwMC8JsK0zWltT6
7POZuaeUCnjYUgfENqJBXBee+RfKQARaQ3Sewzw6S7yN53QZYff1ZXud+mBk7ZjKS+1xqo7jYjll
paUc97I5CiMyntsAQ4ixDvO5blr5w/OKgRBgPNj6T72cfN6gX85joWLBjV7QkM5L9iJ+NHJDGJzl
jIhW/SvACfNSQ1e++f7L6fIbUPwIRtEm2qBYsx+en7EBB3N+DhsJlpRj5Y7KmAgdkstuMu/SLrJ8
XcowP/Pw0lIEoPlqTkN/DFosVYBF6hNITwOiGtDftu7dnf4rrdUBBuu78qBfYKaXywKx+sdpXotX
n2ivTWeY1ln/qa1GviRnW1f9pyEc2cUoNpxbhZehl4vewkrAM26YB5Pri7pIx6FjRYHz2ESAnZbP
DtqiLIGWzeZrXSUnu3vOveIpTVagD5axLReke4O/HJkbTZJ2zjJS8I8JnOD8V3q1rOYxTpGMp159
IDsMtmYFfLFzwXz3+zJot85oPwdA1272s8MomKkWBKjUZbKVvE3dF63jszmXz3EQNahjWEnnSSlp
/yzp5G8RPEw36BoODqSOgJ1W/c9qmw1wHVguwbhvzAxzQw01CyOptRDeVPdotKBFyPxIFAI5jq3Y
uWWBbx8cWLAAU/EWsMvzPqlMxnGxfAkBlw6i2wH0OCak2DadUIly63ms7qNhng4GUolSpSmlUuIz
Hs6LKH7G5j4aVm+v1GkYhXDSEbODMTeCvOijbN74NSrNeIXtUVmPYTBhDCpvfZi5aXwehYF8C/yr
H/uojls0/06XbMsJx3gTrHdLlhLk0Z7JT3q0C2ys9Pyh77Qh8i3WqJKhwtrue3RQicNqW1Xxg4te
3pzIdVCZgFXtkT4KVL5j1D1MmC2R9KdnM37zWgzQIzMplHTzr8FkaGtnIRbTe+GB0DOahyrsuS2q
9dCb9tbpUEC2ArVs7bcgg7FvMWLeUsL3JK/1VQU+bQl+l5QHYZNy5jx1cf6UFsGtSVo2uQOvGW6L
ZkLaW037SXjX1rWxb7oA7uMb3+yfneYh9r9qXlTWzm+my1i8I9yg/pED70tZFnuRutG+yDDZSxoS
U97sfND0QhBm2NPXymBz8U7WV5V71JrNb9H2XGwf2mpJbTfhLYwX9lvb4YGWLnrhNGZkxYbmDNnd
lKA+cCMMZZVdv1dshDu0uA9gh9C5wkrOd7SXR+IfqWyiMcxu5paDSfe0LvJqG0hS5yYmeKoCAwa6
AMjapiS67VC/2rnhnCXWUlFWd8kgMsJudgXMg1uAYgBX0BHeohZ5GJpH21vTk7u4cAdwf1w5ZOi5
nie8lT4AUL1aeBfMislmLQxyPAk+O1iltzfqIj75Av2OKHM4HdWL4CS5Rbv6VPVGtZzI3etZioDN
CHz8GX5erV9d1ZjC8Na3KCmKCzli400koW1BgZhuJVkpi51y/hgx7PmZMO+QxHqbeO2ijwadIaAM
Q16AgW5cKirCz1SXt7Dd5nYaCvBqQc4/sVtM0PJr42yjvdrGnF1viDN4XhGzH6RVE4ldtJdlaQiO
IW/UYoLCmY3xN/Jk+wA72b6IIWDfHohbprk2kjECnJXpTXWEZuECciIhy63Sh3Ck6SvN/iGww99Z
bF0G25nRdFOfY4S3r0bBtphkzuNkUQfB8hqPWrg85mC9wKhe9DUdxD6FT1gXdrsbHEfQ018X5NEO
kgu6zDd1v4LP9ddHgl7mOsR/r0Xruo8ZEK1pjMG64digQJvGX0CLH8sl+rLwOzCZRPm4SvP3Kstn
ahN8hepS1oizdwudFtKY9HjYXirSiIPpRdtRdCNUCxh8YmESCH7Y6ayj4zM19XBnQQ0mQTsyiELi
gGjTS/j+iYqHofFmGwelS5nv5MU2zcKPaXQoU9buNCoN2zi43e5XoR0NAE4UbXP8nqyZ0MNgAC1o
5UdA3QkI2WEmEHEMoSPa6ErNChuE2cDg7vhNAep87enoWsSuiAJU6OdNqMZzTkxafQJuyjdOMjS6
HR7OiWF28KJFTbpBXShI0SIChRym8x/SYbqh2oGXi/bOjcWRtZrxu/q8fh/9FmVWgjpxvsXNej7v
GfNvP504F3bYYBNeTv9yLdLQcoX/bxTqT14VPrxJBA96tqVfWawmiONyBC+C9jgVpfHDlDP8fCAR
yv6UByFjF45X+gKjVANC12C8YVx0SET7yP7ETOxbcKH/Smxh7lgDVK7AfHnQlDwLY0nDAjdvfGVV
AL7JbgiBO2RmlKekU9Ve/tZHJlaoonscVY9fT/oBTh2nOG73yXRyB5kc5vlXryYEFjOHb3eIebOo
JSyz3JPubKqZam0h/iKdG0xX5uwQ4j8azkT9rBRJUsgPQfClFmD4ONUYkIKdgsfThiUP4ZydfSTD
W+b29Q2e4YeoCLQU1miXHA7kdmaZMlLAJaqo9SlQpu5dKxK6wXoFFnNJw6b41ihkakCTYLO6ESSf
a5vLuj55HrwLNaLVH1H3agXZt/wdIraVvl5PAuTcPNOJUHFF0Y+pQGOZsvrrKyZtDPVTopICEPDq
Gb3utku8D/a4kD+rFLpaQaCnNUvYbpe24xATEgmmvmUtITEQ72NLoD3oI4Yhs4NjWh0awLTcV8Og
Ra+VxPpya09BhDdXFusJgqF3UwTgiIsgJCOQVoMxsAbOiE23HuiOQ5QLiCCjwdmPHOF5EDOB94yX
9bBDz8C+fTnG+seD10fDy/gxht23G6JsU6gbBm1vYPhK6pjWjtgaTchzCxBSbVHb2mSWLyWT/Qj5
08gywkHMu5ljgrp8JV4BYciYKOBOqQJgDYVN2J2Sl2jbZ6RUDWUZn0aT/bMOCioI9aq9a7+4ScsK
qLrrdKJxJjNy0iJDzsTQyqrlnnY+1C8mR3qiPXNYalyOsHHNkGQA0GnRngZTxXuIa0XLId8vHolh
k8bhe7LnQRyJJekPb11CDq+eJerxF9wwFoLiAJYpXYsDYLiMiK5CcMNw37acMQ76ewAeFWza5Ide
HLxQlXUq2b41uOsIaFji9qtTXniH7BemN/fa39OOTPbVgK2eiwt0wJ6Ab3mJJ2j1pBJgMbXDo/56
cnp0rEToer83YVt0EBam8Pvxd2tq9tnv9rakfRqiXJGZJC7OktON29WPbc1aJDopntZ2YZVhmf5W
2uiZVjbjqYyPehgUzt0XvHt3o6ZwVRj+MAf3RwC4QnbE9qVKn5b543ID0R2zz4L4WhlX4EMCzFaK
VQYlTN1RdirtTbmgnzcLOCkOC4oa238vmsrJZ7ATA5Zvd2k+UBtbEL/iirEhqCD2eBZ5pyUsM+/8
7qBv+LZh31/je/3qUYKFlOBEhWuHJ7sQv0S0zvhF7scHzDljQzL6rR6mpOnyRPodiNiu+rTs9a4u
6g+LphXsmPcqRh2eAHxrXSu9RJn9bI9FfDQdgsE7SfKMWdenBuHat4GgKUhaCDpwADzf+gEzqaBO
gpJT30Om5EivypkxT4d9S+03SHHrlzbTBuH8HKSX0XIuGA7UwMW/t+oes9AGB8ONXiW1pF8vE/o2
TwU1V4Rt1gysO608i9FbbAef5JM+JwQpyMhDS5rbqEAi1NsxRZzalLz53vHGnTZJAtnH6oS0mcgA
l0iZBo6uXvKysnBQpnnY2riF0d+uxwbmArCleM/AINsuY3PV1g6lQzgwRfyoVSGfkeybKxPVPFp/
Jv+lIZ3paLcqea0nxmMafoLA2ZeeJ/YOTzRgthnforIrQb+BfLSQaumEotq6sYcKkLAMzLa0Hauc
lls2u4fAAvagP4h+/PVDaBqYBjNxr+VVxnJgmH0MoZZ9G1yK0SFwQgJGG6p12ytxY5pwi7cOt+Ws
LH6R/VcxrAcQ7slWP7e2lUBsLfaZUo6ZY0jbnceN6/mpB3R6CKyXC73k6e9F4PLY2W1z1t9/kckv
wxLud/GrtVe2h85WfJTeZJx01dj3CN0EbjCUWf6d/iB6LKs2Q88VpxqpCQqM5LfnuaiiYgI81uhl
UCrKhtb3PMjqtuvgU6u1M41iLEYlLTwMTnr51xuSmXnHWoZn/ZDEwkUngY+Kq62DPqKbEDY2JkOG
2HpGn3n484xHJipPSZW8DYYZ7R0knbpEyDKX3Ss2DgZBi/rtfi9SNrKRaTEVvpiH3a9qbviCokai
j77RV0nfnFrFlJedvDHpypwHEvhUSalVu1Mp3xNIYXqb0asOzM5HE+XG9+6DQKtngpWtaI9ypJZq
rB5Yv9JU0uYi3HUNvX26cs5V+hqw/e8lq6je1fQ3qKUM5D19lpKWo957zRkIZuzdUaU//f9m3Edw
urpkPKQt3VafdCJt3oGyg2wn+4lHceOXGO3XATicVF5tJal0E+e6cGTilI+8sSvXdO9Uzq1aI324
pvumndFhpfysNtGga7gpZXrOaD9EXv4xYro7FDzHMErLo75WaU0WfDZHJ/2gj/TQWDcR+eLag3kS
O4zFywzpvBJ7aHUj2crtzSyJAdDSkh6K92Zahhf9b1qDmFfYCbzWvbdi4kAzZaufkiE8mCn+QbmQ
MlaTLgmgYBvYxmVKxdOCs18vba7So2p3od5dchcYvLgHlh8etPQtqPmi0QJ/+Wka70y/QGmH1SYu
SBwke3bmqu/17ry2A51iE8gqru7eZ61xChFiEmXfR9YOG9mB0K1sqmg56534RSA1rvAoebWN9GSN
Kd21HHokWMlyo+8MrZHzLSx/MSzqg354vZyrYvrTQwqgU7ucle4G8H55k3TpU5fFL1Ap5zWjRaMU
P/YM2zEtooOBiYPU8+i+USrx/ysXAhQQK8L0mRCfZMxf+KTR2SWI23XnH91KAE2jVFYg8d4WTt1i
UDYj6r8CpjCveHBEIw5ji8zZqH7Zvd0/+hPYOG01lQG6+jIgGyzKd6GFQ4IQkJ6b4EtLLbRLQl8Q
f4yuNGvoM2Xv6zRMRzEiC6jVUQM17zUB+cPYg9tUe/b0jaYxD1qBEgq8f4VPgIyc8+gDina1tOsB
0AazrXb4rXWeQ6z8sxHKdtss40Njmw+eT/c0dWNGBa1HQJd/20Tcq5UJgLomVmcxk11K7GunFFLq
I9t9jVNn7L9NgX3PTigbH85e4JG/DSFJXW8nHF7HziOHkS9aPSRatqirpFL+cNaKNcxqDeAGP/Wd
oUsDfRF0od2rU5t+0pbKfQoikmD0i6i9ja4enen/VSaRpPIHDOi73iwigk6LhSSHeGysIztUtNOL
Gphwde5RO4HJsaWFBRh658bvn00rPqRW4GoFUws7nAJy+GNUlKGLqySgcNamKa9hOpCUpPKKlD1C
a+u+VzDl0A4GsqqGfL0Yprg2A9wzrdYcW8biQl2sgov1XdhPMxSogciMJF0e9DkghMQNhw80tn4C
9Rqe+kWya/rvsq9LhlujIwQqarFkwjW5csC7emlxFymflZaaOCJ9jVxGUp6n/PUDYdba5T9Z3iMS
qvcq66/0Ab41a4wb35vIPUSuyxGSTBC9OvRD+6m/OVFMT/lsHW2r8XlOqcW0JFTZrxSQG/OD/VvX
VXrZ0XVE2kOA8krIgR2Dh4UBuVJRaW3uunTgNCb88spQqs0lLm5gtEblt5hMq7D7URlwzeaiz7X6
htcbWFnJh0DWu8g1X8nurDfrq77rp5WjzSwhzs7Qt/WCABl0iPpy9wL2Cpqiun+ymuMuHdhDZheH
aLSRm6XIaZLOfJui4I/eNbCkkdBnMccIDIChSlmvheqRWTxEYflzLTECJH0fPjAGkcgItZDbJC83
qmEjev0Ttzx5sMafVnnBQZuf9Pe4wJLaSTyJ43KhUiEsSbU3otGnokY3qK8dKTdDNTz6So48DAZ2
xZIWFuxFfWOopam22ugsMkQF8fK+yoWOLB7T42DHj+Bd8Y7nIIiJLrnojzoZwQ87T4ma7Mjjqpme
6d9Ftol5HlzP3LTKMzp3vIz+pseeZD0DnByEoO+lX//nJpRUrqkPuvvoqmXQMIx0a4wO6WEXYzKb
sz5guXOO+Tk5pCvZpmSH5VReyCW0j9lh4VRLhf6y1P9J1VkAEj0YoGKTTMy8Wkc+F7MKYVfLhSlw
TzDr+Lbt6t1uWPKKPkT2h4bkLWqe8mR61vl751Ol5DJAsIjMmuGHcEgfVSUOV1YaxHaCFWc8qyrU
aLaJdW6Y2BFeAcUqxYHicv0lW7aLZkIFbkXVvOyN8Xnk+EQXtyRs2h2NvTPWP+RYN5cosJ6C1STw
UpcenCg5twxkNyZ6EEOpqddxfdPr95e6taRM5IASAB4lsKx7jwDDhQvN8JKogbR3fss1+2jyyHpK
poOcw/H7FOV6FTHc6TkPyG4iHWjdT6iUOOZhfMxaMNW+SZKpS+HgIZxiLB+RuzSIhKjOoicR+2aN
+w+iEFE1eCv5ok6/NWPEnbNksBHUT5pDwFFhApJMc1V/WZ6BXMbqak7q3HJadTqknEnHMLjPHP9W
P144Fzn2a1MGdvDJyTctMNtGxTp34k9suhe9jOszs78kiOYTpAV6+ah8UYAvXi8EdPNQBnwKLLmS
aaLx0Lr0eYysfnQdvpC8NJkH1OyTEGz1ZjA3zNjZeR1iSXzYqyl7jE14CFZXv36NS8vdQUc+xCOv
LAdaPgVzTV2PgfY7ByGtfVdlIFCXHw27wKAxdk9p7z/TpuLScF7NoyG675Xkq8nqI/HFuJwZUBVN
2Z1SWmPEYrx3BIxsbYiETOmxQ5b26m2HLCTGcGrpNcfDwYJwtfeBPG09KEwuugLsJUO+bwsqsImR
qR2MMEYRGDNt9QoAu+TK1k20Z3D8lzEDM+4Enf7SP5YBdVgxpZ9RFE1bzNgfvttC5hTFeUQDMzSg
gTIjK/dgvjGkXThysdwFabRlUnovK8TXRpwd4oycrqLYmG3aAHfu5YF4k4gzlTtsLYdwimbZrCnB
iGngtzcRlp6lGZpLg1SMyIGzaOkB58PIzBoT1GBkkuYukms7kJdgAVo4gex4CqTnn9K1/T1NS4QA
AH7J1CWXGBZ3tnQQjAZj5/pAdZOZIZZdET/EnbiJYOHKHrSHgGuyoSGVkElxHaFlcvqqH7oiBPYq
6mCXyt0wmf1tpLjAbuSi+3Af8ZjAbFTUkLkkeLHngLG1FpbJeL4jPik+WqembYrtshpnr+KuHmP7
medBdn/6pPwVtzwlozU7F3tyHvq5eV8jE6ToBMJB/6OmA1N10DYNYVTQ6qcHOkw0rAf7z7qgMcxI
BSe8ojlFvrkvOgudHUpVb/AHhtF8tV2BlZYrU+IhBi++SDGcZgStEDwB+Qbug+cEz51b+3iHF3mz
Mh/vCeVquuJaujSHhI+KvxPGe+1LaF0ucYstvsTYD4afQdj8Fcqu3rd+ibwJNKxcUUiLAZ50Q2LN
sQsBGi6MpZi60XKw0Z1MVfwSLiCuApQhtJjFQ1am641txwh8o4XKEu6Nb3ibYAbZmarzHOMncpLk
IyNx1IALfpiyKwjIi79wnW7zEPhBm7UXog6TXYgqGQcPbOigy1+beRg5L6QQ1fsLtGT6hUPIuBlE
e94f0tt+BpSTcs7e2amTHeNW/VyT2GpGckjTsd/zwwWyVwP/Rog3b57yDw4b7mEd2leCcpHWAmlp
q3eHkc4enR4MXZyfRvhsyy8fMcW1Tm3kg8F88acufB3EX2Fjf7nkgu/J3f1MzFncJhjsxBrFd68o
jddLhDmSrJVbcFy0tmy/2vYBZ2/08YgMOLhkjNtRG53imfPb6ovwUPrx88AUAKAOvgN/5OrDFd+i
LguBpyyvAwk1ux69Ywmc6eTUKagYHM5TaxFo0VjjrQUaYsKTlKXWTZDGCPFDp7z6tfM+08O5lCNu
4B5s8hZg37LpovRXCLTx5BR9cPbt6X74H/bOazd6JN2yT8QD+iBvk2R6I6W8bgiZEk3Qe/LpZ7Gm
L87MAAPM/TQajTbV9UuZZMRn9l57IXCR1J8KQQgtx1h+5aBqPR0O5EaVLJbj8k+KKcPS0B+YjaWn
qR74NZJ5DW/CYKmsZxvdJvwOpwDdhlZr7QpKsio4LhzMj1IlyNExkHNaAVMMPWit/jWcCOtqbdBK
mMoDaE7h2WFGZMaiPoyiemEUtzNMpLe2hUktD3Ubg3Ec7cjaaC8pM3qlNUiLESTPpCWbe5Vpx7Fx
gFkOPIUcbmgs5KlNCEbA1KVvc3dAxWPxQVSkgSDLzfGGrp2RIGfpX130/4dQMu/+v0EocRP8NwH5
/0GhJB0cpNT/iqH89//yHw6l/l+WjY3CQWVuwxLQUcr/Tw6lZv+XY6KGVWFNGvTlq8r8PxxKEw6l
amima2omqAxsAf+hUJrivzA5aKrAC8A5zt3w/0KhNCAz/m86ft2E54B3zKT7dDT9XzPIf3PaV0sk
iHPiQdMlk4EmpIqMwno30dBeK019TvGG7nqpIzCtCAkhxPGa26MfoVyP8QFeDY00VjxmLLhLme/t
zHzGrWOT0DO8NzPgBFzZTDqmxdn3CpmtNR5VVH9wyae5Q9tEEIRaAJqhnitvSKKyzTJobsB0XT06
i7FTuy551uQ6H6xdHZoSEe0V0RUHA/0T0W5DediKenHwj4/njJ2nzdL8ZCmUZ31nE3BYG0uADBvt
F21PkNm9CbwGB1UuxyehXhfM57vEDBu/IgdtsyaJo17KZ/efLsf/KOuaGY12z9qRHU1D5nPiyNO8
VPtMjV5lWDya9BMR7+MuyUyC8TriN+sIy1PebXCKQVHSNfzL/NWBRRuDhMwCHMtp0jhhdkmq+hxF
zCNhPEPonVHuTQqRMSLczLL7iNL+N1Pnv8goUQ7mAQXYmmm/L8p0O+blhQnivV91APF0qldp3MD+
IXOc1ygtXypyLFzRM2vBFDLHqGAztEqgauHYknKrzg/6TE+ShOQipdM79Mp7kyHBga6B2KL+mTrn
jm+xMrVrU1NiJ8irPRCMYDCIMQ01nYg5qmyuhqmQd/T0N93EhVZE27F67RQmcX0W3og5eW5seGaR
+EhnhvsWBatXhsBxrKEI+ozNuV0onzJc7P2QV09VkhwTQwiah7jwFoQlhF7Yl1pRjtqA+TTOWNzN
xHC46KrYYpNb4uQKvZVNWw2geZdbuulDBZgR+QGLyAt719QTAnK+1xGJ/V4v6moTJWj5iSKFjdWH
+VZAN6uV/tkCTPBqNrQIKGioKx+TSHvKIkb0C+FnMOs9MSD0YUmIbMkhyS9s84AAYG69BRZQwXgr
ishG7IYJyqTJ/qdBmIk1wUr8qmpfMqIBvJSAd3K8x58wgbYZ1aAZmGZyq7hYunukLMR/zaMT6A6z
IrY+zJBJfjKSmIhAFosugDRvRigVWslpdrA3kMJBKlXLEKXWLolCc6PJrN72U342STLGN0cXxDKR
oqZ0Pp0UfF6ozCujxNii4HcJ+JnYWuj2PSRNnJaaSJGJqrmU8gXNXbVL8ibyJie6FV3Pzx+hLCO9
LN9aOUu1XD3YC9IT4oH/iYX9mBqJsqPD/nVKMunGtLkVOQu1WXBlLZoLLdIg/VOa7201oese+V7r
hN4XKyq4fTPDj1BN29TsNc/mL4FnCeMHFMbGsiN4eir3udlVH/W/uQ8z8cWJVnnYE7ZgluhfshUb
m6DRiqeXcZG/A4OlFf7We5Yz8yY4IwyGge9Ehl+OKGNElUBlZt3+Z27XLZv+VcQOwPOK2rmaULTq
iPQNxUDuoYt9FjX6jqNcemn+1pQdK7ZmBg34Tt4hqQn9uijL8DYhlN8TNDjtI0EzYLffvVBJbUvz
8ejq4ksb24mWD1gWSVE7lM8GNlB67z6N71iOmNgqS4zYq55glxkxaXADZ5meZTv0tFWy7cxsDLpY
ng29eNCWQWXtMNyMZXK82SB/wYY1gWoJNY/bYYCA1m+6obwIYQPoIN/TbS41lg++ECi583zUE8Qt
+Vw80VF0IqVSxwQBC3vVFPc8sjXSvZ2N1WRseZQSk4xAxp3kKLMhcgDmIkByuw3f59XF4gqnxfUT
DVUj9s98U7Mf3ygcIalTONdC49gf5zPhClc5fqpIDn3ibdHpuKOnCvlIv6rDJecrCkngBizi3OWc
xLe6deS+QtKByIkQ89Doa2LX1WNZyOo48IfVqPE8AC5g3EMfjNdHCuMJ1NojS+OZ/3I/YnXaV2S5
GYsJ5pF3MsG95RNg84wOkGe6bADA4sd5CB/d6K6nKe53ldPcgEJei+GoOM1b2zR+yqhkwj7uE++T
gI8sUTWRprtk89Uqiwfgk+E26iFViKVi2FLKcGswL4QqAqIPvSRAfMzshkOVy/mZWSo5o428puHI
VjjWb7CB8LCG52lR0XaZA7LmcmmuVYWug1vVdypN+oNCwAv/OI8OyAOUH1uZp7dYdS6pOf4SrZ2n
8FRDGTesZIAARpXDtRvFN6fMD6yk4TWyCWcizUROLcTOmjREnbOFEceA6ZTxLBWLLX1VxBz8ca1v
2z7d1WpyS9KwDyoH1ZUz4MGLcdfnPWJlLZI91xxxFih6v7HtUVCIhTnkaHBokN6QF8R0WMkPWd+B
3jaz3wBUL2aoJHQHARu8DJsDqvNiKbI9yIXnFsU7NveWgN14dfnIZdPZpFbHifkPrIRhw6TIphe2
GGM2X8u6dFbMZCcjG1GyZm8FwUhVhwYu7BSiaKqBtFOyqRA+k0ptr7mnuDmGkohHCx7MJiSolFzu
6Gq3Tn1qxjeE5/ggnBeOWpRkNX9WNrgZZQjvKrZzbFcqg6fFLhpf4/G1JacxucqMFwqOA5MoWmAN
eRBX5Ckl+Sw8NyTiUMlBc0hKM18Oq6CoW/70OWOIHXDRIlaTuG0sWiw/1UgUTzA/mA1YVWm3YCkb
LQQ/FM2noQ5LvyWrAv61CZsPfbuj0TDDrc/8tQ9yVLbuk6o9N2n7m+hEPUT5audBMDRkYXMVBJ2i
QdM2/O6Gx6SPeBbbz2pS61L3t5+cEk0H9FqE/6i/1c9yYJzXyKp9SJb6GIeGL9ueEq2tfvqEWblo
yGwuuvG7GJXUU2b0fzFvfqNOv2ptuTgGtPmWW6wcuUMxo0SCEUvMsi6r1B1yN8fLJskLtFyjBpiY
kun5fpEl0iGndCDDVSMdUgnJE59XW0RXBWuWUa0Rd34DmYixinWrLEROLLUAeczjpUrFW+ayiVpU
ixayxl4Ut9bzbBS+ovUPcZF+SYUP9XV285SPdibf3g6GRE/3ldZ9Crf5HQaU26HAwzEwV0DdylJ+
abVdnqTfeoI8aCS9YYv0DLyUxku9uKoAPIEYvNPDfo2L5gCMFjyBNr1+PP6QuAZcShcn0qP/lj4N
ZKJcF9t8IToe3W1O/FLSkqdX1y1X2kxUD94LmXBHGe6XXorC112jDGzxWGewYAmAxoa2SQspgxbN
VWMk6gaoFp5LKj2n/W55/T45gegl49fQvYOL3WjG5+S8Zfb60d4oc1PV3OjxZ90/d+Ylnn+q/GJZ
tzJ7+E7N7zT7cuL3sXlYcJcYHBsJflfSxrmRuoqCDkm4WX+RTUuwD/MR/aeKXisRexDNxuy31kE/
31QHlyWQxa2mY6VAcswgcEJGXCxorEYkqTw4jDVKsj2IRvWmRjwssbNTDPxiEfIleW9CqJoqudaV
ccmy5grQay9G6xDLAUHcu0LUT6NdUwDC/D0kWawq0zK4pCj+JN88pCoEvszfUMwPs46cAaINNPOu
xtaYfnUEQ1Gb+IOeIiKeSFeuN7b2aQy7Kdxhuk97Di7tUxHUne2ja2WenlB3ld+OeqndAYfSrb6P
RkVtPz30SLCG+qYCnWWh4DND2nbsLEX+Ugy47NDYZrQnbr5d1LfBpAJFSmQr8Z1vatuNCKkieekJ
xwO04oEk3jf6dWxaNPaHVHIzr9cDbq/8RfQOSn8zcMR7MeLLwvCD5rqu/lTi0ZIJ9YIrtyg/A7eA
esJFT3mTFT0gq/YEgI/RGXP0Vj8U3XJIiLvvKPJie/Edth3roDllV2UrD0lK/TM/1Xd98UDy/JV0
cXCjej/9IfmViW/QjfDZGACe2bdnuKGw/BDTWnjI9XVBxljQIUpmGN8fKgw+w8jJ9BK6AU5nqj6D
NbXtN+6Gf+XqYlTihZ82mus78UKUKlm/a+UR22nVBkxJy6r0oNo/Fu/6HLAUHJXADW+RdrHlfk4o
5IodkdQSRIbypTV+rF4htzn6kQl5TeDIYbRP0loH5YeBM7sNnNzZKuKAN3NTvpJk3kYX/HncnEgl
d7QfjH6lp073Mr6N88UgkzphRZUe8/G8UpbM4og+o9EALvLhk29woSBo7U03nRL7NExv+RcPCxa4
4cWqnjlam2wbZxiyd7VEEbSvYn/gZvDtx1Aes5h4ofY76uhkt1DKC3nuWzo9UmC3znJTsyPqjpQd
l75ruKbZt9a/eJCF+U8KQBUrCAu0mXmSHys3DNtK70VkP9ypHzFY5QvTLy9aAnwNjX1f9E1lERJO
Xp08N+f6Sz86sJuesofhhpex+eBgTaxNy4XbeYguMBlxSEDBDZ2THXmWtScwJRJEEXGYbch7ZTgG
kJ+TF2YZxzXCpZBgXD4t33zEXzFCz+pnz5yCyb2Ies8GToidne7t4oSsqqDGtbZzirI0mOURcUY6
oM0lnpc4CIwmgqOK/qVe9nn9M5a/mCxuZbIvahTNm+EB/qP5YumIgUGL9IHS7Ic2sBDQYiAEWayf
xXjK3Sc1I18OKSghOFIn5+BYt98sD8fRn8vfihubs8N5TLInA5u8LP5Gvq95/amW9h3y2ybXjzx1
7IpN5BvhspfZk67tCPPiQeyYW/N6bfrPFhB9TW+05fnjFY27d54zvAzAoXFfEHUX+WZ+CouHHEbQ
bG4VfpriNC4HoNp97icLcjVShZ7ya9uQJsMo4GkhNDZ8aEciLGEH0BDu8Pvn/LPYAbp2b9ZPgp3C
3jjHCBkfBQ6CKMa5PpNySviiCYTm24jqjDsc4cbggP+IwoB9jYOMjLv/K4wuluYT0lmqB6e7Kz8y
9938AzEaxR9hDwxDjYdsukav4AibH5z4teMRlwN8SDDcZZMaM4UNoiLggs6c/aQcZwcxKXP/L95z
vJEOesL2aBQ3sK9Ls2cbMCcHRG32xOYDMM6FlC3h3Aa5Bc6zBij9dPndsY6E9+hIGrXzPAARBtvH
pHND+11T97wzOkn+ODvK15wKv9mqFK4ajUwQpYea3Q1oYh0InK8Qo83xwrefHKL2bBfXLvHnr1nf
rWQa6McMdNnVsvt9tBhxd1sZbRNX3Sz5liLDtdjWeeWVX43v1m63ihVoul/bW+KI+v5s9+ex3JXV
CQSfV/HYKy9M6xmqUbgynsXMqbrBbD0iEY0lIoldZzzk/Nrrmv/o4udhT/LFFyerE2IIsSVyNJB3
4lN5jyBuF+w+231IeUTsB2oazOPKU8VPPIdY5CWt30WgOGILmvuiRVC2dYqdrR+lcVxgDTavrnPg
dbe7s65dHIiEBAgEbom6l9H6aVTuGmd1nNx5furUZpmFc52qdHpyjVddf3aEPyUzIXkgbl6RLZDz
aMgzRguV+yDeEbSUQWXMMSyfuSF4SZlDSHbpTLDJeZF+86HaV/lZG9tsfpUZnC9/YD/Gyp6wDWQ2
SEif8hqi8q7nWiGzF75Qw0BPCfhCxFtZsknlSOUsw3oMR8a39kZ74j9lTyK+DSn7uC2TtZY7Jkn9
nDRNgIlQ3sejpLgyIXegG1gV2Zm559WY9VNt+QOTABiPtgcIjXNt/NT/kNCwRtI7vxwueXeLb8T6
NQy1KHk9TfF4pagkyE6nT7DobAWz998OQ1r6BCaBEB7sdYyTJJnUJEq8gancmAjGCkrAPb7iztkg
eoX0J6HbQR9ff3dFuWG3oCpqtQM399zi8f/FdJUOu7bd8vHmEM+czZZbN35M44dG3arlLjd2I6Ia
s9xx8M7ZoXuQ+sHBXYeM9Dpbvis9gxi+AC0UIklSAUvlrV6CKrzppLBOJ9Z+cXRKzb+hhYN2zDNc
NVtX81vtsYgDHG9U6BS7fhX9JOaO1wzyqqcUN75otrxt+MTdA74RmimDYHpwZjexD6RCdEfEQ2pJ
bvFe4foTJze8YGmuWz76Qxr7Snpu31J5Lhf+9y20uHV//haqjwgseAmDfjkUB1L3yvK6tpX2crHs
vdthU9oM04lfG8izqh2UHhMlx+fOSF9mDm8izemSfngVK3bTpYtld2unV0CDRhVMb7ZzMmtPe+az
mJpDi6AxfdFmNpg4RtdfSGMxPnyXuMzWUB3GaJte7jmtDXcTGc+lPITMtxqIUzs9RLOw5/YehxdN
2SbRxSTrkCWbsuVX6hsQC6SjbaDmCzDwJm8ANMYtECc3v4A1YYBSEV6666yDVfnoLyZxIaW7ZZBj
vmit983Iz1jo+73shzsXm39HwnjhcfRknE7Mv3JvOmfPTGE4nXhvuGh5Q6gQNO3HsNlBjtdovlT6
nSoW29sT0WYW/45ZRJ/tCmuvpdupf7Ojw3fj0Gx6wy0eAYMw+uuYcsfylpWHwbrZzpnkv/pTjZ7a
ieg28iFeIEZq7VPMHy5vi/GiW1fQzJLDi8lpMBtHxz4xjqFc+9HqyyT2tnulvFr5KAizKaXHPS9O
Mtwq7oF/Ik5ivH6cqNqhv1Rb85PyROElGwgPPPP1svGKTo1FivLJ6PaRcSloHvUDSM6crpyhZnUq
zWNsmgFdZcVIKzojjNb4lDMIGk9K5TPYrKHRFDtrfhuojbrjrAS5vV2Zgxn9GF0bmN2AT1S4+4k2
MuSoX0uohvgbDryctTgmHyZw+xwoFJ5RAn74y7hPkK8jj7M2yVcKjAI+PzGy2qvlXgz2hYbHc4yN
FsBAx8V/7Au4c3uTDf6rqV4oSKhjV7FH+05ly1/FD5PfuaEbMpJU7Ayou1lqYM9nmLV+35WGt2az
iuev+qvJDPY8gDLxedyaH4rOCRZRnfQVFSR4W96ZUTtSOrqMzTJm4kurYshvINzgUDdvyG1CBk4o
PrLn4t+KxGnvydeMCa3ju7uHh/5OKGaCL+gVRh5iVA9+Fo+H/SUqn0pQlX5OBPsLWrPTfARjwIyO
OzFFK3oVP0vC7xISm8r000J95Gdwa3LWLRy1V0pGmoxyV1UopXQ8qXgeT0rDYkAQeG7dNc6QRasp
ed1tBJIQqQgBQKOfl3XgmOUBmbAXJu3B2FgCEmiXUGs1+mFSnGCNxsWL0buPBvOuQiM1Zm6zS7Hm
taoPetoeojxsNjSIPWmOG9Euh8qyA0UxX6i/osXTDi0tMCarCxru6t0Yn8LlIBckUzsEzndikrXf
7L1AJYou5aLC23nF+0x4LMVT4exIdCa+iT6OEyMngjPb0obrJKy9p8k9/QgRU1OjUwlTzBbrk4nT
mwqbTySGVGturTg7GD06At7FkM5Ex8qNLso3XM4arzD8tt5OpLfWF/eJ5CR+JCcMMt2fqwfCPrxU
B59hrMDhJzG8lcwbrUXfCwhAUEF1MzlNMPfq/gXh8PbVMH7cCec/5pLoym5/v1JO58bGBnOaKyjn
N4d0TvRCSvi4tB8N6wn1kvJExf4U3hQGKQgRHeiccFlz5lBMr+pOORLQCEtI4n1BC2OxyyCg5YAL
B5EP/p9WGc4kRVzJ/45NVusoJzyA2DUZttNHqiIk3ZSemLXv3r2Oo3iuQa8Ryod2jTLy1mTnmkID
LgiFamJoCOJjfLe8PmriPyXXsCIXyZHHvl6eJ9QXQgtP1nJykz5gMn3o5/Qc1elNg2E4WP3Zmpq7
kaEJw7fLYT3lFXSMHPeBh7qRWiDalleczChFo+mudsgVJ9d3hegOoFvGFu0RWhXyJKkoiazmzZWy
Ckg0BxOp93+h1kKMm+4d9h1sSuEdm+7rrDMJsyzl3Y0/uiyECzC7yllF/Mge7EJMEjHna2+ehshS
04IYqi4bLKKM7ZU/bQOOyS/VMkqQYFQ0o47p0U71Ch9d+qdXhti6lfJl/7qctfChSZMeEtomDWp8
Mv1WQMaHpn8o+3avpPFLt3pLZo1s2mL+jEwudVmop9QQ9IWExfYRJ079CamaZmhG7gH+/FAzv2TM
v5Y/dn4qscQpxkuaVOg74gXRO3qXLWungAGfdVrIyAsMbPBeOVfseJJ/BnJDSP5MXyTaL3QtxKu2
egLUI3+y9eghQhqa1i/YNKvYIJWjv3T9u2XkD30/eZilDE9nMokNQt/1rnjQyla7mrq6o04EQBQX
yrZHhOWZS7oqWNi2dhCHq9xmuAgoxVNtYtHNkPaTmJRwU5cUURKLsTXYWVDHD+QruYEYCMUGJZl6
OZl7sctt7UwF2I6fMbfRrPFJsCTr/+LyN24S67GNtcQ3CoLnO7DCG8JkM4OKqUtK5EIjhBBL7pda
4GquDG9Gdd31WcS+dIR5inJm0Mhulqt1sczicrNkzktaMUGtEcHDZqW6FlSwmtuYO9VKdvg71Ma9
i9GFebPM9Nb5YTCFTdUVv7lxS7YYyyP6xHmm02pyqvHh2OvpmyZKzmtFzfHmVuNK0ydxNzegepnq
s9UCkjR6y2S71FwX96MyLMLZ1QmMMB1Z0Mj07BrMvRUWc6RIMQIt0tEzQ+NTk9Y/WVEwumLsztKm
+lwSkyvEjYDhhyWvl97v62p4NEySZ3sC3ZWMpasCigff3kYa+rcVdfs8xfO2ylg3UrORZluCTDrm
2UWM/qroMToMzKqdNt9msXzVjPIlsZ1gBEi4YZaObhQlKE8AKeYzLpS6dJn2lcipZd4AVuDGYFha
kcp1rAli5KHlcR6d19GhW3AbXrO6tz5GJz6EhvqtJlQTs0JbiQpPdjCYFAu1KAueLblmpPw4qQr3
QXuJHmwlI2hpktQaBNeHOhPbmFA7cnLVk2OBWhoSpKVhNz1bMmQ2nM+/WUM0vdXJI2pCfSs1MfuR
yH9lBmtFTJDS9DbeIvFBuFaiX817ZgSFo6A/z7oXwnUc6sWQTkZ7F45F3AsLmK0mgrmbznnf6X4L
EGU7jtPZWn93MTWfBL4Eokm5i1d7KCpewE9wSHrracqNbeRy2ZcY3rAaJ37f1WAMhX4lIeivr+ne
XdAUk2CrbI8FKQwCf1TEh4W8lQsDcQIHCsj12LOW/LNVXnSiOTjk/gjPPWgxCVpqiSMQGpRF3UoH
FmUG2wZiWuboeWook5v0hukFSEBkHzRW54HZEkiIsXJDMmO1zcbhwcnm2zQwZJKCQS8Xd5IJZ288
akn2qhT2jUC8eBfCo4C2w4+EtSQw3PQA7SE/ddr8PafJbrTymN9MvVpDxChlllfRTn+m4OboTOiO
fXu3QPI0ApTHrCU1Pr/83U4YFLDSB+Lz2umBSZAnJR+lfiU5SWIW+hs5MmriLdwATsl9vM5EPgtn
a/QPIUHZQRyvcyCRnMx1i5nP81tIlItS5+9hCqi5WWJISiWVtXspQ8xlVgarY5h4hOwGqfKYJefC
kcx3CHLtJOz3oWnXcFMKixgtqg9wmJ3n1i7YDMXA5SyxntoaLji1al4gce46lUi0ST4poAlo7Rns
Gj0oKsNyOFVJnktr7kDdHm9LaDOOHYvXpbOqYzQXry2OwclhTNOb5TbFCWyYdhSMM4MjoalXx2ah
gTMQwEjJ5N1KA7VeaJsb8jWSWH9SXOWzo3jFvKiGlAR9YhwliWBw6cxXbIa30dA+8LF9WSIndajd
owVmOGkGg2F5hmOm50plU2u8NRYT4CY2AkKp0UBOTrrLiw9DkBVQTcVnjzuBfIP+OKbtQ1MwoSLl
iWzT6iWW1u+XoxafWjOzpdI+iphgBFe6XLOVfJuILQNXJX3CJgCJUKgRZkG7JWm2beKu1Hmw9tNj
OCNV1Go3pVh6TtQiO49J984VsgSKUX7ng/sS6bVy7JtL3MH7U0udwTVcCzCNbJtNC42v48YHbRWq
uzlRNe5QIBhMRODOn70uYJcYDHEtxMv9mHe+5eSoFgFMlpo8AG78RsNt7VnelslUBuXY/MwhSROJ
OdBDp0/sIR/HOfoRaDt99ieaXxMp1hCtuFk6gTveWH7yeHDWpbafx1l/0MzotdGkhoUsZBpkFhA1
JZZ99MlePuC11lNfxtyk0cIdMDvW2bWqn2kM4aMhfNJr5lh5NFyJWep3Ba+PiTPhIODRNElTP4B+
f1h0sk50/lDL0BUQh3Q7fR8Knt9N1M643kptn9An5Y0zbJwFqXUvpv2wcsjDHGkvaaYspyJGMw9k
eqt08vZnWCiPgwFZpKneMCX8g6RizWljYYGuyskQENey9mqjmbyFNY+tofzJOrYedfaEeoYRiUTQ
NLjiK59M08fexlhv3jZWqW4cEuy2LN3PmSp+RytEhcBvUnuDYB1ISJ70bc3CbQbaklGXkeIaDQnq
dKZnl2wi1l/69xhr0HD64gvAih20JYPqdh4DZ8Eg37bMctuc6CfB6TbBzgyqYoYTNBSvmVCNvW41
z2Y9RNtJKa9LgnlIqX/UQg4B1/zooRl8MxuTtDKbVYlGCAii8P6U5+655kpD9E7S+DgWI6oHVfzb
uxZq4vrpIoAGxFyJClZZcnsj5y+MsvtST2fROIhORIwzqMO9HbcnTZjNRi79uujtFm+Ixc5k0pyx
eDGs6DMrfnPby7MpP0Q1ZgZ4JUpdT4GeVSgDlVchmVmqerFw1XJtN5bVETlmOzuZc3+l7S7tGf1F
EwF3WQHgMFkzXTD9d+B/KY3QvmbfZm/DEwWnECWkg6gaxh3V+HLoe3VFS4Jp4d015KqTishQarJx
G41FBVr+3dVqAnGm6LcywCDaEWBRNTIJ9WPYpyg0NWfL0SJ/kVRLBial0Okf1mwhdiHv5pxpAYtR
OkszfHMq+1qvLFE1Rc3uvjgF49am676tR7fv6WTITVhiS2F9eHPEzIxUL4MFh5Vtqym+271hgQEa
pu5DmgU/RYjjO2X91yJn3gtMw3PFvMloXoapPRO/+yETcRvteAU7/NZ4tzFolRmI94JpbG0yKYms
Adp6mWxRH2Brrd8Nh2pykfrqLHyvrAE9D0vTmvEt+rOKMVwoAhz/ADHSCFm2TndrigglVG3DtPJw
/yApaMYcFaJxKYu+8AyVUYFFhh5VIl7r+GNc3rV0qAL8JzcOSRwkp1LPH6NZZcEnLPb/ndpS9BqH
2lqv+FLNSJKUXo6e0usSPFQDlassWlhLkcuIc1mel2Y6y8ntYEzRPKeJ+TnZBDUlkLbUuDoVJZrs
wYD6V0oAj73xhH95ly+22LQ5s/4+qZ/mqX2pcnGMdVq2jgwemevt1gwyA0KJU5RqYCrVmzPlno60
igciXzhH5scwUu1D5fS+pbJcaWrnVOMpYtEyB0rJMKia6KDHkWbChUtlT8bO0Ap/SNP0OrQud1Xc
BLnCGsZClY2zuzk7Iy5SIRRAC6a9zzUEMvDbO79tVr6LCHfIgAv2Ti5bmrxqTxYOqVXbJAJFLP/Y
eVscockTlEEeqtJkXzhyXd8YazwrIQauwdqqGglLYd40aPP4rGE6KFh0LZhLk9ISsBOe+yGub7ad
0VYYfcwYIu5PmxChIf3ZlJ5UvBdSFeIku+JulsvBUtoqMAlqwoqAt3rM1j780moLE9Zo+EJ4WHlo
WKd93MMNNUal80hPrCC6sXwYpThHMQM6FAYPZp8WF5KVzo6bX2Witke3SBBk2cCxrdLadahwlTqO
jnXPqs2xf4ouiY7ZiIc8nZ2Thr3ajy033VtzSEmwLE9uPrrbKaLgjjnSvcqYPJS37X4wateLJrM7
lj2DNh1Y2j126bXSOFGPSNL67CWqiII1J0DTibVke9sZggGO9j5ilFGOlXm3zXncIzuGMTkYfiEK
5WJEs7t1XMYSWUL/Y7UcKI5q7VUDXWepI5tKF5khJ9YxB4pbSHjhhUX4TshxvlXr811zLDUlpFfO
a1AAa6S2GqY0W7qB74E/Ar52gx2edSTNowH/7KwY5sL4FadRKjUSdtpiIjFB+xwrXV6rtv7rwumO
QJMM05FrKbVyUkwrEg+SrLQx6rDH0mry4dv1sNJtrWfiBJbMZojsqE0wqO18gKWGoV11D4VoDpyV
9ckmRyjqZ8srHLSHlagodTIh8VU7X/hbSUAjP3qbVGgBx6j1yjSB1KCRHuIs43AW+rDHpEN/ouRM
BMf6gjIbF4TalQdjkF8OtPKD1HLwx5APVCX2FHWcD2UZwoVcWEXKBv5XmaLCICwFGml7FkDPxnTM
DuXajw2rBHfuDISs9acyIXyYSSBHnzhTj+ihts/H2C/HWA1kiwk3ad2JEKIC39HsIODNiHYjc30K
7MTEXM34IBfuEZ5794VXZVeP4c7uFfvLJlTaKHTzy0COkDdoxlo7AShZpfmpinDPRcz5BsLmTsOa
d9QYPftrxktZPrNFhpRuCEa8A3+HfdbmpO8tDv9dYjzPkzo8JcW0R6dP1ZoheeE9/hMz2/NW/Oko
0vdmB6V5TEk37b5txX1zc+aEme7M6KqN56E2fkZktJIo7cpUxcmaoiNnpImsOjnyIaIvqEtnUzvj
c1PY3Q4B1g3uO1MqMrxEN743pErjlYMmmZsCMCwQYkmtgtYIv14D2jSU80abWOeZxvJnO4ULo3KS
zBspnMq+/ItDWsSZQw94zcFMlDezBXLaoCT8H+yd2W7k2LmlX+XA93Rz2hwa7b6IeQ5FaNYNIWUq
OY+bwyafvj9mncYpl4Fj9H0DtlzpysqSGOTmP6z1rXWoMKa1fL+1a5NLZqL/7/1u1zZDuI+rg0Xt
v7SIjSbLaGJYwEAsVkwaCvtQVSzzsgG8Z0zpHjkuidt8w8E0DdcEtg/NUvNDRvw94GTMORJFgR8R
+pMm3dzI6MVKFiDXU3baOiOQUJoHX2PSHA6avyWN40iD3EDcPbp2TKhWnqtd67MhSRSEo8CI2O2Q
mbGEcRyvIAmwQsdZ1qbIN9haO37ZXz0Y8JbOYrWBghD7AbONIuB2FNmrDLIdgIlE75JVlg9QhvAf
Lv0+e5hgfpBrLl4dZhVIZHDvj+nKiHhzO+zFglYGu9j5FPp80UpidkrsP3rewSDVs71cDzWENA3m
87IJ5JVYvfGabYky2mCm3touc9Mxi7U1mRzEL+qmuyyp0xj2gwyv8AqeMvDZdWfdfR/FpEbc367W
qn3owTuzNZe7D+lZWqDpJgZgD4p07bIenDzikEWNcx/v4rR2cs8klc8zEfz56IxJBhNhgwZlgA+j
D+Q/tzUx1y0CmMBR06EIvzsZ5i+8zLYG4bILt3Bm7SG4JkGfamal2GUR+0i3oCtNHO5Zd7jhH3wq
4imEntnf+KNRCRsmFklNvvLeD586puSBS5PRgdUOgy1+AYDPGcvKTLEbxaY4scvQi6OuB9m2khwS
rR7vm7EvHoE2Y0MoHtxK425H4Km53ZvfZCnL9TBa9zZbPAgN/cKw5esQMS9PETnSxlX2akpaaErw
BBdBY6Pwr5DAYRygNjQR+WjEvdkh43QkJL0Vvcfkj6/KRvuMOm5Tva8CCE32M8fBWE0trYZurWuT
YtIDHrNFCSJy6SAX4S0RxBQOghBXJ467Ve8O9yQKYbS4+r2qadTbWB21SkKFQ1BXZEqSG4RLHrvQ
TuLjbMsRom2Z3xs3sBk/Il4lEfDVzY1xy+pAf9Z63TnbEReMXKBp61j5eJrYAkxxjt2DYLgNIXly
n3lsFSIf0wv67+CPhKX/bwh7+u8NYR5Grf/xv//XD/U/w+/yX/xgm+az+PH9t//4prRhJfDzH3+b
f//3p2z/8Tf/7wKayJycK3zf0X2LELg/zGCa+Dv5NXP6KsWG6zmGhensP91gwvi77pHtQDS7IQzL
cYmB+b9+MOPvzGxcx8PGZViMfJ3/Fz/YX/JmhO3aNoFihOc4ts6vvL/E3abw4Jqgonvh3BspwRQi
rpa+qunNaJ5/RKdMNNam7Nz+ccZpDsUHaZIISjmCCsTu03jBAjqw4a/CfxNL9K/fG4EsJrEsOOgc
nav4l8QZPdeqlukuWNY5ODnsumIlgvahjkb9VhJQC2yAwiwZrGRbmJN78ute2xUN0Fh/PmZ6vWWI
2iF2CxO4mX/6hB/+yL35j6LLH8q4aOU//jZ/bn+Kw+FSCZs+EhOd7c//cedAmT/Z6MpaxEzy0o4x
+cT8XDLL0vHVXYICdMr4PrR6dMFfnoPcUIx+K81+TDVBBMBzj4Xt0jWfVUbmoOblhJOKQyAc67kM
0BpD9anxuiXWKpAy3KuqMTDGEkwyZYO3IgpMbjP2wq42OAdLRQ3EY23fT4W3BqFEKWlU/gmPXnT9
/cX3Q38TWwhUND7rf3MR/uIlnC+CT1yvrpvCJjsH98I/XwSr7EiXCa2Gqej8r8Y4sSekWQ1T+Rq5
pXtpBo53DIKmP3NCEuNo5LW314ds2v/+aXKpx+c28JtbCsiLvahx/+8/JsGD8s8fk2PaPCaGbfIw
+a7Dg/nnjynuHDeJGmojZnwaKqEZ/RQCEAsr+qHSbGzEqh5UMNAH8RiVlzwzsnUvQFdn6Os3igic
RZ2Z5SWZMNBP0mpXHODjsUhH8RjF+ZffMJi21YPNSGzf+KN7Flr2YDHnv/tWtA2HfGSaQzmWkpd9
HQIlEJdlq0Rm+jIyi/Ak6T7I/UysZ9rAw0TRTmhja+5JgGtOBoru0MqMrzqanmVU9Feo/WtPJ+0+
sEwGML5I7gw6ox20ETbeCYsB9OdPlLTT9d9cyn+547Gl+lxJx+bQ4rSaL/Wf7nhb2WUONh33B9DG
nlf3XRJrvZYxe/uJ9fhYiYegMBDsMcNd2GkZXqtU/tLrYLh2zK6ytC3rRe4nBdwe/17pZXPOHf+D
f9bZduPYnFM3+irh2JwNkorXLJ7Rmw5o1ErP1s5Yy1b/9XEMFpfITzKkaLWKHpXZMh1vupNta9cs
GE5WFIuHsFlnkygvQgG894KnghbzfXJHa9lJ5puTIvuUhqzdeBjuEbfsdUuTd9dpbn2vimuT54/x
pCMTIGjjEsmChat6htpskITRhf8mhEr43j/frK6pOyQomrrruPCVMOn+JdCM9E/HV4IRugFLYjUq
GIUNjlulzFudYpgirUKyXBDmtvTguJiRv9amC4RG7JvtieYUTS7swNNYGR8e6nsR9OyRxY+Govkc
REAw7RKf5ThM6yT23TNScBRxBuqMnkSVJmSejZmC6iOCXzI/yJMZvIMbWLvu1B0nGPMsH9ItEAf0
mpBGIQH7zcmpTexScAKDpJo19QYz78Y8Avt4iuAOuQ3b62lGViXec89KzUy1j1rH/FmVJp6AJnlm
wrQNq/pgdes0xwonsEIT1pBfumothnHdzMYivG13lzCqOCImwLDdoy1xFmi48W15Jy3nVvlsV8ep
PpmOzNDgW2sr9b6yJOEjy7CRhq9agLoOqKfG3tzzjWrRhMazTJtH13icKmaVju8Gy8wwQMF3uAfN
5JY7/Wc53mXebjvijJYyNdQ1j371Q2y/GKwTKNAWBFKyBfeNBw8s0N5nILskTMLaDzH5kH0p2nNT
tAoVuIWJsJTFrSjOpu4ld5Felae1EyvpWYJkCB+sVu8QilrwTXAKGCtNA6WBnzaYFgIXA+zS8sHU
w23laZ9DrmONbcZrmo4m6NniP78IU2+4fu61rMxy5/b59Gb61cGtO0QdZLsd7IlIJT+0w7uMkmHd
+VF1dccw2Vq1IU7s23101sWDEAYY1459tOgq4nQ9S1vCapOvRjT9irAd/xzmbUmG8tkxL1Izouvv
L34b2Fs1cpVhBS4ttg+nPodajpnVdtb8Aax/qoANVjQfuWUEf02l9redvlZliEbVzKt9qkZGvEH2
nvhd+RELCYQmK+2XII+JFrAJa/L6YGUWsXPq7EJedDAtqjDyJ9lQrYdQIE9ucDAyJgWR3r8D3VQX
o3fM55wQm2xuJH3VP7Ra2z3Ffbo2ndp+TesKjV8LuZCVxbbWQvmsuf4L030G5M3UrKs6ih4Iulv4
fitujWinK1qCRRuq8gKi0F5C5QX71ZDjMqfMoJLwlrkHriKLkQNOHpbSbqzMx6bF/A2hJ362g/BT
uWb5EdTmjYCF5MGy0JqGWu9jc+yMtd02v37/SgIrEn/8DbbHQTHYh0mPkKOV0kKP8/uLqV1qYLfE
hymW/NH8jNdxFR8yt7gxVn4w07y4Ql+pEZbobCWKiAFFcMGE5a/1qkXN7U+HUvjttZWOMy/22f6r
YtxY0uy5sVVYLeMewg+MA+/0xxeB1xvFeI2VtS9dxBBde/6vL9IM0h0cG/CTNR9OL4NtaKbDWyDp
pRO+FaBGkXnQsLadUjuyNjS6/dElJyONIv2G95dNI1O/vZl1THF9+yU2blrcfrs54m8Vp7diGJur
m9fOkX2jhqnJOBmgRz6dflOCK/mKay9A4zsJpsc8ANvG0tNTVdmCBADJ8IdfFREAycoeMfJYYqMl
vbx5FnD/pBfnkj/+1tY2BI623cepHi2TdATPKiZcIF1p7gw/+SVz05wLnBKwlnjFyP5YjRgGCtse
36oJZ40ZMJXLAmeukvSOOB32DAdmUO3BgIfGyAjLB9HlSPmn4S4T5a3C1ta3CjxI5lfvejt8G438
is1BXiOLasUAm7UhKzxDls+NF1S5eQsZNVeqae9pDF7Raba+MuWdHD1dtv4dU/sdgmS9jv2yfehD
MPzNGHF5AzPYJT4Smrhli1CF3tq1E+NgxJCHpzH/UfISPjE4NPfmgIWgPOisqUtSc7HF93H8JgSa
VWiDS6BNSMTcIYzeWFaOH5vGaosn0bc6Eu+SIMj5l2mOcpwJh3v3R5RCUCOv+US6e67CvRfZjzTd
4/H3l851za1R1tkLe5wJs01XnlSTtcumg5Udun69tf2R4b2yKCwGGxV6EkP0tr3gU/es8jxpLZUe
00JO0cJeo2zQUWZSUo04bO+mO5aHBmP5wp7y/s4GJT+FfvbaC6e7l1rX3YmuHlcIZ1ISzjUcXnZU
70EjAfZKYavVCewKneLzSGyF2o4Rr2u/K5JjrKFtWGjzX/7+9e+/8maVl0cGlkJx9ZANcbz6/aMF
Ms1Ojf3aWHX/iYG6XXvMpxmGEZTQmCdR2YBe4lRtmGfX8HgNc2fV1Js8HT5IK6NYNobSNhU+pY3i
ZbTJETVhoxmHUzOStBc6SDJ+154TOCdvhp3zHK97cwLCjBANilD+Qpa6e9PU5N58cEzzm+7n759T
D6s9QKqcyYuJYE82Ojx8t7lNPWYRu462hglfsB4q6zkqK5pIUt0ges6TroNpiHoTkzbPNNErTj3L
4LyacFTXObxGveCAHQeSteqoeApqBH9GjLI/bCOM1G6IrT/CX8g0vX7EFjGSl3rXRIGycs2GCOOT
xKIa1xGrphJnAh9nMk2gIJjzL5LEu1UK31nCdGsf1QUl/GRBrfSnS1Pp1Q1xzFE62Dji3FlPSVi9
5z0OpH5tmf3zWFTewVYekS0ejp6yrHkTe1Z2cSdXkKtWFZuoHR992oUzT2N5D4vvtjKc19SecGoq
lT00ZlWt8E7KR01EJMWwrNTF0Gx+//YcwcchdObqQw5fnTHFrHbN+jFOjY9yjPuT38bNY5cj+IZ0
tKK9KTedVyKCVMWqG5Jvb0JK2dnXJJnUtW4dYJS0yLxVqjGXP6bE/GkNZfRkiaEHrmAvQ0RPBzn2
l6ZvUK0YlXd2s7Q8NdBcAPKesjAi/G1w3wmextFvIkhuMcQXTDOOU6Ubi6kk7dlqyBfT+wMlCspk
dsKLtsfY4FeYiTGmRFVsAtVHuRc/YrxLIvuDNU24H0yPf2dMicj8DAaGd7UGgBKY1y+5Klhc53lM
piqladacyX1Nn8e2P8u+vEmDODQ1IEJGEIiMm4UAesSXxAjFSdJdM1BjEyik+egk1ovFXX/k2vVT
tnHw2S6TrD3W9hgfKjbPycbtcRwHI34+DMVrT6CzUVP/5fPnhGG/9nOPdG5c1FMO81J12qatwf2R
8QEZ9jziwYH2TSBEl/cnh3yJddxCnpuqEe08BbONiqPQE2dnwz3t3LbYSRwVpDkFG0W+kuVrYOo7
X1268B53RrAxfSTrRqFRppnaEeCB2pYldj8ECpWEMubmuPRqgj8Mehire1TwK7i3fmkJauKeoCo9
OhkWFoKS4m41prM1gPF3kIIX08fxQ0/15A7iU8Nfb5d3hgDugQW7iTaMb6WLhls9kbFQWdWxRVeE
cdk7wKmiZtO3ftSRhTAU2IQd3oaNqVbNsY71fh2T2UM7vyrMvoDwEzw6hebvtMnYhCDiyHLsPgRx
5EuRZ98dnnrbKeOLojBrFKI600Y0BSmF9ZNYxjh7dyr7OflIEsJIP6FeecLOXe5Yf/RQ1DnDWqV2
8ZidujFFU8Ft6Y7c7UyKHSyaw5PRSRQ1/juBVcyr0KYuI6Qpu8AoX5MsGlhdaGwTIsqYFJL80Hw0
lj/wMwQIPeQ7nTWnJJvrPkZtCMfh2x9TNW+GwZug7s8RVCRJ3BwJEjx3uncz2XitTCsABJTk5xCU
PuiUZ7dFBTpA4tvWMrkmBkFusen86jhE1pFJJMDQUK2NSJIsdLq84d/ikSQ+uxTdhpHywfJIu7QD
hYzdnlAtkoZEb9qfxmx4kGhRneYS+1l+HdMvTU9wmwhbPQJV+NCfO+77nT8okmwZpRfs+jc6CpCh
qqfTOcB4RGiNh9wG67CNeq4TqiRjFeaTnUxfHmZq6eDiM4BsrJw4RH0MZnWsZi1NRguFEzkDnLFh
8cw8ubXuxkiDlkYtGwtrrt8LhL1mu0cNM4urGnfpwqq8JKnHmrl6En5fb5zaughMlgdAbYuO1Efc
NErSG43rrMAsTtTmMQxRNLoc9bqD9sMGfjeM4zeg+q0ZCrW3WxhLeoXmAWs+ua4Qr2uKycTSyj1T
vmdsEA8jlL5N3+GPKUr/OxlRco74bnWZh9viyTVJP4pa8yMskXrUdeSsgoTjNIQa0GHuk6PhHSri
5NO+d3f6BEbZdDCsIKQ4ZhO805SfNmDzXlnSO/nkNtDjJqj3BL5cpznked9t8yp5LrTAf/TJK3UQ
ud3hQw7L0UFp7OVfwHlJXww9a+lEjO0UyDndT7v93BMlGhom9jh8+AkPSYoaRuA1QqWaEgLELexz
HKG/C6Bh8PJ2wuBOHtt0dOo6WIBCxLnE+R91+MRcnzijEGVc4WLKRa1xZL8ZMnLB18H09FfMbAE/
myiPrdKWbuqdSoCJvA2sI+Dk4FZUzo2iSofy+OnZ3k3RwZll9jqV7i2RTggyHJWqcJtiO3pUIx5U
hYlwwLPMGMTmMsPNMdBMTWLasndjGNiSt9bXP0qy0VZo55jgYFc2YO4viwByoatKlMlul57BqQ1w
T14tEs0wpWIfJlIXeUKrftQ62xrVo3BwQ7maqjmgwbuIBKNJ2Bc/dUPcQ5DYkAUosUlOADELsw+/
BKpkgUWO8nsFAmdccocgZMGxB4IChkRZnkhh5IgoAIN6CQLreR4RILhcpTOOugQU4znugPy/PhtI
9UFTgBWGZbAfBz4zMEAgoXWB8VaY8DrC4mC14p2hAKki04c0VLrFk9Nt2hCot+minRE+XtQgX7J5
Q7A05TuIxOm9KFGJda+pQ9Qi20eJ81vcvIAyOaSOI5wXrK1nojhUIqZVrg3ORkMsCTjGURtJpIfz
IMJUQJEKnWuQy3xWD8fYaHNEDyVnaRHBxc7ceD2DeJaDp3ZGH2fbKKdFp31eNR4r+E5v+AzG+K3R
wYX31VcbYJfpNHPj9Bh1rKj0N8TYPio4XHvNknvPH957bZWG4nuM83oJnBIxxsLx2PezZV0GzqM7
RbQwQ4JZsTf2NksrFCvepibuj1z01wx67FKU4BBSMkYTnfq1i7CU1jFqwdEPsPXZW5PBwt2txluY
4ITz0FOsiNlDQV0kIAYCzrIhXrOQPId2rXC14eT2BkbsouZVBM0bazApuG2Jvz6UvLsdrd2nkp6l
KuHpU98jk1X48gyMZTrBglAMgmhnBmh2mAKy32QCyboh9urZox4uKvw7z4PhbhqJkNLLgFsBy0nJ
Jyw74LgLQx+qcyNZDxqzl5+rrnKfGFkpj4yGnDNj4abnII1Ns9yIlGmwrVcHMiBiTNvqdWTxfKgK
rl3XRAuLNTn3IoL3ykWmrE+8Ukjmm+xkWOkWwRONQWWUdrjUBWXtYMykjcrbGFkDm9eGpdLHfb8C
o4dYrkA84dn9h5n3R9vMPmDxQ3YtNL4D4tkWWQ0LhO143rNz8JxHQszsjT1LSSQhPtBBl6bEGyfm
A42huW2SXQTFd9nkLamSr9BxvnRWs6s4bp+Q6z+2XY2crCPbry8q/PBqJUY+YTG5xg6Dh6aZKIW0
4Gzzfth4gdp57eDu7AIs5yjIyUqE/oWuEPkzEuw1WdyUdTpj7tBOH9s+2FCcEjlFhPQ5bekdCLMF
L5oB6KzQUjcD0kYRIztV8biyOR04/EN6LaUYnXrTQrrIBFtVEMhd1CcvMZ815HSLrMLgkg5ucc5J
dR67wlwZWgeYAgnYoY844zx7BpeOc9x4BOkr/E0DIAs+sHin5nG49hKZwu0lrDjV+We0/hmdeosH
l+dKTAZcEYkLNKfVrdlZhwKtXu9qO4l4NkYZwgec9IcygOk/UVaf0KBcpA56whcWSCWLf/tUagQD
q2md6+GFSp9xIBv3agAj2M3AnJyDb0BQumjFrrIY4FSVAowawamIW4dWNlrZ1fiOzOSBNJ9uHzLT
ZRKDzWVUVxJpDrFA41NpZr2m3hzRo2XYBRZExZ+doDuyJBAcaancenGFpMoGw+GwmcLNPNkXxvhr
2tkn3/BwCYW8S7iV6lrbskxrVrXLlIR+Tx5QVdNcNEnF8RM6hyJz8NKkyPNk4xVHo5qKI1xEbHIh
B2Az+Ltwspvd0GH3I7xxZQQurZgZqHVSet4qxTBDWrdawHfODnZbv9d8PmdldftU4PjQinIba5F5
Vhj9kNUkhwbBbmjU7y2Yx4PRAknH7MRDP6PsNeNAGzm+WA34RrciJFjQXgYdB7DsQ+2B9jLepaKM
yALFidq7a1cLDWJV0n3pI/htnAmHs5E9KOcBlqXAtNv+Ch38ca0TXQQRRp0YvjTRXGgOVnq1puy9
+LDbVlFffkrd6NaNZ10oNBaKKHe/PUcd/Ly6+nTTaFyojTMgGpjkOoncH2rk/7JAYXrOuCdfCwsc
J7VTPnW1+EE1dk/pPXmxk3r0HYALYDPwXnGDS3IkvbB/kSLQYVS4pzqvWyoFfshaFU+seIyFSyi2
M6AkVPoEiTxwgTqmKI8N+mORfHd5ch9r82RgygfvVgXkRowZY2U/YZPZL/qK2aTzoxrsL9kbrC0B
VYKTLJnXFvfxBzzeelYavxr56ODA0p9aSdsixr2JVBcaXwBQBqVwQl22cHJ+zNQ3fka2Yp5oPDEC
477jHIeCSeRIgNhYi2BvOXyTCbTDQfISamv0dCNowd6t0GUTIpTqz22pmO/r84MRX+2HviyqQxCU
wBsyDJkkaj61bnvV8lsSVFS2A4a91k/EJvF6sQ9q/TFLZ0G3xihZVZcmhbRFvhNujoS2otMa8P3I
qlZh0P7ApPDixjnj37yfX34250r/GBRpcxYoQiOjczaWK8A1Zj07FGMOuAWEtexFeRhkFNLiGb/8
eE4gZAm4QPDjDpKEJrmTjdJZf6Xsh20XLjSl32Low3Xro1WKlf1FraM2TfTFOonIYs++uj+kmCct
TmvvyfYJ8Kmmaywa+jJsqEs1d36/JpeOKnafDOzgCt4uC+XjaK0zSvPMV8ElzstvYsD3jpJnTYec
M4iXlvk538+sN7QGZ5GmsCsSPWiWEdpwlZchVlDE0zoH2K1CibiKHka97M4ZHqNtzT/bjuaGnxbg
d2mgw68/hlmbNXjyqkuTvCE7+x50xgl6+hnQnlKcqzc8veBMpMMUgz39OpB2vhuYla/8OCdQIFbn
hln4MoQAuyktzN+jOR5zGWivgZVuXAtiFwowZHcO2LehP/ruiGOtjGJkRYyAa6u9j2ZcbTSjJQNb
dPGiZQV7kv0z7/JwJ0tvgxondduvVsbPjrLTu06IBwOF9KWWwwDl8aXARHbVoxEPbN/wkpRcE+Ct
BCJDNN24qEA4JbqXiNjYZYDOnGl2vJ2iT7thntphNV2OGIAsthAEMNETBcNvuSo3GXq3k+VYq1zM
kRpoItvhS09wKTECQTXvO6uiiR4DkwdHVgmQbb30Hl03+yk9tAR1Nr0lWXB00gmB13D0yoPJWHGh
t+5JmcmbwuIft80jjhR9ZaJgLeNae7BxLCxkRxluj8Fdml1/RNd+xwhjoTWHfAE9puEpXY492MtI
qa1tzCgZaTEiKMucFFycMsU00AkS6o56BMqi4MayZsEhlx5pYc7UzxguvasfnO7ZLckrgAYMcczx
ODxDn8mCR7HUt9DbQhdIcJtsakYqXofqgpUxGP8e92f1Oe8ZA/vNCiuE3rbAwxYiprZBY7jowFMT
XqY3mCt0O7/ayC93+YitrXAvMP7DI0v3AYEgLUKRWdcGFXHXIXHWsaqjzqyUjvzbhbDhgRMvFhU7
v4Xj0nqQNvREfMIb2tC5Yg5+hYxlBpP3fI/gudE4WQSVqm7c8l68lTZpHzQUainbBnqTwPOWIs8E
DvuBnnwzAuIDTxQgNsN6yCHEh3sfS4bP1LHvjkvtz3dMRnRAqm99L1OCklH0vNmSuaVzNmIbzVoN
Cb+1mGJNxY6gu2E1YKFjJDFszNZ7TfX2R1Y3L6kHxL+SEvSWTi6UZ5I6GlcPRZbAgmlhFAUJnUVP
daKG9Nj3yRPBT3dqUmIoIELVOrnPLfu6DVYCMrr4SFPycrEGUcVZbPqGwVwXWJ0pRzyC7hvkD6bl
9iszKdh52h2GJ9wiC9GSFxxWiIm6FKh7WBVMxzCZpCa2tgl2VUIwH6M7HLOWTC5lUWOsg7Ko3B6f
tqrAuHqY9xitLgIFOAwG2gAIL3QBfWV6vRr91yhyb27gG7uSkQRjiQ7R8lBSZCbOsECieWwM8xEB
RHjAB5Av7Sx8gqRKwIJw0AyMwNXs2SjWYqiJgYrFmYWrESEOzy/4CF26K37MbKVzzJ8NBntaxBgX
QTPPvFeqh6qQpJsEd/wbXCTSV7GooZJhXO0b8fSqEaCA0oSZnyFJLqMduUvN/XDM9hdHg7vkkMyg
3PGg+bnxRgAHg8K2wJmaYOthr6yIVY1NRkn60+ga2PoZBaB3BF2Qde/Z1J8EJnXAZrCpRv/EILTg
VTURlcHrChFrTIL9If4yq4xcbFH+cmaySEce3rpW4a3jSJQZ+1XfzcA8tHPr4uj7yKN6ZSO6QMzm
bZ005tzMD4Y27TIR/wqtOZg5ZgQXQD8dgPZkMa2YilpnN1UAR0yslss677OlNVUdXQe7lOBhMIOv
vmFf5kKhXBQOkoAsnMZtKIePRAckPbDt80TdHrIJPv6Y5WuH2+GgOnUoJ3vmv8WAmYIUFygpXG5I
kTIqen/zs4O5vECg+xI4gQFVgFVLCSxL7uuC72Rsf6CAI0/PhQLl691zxJMhDKo81xzNs2llJ1Tq
qfjI2Ey/RDn2MZkjiDcQLicMLtd1AkCgs6AD4UXZpipmRehy0KT4bcPSmGvjd2FpxR7qbJsm25EZ
Fx6X5omK3+ZFDbarlA6BATZ6qsp2LRZMij+s0C6h7l9ToeQWbIxLL0meEg7xMvqFhXAtTWxvIbpV
2bT2Y2HXRxcT4u//VVNNFSOjVdM0r1qd0YnZkL9b1kdan7cHARFi6xfZo4iSW5rm4KhHtqNsWTBf
VxCi/Zb0P0BCKeMstOzc+GgtElbpHbKcxk8lfVAJWwk88EHmr1RQxbEb+kMONw2TJUOHyUs206Dt
y3r6FCXcnhBEJPA4ljj4Zuz8LUXzraXmhY6+7v1zRvNoOOGPqJK8AzVFeDbyA6JF5aprjHjDFpsc
x4hUzQBiOU8DhYr9Tcu9kgYTfEYhpXarnbckNBx0g6g82m4SVxVmW8fmoutxsPEbwdDMeYyIZVg6
blUSi40+qy3kTp9TgkfkINLTntqAmDqic/o1MOmZhdFjM8+a7yqrGaXVHVFebBV9JtL89jej9cq1
kWrTllR0bV3BfGAxCcmNfe++eapABJzNyieUGbBw1hnkN6RYR+LPPisePGXDfe4Hmq2GXj51eNoY
Ya59wZOSygi1RqGcrYjqM7owDRTwG+ri8GSm2CEjPH9L7MPXbEDH4Ts/MR+5B7eRn6H/GM3+Y2Sl
3iFrHNA0ev4yNdyXsfAG9BlRf7H98BY1TDik3ulviZm/aMLcZVUFeKpl41s92NRdy6EE+UW1/DMt
VhjNXqWGJAV2tmUDbzOr6aiDfjh19OlR9xUK3KpjgAAujvgrGcQ/8xFOGHac0EFszbU88v45Zbgd
VvoMLY1xkonR/tVEGPWjbArXbD2wloOlEnF/KQARqhruT9gN8LGAhJIeBBcJjP7Ob4Jj1Q3N3i4U
q0wUAJaAYD5qn2PKiMwLqafSXIQ3RdS1x3HPglg/pA2GpqgBj2cpte5a92jiK8k7Y1H2JsIIROXO
HKxJEPFSm9oLIrhNlZeo7rE6r7ywBt0aQRzGF0TujkfTq9s91gYcyTcDic7CcMgTsRy8vKAGNo1G
25FmVjTHrp9bl6Pc0sgmBByykNKFKV6Qa1J47zUrxmM7unuLIN4loSHg4RI4sJP2K0viB2OMcGMj
YdNruUsm9mzlUPNsTEAuYt6GrcKnOpmiJhTaWE4DqQy176GIK4GONscqVR8cVx5mHfNW+DXvgZS8
TdT9UH5rzyRjNb2kGWA8/tuJZDcIHAKNQxlgzZhhh0yAJKGmlS0JDaNKT0luqg2ThGAln5HEP41+
9jUaqOsdgncsJnkrZE6opeagy36eymopcC4urHK9dh+J8VkvN2PDai4NY+biHjhIby0LJIdZon0V
RkISROSwiaWli2rC69PRk8yjDirFj2dkOCLJWCHkvX1gb4w+v04+48m7+oydmEGFTGtNds9deS/t
7iw7Ym8tvUZ8kjE5dfQvpZKHsdR08mtQuNEALXrdqkA9jPEq0LvzZFOHhn5z0UmZ0pPugIGD9RXp
SydNBBeUUpA3Q1h7DmWXM711fNBlpOsL/82de9k5rFvrFrZmuefCgdmCaAMk6dyqtjJ9advpUmf1
qiyZSZlD86xNB9lFLxwTcuGRYAOKXx0KGQP8abv/w9R5NUeqrFH2FxFBkpDAq8pbVZVcq1+IVhu8
STz8+lnoxMydlwqpb98jtVRkfmbvte3NaHJYxfAmh/pi2/4xG1nbNknNNTZdWlF9xoY8x1lebVj4
EQSaFEdb1yf4OP5Bpe4fbSfo4QSFbs6s/KnPXXOFQAQ2Ygg0zJroVHF7Yt8E/1PWI5K8AH1NKPtD
YTIWj1MDC5/yd0grkRcb9sNxzpkLl2OaA4a/Vbcvm3xvphVnErKtPf0vfiUfdsYoscYopD3mBBuX
LQl2sbi8OXAAvNr/RXGGGURVEGL9BW5B0UU+BfeAmM1qi++JtZ4B9nuhyBbT/NTZ1t9MxQYJ5OgL
a/9z0Iv2bJmcovwuNjbdU4coD3MlW0qKBFR7HfeUS9qaEjs1IoOMZp+6kXsMCcFRMkZi3GicGrvG
gg7C3VyydnLXO0wz3DUHHUzs4OpJ0uAQhwMAX7ZsU0h9lgOHRmvp7GW09zKkirk2fpNBO2I1rHZj
4pwY7gR0AtxoGlU9bu7yWTD2JFsei2PpVNuE4cAp9uJ3fvlQJUIz2li9/RgcRTL9aK6YkkP/RvpA
+7EOAk7epFx4cWMW7ViOBmuW4dBEtc/6POYhBT2aDxenQw6g5r95LC6cx9NaI87kGfiZNu5H68xg
XkN5iDqW6q3AC9ZoUtKGnAowevHssFp7VfHby51bXGGqJ8gU/diEECmVV20kd9LHqq0/EOyCCgjX
jDGnO0Y8uWn8C5pC3ZjICu2CMgxxV1FIt0yEiZ9nO7UiDtm5embuPOWA1uqcm6ONSBEwkqDeTQWR
7iN6KCvADU4JdU4cjIOtCrd0cK8i937NXfaXFQy0aKOAT9rCQs8EKEjK8XKQLt654o+u1as7gspy
JW9Alp67KPrl20gR4s5kk595LcdQ2O0TJTeeYCw35xUMUiaFjt7VWY62RwJRkCn8xr+dtLZu0di7
VpGXPJB2uuq8JMXI1vKEzAwjfBOGZOoXm2R5XG0NLtdkpKYIPUR+zh0KZX3Jf+B937ypkAxtsiE0
Uxa0SkNwTyyB2mopTm3vq5bjOVraVR8F9cbt5n1p1qd0zv7FGhZUM7TbuT01UXCNKiTTSFz+FF25
Y5/5SWGGRAnabW/jMQ+JCGVQcyfr5ytcZgVcRzjlUDStg5r0kMi/EguBaZiWmf4LSIs/xngD5+oD
TMRvM7CLrVMzHg/DbtNJf4KxaaNRwLa0t/uPoI6DDXrtBQs8cAf5xT6T5WmMKUtzFkita4L7DOEy
5Z11TtXwKE2XWIG2nnAm6k+Q7EuQhLFwz9uzgXeiMZh7GpLCp1fvmiU5K7IfafTPakdyRgau9D76
mpq5BBmDuUK6wW8eRHJciVkhghtWQoXS5cmYiMysXOJfSrXL7f659Iw1stsT0SH5dnS6B1cGB126
/LpsuLmV/D25EaoWjwe6R4E+QjGeq4PRL7vnbn7L26h7ivRATkkU/ZhscHBV3VKViQ1b+ntrRX+7
yDjNeFhQorj/CvfJqXkjdC3Qhcwu0SpYtPMjl8Oata8PgIkhsln8tot7/Z7bfxEzvdUDobYDM46x
wDjpeuEvVnqDH6GjTbqfZNBRqo4QBG2dxojf/WbdD3jTUeo9Rb5M14lUaGrTEyMoQru9BXfv/PIj
Sk3sSLizVUTCa3zJl4F4WyRiO7Qdrjt3/Jf2Eaq4IP3hZaHab92ZbxiMmk+jBDTb11+ebX42dWjs
CjlSXlSktIxI1kqlvlKWR1ti1D5mjU5gZMpl5Chg6zEpqZDEr25snwOkiOTB1WAxUV0xBsIIJ2DV
Q9QUKJ/WBs9nE7B+6abxvetZo2EtaTYPJM4/ChH4BGi4YHXhWbBCZuw6mfaRWXx8jRPjYY0xwH5+
njMBQB/f+/DGmF5EO/7MunwBTrkZDuYal2Pzzk8tW7fob0hyIK4cx3YCTbkMsDXkYrUa3yvpP/uJ
uEZu6m4Ln/FdUTmHUmKMLlmqAVsxs92saGhZ8VZrjt2jEbLkom61KGbI6cDk9ZTPfXSw0uS9gJEB
bazCfkmA0pNJZbJr+H4oDqNVNqkfhNqlgDqQSPbma1GXf3ou8HUYeveafL515w/vy1ELWtaT6bKM
cLgV2e1It/2w7Ip8Cq+9mSD4vPJhtczXOhg6RgnCJ+i7P3NN0zVj4dxBRbAvpS5P8+yCFDFsYKrA
LtMIbnBQAifsu2vihf9UWH8xLXwM3cKDWLTFtZxJzcylsdcXUybLaDhI8dEC0SdbYuOOyJLSFu5D
W9pfjngd8H4jG2/ubLS6FXkUj9jbkSMenj1PgXIaCWyh7g7SIgLhW7y57nizGifaLdSuuo5PQ4fi
ukgjHhUzW2cusHfjIy+KF68ULlPnmb4HCq4M9CmZJzQycmO7/At0zrGq9bkIw0VsmRH807T7OkxP
fk1RXElrb1Uwo0tNT9n42odrDimvdG7mhLSG9fPR5Gc/5+poKkj9gA+YsgtmvlLrt6aWX6jAOFoj
IkCmumD/mrM1UuwiAp9zLU4AahM0uC0NQiPGpjRWeawJneaiAj53MPxhWRGxgqnFfUxB2vp5lOB9
RpSTxN0upPxfdaF6RMXI3CKghyiVeyvQ3tukkaxtn9wj6es3BvDMTGce61596VbTT4w1sjwtXnEK
UGUkyRq02wNL1iPmXUT9XjNFnF8DS276ygHdNDI9waV0GdghQ0ekvphLRg0kq/7Qc7RQr+drXCXv
YKTZj2YH/Dy7ma3bqQa0bwpGbgqfArUKl6siSCVv8fYbMxQ6IDaLgQqOdjdXhANk9akskMd2BmxY
ZP1bROMcf8ax0VRPjjm9WvxeTBdmJc+SWJUhuR+LHprM3L2stf88ewZFDPdgTwc1RQj6ubYbW3a4
eFkHWTSUftF9CSJpd4OXFqtxQhbfU4VytWcmuuspNFf4In/qENJuYhSMvQn0WRkucoBEdAfYadNR
OebFhvBXkmxkaB9aTRJ9KTgIm2pprGqrvbWCpstjPYnRfQnabdhatdXZleOn5cICgLt16EMso4Wj
yRfPryrzQaF3BXXzlmIPAualsvtu6xkJRsJEbBKi2ldIRUZMKvVPXNCQm9nvdIuTWDmknJaAISIP
0qo/baw5n45z8W7LYtj2CT9orAY3Vat+l7rEQcviT4O7B/tS/uZ480szaASAING72axXFU0cgkaC
ECBm0EG/trb1Ms+Aw+aUQqds2492gqAc18+xxs/BlbAJBvEeOf1Hr4HZUtrBqMGOrhX7pR5+tBu5
7yQb/4M18smMPFrFaXvNStALwQJE8ODjCyMgKJpD1hj5JWiU744Qq4CibWWCWEt0fQzq7sNxYd2g
ioDZ2zL38OAJCLvcl/ksN5ZvDyijmngVNfGjRzvM/z5tvMykTsUj6lFCwJPq1oqT/qmiOqAkGz+o
pDCMcZFV4YIhMBFvJxjndsU4IZMU/1i8cUzFJJU09sdCFTAU2EQgIA/4c/YT46LinEt/P/hXo2bH
pQBs+OYX4Le7SmFw2QNTxh4+Wz3VE179ut4EZWkQ1mJ8KNxNW9stv3wM60g6kkvk6YMupX0mj3mG
iMbqfyZuALoFWkdQKytXLxE/9mUIkNm3dYdIECiT8hWVhuINtOCK3QRMRUOr2jk8YH1px8xJFSle
LtbAFikR5SrBhQVCgtAY2D6hMVkhg/ktW++adLyllb1MGU+MFom6Xv4PA9LTtasplEuyZXbZcmvj
KgQW3S24Tg9KlDEggZApM/e58Rfx8Y3tTfwUMLtbeVAzfcMicUXkzF673yMe1m1hVF8yh4qT/SMn
FeRqQ8pRTdYX5lnoB4kbgeIsKJ2W8jk36JWMkU0GFJijVxGy1GUTc1/7NzYW45I342Wif9+j139j
ccNiyd20gBbxXN6ioblGrUMVaK6qfLxiTsnu6RzfpyKxj7JKXnrjOvrjw+2mkg6IZOZ0ytdTEezo
GdxDVcY/BsQthzHFzV+nlymdeZvWkblFb+GezDIJdpPdQKBaJD2G/EitqNhRbu6qAmB0j/mOnXLW
0PJWzjVD2AhjNnrryYniXGUm47w7uMJ2WcZ57UOp88KB+OdkfI6RdnIYVV+gN+025HEkmIV4Tg5F
MjPiUPRrG5vik51rHvQ4f+SRwy6YPBYvcn8mmdzbaT4xCELuNXnzZRwkiZjj+OVWuwBQzinMwuPA
MH157z9gHMZ3JkE8f96hGM+x6naZm9TbwGdg0yXv4xw3G4+gSMv2VmHnneWIuCojeKzvkdmwtAR6
2HdnL292RpInOxcnG0JTF3pnzAciC19C9OQTDBYziNYeo36G71F+nIB6zp3Bqg8qeBHp84QIUHSR
XBsL9bIj0ikQxc4GgWW3gGoVXZRSScucL4VeEVCBzoxjxyo/RHYBcIVSI08AzpWuZE6zqIv1qO1t
JrjsE8+7aKr1RRYDpmRZC1R9d09JmixYpi7bUk0m+wjHy8AoIWH8THhxEFeASxuFXGh2Pwv0Pyvb
UJ+YXnxE46P/z3Vy+d6yXpOJu9bD5OyyDvlAPE8Xo4tvOZStdVUDPuExfB4752mUebLqvdbc+m74
kmepOsiK+qaURM16jBuEaWyFDbh+6uJDjld0k+iNNbbleldjM9gA6oCvJDsCFOkxUnObh8nRaONb
BsmK2zFZ9pX8wjzFDxo7mLiW1S9zcP5kEtNywojUCOzsxPeEttKxoEIxwafJx5ACH6QZzX1jVf0J
5cmu8IvfGrf6YazlJrRJcGSC+RvnxKOlwts2XK2gO2D+Gd2vyl3P/bJbr90GWfMoNr0PTSobKZAF
M5KnKX9lj4ZPf9ll6qn+qvNySbRCWyI11YnMs00bJ9UKgqdn0XTFeKOAqZAm0QbTp1MR0VBktWaA
lx6DjsRwbmZAeAxUWpwdJUPwTeP49SqZ2TMmJeUZmJIAZl5HuiDxOUVEJIpo6cB8JrCICYE2DWIL
cCAk2qlCOihsc2uU83ZuuBmqVmNXajIg6Et6aenyxSQllYXe1DLLX3w1OwR1HMIKDMJxb/oNDh1A
Rk8RX+1JyPiCtyWr0DRaqfXHCHVJTgr8qvHBe23emfJWMu1jvgTFFg3FsK266K2r1b8o1TcEGCbw
nnVs9BB6I+gBnArGgMDUJ/F1oIeI4YzDwY8a1hoqInbDHdqL2VifVc+bx+SvAY86C7I5ALzVz5lB
2IVQlGJpW/8QpSc3tR9fGCm76Ka6iTsdZeP4Kqj1Vsj5oyfD0w+LdcMuWFByGDNfcef9TQD7Hmx8
U/TC1m6yGK4zTMV9OAzec5LKk8/4f4/j4dNAOoacyLOSa8oYZOVNQm/MNEqvoWBlO6bRTRihA62v
wNpSL67R2QZ4A1UIUG5TR8+F4qpJQ3/n9CW/Vz8t7kOPV6TtzS/IdQXDo+iI2gQGewd+PrX1fQg8
j+opvZd2ewnGSZ+qoG3g6lfTa2drg+0+8xFWtUeuWL03AgNPCTqhSbSnDCIzVDODDVJozQUOvdYP
aVhzZ1O0yd88deOD48+QcGafCCcHeUHR9g+6nhpZwFCscM3HP3U6EAA82OOzwpx+TVv502YtDkaU
93J2AI71G11geJgcmL2Bb9zYYXxVasRSs3zWEyE6OZZ/KtPKvDSxH257JtsBi5V9i6EdthSiSYdU
MV0zxokQ3G6YgKBQTJNp089GcWzLsrFQcobke4yVv2WLQThOqsurXF6+P+qFGR7rPrj8789rw853
GPGzfXKhy2petMLiM6PgX3UIXwQinIc9oiRKzXHX9DZa/hayD/PkBhQAWOGsraOd9qkeUKFjUQUJ
sc6F1d0QFHpYX/l7OI/YuKTJr8Z3rA0lv9gYCwMUuw18+zEO9mZLzT164wFCwprnOf9C9c9ZhwAu
Bf77OuUzenm59N+N67xahf+zjuOl/rHmd5mxMDBFGl/toprfC043KFvtIx5c9WZ5u28pH+vN+C7B
cnz/X0pPeOdhIsMUCsT0gGmwsyqnOLoOKkRRF/Lt//uUa+9qaPe97qz+ntcHGYri4SwvCDrKA2Kf
LxOhhJw6+xqYxCTIadj14YhMTfgnmGThtctb99pLCRRjDLYFKkwCTXz7kFrma57OEiB/7h2HqECL
P7vZxW9tQqGgq4s5cE488fxgR85dmMju6X8vY596J6LMEHW58bzBM8GM0rNbspAq+1GknboKl0wV
nZOvlAPli1WRvVW429NglI9xMLM3gCpXOx3ks+9l0VVZ/bue+MUrsxP7ujXGhwOJ5V4EH+k0j48G
YtbKzuEXTVbiXgyrxNKLmaPpvUfl5EucZhL8ETy9np3lRxu8DNEKqfPkai/bwnhsN8rxgr2zSJlc
dCOblupkn2Sp/qwSLkKvzj8wmB1LUGy7FKMHMNtYfMaYxZ/KIueUwmb6NPmE94VBw+4qbu6Z9H5/
MzQQ6C0237c4LTGqAilwMRIz+p98JJep5RR7HYlk37W2ef5+aXkT/ffR96eCFQCApWovGIbtjcH3
kUKhRPbz/s0HXXrxfLZdDtKHdWc30HqFCd1PhSZiGjW8W7qGxM8lfVA2WTBd1ZFi4+jL/17cgDd1
oZd/b3EQnhRoRP7vS7jIUwffvNTohg/Ft0UeZWxDawTNQNmS1Jtlp2QvFstsaNszmqVNh7QEMmO3
/HMrktpYOT6ZJUYix0cxjjQqi85QKPdY0sO9LbVzNIDZe5vvD0kjXeX4aVeNDzBCDAA5OQS5IBxw
LE3V3KcM+V1RTflxWDgthgq+oAhBBrM9cfKGWZwS44dVQU7Y+P0QvHGxG088y+2dhg0dS7LAgpBU
VWdnOk1BQR6GwXDWHC1zVTpF+uxKZmdkzgnBbfO9SdBxS0ZRWG0JzjwjrO/+WtK5uLmt7qU5/yit
CXhlGJsPj/MNebq3ycfZ2FnO1cU/9M4/rsOSAZfSYZYLcf4DupeJZ5UIjsno0B1rJqeA8X6NsGlP
DrZxlgsTq8LA2vZFPB16LASUDRFtTF7BPmwFkUApcruRTJWqKry9lVOJ59j6AM6TEfL9c/h+CU0k
OJ0et41tUn4sZuHeUhcU9daBWMjldGRGG8fY84SYmxUhAvY2bT//Oywy3APzSBaTnWRkzGvmBAsF
RqMoWJsz8WLfv3kTRv1Tn8AWtqVE4I+VSJ/YXdXN3qrFe4ozieWXzG8sGgnE45GkIoInnI4Sj3ha
XBJiITbeGI0nE98NzEomrg3rWaQm/gmtb3ASFq7XOSnGdWKBSu3S7oGAnDg87YQPFHOHEYzq3vBn
Engikg18A/a5gapiAIJOLNsOtK6qRX3/72Uoq+fYLZEPFwMSAH0bmIHcknomY9OP/V0zz5+qUnLf
OiT4WJR+TMrcW964SHrNbkAxPFfneUhKTrLxkFQye+cXFR1Di9AnPAH5PtPiOEhpvpO01zqnMNbz
k1cGyXksSbKzJ/szrQYGhEoO7J3Ua63C/q1ySelVM3UlfNwPEYPeTrlS7cLpdyAFyhfhsDZisxC3
Rgf3mHHv0OdoXrL8hxylWpMhnR2cNnmP5QwCYrJeajHE14w3UQjv5WvO7FvCuPYQCrY7kBrTD5sa
C6BlQ8oAHruQBOOTnL2MRtTD1gthB6U5n3ra0/t5aPf2SFofsJXDAMoOs/5yapd4ZLqix0Q1WevU
dZ1bCT8YsEsDDLHU9a5DCX7NEHleMZHwvXTmHxBW8wYbAkIXWoQ1K/P8XEdERzpuAx9wgUulmRfe
GOvhKGXQtZudyXmt41GtPA/bVj7BNdVG7u/q2KVUyseTDYBrw+PIUitpp2vqvWNeHC6F6RgraJAN
4UGGOPMUNn703pqlcaEQ7V8J86apru795FkbBkbUJmpJI1fTkO7B44nV99teZHPHcq395Rit82In
f4aO4tdhMF0huoDug1fOQgjJOQFenzxfGt0yuegF6YAP1Tr9d/ik4Be6BVfE4PCVoSujxGBoUONE
5bMtUJ2XIKRRgE0/FZIPS5L2XC+txNjBiZop7Y68NbOAv9IJ9jHDIcpT80b87x+RIcuqQinOdVyS
fzfWzoul00uE8xphFtgGG+uqq8k/bvwxPYINKG5zEmUbA4UNSn+MBo5o/7mVRIvFv/IymUV+6SBG
7OtckuqF7aipC/xCZR+cokEeYpV925AZ5PXATJRnQocpHcr4wsdEq8gSiLH+l2hMnrCQWevvX2zg
9Q9pDvjgdT6fAjXJHebJnCrNlRsO7AADkU8LHHXGOZIARjkcGIMCmT2PNhVYogIkE6Q+NxaXfEgT
8H1CdZyFWyrgf5aAQR4lHriS2cVr0HoBqRAFqTUFWOZ5GDBATA1G7Cj+BBU7vJQhA2yKP/fg0p+s
zF4KmA+8GHmyrIQ5oZNHjyjp2Wt8Gi6OPsOXGU5x4axFlpnHEVj5N1VtjABXCEaC34f/FM0EFDc8
B16G1CL0O3H6fhktiKC9nxcMYXzK5FTE7Olrw9lF9vADDQfmsDriDPEd6EhRi5bZswRpAjFBjmAx
z8PyMrZec2wZdToBdAb6aHc6JstIL5XJVTG7UwY1Uchm6JmLvnkaTVUf4c7+gCJJYC2kxmOB1uep
kcrkIQWyrFzdc8mioHBw+8EIbubrVC5l9BDegP34uzIU9n+9T8ND+lYAv1hMje/ADZxLL1RzJ9Wp
VlR/30fOGDVHp2v1phDZczAF7cGRA4PBqB6vJtkfQCgGaJ+tR9gyulei7pkeMw5jFRPk6bpLxbTv
wuqs0QM8kIAbq4q/RX49OvS6KNSu0Oopiyg+mj5pz/6oBnqx7CXn4FljaBreKWiAUZJ5wXRKwdLp
pzNmF2NXBY2zxQDiPnpCUxgzLz09mQ+WTya8Ula8szK1boN+b9d99CgC6ocGd3GZuKtZx/W5qW0i
/hb6xX/f+RgPP8flBES+e5sdixpzosEBHREB2llKPAN5sE4wuRV1RYbb8sgIjBz7bPlUZn20Ixxb
r5CaBCc+ION8JL5SFwnYC1TNwmk6Kr4SdlkD5LgEJZrHpoVMI4TAWSH6xvlMvCHjKVD5xUdpM6gc
I08ek1wlZ/6LtL+6sq+mmwVrl4wlzED5u4dTbo9bMKP1/0bKopyvgjm8JBC8fJWd+wEse+c+k4we
7kwmlSFGvefvZ861KrFO3Na9BANRxJFpvdWJdRyM0fwYEFRt285+wURbP9tMqi2lwHxRlT7xrY03
leXZWutyUfHiFclRIINz/pnPEwwnP5v3nklW0cQDy0AwGc/fHzXReVRfixdoVmH8jOtL3QRl6U2l
qPp0cRoz0M3m//tj5HGAmcCuESBAGz+SbpnW+bHLeuI8pVOuJ9PYmbGSV9WyGKNTkPsELPBNEHs2
0ZxdmKLtGp1UxAHCzMOCEJzcutvbbk3JA9tiXfR1Cl4vTC8GGkGOs/UsJ/Vqlr13wvSjVjFz7M+p
d9fcdRsCntTdYyq961rMArWqyAKZ4uA8OZ0+WXPd37ykzA8etTzpNWF/+37RQl5CM/8LQ/du5y47
b4pLX4y3LJiDUz81cKgclDb+VJ1i1Z7KxClOdUIqnaOILFgug2HWmvC75SnrSvsHbLNny+DtINo0
fdWOyy8jtLw1WmB7B/8TSrPvOOsRABS65gk6Ud2tvGpwTlaXQdYZeapnvE+nshKszP2G4g96HnJJ
q3gk5Wx8Mv1kZ+GocKfILCOdBDOVrmHhggUKr98vSorw2ob2dKzT+sDS1VyXVQ3dBUhu+RTLEbGG
lRh3njxqiTR4+HB08Wyj9S3dWbMwxDOdaAJOjdA3NkYfpw9pv2YA41B4K+5DaEGkVvA0lx7DlEqn
lNCpLU6dYOWTCO7qmqHTlERlsI0mQ5EoCa89Wt7TeGABN4DA2CjKjjokjm6Ox+w8Li+qyz45FMA4
d3F6qtxSb/1qxtyNDuN1omroIJyXavSabTV0/h7bzV01hMN1Fh2gjfT62OA9fYqXryQXEZ529c8C
0NzJkV30EuM2X2krj/Z93wOyQTy1QzKEMtd08bEzatq6IICQvsrsNij72oekmzmRT7ZI0GQ3X6jr
Nwgq7cduG/fmdIo7RFsluPJdm7ITUFkDY60u3nUHgP3gOJWHrqIn6afNyhMisXDd+/OwMuidnqqu
7bcVk9OCPIZrnjv9HdtTtVvQMEiHrEtALBkjnuZFzswy4iT7S+k7fKZ4kwYjywDi+dys0JQMMdF7
WZk+isH/l0yyPreRdnFcsLdiv0sKa4DSLK9FtBaTp292Y7o7E3/msVYRsIsplEzeDVImivy5CMij
MhILYFfteU/f33rHQJsxZRatvz/FYMOJVkTMedslp3ag53EKGsNOYWvie7rgOWbcbvng3h37lC6x
ZfTNSGHhmG9EIOGmuoG8cuyCftDAFvscm21CHsKtbyGKyRCnR9X679KmrGjp9tZi9lAnLIr6lbRq
daZcU2dHBvFhjMid0+U+Dfz4NhcifJVDxAXUJMZOZEgGSzHXJzNq9ZZgSfbxnlp3phX/QEUKmAKB
5pUkhl+JaogUdZziNrjR7vtANcBOkmQ2MIC4V2FonpQ7A/+P1AWp+zJPXf6VMaYThztlbQiEIXMn
m9dvupLODoM/2ldISTbwfRLdc9cmYnZJyvNJW2DVV7R6utkqlc+p9xk4BtVLPRAtaah9FndXIYiT
dlu+BgZCli50L4xUpDxOzanKEwU60uwwWdzNjlgqa5lq0bU8MTExrqJrX3wg4xyYzo9GTYRGRLiO
+S/2LMoP9LXB+r9Gyyrq1cygAPeLH+5qL1s0m6Q47AV7y9NoeVxqnNMMk8E1yvnnNIPV+MZAdZZ/
q6QZnvLAiY4qo1QPGzIOw+yv7vp16CTopEHIktyepT0L29J/toI4ufgxqctL61tbPWAGshQaH1UO
wnhw/LQux29um5Lup55rNoW4sTeN9tozxNH3CAPkNVleVKOeR7sujhqeiAyHnXQz55kHYAAxtAwy
8fHlR90oRo5a/WmsEtxCOkQv01eHnWNLKt6Ax7GbT0J1G7fnjqngcE6tMN61ZEYG84mI1lm8B20e
3oAkxR/kbuG80LWVbS1EB9uc1JjVtxW5mIro0nGuZcUvF7pHK9BWrhoRe8//+zTXdk+Gduv/Rz5L
zZ5ERta4OHmyYBepVdG11Zuw0N46hjFtOiAt/EJt4hDNlmhSn8u3SZEll0tB0aeavMkmwfUaV29m
OB+NKEEVlr0sitUrBv/49v2SThQEKq3kCU+y8YY4iIDMm9G60RfAVlawYfPXSvEm9kZKrnA5Mmaz
d9EQMj+CcQVFANvfOijwZpJ6oDel0Qf8XioG7vPU9cfgrx7K/ljrtv3Bhppn1fvhNhhPqyzIX3yv
Oiszog+vi3kbpL6N8lvXe8fs63tWrEdXLH3KZH6WpuT35ccPL2fJ7zb9a5r2+2I2gNlpJAFe5DTH
ziOOrNLOdKHtCrehDR4uUF1wRBSOGceFaiiN+kcddv0hQF/1HNMcE7znQ08b7fmUxsE/JlVoxn0f
0hqHJocx+jPRRx7aoa64GuPRGUwNlgXQsmFk7Iaoho0nw7bOtgHTg5iYX4Wr54cTyyuYVftZoOwX
UHH/+yzDICtFBtgeOsGPuXgwQnU/C8dkmDqSdiTHxv3smA3BnnTemKdhU7U/wOD1m3Jy5UueQDU0
WJ+foBiAgWXn2cXZpzQmfagx8awLzvcCys+LgQ+KZEE+ihMWhd8fDYz88OcOG7tFppwA6L9/v9hx
jWLQRcW0/FE3etl12cvWymNJqdsTxWL+aPPZvJGUxZa4AWjKDU61XE8AB3oTndjyMvsABphFtytq
ivugcnNrp+z/4diVSHSw5HtoBs5IjFyCUEE0KKj9hzyaBU4aOoJ2kOx/jeFSeuNZzAg6bYtyaOwO
NKfJyV6qCUI3Zwwf6auCePQJg+QDn7FBMQCiIhZZe0knqu+B/fw+Azu9dTQKdgklBSuE+1djsbn1
lNJV+IfRY3z/fmFta++j5RtyC+nfzH+ji+UzNsL+7kg8iRET+zuqZbrLpSpLR/gqpRifkjDJf6do
YZmxN+mzxkxAxr39eyCS8pUQoQ1qOeDTWeBDD1OK+FJ5c1CeuVnfIWou17Pp/x2bvDhLN6w+1nZH
MYVg1Xuolh9iNYJ0KJeHpEz1nfYq/Op76rEaDhT6hGbnOlX+phM29ygOBDLqGFEhuApzJs15NDAt
NK4nmDPaEGBmEq1AbsV4rpF/ZD24wR7l4AbyqnMeK/Tnqat/pLjbVjL6W6NmPtVUCE5T38kaK7EQ
UQf3ZXOFhkwDYHS+jXirUlyUNFym9wvbMrJdF9Ups7dg049mctKjn6CmdxEaD5zSfZWfqDlOrIS2
MGL9A1mU5peYo3L/fXE0MRKXYEmvyIzy2GfD9MM2C0KKcp91B8VFakBqbmaT7FcHnd5s+wjPMZYf
sWBZfP2/pgYUMox+/eqgloRskp8skRuwuDdKh8NTZqIHmKZSvLqYkzZJ24jt96e9VcBQq8ULGC54
iB7bdCcavS9d9c+x7Mv3oanqXWN4yLDrNnmNvOmXbIRzbVInf8J/Zl/JkcF3h6ZmX85I9tZdOWYb
knou7IJxhixzUV02zX0BydA38meGEzb30VLZETYRYLLY5a+ErfF/KDuz3ciRLNv+y32+rCbNOBiB
Rj/4PMrlrtD4QkghifM88+vvorLQWVl9Ud2dSDhCU0hBkWbHztl77V2X8utMtfYk3GEELEgvNE0a
612Pxg/q0/LWoGp2p/rCclfsAHimSImL+lI7LDDaFBbbVNAbpxGFY3mGjJs1BzJgyLgQRzrP/aSe
Ik2e28lOf9dQs3xTbEACzaEVsXFDTIHMX0d5bbpMFBwYA1eSkJBBlm78buTttispGnXJ9EFV8XTq
TAfT0XxZU2c4dgrIkERChxy2FZtClh/YQnAG5v6epUcdAsa8K39yugedvg1RPfKZIS4CFgOLvF9H
4kiLJV1PuHHvh+JLMQJbwgnpnykCYFM7Tmlu1cAvOMzzdtOKPDwDOArPysuZlP75tmyjh4qmxe7n
XX++/+dPedAwU9HAKrmp12+A2Vi4m/Tp7s8Xpwa07djeZ6SRYvvz/sDuBoYExpcumljbjTShjwPq
5eNo12LvtaZxg0HaPbbvlUAhiIMAp2bVjPdcaaZ1SiduhSzKi5eBTHIbN3zpwCOt/MCM98bMy6+a
eofpa6cPlBYQUayb53lnNofxpWMQSp1hAB/L3QdinK6TkJ+5xFfh6635KCI2+LCvd7YB+uvnvIok
39y3g7PJmdvyuKGaq11ahj9NiVKH+zHiibmVUmuusbc1nuBTt7+L0SBPlgiVi2HnyREpBbeDDRey
o1f389LrA5wNBLZc8EfaAns3b92zM7+QWFLoq6EW39yXJth9keurPz6CQ3pb92QH/fnZ4L4mcAET
ZUhXF/eDM33S8BD7n7d+XkqQ0Tu2w4KdJjcK7FBouSp7ONpGla9Mieuyw/mLfKCSB9rm1zr2zMvP
u35ekjwwePjB7fzTBxyveTTs8lIVoLdVEwRnjahpiCvJs5rK9tDpnbnm6hJRHIrvPhrLV9xLdP8n
wmxLK01fR8ITmV/mpm3snaq4p1ilM+wI81bLjtP3ZJhPKGa4wzS9eAyd7DZVapO3xfjW2269xqrN
YBte3x423WbE0fsw9Tl7NKGkm5/qOsqOqKSJBvXloUlK9I5Noi2SsfIMnKIs6fSqPk0VcAITWUMg
GjIJOHLfcKxm411FLHQhq2dd1/eaDzyrNvIHiCz1Uha8BXKUoTegJkboE5axRVSZ93HkL0tdfg/2
M61/jqbCibYk9uCTQmi+bM1IIpjvooMko49/WHVwZvcxIy0XHWEyr6loVAmI96rglWOFjiV/Tlg2
WwdVgEQJ4q1SeGgYQadqo0UfkknwToYK0B2TcUQrq8CBpGpHuM9dyk2FZo7hNoaOApgiaJb8qMv6
npBUJE11UCzzEW11wwOSE9AEMRBJsKVJ8kLdYcEQWS5RS8ZwFmZ7Gl06ZO/N1fZKhuHzF2YgP2lR
xGtXU7/J5b6FZosonxH/sjUquB0cDNdlTc0WBJyRe/9zoP9tUWcu8QczpQFSXHVZeYfjCqYx7T3P
vYxSIwc6VYqov3gfmiBLGIAWh8SSWwVTZamqEkTJcKKH2V1SzGt5NAdrF1ODMdUR6AjTYD1ZHK1b
5GiuUQPExPBiRxRQ7GTvvkfbxqcfixRitn6a46uH/I2wKqM4jwVSZd9sul2DHZmQZQkLOD0MtZle
p4blImSeW5i0wmYLvGtG+85LT0Rgn0q/Jt6ROp3QLQkFI2SPpP+2GtuvyiNxhJoawG7u37eadE86
ASOFagGqdJzywwKnNtUMHUtyZcMWG2/gIDtv831k6Nt8IPjEVLW2yS0drE84lCz4mLosaPTLJi3f
dB2ARNKRyumLwlt7ZsFn0NrUjLuQ9NFl4KNhtVFJD7Y03zS9W3ouSe71RLodIqN9ipJjl4c4NDt5
HzC7fVSBje9ibOm1IV2XDqJFq/Hu0QrT/J6JopOnzdIrdjQOQeTF9+6+7MSFHgyBXSEze5D8ey8P
w31XaquKM81KkTOA0Qv82pQAARk99RpUP1GbRHtOprMLi1UQfHn4xm8ehMu+LcL91MIKMBX/5AZ7
4CFr8Cj4kbEgnNlJ8cpYDfYpILSrLnPiUw+RsfIb2qWYjsqxBffiOwPgVsbP46LKhwr1RHyDbsDk
Ku0+wdi9AeEYQSjKZlOUw2UoMMlhEE1mjqWBMmtFjvqrMgPIiLGjZpXzQVnxI4I9cw3xjLWoo3Dt
rS8OUWshrE8bTcTKtQlez4aNOcXGRnZ1Mw9JCcvlELwQbWFiJUs3uuy8g1cimkwAxjHpA7cIgpBR
30QRJ9PHmED2fSb9VxyqtBrzL/JYSH3rRXuR6EgdE1riVDRfOM6tp4KFMnfldpq85yjFLFqNDCot
jJiHIRSvmoONLretez80UkxzGLC1wPwKHYcrHWhvLo3STTa0OyforgVUYcriZBNX+CwOhuPGF5cT
UjG5J4Nj/5sMmm3URM6azPkAVBT3m1l+1ar78gjKXZIZQia3TyZGMZZb0ALvgZN9DFYyg0BmMBLU
9WWAmuucz4+C0qWxtuDJInrpqj0w4OeJbbkjZGLdOr8K+gcXGUHg9wWoBSj2GxHk5ikMSTU3iDXP
YhJr2ABYqkQB2UbC+yrRadsjjgi9Iy++zsmM6E2SDLplbRcfRMPchdIu7iGr0zOOABzR1QAUWcWf
9Qz2sZkj0sU1ypVROUiwrX2jk6Xd9vZlzMxTYSCDZ0Z0rwScctOdwn0jSItH3j37lSk5gIKiNOjO
LdlUizhC+q136Y0EHTzvXvFGPpxajyUmUG/qylUgxHqqSAaEfojoOTpmoMdnNc/d4GT3bkuydGH7
x7g0vjVaP+usL3Zxn2iHalTewebRo6kzTSsM/D2dnYqyI+8RfreokQGvf2vAH0F/uceyUSGadP2Z
O+m5DOEWop3bKBsOilkbDo8aUYvzoKOujWqVC1R8Zo4iTbPgibTpJ8w1WIXhMit9zNSGALf7VBcA
ZZO0fYhLzT003qWscFrjEymWqEpRIVlMMNwY5ODQO5ekhEgz+j0aONadjbzXavYOekz+rXLRSgoG
8tR7Yi9rLdljMsTFH1QnPcncOwKfwrWnCGswb61PAgRk9fMkeNaMaozO2qB9D0lzKXCfbQud+Iix
N75JxHym84Iuyou/i7Z7zKrppZrEnQzwsmPRKUzkz1SEM+lUwr1xOWTHkIyr8nVoQNO0ev9SjrZz
MGq8aT3vx1gL1zahYpwMnp0gHw9Xd8oZxDfE/qUOz4fT7Jiwr50+NI48Wg8AfThlECrZDyOGAghx
iOe30aj1hwhJmIoyew9++mQ7/Z2N+v+ATgEuuBceUncgocLHadJoZXZoycvbpBn3UowbdRg5Z3gl
WbO9vcHI8Dn5+n3TFRfCbsVZ1fGhrPydHWbGs5rlIch0EuTS4ZvrhvxQIRHnfOyh9/yMphXLOpo5
QQt3kWthtBmkp9+J8XE0RsSlwclydMSJRK2vhcSiJAijH+Cna/oNHx7eddzQuyHMPlw4PpHWErbc
pEtdF3SbRd5slaDyKLWe9L/RR1/WWOsWd/PZLDi/Z+Cg7EogF0Ey0uXpFy3C7q5r0LaaZCjQwFq6
sx0fkeUKPuuV8E+5mZzo2mEC84bT1HxkBSESqW1u6lTfFon/5unFZ2YNqJnAItB6hwthRHcZ8ZM7
BgqLWCNwsaXBq/nJWuC/2DJpuXaaeIJSF6n8Q0TFWzh0v4vBQlmDJWdDs7ZHzDye+wpErJMU3zjy
viOZXXFD4URgJrBTAxVhR94mTnpyQI2hKg7UTIyQzyX+l0XhQviRFfkCCBGtjWJW8asYxLMBXRgr
d1YRaLtPPMDbWZx7WJ6nG+JaHNRxtosJvIU2q65RgijazV2QTMAo1kL1iMAsFGSW2S6bYtinHd1Z
xyAfxqMQvFUmswNDh2c5rOIIWzmjq2togENoaZ8uLcs/NlVt7nut29q1s7QrNZ2qNEZdVbn2xSL3
OJ4uASLZTwKsrxjA1z1xNI8NK1c1AyiF/Yvbur4rkdlPBNpadqc2/XfjG81amEAdGlQkOUrhpnOL
fSEwq5hDcIrqnJfS3zrYYyf8WmeX4mrRxB35FoW9qawUQKOmvyu/MC5F6ukX8N2N0vydC0PyYJCq
iZqK0mecnoIJwmhlxm9YfrQH06ibvY/YhWR5+7lhbLeKPeNGA8FGjGYlO5Qm1m6sFTgFInEcnpId
g1roxgVkEk8O/SXF1ZqmjSRjefN/g57BkBnPCJUm24C17PclXtTIJ9Vn1OmCwZgjiNnQaIhYPUJ1
YmJSv7jD6id/ERd97BxoWINcoe4REjnvYFyGLIh2WejsOUtv8sRluMIoc+fHpCjk082OPQ7yJj3H
8Y9syj8yF/8/iXyGTf5Ynox+ns2Ri/SHlBQ2JCXXcIQF+W7++D/kkyG8csDvYdCuJpJmVAs4J4hN
Z61I1GH6ha7EYUdENOhn65pLjboZhUDWqgcxWh/EISsRSoZmKE/icLj71+lp4r9keylJ4rhtGRI7
pM0I9q8/HagYzj5jw0/ns2/EEQGzwHq8a2ttMBdyKWsn3Fipvk5jc7wZskHZED5bRkC4dKFt6gKq
Ht23E9YBAzQLK0km6Cyn2o74D/15wseDF7n4b0LJTGMOyPvLVXWVbivhOLbUdYc22l9/7qq2Qf8k
Lei9n4EJHNr4Dr83+jN3tE/otNIbi9M7VtJsN1Fh/aGJgZcDH0wzSQ7CPcfg2urpw1XjRhsr+9Ar
tz5UQ7dGjRT/MkX8y3fHdOOjG2Zo1W5YxVv0jql+w+Ko31qMXVoNg27CrE2KBWQEvVRAGmlD6lZ3
arOox0tcC9gPVrCyGpCgmJWAQZrEGeQ5eAFPhScE3+nRz6dhVeKioFCS69Yr8/umNeoHLoAJuIsE
CK0A9FVHBbNwgw5lomfhkZxyBuQgJLFO9iFL9gCTpolCVkVobbsaLBcMObxPZaEUv10LKluJDZ2z
VnPsMshEcWjMA164m7nbrkGwsTaI2D34GAIhzoK05e8Q+JyEto1yWZ8nOw8IgR/9ZZCYzQY9fXmw
Cg0G//zy8yYY9acIHePmz3clZCpv6J09wWpgLtbEtNHYJMijmr/q5+t/vtQJbHIMyI0xvSm42PNL
mWEBFqI9TVWBBSPnaGqA6V6pMWO8yZiJNUD8Lvta3SP4X5RzM7Hye/VAd4hwDwPYueD0E3fNCCSd
l6SGO9FaKPMxsN39tL4KQ457o0NK4tPIWA9allCCt0SRhIKuQo439+fFNuxH9MjmFq9UtMbNk0Na
KZ2dW2u/66hL8SFD+iD0Mj/8vGnG4WVkHKNqfThMaXprG6vc0aulj6rdTQ25WJMU585FCgpB7MWg
FtyPgYTYbhQRiQZg9od6tK+iKpBuKJIewE54p5+XrEyAVDg1WFMz0E6pnlMT6w3JMdRZ16ov5GMI
UNHVoulhyjKBoHASK59aygh85813RY9vCwSK9MnoEQOjpqbsl3ZIck1Cx5sZJwr/kd+FO5n3ojjH
ylWXRuTmfT3eObGpbay2cQ9qQFDQVw3gWmkPHKkteSCNBsp7UY2n+4G78oRHuULlbPnwA+qq2TAC
ISF8ckLz1HAu0+ZhKVav5PCjw2SzpQMzHQfNz+4IFCsZH1ZfQEfJMnVSgsypbkTZG4dBunhJxajd
6JYwFqUbuqRFGdGoJk4hK42B2G6ek2Z+OrK169vJjiS//LkrsnjhM96SVVrcTLCCcDImohRmkAAT
JfdkYYBY9yznJGqVkPHJGAOsq78oA/CF2QnsWXCs7xMft0Ce5c4qsOczTJhA66sdhGxTWi8dZ6gO
ArvtguSFOq2hy1YKI3WEvoJxbHgYlf9Zs0OgTiE1eTJR8sKqF6IkKMPO942Kqr1wC0pzul87bQzr
u9Cr8ZLmKMm80mViMr8vYr0hvwzrSVUrjiqU0ChAVVnye9Xk0dHcO4LmYn7aIjihofjtWfHAMPtM
0WCePJMIcyvJXpnDW0fH631oRxWGwLhO15WJJXLk7OnNibCyMDme6Fm9Dknh2g5phgBDM75QU4wv
wYxLd/PUhC3YM8CBEVxbA1Zj1OApUip0ngR9f+PaFTvmlsU+hSK56llulvWowfTs9eI+kpO/wzJ7
dBK3vsiwsihWi/ixDXhEtOaQm2lyQlwYbbpa6XeaQ5tDVW5ykA4qXjPvzxIXOJZUSahLHkG2GQ+x
iqLXdgY4j3HrEGNg0NVA74AdHS2H8NqPHx8Qga/TItKeiRsYYFQd1IgoCH6s1T6h9j3ScHN3bjo4
21BvvrugS69hMpR3maE7i0bK9g4Fo7keGxmerD4ed53oXvOOzkfXYxYenGGVYswcPbt+rrOX0ESy
60vOGFWf5NQnEDCT7q6x2nm6ouVb7BrdRdnuwQuMc0iEysXzTG0/ZqoiUCRY6J6kdoCadUctxURu
4tRh9JmG/63qNmnezhd0HlVKjGkaYQr0/+3PArbQKeqhRjW+3x+q+cWkg7ZsO2GtoZmwgzqlsWPY
lv6aoHPvHA4cZANRKkoPNFMiYAyBxtyH5GOsNNoFH1q3A7GTHenVlNvU8qalP6JWoseP0jpNzyZX
4TntPYCmnjccGNSKPxJ//+0vVVb9k3T9Oy/GKqRx+E9v/sevPOX/f5+/5j8/569f8R/n8HeV1/l3
8y8/a/uV372nX/U/f9Jf/ma++99/ujl3+y9v4L4Lm/FKw3G8fdVt0vxjQvf/9IN/T+3+9a8DwA3d
/Yd6778kgO/azH+vxn+MAP/5ij8ywIX4m3JtjpJCx2+uTIcg6z8ywA37b4YBEZD/LJNCy+Qjf48A
N9XfLGXZlqsLR3fn6PD/858R4NbfHFPahi4VRS9VmfrfRIBLqtC/1ni6MF1p2Ux7+BOls/lPIeB+
VEekuDglawktq7EgFUpPrBfTFue0KGFSm5j8aM22asSB0BAiAYBxgwDpqOX4AsOCYBdAqwczjT1y
fGCmdOz7q1Kpe0Q7FcZBTmX6HUFsAFJ92lsOjDgLD0BSMlSf7Ij4FB/yY62Tbcx8amGOVrXU7SZZ
UxJYkHnxEmvBE/IJFMGOM8vKIoZARcR5HD6Ym+TNGswSMOmupOrB67ngiFju/QksZ24ZOxwTIDtG
M1rIEXK0ZSwMBbptLkFZB56K2jxkvbPRwqBcB675hkCq20EJx2vbh2p2Mw4rFw0TB9gRQqXWPYTD
owdjQvd9f91JF20NwBKRwf2Ebj6VQA2HUiBqRFfnuOHBTDJIW4WhbeO4BHSZUdhhwX/DoXhCg9kf
JdrIsf5wbdc42EigWEr63VCNziEvecaHtn9V07VCVgPyU65zk+EGacLB2nMAp+EsAO7b71QQfyVN
j74NfWg+tu9OwoEvIAMQojDQnuFLQdResM/Ap2zesQZpK9dyv5kh3HEbNtRl497llI9XTt/qUeAu
HJ/GWD200aqw9NfJ/p3g71t7abCVHnL23EWDyvgahsJR97DxVuzNy5RxPxTrg1HU66LEJkwwNhHY
NlwxvW6vRRJupAswyLACa0l/bJFHjbMflLMPmWpTQVUF+nsyHlpUOFMaAKiXfgsvy7nKNkFHPHbP
0kYNN5XuyccQvpxUPUe50QwU4AEWrqJVS7TKshn7j6yS3yZ5zIy4gscmof7zXltOtvQnfkeSgQVP
RrOmdF+P+G2XQOV1LT24DZaygs5rqzXIMs1laczMkIY6s+vtJ1frH0PNvW+K+FdUJjkIzBLpLOA1
Z5BvmA/AsfaOwRyG5hK4RRDWMlxUDRzHNolObsssJg3AiCFtOQ5VB4ZqeA4zBV2xc5lrBl+KuMgV
CbO5DeO2S+EyzZwqvBbkWQF+H2rrsaCSOVUdXids+fG9aD+iofoManBzNiCDlekLqIWlIjZAmtvR
7s6x+Sr0ikyTFGOCPlNvBm0tieNa+Bzx1zEn1CG2q83kG88J8J11NsBjBfTnbGgcz3Tkchd2LZqU
nuCd5J4+jQ3CkhTOmUfG7BGVDM0PS/t0vXI60g2ZllCnqlXrl0+0rlKOMh1ANWfS5qY3YntY6nkH
NzActInJ35jRsXeWRtqhqWqYM04pOP9iUl8JY/ay8ZLV6GKtkC7ultlMAhHKKDajj9p1cu0Py40f
SKJWG1vXGVeW+Ko5wiw4txRLCgT0hiM6R91dCSmfaHHF+6YGZWBbYo19CtZAql9JhXnVUYpAqg+5
lWZxWEx+pUUltHRV8ERGurGmDftOvtMrTLRoGQCYXASD8864btVGwXMxEmCTt0AsKse8eDALcUen
1HoazfEMTI3F2AKKC1d5vr0HdMxighJTJyRiGMMdigOik0dN20mcMlbFsQ7GRqCSVdfR+st6oOFk
NGMZ6+bVDIV2ifMhm2DJdT0OjW7s98i53uQMc5IF0syZ0lQJDbQziU9LiiHownFdrXrNftRkc4xb
kBcd08rQMzhKga7s4YMoPXwZsxCrdojsiUHm1hPAavFGMfUUqP0cRYbg0J04VaC+7mJn3Y33jeON
p7h7jOGKbErsWzTAPzABQ3fAAb4Y8vIzJNy4ypwZ+vnqBNrexZF+UiXBFN0ogQADQg06F9Kx5MGl
zMS7GsJJMKGfpK7nbMYmTtbXVkSk/Aw4SmVsaGRl0M7thl9+yxrQ9siTsFZhFhbXMmH0EGEYJVHH
Bb8ZPsq03PpzXoMKQSdPmfZsJBlAO/yL/WpSgpHHSRotck1Hg8FHMa/wmjXNnoP+TmtsJngWOdtE
NYIOzNUXwu1Fz7ys1epz2HToK5z6bmoPmqDsl5ZVckZCw6x1dwUejQV+mWqpiQY5Kek5NCfInzDE
tiKsfjXZ4TWWZQikeMnj8qLsdlpDkmCL8JP7XLAuyPmM51oCoVZHPFg3ofaDdKT1TAqgPFwBh+xJ
QrDhNGZMCnSQM4P9MBaz4lvRZSyHI/vki5khsK7bz8FLwd6qV7id3VoZaE4FeIUgwhnceAFyW+4b
HOOQQBBTLzMn1Jdx8kLF/IBMBGkAk/RFDddr2WJBYznB2VAVNzEnvA7oyOZHONFjPD9cMZYD7thh
9sE0n76l6qXrpETYOb/xMmBa8GZt4Ug3x/Pm3Bx/A3EIFGPEqKIdWKzZ0xMCMZd1TVZAoVm7suh3
Ook/S5Oe2dJu67OBXxuZbvhpMJVqCpsxac+4jXuYBHaiB2xCEvwpXI+pfwiL+Cr4VaIY7YgfyR47
hJIrm4eLfPLqUDWe3GmJY8354xsx43JLxTRDtcHaz20P8DmzKvC2WcouS3YwwWRzFU/mXQpxcwLd
25NOETQnJcMHhCVfrhPdFxi+KI3OflW9mKqgwSq4E2O3uZUa102HZGxVl546gacg2bhBCHVBQ/1A
gGY/AcZLzLNtEeaMY5DpTV0YZDa8VTYNd5/B+RKX+kcIutBh7LuaBnq0YdhhbB7XIXbgIMJNUplJ
s+qLqIQvWb2yHCz7Llyn8PzrtrSXg0dfR1RYhfxyZAZILPusG/GQzKLOWyDgfHJKdK85jPs8EA30
g4lcl4rwILvgmFPfut7vNvSYvUVqDPtckGUXt+iOipxuoqWhLgZuU1WoTYnLxAtgHoBsRbjtuGmy
8JaOdBmj+lxmlBjAVx1mPesEbcPKARqZ5SzIEIEYMCTeQzm1/L3SxP7amkfZD+vYw0GvcgbGXEer
r59drIXsRNaiVv0V5BA9q4h0XaGvAJCeNI9gDafZBD+xDq31OwcJVKp2QXccuLzHpEOhfXTTN5FE
F0QYQEpL66T5BAU0GWFHVTcgZ5jDkiyomKzpSwbzTARmqGGcH03vZrItwzLuiq0GSLzzRb3U6IJR
lWlndxJ7Bz40Qt8XUOPNQh+FtjLnK4GAC/qod6Kbj/bPB1IGJI62nCALIkLVU+2R0dpUSxXpkjhB
EF4E4Jd+lXaozthldnIM+sukvZmsVOCm/CfVpvuiRF3TDDDA3EEtGfWdhm4ZyBZ8bTd+2ihJc7fG
+gMlKaCMsLyvWIIRs1hD3BLTirYZOu91JOKHzFAinrQQGEtnQzAjzX7lGsXDjHcoovcsJfGlllOH
acu9i+gEZkGyrWJSMgj2WIyUxRMZMVQfZJcGffPtimpt+5LHDbaNVgxH+rkflGBUrTgb/Z4kOJEb
XE01rHvhngbvF8YCpmxm/D5JRny62NXOiNIJq1kABolFUi5COjZwCB1nlVjZr/zdTeTXSLDDzsUN
tAoadpw03VK7Q1+2H5wCMKDX6B4NALULgWIuVYo33xmjXWRrNOErexfo+YuM4Z9LelxdwXPv59Fv
VxTrMQneYuB9SwopCmgmZBKbIgth/YsOzWtShB521mTDeUcQFMFUcSri7SSZJ6X2i961gAfIrdCL
rl9nwvkdZ/OeiaQfSzUSJuPdjKeHoAGezCTsM3rVSXZcBoO31XEQ0YMmYquxwmYRMKxmkFOf5eAd
63rOAq7TQ+f5NKpFrEjYDXHjW19Dmg4nyQ20r3u2RYB7tk3Nn6AfIOXgtdfy38rHQc7cAEokHdKU
vKvR59NGr11DeZrQliZ3sBbDTd6jvNElmRopPmfD/rAVIsCZ4e6YGuIas7Ugs6HPL/O4X3fUsmKk
5dRMScK4iKmiLow5qSdauQlIVLnCogDRToP4aDjBKXcduIrTYC7UwGVqTW0btnV6hGXgoR7diro/
+hbIxlZapA9FxaEXv6IcInNkQA5r6y7fJihraFwRQzHmVNcl9WKBxSHSjVXZq2fgLs9W6N/3mkXW
OGFCwr4ag/WdptWDpqU0ZtzDaAtMyrgwVrBR5ILEuUvNb2Eh5pc+SftF3DEvU/2npyGttlPvjAop
QinJxWtLB5kfoYvzZMIkj8uzQ7Q3GW3XcvC4a5oTIohlH8Ig62BcrGMRDkvJ4TIIoyus74cuYS2Q
OYBRrGxQDzEplKhregwMxtTvFQhmrvppmDBSDH4DzDWudwnZ1aFbnETqHyPTOkeF9osJ+oWW55vg
+yw8TKgOp6IgJYSm8HZpzOiwbnk2rJBWW2fbC+uTfEObQVr6WVNLLJUzPTBfW0e1s4k4IlZ2/5uD
L+t0nP+aFLFPDPw+qt75GBQiKxE7jz0rIhzrhmNbAoCQU/dAl3/Ren68I2RQWzbR0SrrU8/sa+cq
nvvQxI/rkHi21PS8Ju24bZEPwDQLXLGbCHbKphArIP++RcGQdhMJP6XSTTay6sBFjoLwyhTVaCBP
qqAvada5vq4HWv5FB3CruquqgmTJ0LbWfalYZ1JAx9AOPY2kIoIQxYruzdUgeQ7LZQWZPt3CIpsW
WkA7e8yQyLWZcQHJ2mBV9t9agXAqA4u1oOhfBXWLD3rsXkXmfvjPUvZw9MuAZrZXvoCvYj/CPgZw
iOF75a7cdOz2g+AwkfWQB00dhvI06EffoD8CZ40WY2y1fEPuiCzqrmIyk/UU3ELw4MivQAYRayyw
TkYv3PBnPfSfTDnsVNhe0LPvku4IbmXL6Oxc5SVOS4hDN6JlczhqIVFW/L6b1VAhtWxIztO9mxyh
Ai1KiQCcI0Y9rPUWEk3i7qrB2p33ZgwvFrcDMgJvXxtArTR4zm137Y2VV9sPYpiQCKizb7XfOKhU
6N+SGPqna5ImbBvI4fpgU6Ed12noMFHeF2r2gdk10W3ocqJ+M2tFasm+mubBC/q8D08AX8tjBv+S
JgGpjoiRBDJKzf0oWyW3hrePxHDpM47DcO10WM+ATnUEESWUdHcQb02ZQvF26SzK4Zj4Ds5d+xuo
H676dF0O7XFQ6TUjIEArkkPXd/uY7VBSE04uLqMRmJB3w5zxUrbygtLtiyrwznKyo++oe9rgNJri
9MnGfRX2Z1d2e0LDOeEGW00nkKY4SvZBx3VOrHHjoihAzvn6dLGcHux96f1mCrQb8NmOBYz3yGci
byNwQssGAtbU22PHeAu99tHyCRWjDn5Pc+fZMINrPhq/SO9dTlG/o/ucrWgHg99Tmr6wOSOnIxkH
/bHI/CPJivWsBzK2jqAV7+UKLn+LXcKcM2M1haKY/a8StlwEGpBhXD9wTHXm+WZmbrwwtdeWwaJe
x8QT8CdKatKnvD7a5UN8S88s+Ug+nPFk9jc5kQztcAB38gbko/NIHo9k58k5GLBtYY5F9BYD9FhU
qfahh9pnL9hP7YK+QcOSN9mfTBROMPNPQe9utE52q6pNTz25rKXuE5so/NcCrqPlCUbmMyLK4bwr
WnbhcRMkzkaUzZfTqf1EJFHXmJuI71oGhEu56Te+G86qolvqGj+yVZITwuDFumUGLlIylx8o1Y4F
sAQui/Fkx0d9JLdlMNQZLyjXigqKxGjgoRDQOy28JrHzG/fHnZFpew5umxm8ifbHfNWNbG+17j6Z
0POkj4OJJyiJ24WjybXMGhKvpntDIW83Q0FXABVT/Ux0Dqcivd9piulr30U7zZTnWPuakhcV3GJp
r5FkPzuuItY+61bahB9cFzaRLiHT1UxH2VDQmezklQgy71wCa4lU+zSA3h7te4CsJz+g5IcpEqNH
3g4AORCiEAvkaVC85hSSikMhnl+UZmoZoLJfSk5Z+lhs57GP72ZXNFtPoIbh5ZRjca9S30OaCMC5
oaEUmvq329qsxaX1XCUQotKSjm7eEpEIGwDTNF0YNby0nIYNOB+gcodowVQoW/sjyWuw5ag4s4Kp
iFtt/In6k3PiBt6duYxZ2GqDLG9FfZ2X9rbmXrOVteowli7tfLL202DsBcXBwoWhqqZ5K5DlnVYY
XGDOc0jQnzED7AZKAvK2+luRtpvcoF1U52P3FnvvuY3DU7jOtZaAPBVkhKzjfFInVGO0dRKUXA79
SFfma5HAf466d2gHw8KDx8QCugwlctbQ/H/sncmO5EiWZf+l9kwIJyG5qI1SVamzmpnbvCHM3Nw5
k8J5+Po6DKAbWehGN3rfi0BkesAnVQ7y7rv3XHzvaQNrkkNN4ZuT8UKI6YYfBLHR/ouEchYFMbKu
7X43ktssAiIZWZwmVSV7AP8FSfQGkkHf9BQX4w/eVuRI9zAO+Z366FsuLbJ6ggnZ5us31ibChgYZ
vyzVj541dPz06WEldPbNzBOMR/xDrrXYpcr0K8U9L6lX9TLzmQARU6hA4y68uTnWqfMWlcB8BG+6
2mYaIpl3b6sGY1THy8BglrfBxSc3mWAqX0uHh15RM+JWsKoy/ihRYRSHuGkhyVXLDbDxzc4LQkm5
QlmOwy2Fs9Qod4BbqXTKtoOuz3edivQDS/yfBE0uWmpoDQB+/Mbuvs0RDXVIbKQkQDR5y1oxCc1t
utSnlsP2g6LTF+Ox+DSa5Lsq6NcYJkRgI/V+oFbta307CjgbsuGZoUmGOhediEhec9MsTs/QQmHd
cq5t0/ZnFvozIJY1NSpPVelmWyGpxcqzDkBEYvldwg2yFAwYeco7hGouGk8kH6rd9BK/Ag+wktKv
rjKhbpEk3NRhCNy7pMMsvXJC+5sSp9642SK3EZELiALjsk2pzPYTAA6AScJih17Nd8RYmyFQYC3F
jKsy0AAiaYCSI5qMGeo/ngDERzrp8GEtkuUxh1xzeKkyDIUaF7ha6rM1R+xvAfPxd8eRDFvOR1j1
S4kwRANGxgaUdwT5tkDrtNyvO6zUePg2MQFlGpXlF5HMYPBCUlyKWk0HPVHwey0zxYdJYv3pJfZa
tYC1qRJ6I6bKaDedAS9ZJc/VUuaHNeeCf2igpJ5lfzUjNbQgX8yWK7LHXGFl0W+8N2Jnym6PJ9IE
mOpQiEW+pHWnb5mxrjeijHRBL3o/sSgbHaj1qF2kD2qlekIP0d0tkkCAqsYr6XFxzmhkdoMNPdPm
md731mYYmX+8MnI4vUnaq0OdQZypEOvrEWmZ8hRoBkbTZEyeMWmcNMm3EZbFuP/RpbxmdXynl77e
wy47St6+l6VXp1atgZK8g0aA5dOplubWWgN3FBLfrpfupTZjusXFPQs5+LVNditsUfuAyeHn0YbY
clMj/QR8QIa+QJg9FDA39pKBkHIyPgC8GRRr1vmDWY+3Cg4S2CsWFDzhmWQBNw2xuKCqbJtJvSVk
lSDoAliJxHrW9g5KfwzvInH7B7ZmtA3wBbKOUs+ycE34CTbbkoUcrp39jnoXfKsXlEk+b6T3mNQt
Rcgi+dBI6ZD4oxmySHxnjdQuTnUCYg00DQp8MgBC73J9ONVSZIdMM6O7vsgnI9XpkOGovUFM0o+4
2x47j2o7LphNG1Ho7caf7LJvFXm9S6WfM7d0bxHlkI3HrY+dGNVWaRinZ3dre2SHPQMGp7RpwakG
zK3rURWvFb2koNORXU1/LS9u9KYO+p4mJSdhPG4iQ/ftns3RICFD5L+APrEJmyGNopUqVFWIVFed
yAnldfauSvSMWg3jkIlMnmfuvXpkjE5qVG8H8d9fOEbbWkPHlJU/tHF2aa185Kft3Wi76OHaeASe
ga1dzKRXr5bhJfbrgfuUNhgixCuCCtseB1xtjxkJUtXAMjXO7K++9YYTLSE9f6EvUlTc1PwCh0I0
2BvWfIuY2fJBFtyYxbunzRs8+bQwLW/Cw+hSAKNCsXUOWPVZFHARb2jLuRcK2pvjGPV2Mr6ABgIX
NOSfrJMUHmjUYSTsK4RsmHi8/iG3AI/na+hsqVFIpyX7cePpRSXrk5xDYOYsnp/y/gVso3yCtcC1
OYrbnfrgiULLgCSHLhOPRnss8k6r1hgDcYU0G/cdfRzXoS92us2SJE+2Ee4ENWFTzaz3rDEVIQ8o
03BP4arPFDmmzd2r2D4kbfyTmYkWdExgTZH+qY2SiElz1OFTc5M7DHkWyw8aZKBXRtotLbCVs1xV
wejGL5GjEAAH0933Suzwuj7NkiBI2hQeY7ixD+N1OEsd2qUq9zPTW4a7kEupmmPCauRvYhGqPStJ
NN/m2mukJC2LguKEiX1TlOSX6dVUSAk+dBNS4CAPYn2taxkA4hs6H+Xo7hRaVzSodx2aCOMguq/J
ENl3oj2lTfe77FBNCkROhJv2JQkFmgxed2JyE2D/YdK3MQctNsbsKQdZY2FkQ1GQPJpLfHS2C1vc
jBkFuGZ9LbO4Fkgsc8j+5drNIzU1KB31hzfm3Wuj9c9uHDHSh8U+6Tk8xYmlUROxbqu5ew8UF5Pk
nogjF3C+kjAjksjToFesJETeBgNFsnD2cOl7UtP37KTZHQhm1Qycwd6gKIxas5OsdHkVyvqjEijr
tWM6xBSjE7b8X27UykNtuJ9DjjLr2kNJhTKsn5r0TLbStufI+Wg5wI5u9UwV+90mukRtLoFWlpTW
/OJZPXGV7MmJSRw2+8KAtMdHsBMDpUDS4cGvVVpGT/lyC+utp+RT5HzPLsFs02ZC1pLkKePAWUDW
NFml8LwYHzxvlzSc9GIN4PPsUCVZGbycnf531TpHLaleMtd91UqEcjbAL6obzj2NsyAGnoaiuhZV
uve8+FC35dWgqDNKit9KDn/x3/1Avv5Ant50cvlloNpTw4CmBdifpi8k1yHS82tkIg0qEiAdRaF+
OvYw0Q2dwY0pgzMBKPSap7nOCg0jKLohAPfAzNNXWuIeMxG9kn4+xC4YF3onWASMkmjnU1rX9EgU
YPfy2fvj8L0aMzMoDqXYCpnNilqQ3L4hq/7qjVkcCskZHFKAwduZ2EhVw4ocOlg9BJtYxxeKwVFm
B6xIF/Dg7tH3srJCkxkrEqDSOcYmhgIjN41dLAYYvkmcPLe1EVB6LU6EP7yd6bA8L1Cm7joh2m2F
zdZPCHvQW+ZuJOydW9hy0pQY9w7g/tC7nCyBSdC9p1kqiSlb4L2y4lDw6sMRjyW6mxOPQlzp80P4
o6R+kzRTFOQ/TyVbyaDr5+d8sewbD4iA+sny2EfE9MAFhPvEWzdwbj/timJpCeWovYllGaGWo7hj
FvMlTZolsGNo8tEo5NURL8MGZ94cyHl6c2bOSUTsrS167hNbIio/F3uDI8s6SHYZHErbPdWFa+NB
E0zUpOeJop/TEU9E763N6IxPDrGXbWkTutWSZrekUvhdm8OG6Km+YhGIfM+eakRumb2hw7zCUM7s
AGyNRCUxW9VAJHIgeY5m/GFwOHJ6r0Fp5+4Bq8I8SbsCeeaN1ljmdpg4oZr4AHeslqxtzvmXAmbP
IsjQvjUhqe7RQt5LsghDSZNn+8jt372MQ+C6mwLmVT7M1R4FqfzVi+RYtyZvZgGvcNIFweR4WjbF
hB2am4I1OG8S3+ltLwDts2V3OjT5XiZG9BxF3ZunAw9PRwt6vjs8VskSIRZNzyxlkGFYILjkH4q4
x6mTV/ZB5sllhKJ+cEs5n42a+FZcqGCA2/NaRX80oIwEiHBz1ksd4Mpjwh0tbARqHBihFyRYaKsD
+oBfj5bBPAtSQvLrbYTb1wd3zuk4wHzJG5vWHwx3Ye9sbc2hY6ez9w3lNlR114fQ48ja9OaTyhXu
V6e7jJYlN8qJsS1g4EJOx1UkHSfcRRmbvWaq72EKuqFu5+VG7nXaeHVo4I/lbZr2enGMpB6Y1K8y
x9GDFY0/6cg+TVtEEFdBnxnOahEyNuy0UV0axNmqGKfzVKln0aJG2chvp5xWHY9GPN5+OcoZUSyN
4CMmmTiFt3DMTFM7qvKVStQX2M0vGGE5PPFQ1yPTeyJ8wssb57E/SrL/4WorlpZ27Tk75GnLYOKk
8TbilHzIZHJDxgaGFpdYHxdmZ7pX8NKCj93bS+jXEPRXaNxK2IiuhXDsAwBjcUkHZ7lEAw4tyxQa
m8dsOQ0Vb//Emi4qktZOhj2yVMvG3CkpSBdjQUEt6bSCug4/hZyLJe1hWo+zeksXtWnOL2PDAiKs
u1+G+UfiVebzjOnlaKP00IZ9vikdwviW9pppJM97CB2EZeaPrMjpdAv1fo8n81VGnJKhY4hLTlkX
PAZaOEf3AHoRPNCb5rivlN+k2M0bug5XhRqCHE1OuYsRSkfCQPWZ2T1rqWvsG25/Dv4yUDEkprwe
sBmN9oMdlfvE9rSA4K2FiEJR52BsZwPyuizuPCBIboGA9LXQpqESeAdDNgfYlW1SJN3ISko/O3XZ
o6bmNyGJsw+ds1uEPHY9bzhW1Jws3BlBWcOsJ6oHpxYX6tO+Jr3dAUM8TmwZZgswheu0h4r+Fk6E
mK/ar0WtfoPY/IqIR/Ln1XZ67Z4mgmrzejIEDv3m2G8AvVGpAMJE2UTmwNpEw9pVH3ECJZ5V+Ybd
CtDB8bcRM0CWOZzKon+xmCgVOrhJMNzVpmWnj9yvevsoiM5LB6uDgkve5nTMJsAe6P2ZRwNYqA1F
IOLlHJfKZB/YkEbKqxdSGKDEjYSuJbNH9XO9bc4WX1SaF7CdOgz9dMyd95QnQ51EvEb4CLlqMHGL
GBxtXFD4xC8HDnRjJHbhUxLDctqd2SDH7wDMQKJZbCXsjnqxLHWQsToZxKD7cfyGfrymUGQ178YG
nYuEW5RR4k0G/YNTv/JBsv8lw+kGkZPd4wmBhyra6JhqsBlsdBekOBqL9yH0tq3sDDpHsnkPIIsv
IUHWWxTWsCHy/EloyF+kXJNlQcBI4Zl6WdqfItLf82z/CrP51lDRxejFISa9Y7yJtk0l7qbAgqOb
9ikzC3TqLttBIXxgTcRhUdk2S6ku0DJW6bY3b+HXfcO3YiJj4Sr6+TJboeDc5mLh1su/nWk/DWWE
kQtsPWFpzqBzdIlzj+rnLgvI25RHM8e9YvF4iOWbbudw1gQaaVZxU4iJfrDaOMm1T91KOYiWubuN
3Rtg2OSas+ndDoJKIqzqHF278FAnO80L/cQFeWnltGH2HvygytGCxnLePIerwIaKL0uYWjRs2oes
i09ZwsJYYsv2O6WKgMfPg4gqAAWc/RYXA0rOcaKQhnHyGh0rPzIqx9O2xvDUJPueaGiBOuq7Q3kG
637iZ2UV07kOvHeDMf4RDAzukWE60WL1Wqzn1j61mCSz4cuj+BE0Lrs5XHwk7eM3l0xqIBoAVqNG
96+LGx4H255kyV2LneE44hw0eeqda/QSDh7q1k8pQ4cfTllOYXX65eaQlcOUQdeswLnYSfpaeFly
cNZSQU4xW1HQSxO78hZ6eB30ArnFsBre6DJaI/2EkU1A+qrDCFB3y8aS8bk24h+h6CsBlBckBkkK
mj5iakpZbEHZb+qneRD3nCfqnt30yUSWoqVWa3eOoFtHGtuOiLe/CJdTFWs3yn2Lny5jkcuE/1WF
2XuTmPaOwyIhE5ejUtI6+tYyOehBUN6lQH6QZszAa4xqR/0mix5M5gF04xz0q3HAr3EjJbwaGtBy
lcd6rUAhKEX0KAvgImVDE2PSJS86rJe3xC2fBO0D/KX8fhinvehMmuhlrxAY+dqZxHc2YUIeZmV4
XiRbz9akJB0+0EfWgKeIc2FTp0TmhXDiuJ05EfqQYMjGZFoWxN6wK4hvZkW1XEKD5wpFSWdmyjNH
FTpqB6PfeuPg2zm1SG3oEyKvif/P1w6W2d5jY2FTncupHIFbj2QwjZCqZ4HdhjVB1neUCnCvKZ01
dUXXyc5ac0N5FnIbL7wpRvrBCqfPt6UJqVWYAETcqSDDHatt3sFXz9N3fTUat1impA3GkdYWDa/2
hhXsncjg5M+SQ6MKcdWRJ7S3QEO/Si2c/TRgu6DrFQ1mLqsmHn/gap4sZxiwzpi/sgXHmDVBBlH0
6h60ojrrccP2jydtqORZJvHHHNYw4sPxM1+SxO8zTKb0+aHNJ6Sp60cruomI1UY5eY+D5Gibj+Cb
aTXgAWFGON+8dA8pCeTzaxkX9cVJUEjMIb9nPaB0UrrZCcWEsr0H1bnfYCuvbN8xBhigRclMcyDJ
sENBfQhYzWfBvBBbKmkvTAtzNxnVc4PGjoupRCLlWiLIL7A8zNFzP9MMRuc8tXZmzxZJb4LK0x+s
HhpOFM3J2Sr69CmS6lGZuIcjsJDETUCndJq6VaKjgIjWSaTu8tN2OEgkHsEnz0E7gD+hw1Ps0uOs
5ndb779axP7N5MYnJLSvtp6tU9Ukz/z7WFT19FHGf70aG0MOidiEqb8xW5dL1Wup6Cr75wXXo47l
wcqMoBOQBebYCJZS4k/mg8edSSZXaX5EbeQuM8UWwYurj2+I/lCM0LodlDLew77y47g8NASN14ng
L6F/9m0ceAwqZGoS2aQuefu5n7MtsLRUW0effjoQKNM4Moma7l+Orx+hm2OgQ++2Taa/GKaEgM3V
egfoNU/5P4htkwxendJ0PozsomDWxF7OGqkIf62RtzjVjC3+ix9tKPZWhMIlgAdl61ivK+vY0Ilq
Th7u4SGsCdTgIyOEfagM4gJ0zfqVRdHlnJTvsRUPoFYiqLr9C+lx7Gp6muONgGsEdlQ+5mwitWnd
czjdfXFozbbSZ3bwHqbqiDkYFNiwFslKveu2cB1Arc+cMoqOSiqylpgyXWMIRkNicy7zc5jJBwKB
9CNHBbiengxN2XlYbbUXmdOILTUehPOwXUZ8oKgfBraW0q88gyrqiSchH5HeYJMxDdrpwU6iG9Q8
wiO7vlRO9NcViioST7xrmti7FgfqqWp/tKLbZ844+/ApPhcaxZT94wjOYUXJTmcUywF2BMovNI5C
Dp9VY987Bw+yM1RPrbV+v567h//ojzMWgSYnAoi82QGdP/TFSzcIXuMrUizCr8Anu7HJTl7auf8d
NXS9Zt6wBLX1J58yPmW82/wAQWneMNaC+OdRMtb1Nud56Px+RjXf+niye/UXVNAtlGo+GAvR1jbr
H6ykMo9u72A9iNTrqvi0I+XrRNazegFwju81HLJf7aIpdm/mZ8ivOHrmy+ga2X5KWXx4ZTtvSp23
ZFZiM/DgE1rOxEcm7WPGHMFflUOOO7nPYdrsxBJfI6b6scKRrysy8rPpHHImIGEduXIV1riFhKFs
vuaKnc8ydUdTx6/PunE4FHr0qY2kIfAAsOgyv8Ns+hzwCKSVEr6dmee0bn7CqqX/kI+O9Q/dNrn+
gtnACVyVv8TaRJsj6E88AMm+Ndl+a6FkdZnPJ8te3jo9o7RLp7uhEfaNpN5R5hrDXQStlGybhy9r
m9GZshcDXL6shc4w4lRsZi3bQzFt+Y+JXHPVd9q4vwAVmbgYVz7kpOGD4G6vYxKqOTB+JyMv1hi1
swlj+nxhDQH7iYsJXIqL8ISpEI+pAALGSs+r2q1o0w/H0G8KrWZjFfLb6nRGD5X8sdxyM5hUprcF
hy93rJkhludEd+MrHlG0RmVdB+cw6tpzUbGqDsWTNjbxDqAeeW0OMLRBUDbN2DohsrEiPDetAv9a
oQkNtAYY6tjhAoUpRLMyUdsCFgBFuFNVPtOl8FsZ5O4kF0vFj9tFZMORX9ZxW5y7FlHZMD9H8kzb
vvfeNLGke/JAvMzYO9mJRq0ZK2qIwwGn85olyfzlWMNDMU2fHlIRHh78oLY9bVsbGjRVAEFcOF/G
PJwszTFOYqKJuda86ZCMAghWxSlypnYtpszR0rz00oWfRmzDo/WWt2ROkOqy2q/0aD4Sm9su2nVB
CRtDblzXjJn2xgWeYSr2peZQ/8kaaB829UNlO0//ZMv+fwjv/xLCM+3/UwaP3S4ZvOTr30N468/4
89V2//kfhvsvSVZOd13H1tky/s8IHuE809F1snae59qmvWIl/kcEz/qXoTvScmzboEzbMGEjQOHv
4v/8D0v/12oNlh7kXpNEn5T/LxE8/lT/jbFgsZUXAG95E5iG5Vj6f2csFCNMTGPAGFlK89MVHvwJ
CmFcZKZ/+0D+N4gMkhH/y29l8jfCkScsXK+mlKQK/x2SUc/2rHrEDrJmzsbU9mU//kTroKt7GLwq
9Tsppr+comimEuWfsWTVkKUDQ7VNPsmrH7SG7uJklQlifQ3p6G8ReNEYEe1Yg4wiQTY3eFA1FRI4
uc9yRTilITY5iG5+I59kWyPUF959jPDT2iuJatTf22SdUyW7NlTtEzMRS7OGhJpDGUHYmG9T9Qgx
nXN25f7G67fjwY7gKJ45GD3OtD0pwHB5O3dHabqKP3FPugThfHCtvcpJkKUucrSEGcc6xadHxvJL
4GHgEOSBYPahRbneFAhSvhHKl9wx3A1YEOKJkvZ6g/u9Nsd36IDEMZBM2BDBrUJO6PLpSLaA9Xb2
oYT9F/fwvWVQpFe629ckDGBeUb1VjWzepwgbt44lPUVIkJW4MOg/Va36Igl/GrVz6yKPh4wjhOSS
O1WGQCLPbPR+RnUblvHb8DyTtTtGPQ+XqkUHxpyzG/jnZ7BvvOaj/orNofAbk7EtoY8yrva4YKDH
Jhar/IZUgmjuC84OzNVfo7NwRC6PBXRo5p78U+Vk3Fly20YfJDm5GR1gkWfRPhBq4qEbCm8zIVsM
cnofiyoKomT5aIjib6u8+t1AZGjdeeshPmwH2qGQEtcEGvA2Om8gnTuZNe0AFIFpy7StlrHpaWN2
aik2hgkhcqv0C3MdUqBXYUHSwrcmZftcrKu4vqMNrKh8fhMPLSNjjptfNK97b4qFk//A+rcoPAL4
vkVD/QkWAqUkAC1w841/9U47Li1+tYx3Rp8qAI0h2Rme3xt2H98N9uyK0/o6gUNjRtswCyTyFfhd
mSV0tZl+vTLXN/AkLRw/TuC1y0udrrqUpiiohRGbSFa8YXQSMdGGpMeJnaCOb2sYj6m+DJtQ9yLa
Rk5rBtBPVxybgDn1YBUlKyf+L47lirfUi1J1gnG+S/zOgQNtlTAVcqdnNXSfZ5IDfUkb20zNyyaa
kiPgLZQ1mBmYLLWmfB+86KXlyzG6/KgJsLnpTAgzZ4PBKqnFnrN1e/HXYR7U6/av7bS/pgRDE8ox
Y5aKanpPsCKrZoOW/w8K+mTxg4ZFAoI34y+LpA7YRo70pXsSLf/DIH/OJcHWecQpW2KMYaVD9Mx+
7Wr4ua2WPdZ9jemUuuFQdD9G197KoT5PNYpQMawFdhVpSptNxqKzOYBSvW1Jy3udygNttUo1LA9j
lx2YW57G8cmmDcMcXb/0HNunoIMOgmYklN2qbdeo+Uh9M+VXjnohKf9Xx+mTs784oBXyIaUsImUY
QrDHOG6OhI4jbSfm5BccuitmK3+cpMVcsR6oEGC9ArOQ3n67A6e/NPHndGyC3ikfeeY9VoNCsxJn
0/uN5M2eNhuSTRWHByXN+2jLQF9+hWL8RP1ImPmWx3HMH4Y+6BsPr5gFknMMauVxKNUmII5JOGEw
b7EUcNReFHiJiC6YCSpcgTLUSnI3Y+n9ljGumL6CbIPz5Jc+cuAD8ruXjJvI9ZjcYD35qhgxKekr
QFAjx9mXPcrzRDxP8+iz8/oD9XvM1yvSnZK/q9BZXmI5qycWVYZHaeoSXnsGaBdZMg0/bbM/Jbn9
kALQiqfHfqrfrN68KAviHLB/Q3XBqM875UXsX/tzKIZ9p+9axz02y7TDPMdqStKU1T9A/fpKHKCn
HkB7w9oqEX7Y1CxPzCOlkHshpm9sR6xsCsoFpvQsVgSE672tRunOOriMw6nLCL6GgI3C1XbkteDK
RB71x/AedNbw0pNdAB0q2lk1mXWe/Tx643MfF+fR5YXHMmJvsjBYpVeyZvlJS83vUhsFXbpoQeQs
e+bGOPWuc1NidMMm2LEOL3ZdZAYDs7+dJyy0kkvITZmZyzP0b+BCVB0JzG5Vh7qOb+I3LejbjrXN
6t+AVvvTajPaV639uKC8sJbLe8dtUqc3TaSHeVyQ5GEL8qBGflgxo6r5wYx/ijPvs+i+xEwxIBAW
d4TVMd1JQ/NNlaghdvnVwYc2QdMTPFagqsufHp1PkEhuK/WBiPJaa9NTPTbvBjaRSCkkSQZ+54Og
rnn450Wigjb2G2W8Gbewc8n0OmA5++SNuAFSQDv+jAAkhqVis0XLlOnucFqw0jl2Y3pNMu1p6ap7
qfRvXe8f8/hlaswTi9V749nk6FxMp82pi/kH1UIU+UNs1deW1TqFpJDiDHEqrfwnxn641OU1o2Ku
WW5GnWOg8p7yUu6c2X6Nm+Wh7tFyJ78Frpg4yVn+TUZ1ginEJJB4Hzo9JoNxS516n1UW5P6qezcW
+zxMFLSVVDiDmYyTNlhA0eJcCaw+uSgn+qod+8uwBV+72DkmzcYEm2c2Z9gPMB16zyVwmCWLmCCs
8bV3McctxldLE03qdp84Y9iXL/prSR9paXxqU/nHnPSLKBCaatJ5XfNkN6wZU9odigagb6oyQoDW
DnX8JW7lczceUKmfzL590GLtebTUo+vcKpMl6eh9o/Gg+GYQ8bL8kdXYllqQY1guZ0tjNGex8Mjr
MshbC1e4czFC9dsGN4iD3vvWa+/y48H3jZkgcYybhzSlwmD57AxxlcYIS3gGiD/ATmjmz9Cdf+Iw
vghb+0PNDGF7Uiqhaz0aHIKGOXK3UYavspgtQn5Ia67zkuD3R/itSBqmx1hRvVkOB6h0+6p9ZpLe
2JnALrLukyIlr7TtvHuR9WVRIUzTFg2h2IwWTYPZWb5ERfQR0oCxmTyoJqS4p6w81bU8JxEbQTe+
t9i1qEh7a+JHespA4m4avr5hDn+RGTljEmXkl9SEqHc1O0EcTR9j1l+SJiy3nPfera4PQOn5tmnc
qsQ9yCmnGnVpA8kzJvPWU1/Tn1kiPrrmS1SPLy1+HamjVpudvc1q+AwZWGCjFG86+QPsx8jRegv9
EXGJEHyuXOp6nA99MQ+GMR5SHTamQPy3lteqwYBmNOYuGiEVYjEq+/5p6ucrPApyT8nJBikghuhk
4XArzDFIVXLxFAjuoEu158ggNcHSgQo03ipgDXh3PxlOtNOKL2IjRzZXd9ts98AgyOqDU+P2LNnk
ouJyHCfmrA13xxh5HQg6U6tdk8uXQpH7jsLbUE4fjoiCUWm/ifCSIYQ1ZY1USxFGWP/JOFG4QCA8
fb7OdbXVpR0IvJB43h/jdr6qJbvWPGmb6R0vuMGHadjLqcy8d30q/cEwH0aT+t4IjxArs2zOHnqL
shEihlh0nnUHVJHGHhT7HnyAC0ueYySoo9LHR+28GAteut+0xuwBTpIm9BNjvlVRtQuDmg0UpO0P
2KyH0KkeXYwRVgwMaTG37qdFRUvusS3DhkLxwit25E0eDqfRxOuYgVJqZSBM+94ABQ5BMOTozA7x
H2MsjolR7JRxsTtxArcA2othw77RFLKjTRQiIsYSosOejZPPm08ND8DQ8I69uLbZiO5t70QTXiwH
8+3UndZ/G3K+j1O5VaTCYQvsM8L/CQ/EoRJXqsz9eTaPEDkvbuNc1z8cpA8+fmqHdbilbFY0knrr
j9N1PLMyn1jxFYn+4FYoLObwun4LLicGrKqBV/BGpU0kFy1jh3dwrB82VM8tHGsXyT/EVgT3Nmjg
wMdEmEcTCcZybmEsMeMlj5OW74UR+ga+AqmemmjcaRLH8WvSRqfB6q6ydl5zTXvgktxDtdtFkpWx
wmFnNyfSmqSj8OIOFlb+5IfH04Etbe/tdJa8Mk4v66/CwvcTCOZfLilDWUAZ+kM7NNsB9S5GopVu
sc/Rl/MIRpnrqW9azfzaWgNc8kry2m/qLywpxkjM6CiW8MldafYq3nHM2xnRcB8BqIyCOL30MMKC
h+Hqastl21r13uqSm5Gd9G7mQip25kCFEufN9feE5EQmnO/YG4G4tJJHJAMYNL9NO63kLe+xzSle
MhtSmHyD4xK0wAFnLhuT+EI5mITc4US30Fiqx1p1B22BbNF5FDwll6ahcKUKj13440wVJZzxuaxH
Drubis/QJPjoPnT8/NCs9hlg8hjo6TyN7FsdP+QN369TcOXewjl/pRnu7PXiEMfzBZ0AP26+H1t1
7Amm5mK6dJy3mA2vYMC3WPJfadnaaZhX2Mvee0NeDTbAumXtyzwBq99QokhmDeO6ZoJ8IJpL7y9u
bztohIHAGQe8GS5gr3wKGVVtEIoGb5i214qVba5Re8oGXePGjxMcnVw5BUrdgtnETl6thW6L6b3z
jL3efZQO98WG1zW7MNIftIX1gNkpQYIvpz3YaILAPIM+985dDMKR69nBJCr4E3p9u2sxgJorU5gK
VoLb23KF5UeQPrAypR5ecgI4w3wlwAwAuNkPLTsCbR8Na9HbeM0oT3KV8+TO8kr307FjW2001NrZ
4z6mWxM4MOSbLc1gx1bzHkvyEhtIg1sHRk1vN7s6KR6pLzkOenUkbH6a8ywoW9IHuXlEMNqTog3C
3jzKptkySuCqZPepiOQw/VjDhFUj3hlcW+vzTGfEHYmPY0Bht9CgC36nOLFnvV2pyLv1g0Ct2Rt5
dzBYIK76fulhbh9F/qYq/Tovn3IoTmxBVqsfyVCQuc4M1WhZQ9E8J53AzCAEj9QxSejIpnrKzdc8
FsH6LKyt5Nzo3WnGC2PYbN2thPSf+2iqBbIEfS19yyKkewm7FS5QOC8TENg2cm9Gqz11mhFYZmBW
uburWkRRl4OiYRFrwx3AdEFbwzwrXG/NOW+sT1V6T+wQX0uEnI2Yqz+NN6+7bf1i9/LHGgEDqPq5
srAi5YXBYmVeT7QhaaE29WCuse5Y/5ujw3+Y12BGBVw5m565uwwfZCfUR94I9Zgle1loQG0j983W
SRe7o/kaaX+VkcWb3MUCVqzCP1TS2IeeNxIA156IVL6Sd+BTIH/lt94TAs3fRQaw/S9JRSyxgtO1
0RcWGgmjlD8ngFAW/qTNf5F3HsvNI2u2fZWOnuNcIAFkAlN6SqQoUV4ThGzCe//0vXC6o93gRtzx
HdQ5VVH1y5BE5mf2Xnvv+vNLThor8992b1URG3Pak5gVNGsl49ZOiBfIfKZ2VdsJsn74OmPfX2rD
2w7glFbKrPODHPq96dsfc2LWO2KuZ/RojxYcNcdYvvkc0EhOXb62U/FrtbTnE7HiSDYEXlMeTVLk
ONpMfdUhJ1MDCHzK8IKZNH7ADVgtjVwryj7CW/msjc3ESCiy+LNRngou0iDbeLrXkF96ZiVgegla
se4USslCip6zpCSiYT5lSKI0Cn5sVVN6cQGYLu+pEoQ5lnb6Gwref3dQV0umv0W8mOBmZkapzP7s
3kANxW8y17xQpK0cWRr/VVV36cnJYz4gW6xt/HHOCzQ9vf/c9caFGpCtMS8vJC1/21bRG7FpaMoM
ftShBdETBvzw9G+D/eFP/cVU/DRO8tv546UiL3WF3L/BmZ8TnRPv2eF+tj4vJBJmtCZZ8KQd0aK8
BEqJMcy0QWe4VnSXJXembZa3xAjBF2FvHjTX0m1R3MX6G7luvavN7JrHFzwz7Ik7ExMUr3ZjQMU0
k2/f5xKQcXTDRDc/jFItQiZ+lnryIvSe7V6qBDGvwZUTe5uRDqEc6fUUvxxTwhUhaavZ7EiNF8wp
Ckdj26YjY8uGLgZHrJymAPfwW93zrlsSj6soAYY9YC6lgkPptyXs62/QKDtNznNsGflDbzxPbJeO
TZug9IbMZVTngidoXyy2g7nPcWkFI1QVS76BklmU9n51O3dYDcPPyUaYGAX8BmUGSDhQ5a3RVfux
rb+8aP62G9594Kn7QZMEGu/haE27IcnOreTHZrFuLRXGUyHvHS0rOGCI/VISgmop0f+3+WYKfBS2
U/Q3zeXGbtWDsXjeGt85Ogodd0csTKA7DDzQ+tdDEf9UEW1zr93nLEBMWo+M3ypQsIyGv1hqfRDx
in0mX5OWRdrB8pKauXGNwhmJJ15UviV6AOqkTaR2IYKSrWrridGJMtHhReRUL/0vqo01yuNuA165
UtfW5Z9TNABI7vjjg84Ftft0yEOawFlaExgb4TOWr96kKNWNdclH2CbhOOCrS3MeuBKAFVAL7lSk
7QR4UEhVzNUyg6jX5a1tgiHbQIk+SiRNm6oqf+G3/paivyD9Jm265GVoY/0eEe10tGtYA72ZQG6o
agxB2CLkyKhSx8ONqONvMzkqgsHWI/Euq+VUythB73iYfsGgcOh7OCtcS91lcEaWk3kU/daow3Zt
Nuk5bXH3lB7JavV8CbJY3YhuvBZu/JnlsCXnibtUe7DuR9wnpJhbCOsFwhn5EIbOh+sydAWwemvz
HGsnolVKCUpdvkvXciIUk/yIawIdqvLOGPgZHQqstY36Zo7ys4RBUIYonrKqbrYkLcYlfhTH6jdN
ET+6aIfWZevj8/L7S5rJ/FB9k0OTrDv2sRniCBHxxWKXo29g3ZAv1wUOzx5FZtchD0N5B+dzZVoc
RELz4XKs5eNRhCOGKkaOM6o7RqzAqnpJMoTHLDNtOyJ/U/bjnFBW0u/7fskuM+G+4/AXXb1pw+y3
M8vfwBl4JQAvw47fpqQbz5ND3n3o4ZZH2NKhmWKVCU6KTAuOuOCRMQcXGTyxNdEs+wGwr5lkLnSv
1N67rU3gQ4xO22uvxbI2mRjHDCQpzCRgkpTFq6xgGy5BzzBySIvoqR3sfPwNPeUQMGgeOr/nyLJ1
s5tS5mFt3HP5ywNp2iMDc761BHw9Ve6vVfEyVRaO0qqN907fw5DwOPF4fJzZvBvTBEbtcFGFd3UT
gq4ik8dOSv4nA6vP+5Hs5khJql39Qm9P3ZHz3gdTDKxjBAkv8uPkT+G+a3FcBVX/GjHbP9YNUzoE
n4pkAzNDnImH89cPBLXalOxkPSoamPFrWXvNJeNSGZuQBdwOcwepC5vckeANHSazNr2K5p5feVO9
gzSMwyB23v1+eELe8TbYXrBr9ETx6oTrqAiffA1BCXQsYRMKXXHnGnDBpuYzCch9j+sny+HLKxbJ
oLbGs1fN363g8g5k/tuUNf7wyd5PDh8UWbRMJCb1OmfsfxY82q5UlCwoyLiFsAIlhvdaaLmLLffY
DRzSy8cEDtXFFdKhbeODLGze/rY19RosMJ4LIisnVWB6MIg6IAG9hcO67cdmrxNxGdliErSRXWfj
yy0Se2s5o79xHYfEURd91RBlxTbtHGzYQ683rTVtnDmND0P3hG6mPnlh8eq0ibOvZ+vNsBGFh8GS
uTxrcnj67i31ghEjKMgCXTfAFEYikFmZHjpDPbSlxkwYQA6JIvWKjIeQD6ariY+1Em84InY7y7bR
FKpNpBnqxWHj7ZL+ODEc2boZguCQ8D00cqTPuFE1PoDAQhPHYm4TLWNRrNd3KKm7B6vHJGV4jAFy
Sk0RWkxE/FSSKO5itMq6tZ5ZlhhT8pOGncV0JDkXXfpmYuK+z7MnNY8JEycDPm/kL/o5LjOpnJva
/HZV1J1sHxfC4EzU8GGzrtD9bEavJWfQyHbVQIy3xmdHGhsSvb4bUFsxB0Jy8QBgDpRd46B9x4oi
3G4kiXN48g1J1nFbfWbJdHYilgSucFn6gJGA+ze+kM7JRLmt+wMgd9wgtMlGj7ouHHPa2IgOHv0f
vCReQKmHhziHvBHOaPpb5X5DDca+NhNFjBSv7pk2BYWyuJBQRY09RvdM861cbMAGboFZOvJgDvpe
uM5FVs7bmBjWKkbiB9vSfhryAmEyxVI9mz3zK5hZkTqUUxDd9g6LM9kWNxwDTTyfylR8aMgUu7Sz
dsNczsDBIEKVtGJD+kzqFbFpZXvMUhtLBvrTvd1+xrMFmhprunAMZBFRfzePRMLoAELfwqo20pF9
CHTrl9rfhUwgFXr6PiHuYWy4MIRr3BovIeOetX4uRjvaXEGDW5uOmgMYRG6AAmJUEUwJdCxIzaDb
tBjfqYOmofow0uh+KnsKuZL0SkIP4Cq0z64/WChNnr1itLYJQQh2g2GJ7pFTKJnf/BELM8aHfdCg
XEyNkZAPpqmGm35ags1QGLjZ3lGfgTsLlDclMwIcR3Y9YGRiNEcYGhk6JKKvUIPhq6/4QJBIvjMr
uHg9IiA/qekYBwyPQx3TxOkE0aUz7+l6ll02RenMHHWouTojI7mhwKzWk+AsYgSO3QfikMcZ1JuK
1SfUF7SvmzLAuq4Wl2idQzwIYLzuTGN8C+ZSbQYDE5nTkQzELr0gJ4D9dQWqUtpEbLP4dHM+vUaJ
ZdijMZuT2j/HzalvUbgyOAVg39JddAla0e4nkaT3ZiWiNI+PIB+m+oAr+9PllZVOkhxIh5d49LLP
Pm69fVWPZ66e8FBmx85GJmPJHmHhaNhH/F340JHEDHGDszsSx9Kci1vDYzypCvZ/kwhXE4q8g1Tj
W+nGTIY1z84ct+wJEAtCHIY9xBjVjKttWmOkDvxf4OFcsQkxLW31pft03nnFsufSxtEWA5pqSbUk
+1tRUqM1Jtxw0TyweSmOY/Znxe072+lkeTPMtcjFY9lZescOkSa9Lb4m/wx8nGAKn2DpqorvyTHs
TvqYNOg5I9iVTUTpOurIR5MRQRBEMA174bX1SmsTi5uhJhcY5TrRfV2cEOoLcwNYVJKfa3q7rYrH
lTVB6aXu2YQJtYLII7i64bWuHCSh+JmKMGsfxjL+yucEN+8S7BVLe19gt9goUGA3WPnZ9EoYHDbz
djXwH+hC+GynUcqVftCDkl90ScCriKKsCkJFyXz+J8Rvzz70alT5uEWoKHdGchARUw1HmWDTJ1iA
cWWyoyT3JXf0jXIJXOV3aXf84hkdS7sWIVjDtFS3ney3iptvy1FPFUTAtlFW5iZ2c+JktHMOZtS0
yr74Cul817RYdAjOcyv1RERisR2SMSWazzhFZaHggfAseETWITooN0FqViQupeiwUvLl8ZOgIvyO
yTPexhKtsV+8cI3KrfD2o1l5DCRwm6v4lfB1/xjBuXypzOFV6Mza2rElV1WewMgZeiB57TTvpMje
cRzjf5k51L0ENyhnIrIsjkuYX4xudLpmPoZKFj+npvgYPQzZAgoBPvYTD6B7pGe+8zz2dNCgmw0o
NIM+nrYyFWo+oIA4BXLk23mqx4OogZhJ74nsZyJIesWqPGwveIuGQ6XB+mdGxCqiHm+buFtbFj76
WrFDZKFwssJd7GfNiVQtRu0ls/66hD3QxFttL1ROld+BAYHEy4zVic1n0eA+jlpaDLPm76qwht+a
EDjEsKAaB/JYe6YecGqNTdnx1ZKKK8upk3M4Gs4OB9i29jKJBR7kSkI4LTVF0ezSGBMfgUssPE0X
9ZE2t7VRIyBmk7OHaAnguAH0VmKXbUZv2np1xVrJESukx+G2ltqixtGwq7kreM6XOVdAfqfolu55
Vfa5c1vhUu+zHA84A7pNMN6zVpu2Wg1HgKKHwGiPiK/1BtYxAdst0vwamSI44vLdtcb71NVASpim
FXh/0DiLcKskhlbkiNx3C3xf2OfBzR98DcY3UWZ8EqI8BE01s5ZE1zwSLrlUx0VslhCI8J2moU/a
TOGxT22x5CdT+ZEgoF8xxfgKmCXn/8R3GuKnGHD3ID2g/6Jip+kirWBDmDmY7AIHXQv5k0zLnKyB
s+sXz35jnwAV9nduRey3U9iPLtrHRR6ql76XpE8ks7OpkESeI+S01943noTEPphMrFOd3eh2Kx9v
C7br5ODG+Qkk1hNFs71zPxQpnLGY7zyCMda5mbymQIXGVJQnxyoiOlXERznuz7LsfiMNSSCLx88e
qVHvWNUOzuIGnJNa+QkSIJtDEQ4BfBM/Ihp8utZ9X27txv0Obes+nv09lbmbvinVjKSQkHumrLxd
epn3sULbrEqS+ZRqCakyRmoAfbWRUK0ypyLnWvLModraVGPICr/vV0SsLBhaL2L8Oz0Kn2LH6pGa
9QSnB1aW3+CSxe9DLjDAwPxSasMnZiRBQ0XVDuYKzy2N9nqaGS8Qv3qvIGTp8ZiZrn/RHWVW0vu7
pl+yubz42+katfEncYmy5KmbawMRvzmunFShx2Kytoq8nkmy597mTjmvev/WzG21sY2ECDFkA0CH
PZDB1aXH0wVAzD3Cj/wpsFYfasDQhJYlNdDG6Lsi4AUWvbFWvJocn0yYCiCW4L4nXgm/3pc+QxOD
7xGqMCD4WiHIamoWUEHwBU0IEi2aLaH6hzjyqhszbX81euOtH5Kt2LbTkenJXTc3V01KxabqgWl0
gLEsGJdduq0tfEFIbvCqyeFWuhPUDigNs5feI3MNcChTPw6MfjMZbr22hONtItVC2IE8mUcsW1IR
HX7c0HqGxrZn7hBANPGBBsrit/HDnniUUN4QFcbMfAvQrNr2NRbESdvI8fHxuIyjKQHtQ1A4HAIN
xdM8+2T0tWSt1/nfADCx8KrvZozf+paVwaJs4fTKA7PYeSkkuJg0QDCb4IIMTf5O/lJGNdvLbsC/
6hxn4PH7oZjOhrn1XNb0DlIpamb4ul6dBjjPjH8SIsG3O94RTTzbCTCRuHBPA4mZ+4DVBr1/mjDA
8YCDEWNTVu02KcDK2J63w+CQ71BaCIbEAaPE0P4Ys7gHcqRf0p4IqFa4pyFLflWERS4F27QBLvJs
txHpvF5c4gWSj6L6RXmZ33B4HpqhOpTxcCW0i1MzDAA3xgA9HCfe4nIit8+n/eB8XlmIzLYpiy5i
0LttnfjPriPvbQs0twlfapf49THPIFZMOuv3dWs+45YZc8xa2jLNrcs2VKo/cOO0zrnLPnoOjybo
T4Bs3XSwrfkWhNjFlmyVaokOy6PiU0UOJKLS3vJfP4SYpVZWjbN1qPDE6hDStUu8cOlvSOhFNcYz
tav1e2aE7yZlYBqWxA47llxea0m+ULuLxSfzwWlbK9MGxltbt1Psv5WDKLmDpprvWr/3OS9+gEBO
SLIWpWuSluq/J/Sn+Ny7aBP4IyivqFvn3HgrK0B0hdHsj4XpvXRZVqH1M1bJeiTX9MgQZFvBL3LH
6GwkFiMgi2+FTcmCOhLCUYAmOzO5WGYY4PJz7nF8hoe5QHXiKqQLTMvXoLi3Zue5a0B597CFt5UU
P77mI9V0Lvue8oH5LyxMYdo7u6LxMN6DNG3QGMawnfzxSaIBpF29QKz+trX3Euvo4jbBr+RCFMX7
aKAMwhXxaOCmWlUzy1CiCW8LgpF9EsyWyoMJgCZLWs1XTqQeIFGxd2E023yRAMg0aPttbU7cBvRe
s8LHBaOSNgQVKP2s2RWbADDeoa+wcaAgwXtt+dvc4fk3ACdzzHXRzuoNtrSwl6b4hnysO9MPxh36
Kez+Hrv1kER6vtvUq2+8NRjnWEh0EXWkbr9dD3G/3WKfpSxoA3F2WlLsTVL98OdwDQquRNsvMYx0
iPk0y8vMddg+Qd8LVYVrMuBb8kndmkaFRzu33jDw7zDH4jONuLCNEpjcTG5Bw9sSNaONShB5ByuG
fR6PqE2LyMArmfJD1O0rPVEJIvRJxyAJmiVMUJd0/aQ5HbCgbbVvfZK/x9gt7m+nqeMG11WzFkl9
xUqHdKLityUkEu0u+jEg02hfAfs6BnaT0QLsaABW8ozgi627vR3oc3dlY+5gKtNXR9+ZAZ4DUtuV
GcWJvoNRp4UGbMhfOa4OaMH+KDTxwAl5B82ClVW7HXvedjNkB5xvq8bIN15gs9ueT7ZGROWTqLJW
JdHtLQiFEcRl5xFlCXWWsHSNkm+AvzHj8dzz0bptCbxd2VEFWSzgJFNTugcAu6ZJYOoYgwTGfl2u
TQ4FtEuryWfaxJDjQE7wM4XmY+KrjxAcD8Vz9dZKhKGyr25YoW3mNiTzNucKD6iv+oqy2e6Oicem
Iu0Jf4Wuy9it6YGexcFGgvi0svHZbI3vmKXLKnGBUYsuJdwxWGzG/JYVrWA75Q9Mh9qNCRMMwOEx
1z+1ZP5Sto6xDXX03rhMfSawz4zxxH4scaL12rtvUkttVVFNKz82XiBqPmRu0rM0bVw2BNOlkPZL
2U2UYg9TxliU6Eze6KGA0M9EoGvtv3b23zpAnZM5cDR6zAmJu2VqZdUrAqJ5Q0iBoxNVh37wODLL
7iTKmpsxSJAWx/kPuTOA25X35DT6VgRAnACf6iQrEU34qNAThieSWS/TB2MVIiy3waz1zmRtVDJ9
yj55RmC0Fj0RvHV1zmHIbNx2fhMJSjs4vCtXep8hFKFVMBMmTlAr1mOI6+qcpOOPa52N9FVm/ocR
IrfDYouu7mdK2XkyJHpFx0QYvUQ/B9ynJCb9VfWMG+mbiFgnBW1d+V/DXO2mzPY2fu+TAtsO7KD+
oE2jDiihdQ8sHciakFggRV2wD7LI/B686rZCpqrn1F+zRSblasA92gDgwG0bGNZJmD52MOmdaAnJ
/6msV7gvb2Vvvg0m/nGr/XJL98Ej6qKU1Bgkh+JUpLOd6/ZFu4h42K/fBhWqMwH0pfDKChwjg2Ee
Y25bE/e1adc/HpQwv0oeAmSp4YIoKJafgQiaWxjhNz0E9KiOm50D/qY2GddrSgCPyV1boduorZ6i
lJU64g8NmaTj0qMnzIr8lW3TU0hynhtjumVccaBNpaIMw6tpUIZjSEDAIu9JUCDOjrWgMsQZl/wx
cPS37aHT0T+yw5nQhclT1sQmG/dpl0X2l5rgJvUQeKD056vGme6icXzN8e2uG5cZz+SLowMUCZyT
Pa2Ge7kIbLB5YTrKMD7qSjxKQtWanpxSKXGe29FrbVRvChfo6siF+JWJzllPGi17ULmQAvt3MRAD
6tssOowZUnGOpTKro5d8cG+roSdSLFI4JZrTtOSdh+mNlfsAsObpkLrmMeDXDCNwiplNU0IjbJXt
ey2n77IoPz1uTx+Ff2TOR7yC93ljH0U1fOYd9WPTzJsgj2g4b4MWzSj7V5QsffDREt9A8XlbmGyo
mSIJL0KCbnwnkH45NFBRSVl+We8uRXFZ62tB+I7WVHyJSTc/VO6xV9NTa8qz56ZiU7f4QERqOai8
TqGvj4QDX8kIvSXraeubTw4qQ3Zf50HVdNXBXlrlt+E0Vwcxx8iAPBwemMy+Fj3LPjnCXxs/ram6
OK53qj3xLPPhErbxFwOiylJIctRjZbUEy0EvZbSuk+Y6xzEIyKb3V0PHdMwKqUD7P0nqgVYjygIA
DkvP/Dghxzas7IKihCIyl2+sTe/QYD6oaDg1vnEXDcGSORPTSIOsZBj/Iiv52XcdylrNntXnVrLg
PcBlFe6ZZ8Ze/fNfxngT2G7ROhwoj14QsZIQkHPSxxDl1o1Ot1GrD3Ma/c6G81FH8tRHf/Cn73oL
GkAU85Ge3BlqHyZwZ1nycmGynr6r3BbZeHyMaqrGZmCP2YyfpZ1koIf4lQcIJTPdftdER2KlcR+n
xnMWiUPR/xHjeibeioxuE6vyeQoo5uYObO9YYF2IyvQxm3diVp8RbQnvtGZqDiRz2RCkBZiLAVbC
yvKI9rBvqlEkKxFnX2FdQuYNswUDwGPb+ge7DOEfLhFRmm6GkoEva38gqEW2zLnhCT6xS0s2tVyC
6BKYhwToah3xxyqLOYAZ3xTcRisM4zj8+aMBw8MV459Pz9XMV732x2zD2yCy8Ga+KJgpuN3Zp+NN
POade/UVN0SREYaO5Yil21hc+3Rv2dCIvA831ltVAzTIw/nXbh100s5800TZ6xTKn4Y4oCoC31gp
hspziCN1TLkpy3oL1RN2LCyJqIATUxrjF5sRb9WgqhwYFdCNLFQN7T+lkTwO47KmKi++bz1NovyK
ajDErEBXZqv/Aie+ZJ7z3rIHWuHYanKc0wnGHQ4h9xx2+t7Wj9DG10EdgciARIiLyQjw3eQXG3TD
FFclA85+m4IV2JZAhtZSVNdMVCeswnwiKbJQqseIJR0wrYqGgWK3XHky/SPpayUy5kWVexZRhL9j
ngAmlPWlGyEuNA3pNmkX/zmQ8lT0MlTJT4koN3Pix86fv1nL7QagJNwiI11s+1Nym+QlcUi5Scc8
Iz1HvbUtbAxM4mBYb4oxrmfN+zKrj14rjw50RGsOkWya2VomDLET6GJGXbxC2Trr0WdcKdsVajF6
QkU6lADTwXz5Au8YKTCeupUaeZIIx0OMmECyqyVuN/b1ucfmPXoNQvVMr/Rg82VTZ+FSq/ApR5gP
wWrZEcFGulHh/NSH9kur54M1Pw9oopHfnz0vu2Y1NaWXid+2H1/ws+CfMjBRFaN6GIwLtvSzW+kT
fhG5Xr6KBnVA7qrnjh8dwZprYjbZDbniYtbttioAFzkQ0VYzXRyKWeLTygalXuoyaHCoy2B0kjXK
t+Bo8L0fn43tcfRLPjusyKOmXZdyCDftxPKiIydG2V5KxHuT7KBW3fkWx46LOdUq2idYqiWP2/zs
C/cz9EB7+Lzj7PP4fMsBVqjM75xeKexgAaWlIv+4QDwEeoYZB/wfhkCEATUguhMWr2F3CJvxxauX
Mwe5Jtnv6TOQIzDx7fKk4nKRRnIywnFrw0/N2nBn+4wDLRKHIaEoPoN5/ENmylNUxaSTKISfpHrR
dPBSNiF14/zSNO9+HN/mRffEFOq1tEs0YkXx4WSEBLKP3hqJe4+n7C3XEHKiX8Y2sWi+GzV+5rk6
UUSdGhvumYc6O6uSk90HdwkwyVUtg2eylxScoZRynfvdVwB1KThXiTdfGEzfKAYPK+ijj5TDRGME
KO7pzld9TtiU2b6l3ZJh6DJUKY37oQjflRtYG7synrqOV4SIpXo9ukGx7fydLQEdYFu7yZgPtfWw
H7mc0Fg8VJq7qx0nXuAZbFjcjM9O6xAULK2dEkB3iC/jXwFmqzHFVQPtqDU1hIt40VHO/c/y442l
fp668dcqYXFMZXcXLYVb11F6oCuq7RCABJFBu7r6QIVEOI3gEqpb7C2myfPLYB51+2wcvexYKJbH
iAdA0hLmqquFo7G4lAwiVAF9eXsn7YMbk+HckRBXRkY2HPxUQdUaPeYpcnzWHtp3oKqYCAI2o2YX
W3s3ec7HDgdFl6HrkFhDwuSutx25Nsi2Mz2e77pDDzJehEFQOsQYTK1XjaNvwyz9CrH7q1eMT2XD
tKCnr2LxuamWLs13YHPzsK6M94Tw0A1D2GDthPWnUSf3NeP+WHYPqGndIB53CCT8rXmD3ig8ggGn
uyexb20mvMI2iUJUcEAaLAN0sHZI3gtRYm0pHypnzLbDEHyNPYY1pkekRQsQyFZrzlvFDtGr2BQw
gCYtq+BnL6keTQiKMS+u33sWU5bg5CcYTOcEZk3hmacycHgCciPf4Xdc5mFcFWV8RcF0SQRqtgYj
1KozBwmJAkK55cAdj2mJbTmeyMBBBGiuLSA4vVhi4qdx2rEGZUjAmATzAEIYlf65eccc15ZrJ3Hf
ZMEvRBPuLYDOXWg5Yp/l2Unyr0bUOhQ67V9oq8vy12xx+hOtx8VcmPnem+gOaSPyRTNSi1Oq/ATd
nnflXjnTk9CheqzmGtSIYpQfqUVxSMRVt+kz2LQA+GU7wL7SS2EjsFvYzY3tz/tYsOgX0w61Fmpi
wRlflfJYx9Md25+boTHfHLq0kLx3FLNml/xMJdvmDuzBps3gWpt03vRKZK6zyiFwCigw74I7wuuX
XAbJUH5nAYYVob+8wPnRmbihpfqWjMzTMn7K+thbRSECGe2+kTpUQA1D7DmfukSd4rAnUjd9WL4t
Ou2voqV1y9oLJjPUUc2wJewGxQGbD5dwJHjsw9yR2xHnyaaYnG+dM6kq068iukGHl66dmlJNpOZb
q53bpWquxR+k4GcVVd++ZqNG3nCAXnT5GWtD/EZlArJbPJQMsA9t/Kwc9qxMmA6R27O+W7jaJvor
2C845KL2YjBdx5dAtCRZamsS32ptPsdMYHU5PYVx8y2qbh8ToJAuXJrYwjVYQbpEGtSyMRSnebTv
KxR3jVV88QiDOEqP/mCeWZ9etNI3RlM+imypsmr08h0ZHyMTpcJZx2X/EGS0YSEfBxI46Kphc9qi
xnrlVXelLv6GYjh1FnmMSO5zlg4rC4bvbBF/0hbTBwaLLzaR27azXqiOdsbskDdFlw/NpSy5WjML
91T3tvx/Leo7nu5DA52aexqlNkF0RQCHU80Tzkq7eRtKf2WieFnNlvGo2bYi+Vb7onGalcYKuDad
iI+Rl23YWl1zlY2o8etNxkjY0nfL71DXZ9ek3y3qt0ahC5rSDhZL/wLyl5ogYnFURt9UnphtUwev
XJ1SqpD+Q9nRMYR1r3QoX1Umr6Lg8qO0M+l/9UYD3Gx1eDEz7yam/ii47tE8uwe1pNwVJidp7dtw
7FCbLq+z340SyBFu7KHJTjA/yGWxTpEnnlDsPNtYVg2rvuuqGrTXSCMRxA/Lb9QThpMN4W0fzt+d
mPeB+xznhD4QtNHE8hHV/7EgfKzvH5xuOvae8d5M35VZX4ixfms8tu1u5dwXoXfwBGpNBv3QdDxk
TD4a7C54d8jcoZTAYx5I0IddcpUcmcw++o+48fdTp8+pRI+HOn81MauZLEQvjd1uKklPpBcok1dI
MrfLXWdL8mQ/lcJVUEwn0lCO3vKZDo38dayzg9+G21nJe8vCDR43R3f2b3q/O5Nqvgooo6TZEGI+
Hcs2RbnH3keNd+zVLXxwScMkM7RqsDH5pWV434bFvZYRt2fEDbu06pEdNltAfehk8VWG1E1ZZZys
EV0K0NyE4sm+ZPzVVCReVso85R4b1oQ+cxNE4r5srZt0jl/7ptpLw8UnGZn30YAIic0WfXt2dhee
vo8enmsbjnCfl2+caMcxuc7NwJ47fh9Q7xBvTAkHhTYm5QH3AfJIxEJPIoA46V7KHsm28kbo8UQD
w9wbkInIl7gqPkFQE2fBZ2QQhOyZtn8QbJRXJevOnYfCEQf4H66rL7IC63VV19lm+ooQlax11H+b
qIxSDOh+yggrKPaC4DPS30JzE4nqNWNs2bmkfZCC6W0h+aU7o8Maz56deZfLHfMyWpbF2JKBtNUw
ZbQNEOiJeMozt7otQePkOd4qbAtEmbG3TkODfF3c67b9G9OgB5zTW4bfM0xh6stE4zEhnstw3HU3
eiactIayAMRraGMvgPC6yu38Ye4hyemiRNIyMyIBHh4WtQGX9CazkSQREszuSdb75OIZS8YjMTO8
yy1CRzafyob9EzKot42D2UL1A6ZEWprN9hck2Y6m6xlq2OFf/+X//Gce+X/QN/5XVvr/+sf/L6PT
1f+V2rKef7/D/wltWf7Av0NbLO8fHiWnj2tbOJ7pLLSS/whOF/8g1NDyYbYwvSVTncjyHMM1aBbX
+ofpEqiuHM+SHvWe/V/UFjLVHeFbPrgXn8RVR/2/UFts04Ua89/BLaawfLJQfeV5wrdt4Yr/SVOh
QOdHg08AqKAn/YH2zGrz/HZoxoVRCRyoYTsoM7R4uL0fiuY1W/ok+J/ztrSJWKIx5CYqEqTlnnPU
GUdpOwUvwspIJW79LcXNI4LqYDOHCB2n9hoDeQ9cM39Lrijfvt2usG4YRj/wB4iRISWt1agTcSqw
mBS3us2rAz46oIf4UaRBdK5tiidoxxuLnPI1DxUcp3BDBfqJHIb5DOKxKJXbCO79qsN/vAaj1ZN2
gOSos6MLUBaykUyUSEtaaWgw6DUC1DvTmO9mTBteWeI6nVkNjXgjctekxE844zodAXPJbtOkVvSU
TbiXTTdAW26Zs5XNnSrJqEuj22yxurhde9vZ6JbaVC/rDJ9FGspnNE9hswLqYKza0X7TCdZkV92Q
+fMnKNZvujJ9Jcb8RyI6Xc1N+Nc02VtbCrEHkwbZBYksOYoQjbOL6qlwcUpiHcvXce/124BCdpOL
1b+RdGbLkSrZEv0izBgCAl6Vc6ZSs5R19IKppBJTAMEQTF9/F30f+ph1dZ8qlZQEsX27L1e2xF2L
B33TUMsYkek4NM7yN1fWzStpB6gIHjj5dO7smZsS+4U5IaUBijYW+6L6l+ajOGBGwvKGrQ2AHg5X
rgPkblCK6cjOamT/MV/tKPamrMx7VyTHpp4+hY99OgAzygw8pMV+blt1oUSdPVUOKxfSxa5HhDc0
8lC+GP4XCsx3dVEER+gEz/HY78e2/CxYld3Vz6pwXrOM5bYqqK2PVfXXhJy8QQUXfjRARGvgd3Wp
uWMgO0ATIEEWT1tc2O4uKDQWiQbkT1V3j2WOY7YfMnoGM/7SU/Tss2fFvcjIQ9cmoK6HLJ/f2w7R
pioT0nzFsjLjzr3D1pDv8HCBWroZygAWBFaIw9ggfPsNjoQs0TsA31gNrX91wN2bq24/3pK1dCwa
mOVdMm+UjNjdjDkkGq66T/5WVXq/WCEk93E+pTGoSyttMMdNVIApCH25YGpzNd/tYpgesOpiRZuu
Cc0hmGl6OjxoXNEoktBar2nQ/S5e8hD74jhiY7aTGGMhu0+sSPOEOsCz+0djuOUeN8Xbnqe89JDj
bXzvokUCi1jB35UL1ldLJaSGMaXyhpqB/rKpxDHiWax4uyY7NvzHLgbI4Yk5Yb+P7qlEuWsMlyc8
4Idpdqw7kbsfyRxTCeDfm4H02hTKvULOMJCpgPJzMhRY1Qmd+tRJzcR3cEhDqjbOxu2Dx0W3l2TU
lNRqhvSOLX/BZbZjJ7dxFX4brqqIbw2bcY9SQjyELOD81KKeMLSOk5u6Oyu70DST7Zcf5acte2Ek
KmoR6LIrrkmS9ztGBb4nc7DX2eJcY9E/Aw2nIO48tPiV0yllB6+j+6qi1AHWh9hY98FUWg/JdI8Z
37nmuTl3rumO6G/ngADtzrLLeAtniKyzR12s8I5Z9tZz5u1sL9Cnxin+G5d4JxLD0mUiPTCb8HWI
InOwJS48BPqUZEBFENmtgO200ErGbjj6fspVe6GT16XOO4mppgOEslkk6NzWx28408XuYnnYxnJ+
hP+PhY5bU2SX+0FMyGqAUNYwfzxx3RLeV5XZ8cHUyQ6DHF4gYsUyDk/eBKeQ9jYutMLBSZZAKqEY
D1tQJriSduZjAb7Ixeqtki058zL8HhABEOx6rJdUT0fDscdBlaw/FBli5wyF+s69+R3q6osjM3ZF
Sc3yjWZi/uL9dBb0VLIYEc6T9qMHz5u+vQwa7OCO9i6FWPmGRQmfHR2Asnt0hmR4QvWBmesXFx9A
BjjJ+iA888NGwN8NQ1SwKSc0wi2cRVnQEnjvKH6KJs6pYRjfA1Cs66ZxJwusU40XgtGClbqhRpjd
xVvNWpbnnS4pTh28/NI85oQK4oWFhHHMsU2HZzfFvbr2W7mtuIdpHe6kz9AzW3+oe11BPJy8Q0Xa
BJvqj2F/dVoAuSQJxXkRXKqSgewSdC5vPej0rsCO3tRRxl4LmxEIHJIP/BPCFwHCfgysY7SE/3KD
1JXnwwIxNSBw9B+fi+qOQojyEXHkmKReeGR+BQIAXKH0mhcgP9Gmkzi0AgHorKAVWj5OPhbEGNgm
w0z8nnEmmiKMqS3Im1PPiTYZ5wyxSNHIGh/lOH5mnbv3LUi8DGg8FDbMXVjn4kDT9kZSlAKes8Ot
lxF0LQhfwAWB3CrjCSzP8stt+MsCU7xxpYM7KnlpR/FI+ajYUwJ2Wp2KO93IrzLCyhECdhbw/i+O
Z+6ZQAoyQJcoS5aDNYCr9B8aqXJAZYa1d3oqBaOY9TtFHv0+7I/AMVTkqp3XIOhPlYpYs3T+mfUm
uTIRftQWwfoa3tVgABo5QfoiuXHvTcln3XJIwrmAgyny3iIkEzcqsD5nLBfZbI50JvtvNUgwImNt
TalOLOgI5RzvFjCidCIeBV4gjyQX1jQkuzbuxYWT+eBUY78Nm668FEs/PsY+j0KO0TQPqUXK0HqC
3MivOYBO6eQH1Vfmiw0j81axWUuM3/KZVlJBjTlRHghUQlc4Zb1mhn1APxsBA3tXdtm2nEr3CPoA
CZZGQ+RJFl5R8zn1NFmwrbJ4/XXol/mocK9nJ2qMu3uj4GLV4Ozpls4JSXjs1GsgqDZvn8G2mABn
DvguwRBLCmFJq6+SjNLJQqi/E3V3HTICuwlwv72XTUe5jMP97BAuplqM03Utc041tUJTHu+hOEOK
HUJWcpk6OkVP5LAIzHZU0IFmEwPRYE+/8AjYSYT/WcznhXny1LkgIjL+uIbttlsjX9n0h280Pezc
4uC54keEwVRgv7Y6CFoiR4cA/u/vp9TGz9L/guJWDzgUP8PFTIdhkqBZ27JZX6r20aXpwiJIH3lU
6+Q5Dus2na2rTgCGUmFwa4cqZ/Kih95acPTnC0GVnvvhEIO/qNgXkq9wromMHrnh74qlUKeRas1t
CJAVxU4enRQdVveS027FheeRiP7/jyhhV8ma6Z6xdjyK3hEvNa2oi2jSYxCPu5nFK5cOmUMAKQdQ
v+95Rq6jsc+KmhPAAKN6ES0WroQCt3M+D5D2Q9Ed/yfpUikFp3wcWfjTKQqk8DUAeXjnNLhttcXT
asE+pYEU6n7YJOei+QlqPE1LoJOzX9FX5tfwl/PxhEA4nG0vJMcv6gdhxnuGlOra1UHxZCU8+pWR
94sH8rXh/Z/HWId7BF5ycJR7OTpla7ZMX0wXy5UgC1W51RlbLumAlgFCznrHquVkD/rFjovwElrt
SQVBfil9VW+p7m7MhWh9ChaJmESsuubRyqidLQAM0+fbXQIcnsd2wV5rxERwTmC8tG3XJ7RFIdNM
d/uA0Y/Cly++UOtoWpbiZVedF9v9p5w83EUVrg2h547GaCJ4jocCrkGvHmjS+CZS0zPzW3Q3qvBY
jcqCy05MYRlFe99r+4xHrEXNonWmbazHnC6Oh2Wut14C1GeU56Ko/9nLWjt6GyOUmLDq78uOzMvk
tObODrzNNHPPImT+oTv2vd2yjhFTeBiQ5rY4bQyUvvbiB/NpcuNjFUwEDEf7s87IceeDDy9uRoqg
BWkblHW96xMawdHVNonFMTwE3JaGlExedu+ompAH689I4VuYZ04PBx4t3t197OBh6thetFR0tG2w
zxbWZGUNQGC2SFOpCdMUK5xZkkxlH3xnrI56D+aY2mI3w8Hwz4CFtobmH/dRRXsMqI3VHIbac25o
XoWy3hwHq+dqkGUt3LXx2vaY5zL1UWs2mSKq/mZOlMIaMQxJLppgbRmMPZ2nN4Wh50m0trd1+3z+
Uo85MlujNchfmApbFENKYegjc1yLNiAbgGDCg5dXHrvhEfJ+F4d/laDXFZfgc6wlnmtke2ONH3Hr
NBSCzHjZtQBGB6TImkoSc5Tu7WoWjmK2nqJqIpfG/oVYuUSDmcsEDbTnINDtq6yeZuYyz4oC2F0m
3+mRAAYtF4+zH5ItD7AreiNRC5KysUyH19Xb7TWR3KYtxeNBP32Ta09PvauZhypxNqR0w9Chgzde
q6GTdYi8mJjseTR7lH39Cgu/gs8tuXVquF3WSsRLVwObs3VmLtWNU39qV+4Y2nEA+Q4G2zi+YJh6
7c1UPFDjSK8JS+x3wR1xO+qapiZa4A+pBlHnJdeY6tntBGXIOZQ57i96yd9NSqwgSiW7fwKAfge1
cP0KpsVntVKx/VFQq9nyRwe8jGvPRDLtZKNIM2PZKqbga8XPJ2ivrLjISoyj+Bf/lw8fpJMKfBr8
HUzRlBQFwizNIRgQj2tOhJoOSSMJwFpY+EuLH2b8oe3ir/K5Ny3r6J/+A+NJa8tIP6E3PINqA8OZ
tPqSYgdIgB2f5NSdbd6sHssaK4FH4wblM+Y45FB4dl4d71syj/7qMqEQym/iQwb/2uupWncdA3Y+
nPFOzN+kEn4ttog65d+bp4E3jR1sYRpiHRDsJjps8TBZg/qQWHxRf5FZMPKzMKL1w/0IQxJ2DcDB
Llmeh7ygU5Yc8lDn3ollMJ8Xqt12CoKMlo0FRys6F7AETuEE8iSon9jc4uEfcPsOsfetHY3tZSWk
rPv9XFI9mBgXQmLInrDgMrVBsZShquGZUBUVxTkpQ3EoMkU2sKmOQ4ogYWflGzvOR03Ppiijr6ix
/mtlMXEaFT+DvxLhm+yahusU4Xb3uEzeaIo/er79gLNsOBp6wZBH+51jtQcnMwe/S76kaHAyiOLP
RC3G3hPTfzBDmeTC4ULI/KujlnszuOj+tWvll5b3Hg7H9z51fhDbkbYTzJJZyiYksTR/Pb9+S3UR
38kYeQZUBk0co9o4cLDv1Iy/jkXM2uNu2KCUfkChqb0TbkUATqGhZHUQ3Zm2Axxeuajr4tFfy1fD
Rj/NEsar237BdyT2WdaGL4M+tyxoucHmd4MTfhWBco+hZ+ircQ42VBe27sQQPOGzTkK8lf3TFEaG
ayvgjJwDts/zXcpYvRHdQLxspA8soLwrK+3D4K++Utn8UuPUdghQRQk/u9Vrp4DHgxksmxHnWO7I
+M7hZn2QCE1WAjyz84efydHduePOCrw9/SyKJD9QD3mKu1AeA6MoDdmLeAHCEHvzpq64BSzES+Jm
vdpn1X+uox6lj6dlScTOQrfbWAP/c0BoY7XlRxlbStL53rmm/bKKof72w3CqhBecZpsupyBR9Ua6
2YCzvyw3HLg0Q5lzaD3TmUmJvTu/tt2wNc0+T/liFjW9TkXwt7WNs/Nz0D2ha21s1f1H4/NWeOwt
MMqyvsNUkCFzLPKTgBHvE+fXtX2P4I6NW3KMqh04gAl4Q3sZuvrDB2C0meR8QUp6GUPEmyqfyWTw
AxMdvuEyIu5SNljc9EJMK8koIln/Hy6wBeTyEUaC02xtmymcxKPxsVPQCrNLx7ZnC4bByp14gDRc
ZFZawWbgnc9tu9NnLv1XSgxJpwhsc91i3hVuI5BXfbMrCeOYWvZvngP/KIcr0zUj6DNzwdHP+9dm
2jQ2rgWy0o9BnxOGE8lnK/z9mLcfsii+i8XFS41pcPhSKiuoCcZ7qzw9YBF54EbBCUJTz65CQ+sr
KMezXzCriM+08AsivvlDKPpy72PwIp/m/20s92+88PwrOW47fmWjqHFqPoumptcrV9u2m7ZBFNJK
zQENacpfDmWZPFFPJh/8qQTLlh5k7XjcNpo3DA7ZMWiSp17kGEfaHBMd/TFePu4BahCl64heaheY
W3DXB2XxkYwGW96QvdQOYkyYppTZC/ymrUjltqerHedGdpgJW2zWANzAr+90NwMSTeJj4Dx0Ie8x
WoTZYbhQ3SxBDHIi4J37yZXV5pMfuullNKTxp2qgx2uZfqfMuszY009lMe3VSP2Wi6nR7mLvzkK8
IZIALZQqt9VInz5NWHtiFD/c/vj6ily/BiaiaJAh58S9AznF/i6adWvtYOWSjUaIwEptDWG6FQH6
jOCmNROz5HMViu1CIXujdHnuMJFk0toKGjI3Top63XLO71XTk1L2ACj789abWQa1SzYd8Ahue/d/
Njl1M0565A12zG3Cou5080Kg1zIBB5Ubj9lN1Je+UMe04VYXUBZFiRgOMLD/ehzypzqfOFj5jfmT
eUG0vdpL5C5h+vl+8MObWKj7MiD7D0XCPcgEyJq8RwGz5NvWrsdNILpbXrTltXJrJPdcH2Rb3UdT
UFyYdp+1YHvWL9Vn1cxUSK0u4KH/h22QxCJvGZVeY9lXD5RcXUcIH74q7tHgcQm6MqDCxfqqx4Se
DsNFLC/3WtDyopruZorhtyOSsEn64iFH9dn3Ufvp16wSl44rbqnlrpjoGmF9ifLXUraiicvjqCDE
UMRw+PC2WHTmbFSHrhQiKOAr9jZtz08rn6ffEd7Gk1vYJ86tMy8JwB2COr2s2zaR5SLpA1gZHeQt
WdZnwLZsRMGHprYPrS+beDkv+gl9+9UxE68xTRaw8CHCSXgdW0ieKGeqPsu5HN6ZRo6JF1Lj7YKe
GGX+2/PZhyb6YrqRa62d//IRgW3btSDj4nHP+TNjNUiOrEAo1LLJ01uezV6uCDY9r7cjxW2IP0hk
Ww3IjhkTDyX2Q6JCVPxUMZbZ//030oaftlXfp6F+LoycNuSKsE8U1s8SVE+l5GXJvtAQxhjQTMv9
5OprODCpSPom/YpiCuW2GwFeeTf7l7rp4gdFOFnViq6mV6uCdUtEAm+54eKRfbgBFADEP7vsrT2E
iBLnD81HYezi8xmzo8DLsoVtRKQLgqjdzvRIDF+yoVS+ojAsdfMLT1+9s1mcbtp8IEv8TDSt31jN
9OUarm1RQ7Y3Bv+Hl2VvZyShprW+OuO5LJNAnddgS5Rp/xh0WPvWjwcTS6kf4fXzeWT7bGPWuOZm
xvFt6vaQoJvHVhTtATxQLjlwS8l7QhcuCPrEkFWwaoXFrIBVl/VX7XlEzyZilE785nNGbSqLj+7q
jk9ZZaMAFpAYYveA9fWtMswxjsuVwZ7ylz6mKpJOQoykE96Fkj/0aAXETcowNNumF+c0gzhouoRH
H0GprwguNWlNxCgNflDKQZ4RV+2C5VQNcCIp9HRPHoM9MKZP3Q1A37O8PLTFiNg+3nMfWKPVaLBm
7cjLnfiF73C7Lz0aOq1cklYnjFA79cvYAJRmCoOAkVX7MKeWnNh9T9gBO80HswUp3uCRFx53xDa4
ALgiuE7I6MDJDaoiVLcqTHbu6BGWdrNvJUYq/ArSFgRMHgn3rnke/DTDgKjuoL2SQYnRYjolpsPS
lxd0iZktChzE3psWOl28V+X1VL/vZW9GPABAFopo/HSD5Bbphorw9uZEZGFYiQUcsfzbrn6ek+CW
GSQ2pZ1+O8vwoYNxCy2AMYO7/Gag4iETbA9tRbRD992r6qJ8U7tcBJreWwi7m2xnj9GLT3W4UqxN
HIt/ecHfncbwHHCjKI4bppU0ZMzKw1xSDMuUVlktUMO+eUn/2nDiiXuSHOgE+Qa9ltDaPiYE3rhr
gc4IA3Io+IyMTbMPKxj+TZ7qI9tL6gmqdzETlukgm2hX3ZwMQPxpUPQGFQVvphLvLig2uQ/vHW3/
dD3q0oJ7c7smWHoLpk9UxTscFwC4xsDsMQDtYDPNvOYoI6tYeUyu94FPy/NZfWKXS/L5NtQ06ELg
A/tEomvsqU7iOMDrv3CClXn01KPm2+Vb1LPCskdlLtSJlTSOzjj+s+rTdmljX8L+nDmsnuq194Dt
S7n17PY9nPo3yIXBpmno40p1l3AttGZ0KffAQUJGYvQelgFVkEkcF+xsbEJweESqZLWjMmygU+Ed
bm/aJxBQlaeQK9pZc0OfakqLiMvvRz6LY1B+5Zn4boKmQnbncUtl8AmborurrC686zkyh4aPSqvZ
T/VB5W1HSVJjiIt6O1iRwVcy+Fzc9atMp2Y3JeMT+vy9TNyr43CXxO5OSj1GB039FJoJXi1NpYSl
r0X9dzGHohmqfdnKGxSLB3sxLRU8xeeSeuD+eDHh8n8lrkKjhTe8zCw1jzRd/iroB26MZFXJPx77
yzhun9Vk7iMCqsfCjC/VnN9bVCxjtKd1z5DuXisqsGafKh/YG3yWaZd03s0G6CX8lsD3+rpadduq
tt27SjYSNA3w46Cxx02Zug+0HzibzDis2kWgD05nY2Vepg087GC7th1jYUtB7mXAEKN9Dsr7ErQO
sXzALKUZDlXolBvjDVR4WtNVaHYVuovUZrTjWycME5Tt3Wg94jWMMV0v+aPyyL9bc5o88Bvc6Un3
F6yFTyApfuoZ05DnsjRjUXgjj4kxz3gNZVn4Kwl8f/dLdx5nFW/xTv6q3qLOeeRSEsni3ZaNe6oo
W8twyBb+vxJ33Fm42Y0UZDkcwZ6Q4XDGO39mrzXy4uOa1vIKspr40esJ+Dc5xbV0gfwZCGnDuO7Q
bjk0huinH8YT/tmcydH/bvs2wsi9/NFpIbZ5NTFpQBtjMMgD/DL2cwL7hsQ/vZdFDD03bym+X4Lm
K69jxAP1tr7gEMU176dA0GQgkm1zZyQsWNFEO2mQPHPsYGU6vnptNh8olwT9Iu+R5HA46OzMAfPd
VdjT0zY6uAEG0bwMD11AhMOtYKNZggu6M360inDiytMnw4F/zdxEwNVbk1k6CFie0Ejcs0qwxlEG
fA3Zo7Rg4+w+xwANmTKACh6mMQJdjPrVLv7rNDnlFnIE3aoFlyYnG09uV35UBm2hiNxbodQvlQEX
vcBtLOs/44oI8BQTVNfM145LVl00uzbFWuDa3DGAP4VIBj92Vdgo+KecArZKon03Pz5AoI1P8uoO
TD+FHOUFOgBuzoXmeNnf9xHc91km9n72gR8PM1NUFmEL44KOeby3iU3E5jRY8WNFM3267neN9YdO
RIA5uFQo2O2/qzL745E0OhQClUDUR7siUWif4PwAaigNMFDG6k0/wWOU2aN0aAZDUj2TN8IPAicP
z+nZ6eZ9r0uzi0IyACMDRETB2zSQLqAnjYX4ycAawAHbINSQLSSHT3lpu3OQl0x2SvqFmnHhujTb
yV9Z8i73FocfIWUAeqKboqRDJVKSjx5rDLbMCfjDLUZ+nkDBZXbqqOdOw29poJUQWaA8Lkx3BZP+
zrPZxRvaiC/OCNWFGYroDon62bcvMk5OWMIYSKDWosQQI5i4XXRucekDRoLAYmtOPuNnlJSOgDol
oK36PxOfnb0r+D5j4dR4YbAsS3v5KjRp9SrFt7tIxr0gsOQ2UB3rRDrZsag1+6W9qyrieJyu+2Et
XewKBncdieXo+t/a9+WGkxUYEYrULvAp+LCILnSeHW+KLK12U6afDI0Vd7glnZ3LLL0Xa1FwVuXb
TMX6xL2H+nc1HkJL8JXBUWOk4Qqr/rYWoIMJXAQ9aBkDfeyydPD1hzvh7xlhyQpOJv7+3rKldee1
mrB9U3w8spGikCmtpvHghvF/7p4MOmgdZKCo5xI28d135t6l/tl7WWzHRu2ocPPaCXnY9XhOeIHv
6qDd6jx8LZoK1B1+ApaE3MlCwhtx0PjIoo89rIpN3MGSIee9rcFeEN9JIavgC4Jtj7nFkcTP1i/L
nrERArIMcTsBiY0SlHIh49eAlSX4IHCA+XArLWo7nQmFoX0ZxUhnXppy3an6X6lp/Qh6SnvbxSAp
Lse8BdQ3yzy5t+WhcmlgwlWBU9epTg576nNAa5QzuR8ZSSlsQfF+toZvfrIHEVk2O+v1+5Zs28F8
xQplYtiZyNqCsqXFU9bAsfPPxnEeqpk4P61+NoZGiFIQTtpyPNds0HqsPoCsxR9WOy94Bqp9Y5zX
MX5DaSs2c/TjuCd5DVLrZM+e9coPmsif/qj0+LPAOXNNtzcu06TbsHZvesxE2L9K4FI3mhVnPPV8
H/lkcDlqxz2+X4ItLNxdNq/E37Ami9Q6NB45O2zrT5Xv4UHPuX/Wko9f8EMnYI9yDvCQxccVigDM
VMYp0zCjiPcmmmndkziceAiZ08k7EK3KbDiwLo4poqMEIWtPYEdzfizORuwY1a1eFAgCNgzLhGuH
nhY+lgzB6fIzJP0WthAGOYcvHTzdfd70rNC9d/KCzb6znGsRdv8aTmFi6ZKRMwOdkxjrOc7S3xxI
sypkeK5ieBND/8Yk5Xc+wh/ugCAnDc26xurqB2kjbULdxkzroTwGUNZi9x7eCD1iTfflDG2w83Ew
B4MoL9oGAFYG+V4NMietTvPfgpGa4RnPDXRw4bhbIcEQCR9JNZq42cLSZZfnOsyhUUeD7STNgX1c
Oii9l+yuNmCLPgsn+ck9+TFiqnKi+uZj5UmCn6XQ5XYgv5261jnXKjj5tX73kvgbowi80SWPoKuI
b8sTr9gFz7EGnJAt1YsafHkSGRVaSQq/lQ8dxwlnjO9++CIr7noYbsjxcF4XNmvC8Uoy/9MPeqp1
sIR3Vf9LgAThz1wTwF+QonHqAG2YqbrOwS+TYjN/aQGgW1l213b9AXH4pcihnTqEZnLvArq/D26N
KazA2Qj1SW/w84c7O+zro1VzKdXDi7HwdLBvT/gK6WCvSDuFQxCdJ0M9BGFh1vBQFTVWQ9Zbh261
Zdjuetz7MNI6nu9a4d13ku4U1pZ1p8flzVvGQ9KOp4ynhyeZJvU5H9aTEEkRLsbP+J/f4d4AsaJ2
lhODkudTdSe5XmjixfnDPC32JgnRvCtXl7Ss1xxRSj/LgjN/5HXr2A5XxnyeD23H3OgP/Xs0phM3
GgLOYUG0PkErjEvoviqjVFXxnLSADMkOdi9uTvoD3rqDqcfQFpTIE1pasmGh9Uh6/KI0u7TI5Y8C
Jr6iUaJNLAG6LVfVDH8ml3VJhRvsDhOHg3teQRFq6LVu8bdvAcIAGIhITmIkLKrlsVQL3Ul6BFCr
SjL89X82xLrCpszEgxS71wlkX1OBuOLCgWgbbamMgRtl8w1x+X23TNYB3KwQLWtD4QPAlACYX6C/
AxkxmfRxdJcHOKd6yfEadeKB1eU+rSckhxrnSBl7y0Na4mCSU3Mt8uVdtvWpIdAYl93rMOQPOTcB
eGjZPS6ULYib4JQlXF88n4FJtOkPxpxbKd2HMYOqUZMY2NiuuvLNbzeljWUyjOID5bu8ZSLnJDkw
7hjCCW8yufE8nqfs5qQlikCFGiDpgYqHASTgUG5rf+yYkejtHtp36ksb+F3HQiLGlVN9THlf7ac5
JSwVA3KkCouc3ZABmojAMAFNUPN4zSZUwoYuWKT7d39I8enLmKrrpf6Teutakhhh3TDyVwjGxEPp
qhin24wP4MQWJ3DYTxl+QM89Yd/Ge9PzLR7TPxgg8A6gs5IkQFnum4NVgu4G438/ZpQuS33SM2oE
lrLcil4adpXp6mcwfO4w/nenpEY6xc6PvDpLklHWshsMgaEszug7BtWWuhLo43QlNP6kbTruZjwx
+Fm4OIC4v5AtgaSumaclbb+4aKFaMMOeQ6d5G5wG2JPpcFelcqfF6jUx4V3Sl1tcutywYty7NALh
NGSrWyQ4glkCr2/K/txYJkQhS/aNgtkSz8TAqWCnQCh4YWTgTt91J4eTSVX+i1ow32FA4pIXw0ko
K+qj6ucyekfIY50/2yxgeH1YMfFXlEIuc1CuNzj2/rVu+t2OOGexRdwFIwpz0ROrmTyE9S7/SSw2
zkQs8WyVVEHxy+idhJ6AL3zOzsjIIG7CLn6Vmj5KWL0rt7ndpC4WhiJykjN+2FcSAAzhfLf9Fivz
RH1Um8wIUQSUwprqirQU5TF20LWncks6MLyLauI9VC5bwOcsVphtAMHI4+Om3L09OgRdAp/9N12w
pC/kxsmwfbSLwvoLcRhz0smlb/nentVu4iVl2/3Ok2Z54fK7vEQdqlS7AvRd/lHK2ZDf5WeSonsk
8Wj2rj9eJwMsM8gVv4EVkaOrmXBRa6et1TFeGjOcslD/JZDMU4KVbxwjfGaUJ6BnYOdu8UwmFpDS
0NSHycrVJvsTme5ewh1kWk9vo8ab2pXqP7jyVI8VHwoMFuf+/FcO8gJA+0Bx57Xl9ebhip2BLPA6
PMVwpKnV+VSSTWP8v4Y0yNVokcwmWRC9g6l5HqqZrWaH+mJU8GO48kNGTtljh5+wK3AelpqVHgLm
iGNdE5M5t6BaYdBQh5rvl76/F4Xcr/nnOKTbHZJecSj78cpROTFAnbBw48dmR8OB2qVH3IzbKKeh
JKdcgSS7j0Cw1H8tIuZzh6G5EeGb9JOXhdpIWIQtkGXd/JksAsKVFe0bArGntvDWF9G68mix3Po/
/WjNu1iTkU+LkdJjy70RTyv49OKB9WKG5ax7co1LmCmdx7uCwmVmG6xThtCdGa/gICNMeRgPClee
3awz+84mrbr2ZTMXVFvPQRJP1HVUNFUFRgpYjYxDzZjcrHpdMbG6GVPx39Tx0FoSnl0SBNvCaadz
v9Sw1L2Ylj+Un1xb3m5h17mBhKIuuT/Xu2E2QHg4svCJHZCNzjzxzy5tohBJOHcatmuptlAZQx9i
Yy45pcl9zcLzD0ipTLew8/6FgnItGQYaJYR/NFMbM8amt34UZ86MR2N73h3Lr39CZZ9xNsl9O4hz
7ELQiPCJpIHAMsuUs8IbsE105+g0ltlyAUxobz345XAho5RPY1Gh2FHIHN7ZcuQs4ZkiOLVG6xEH
QWFh0a3i4TlpSKxPcKG2rsnCwyzZqvkLQD7ytQExrm1H+JQFA/HFGGMYgdGQVYtKWMK36SEqpvSm
ZjyqAqCXpoiWZSpseCANuDyVKKARyNdy5A2tdfEyUyW8qWYqeuok3RNIQIMazplvMHPh1g+FDNmO
rloqXT7gKmzx0nftafZw+oaeS3QhtmkxsEq65qwUSH61LVvrPqmjc55T+OPkgBhqAgHsYCkNGOB+
EN9Mh+vU9V9Jlr1YithYiSt6WXcndQpqntO6gyrAjRW9Gi1jLk7czV51XfbHpH2douywaqW7VKwG
aDb0c8GsmtAbgOODiWWStFrr7CGw4nQLSvrbDR1WXwflUc2H3LRTvfjnLnG+a8IUkVF92bZAJBoY
pTJKFayEEvlqZem5nftA5Hcfw90/4yO7B3ZLSNQrD+UiXzoA+JMbAZuqlw/Z58s2HAoQb9zlK4dT
KlotPq771ixLclLJoYX8a33EJP6AIMcuAVNln+OMrYvipTQ3/EjYVreHWlkp4wJ7Ndt9LB0u4YqL
BQI5ABe6Ovj8OqcpljCc2wYv4nDGtJfsFq+EVK4l6nnhXuHt3+Zs+XBpwJMl0kWIXRBa/q7j2g10
Xt7LzC8fqOr4w+2MM4pL4Jnb0vicFpjkdTwdWTtSMRuCDGFm3mGS/um0cg5UaV2ShUt4mr3jmKx4
aH0GXxJ0NhZSBqWlOXAynlPpHwaXTLQuUZT5vPzaCQdD2HgvOW4UpuOfdOTV41VYZOyaERe2yndn
0XpFl4La/h9xZ9YbN7Jt6b9ycZ6bB5yDBPq8SDnPqVl+ISwPnOeZv76/YLrbrjLguvepUQAhySVZ
ziQjYu+91rcmzz4EE1gyxaFjPbIzeG3YQjaT+jWtQ/SZ3jWN8VXJjG3lCtC8WE30JluTXMmIzi7X
olPeGzi/d+20dRVGdLVsk+BVIh85A7UsiIrFNY+dOsDCroT1oRmUpa6jQVKzYLgnlx7issmARcKb
OKb7jfXWgzVZTu73Ia8hh6BxVSu0HHGQauvCPjTBS5sGu5J91x+w4bbK9GGL7DGwg6+FbK+nbUK3
/R5KqLebypp4qZYuab5yLfdTAXhj9//Ro3cMv1Q05L43/1smu3/JCzD+ftDcLIP/71Msgj+C3xef
m89/+WSZNWEzXttv1fjwrW4TvpUf5H/L5f/53/3D//o2/5Snsfj2n399yduskT/ND/Ps16B0TWBt
w8348+f/+L7T55TvO+VE6Y6/fcPNpWdguCNSHK+dpuGH0Gxi0m8uPfPfQkckqZJppBugEjX8cT9c
ekL7t8Y3qK6j6rppq+7PbHVL/BvDHw1FU2iubji68z9x6Wn877+a9GzXoubHimNRx/CbCJeA918j
z0VrGKmXFzo1SffJnlDhLXTGFfRrGCGeERZW1wENx3lipxFxwwIg/JSsTm5wdKbZdrAnuCyZ8WyP
eJMc8oz2WmdDk5KfouqpmY2M6a7ox+pal3EMRnjgeTSti0Gv9UINc8LWRgHo2d4iDIgXnfIcJlxt
7qaUUF/AlYdA6zj3V810cWrAZrhc2+383Y4qEeRpEr3A3b/vTNaN2Kv5f0PkvXGjRlunw2YQptWT
LSk3wOVBBHQmJqU0JbBT1aL6yvBuF8EfukPlN6xCzOaPaivudRdDfFsawWPopCzkcYwdx0QgEkSU
xpXSrr2uaF8T43MxIYRwKi065OqAUCb6IAQiP2WR1kJSsct7S0/zE6Sfh6HyCQxIzUNfWOqjmSoH
MD6o2yf/OF+U1t+hk+HXG+lx2u0zLd1lozGL51CdNyvbzMWxAfh6nPBv7gfELO5QvJsyxwEL1qny
Qf35DBAHKQ7U5ftgikEAC5IEASKhKjTHJ9dz2z2L5PdsUshRFbA4aVFW14iMNqOrYo5wVfAItPLo
JAwCaIZkx0zLp3XSPujcmpsJfCstS4VEBIzUC13XlUuZB+oq6kv90JJKuW3pK2xzBTH3L0/WD5vw
f2VteuHA39T/+ZemYVD9xVUqb1jB/aratmYymTZU9a83LGBod+hGEoIKJbOOLQPxezwgSLBTO39N
HHcXQN1mYF68397owE5U9txpOFrwgxdmbJJCKi+4IPW9FtN/ByQ6brARviDxhjuchtHBtDPzeSDl
oflG1krE1LnGW80OVJNlEqJfcTx0F3htgCs4rtijNWWACNaKfhNemL3mJYxlyqo+d19IpNIOnWIb
WxFUVy2Y3Eut95gCJDNUq7oSnwKf5kkzbP2A6Ybv54T6yiJlAuOL0MiP3N18g8B0JAuKg9u7gPlK
TEWZ43Bxqk0BlYv0t7yC8OHX5zyXql4aRAtXsrhbQXKrJp9SzBAoP/KlExfcVFVMN2R+73O30TdW
W9Ec0nN6xgipopXgN7rIsKO2MdVDLS8KatRF0SXqetCMUxwPPhA2RazjuAAdQe/iJUeR5UOaJkTp
PubmAvLhOKjbjIOmTHSDMHyY9+ZYYzYdsa67kXUK+K18ozU2buDHRAvDq47rkKp7HC71/LQWTebv
ab15T57MFkmjB563uxJu/zLwtPLUVrm7MShnOqxwwAnVxz/fdrqOmfqvt53GMq4Ly1Zt3VVNQ5qd
v3x+gGks79L/BRA1U4ADK4s2Nr/MyyLQTnTY+FpWfgHWuNcsxh9jG10iLYZ8x4s9amiajQaH8x1B
OYxo5WJmIG7Z8LccGvl6zl+Kw9xck48ng6tV43lymVxp6tO8jloJsLI74a6Y31rXjj3xoXGQw+Vi
1Nt7w8AH4IaiuhoJ2sXItV61XBuOhks+GWDUfUYyxyY0OYkXZd482E1oYvZxApwYnKbSMZqIxUSH
R37Npc5CpkIO8v42UHnjlemh9iRhanSvXa0bz0laMSbX5bMlCqq4OKbsU12fNjUan2OWHEeBcatU
zOYw+Z72wBzhFFkGjRvGloHSP07gTO9vv3qOCPMeShiGYnPSFvNCxqiM+m747keB+0L7uLi/vf0o
9eBqdG21g9IZ7BSOtBQj90Bp0kttw+imD10s2Z1efqyeZD9vqryTNhUu2GDEqrYKfWMWOgEKYXTW
gFBcfejGiH+M1yopiPobBDRtKLPb+REak6TbG/QdwiEcHgyaZqIJguN8KcktuD2a8mfNP0IJFSC/
HKI3xAOfOqf4ivfaXdIXFCelM1Qb3OKAJNicirUPnumoZjQwGlt7ol5LEN2jGXEQ5cPKomk1UGIS
8CMWaa+xHcuFvA0Issi0dNfEE5uelaC1yV1/X+r9gAOgSxYa0P+zMnb5XgtfqDytR9YfgL14Egli
G9E6uJmrHjwY4IfEgdCvCX03r2bASbAUtzgfm6rMj7ZZckidxp7sVlqWC7jCa0IJ7K/a1H8Aj2Wz
6dq3QB+jO0sdIXxErr2KQ69Yx+7IshKTRZD2ID7uuIc6Fl86iwYd+LMgHx5c2AmDMMwyMog2U5xl
F9PuXLKJyxcLj0Viuv4xq6JBxlhcb88RPE7gjX118HvSFLxBiJUxVTR60EuvrcKYdre1fr6JfNz1
6zb1OFOoZf81yQyH2ZWFR0V0xqvhU7xNI6stW2JICgAdcZv9U5ExRqZGmBzH+X5jRBjloP405JgZ
/VFDtIOjXDZsRYKdxcoQXo3Va1dQOWnyCQA589KKkVhQqzGeLT6LtaLld7U8AnIBH9yLftL280UF
zrCHZJav/7xKmX8lLrA3aqpwDNWhSwDCwXH/Rlww9XYMKpPOk52ieWqNHMnUqEaQrrmBlCz88en8
ogqdZRNHV4767qAMWEWTofws267kd8mvMXflQyyAIaVTHB7qNB13LQY5kJRAjDo5Xm4q4G6T1Jk0
8lN76mmfN7QVfPujRIZ41IC+deRLqsIfP8FC2qdxZZzHMtgVQ9VgL02euyJuWBUJF6ggbyLbJABm
5Y0ofRSR6nT1aYWETpDga65yLLSttvzzy8ah+/fFHbQR67ohOG6bkqTx6+LuBPaQYccXiwjW9tJQ
DHEMS3j6YmiYHdlWefSJYcTTMKdVv9tUmZs0RvpItM2iDsPuUOg6yeFOm/DEor8tK4cby5MkrL7u
pTmosbZdgZS8gyh9p7veN9FhNwZWk6mPmkkLVcCNf/TzUKyLka1wUvOzqufuhR7rAaWPfmHyslB6
mr1lJT4NHJ63WLmKM2IaoC8U9gv0S1SxQ1ufCVGwdr5RWLd3XvODvapM3mV+4+VnZu26F31CP9DF
F0spMMMVdKdJxrvMF60QXxFB5atIECXBsFt9n58tI+gvnDec45B39rqVZ5qBNXIx//PnV2S+BE53
TkPOok5bgttX4+lTa79lVocx10YhM7/CmnyZFcgA5AU5+94o3+jO11ebJJl1nkKNYMbdPE7xpzgP
LrzY6sN8SS0USl6U0hDIS7YY9gG1rcIz2eZXh+TR/eC07MRjXYL+jBxrXSS5x95mfkBAjlbENaFL
y+XUIFXHXZxZHCms/NF1kuLRMJGzVG7i7+evaXUS7lj0sWDLP219dObExZIrnkdIX8rqNGUsfTuV
eAuaGwlVSlgycVM05d2XMSu5rHrUGDxXafDNCy3Q2lWbYphuHDIl4qo8zwugPRU7bq7TXNR0ZQig
OXfh0U/dk8iY4rtZve1bD2/AVCqXXJ6LbscKNaL8KgXNmt6wwkvbkbfqTvm5LxDpQkq40nauz0Ef
d+fMdYeL9OAvmao0S0fgTEQdEFzcMPhxiamEynIKD9aIC8SK4mETD2l9hcEBzBuN9Hz/oAsC3G05
+WZeViYn+FwpCkLu1H2goAIL0OSHSoUoTFiAvvJdtHRFa7R7BSXGfWkTFlXnbNyK9jLXX40AHoHg
u1g2eWTvbV76PQ6nHx/NXwMqptDE0l5vf1gbO3w52YJcdgjsel+fx6hpt8oIgxjfjfmQWF8IbMie
VMybu7yLvhBl422AHtDK5aktbCB3Cn5mWhLnwM5rBIB11O0sH8k4svhoYZHlt+KMis5Ya7tVk2qY
pXucFgUqlnVl2sHjaLwCP77ry5ccPcJxfusix3+MIlIi5t1Sxb8CmYKAza8gXMQWbsMHnHXmUU7g
rKwubXepxUn/dnZ3k+BzUfhwBKD7XdqsAqmr9t/aCYW9TklHvyp7qhOcSEFhXEE/X6I2HN8EcZKr
1BETZM6uOwEU6E+eP+5cm46zbVt8SX7dNBFpoD+OEPn01gZtPkeuob7r0QhcmmFIt8JX0KsArZfq
0vSpL4txq1aMQ3Pg8NvbuYrIDmz62PiuI2rSVQfwfpnUlvVUuMki8ThDtijkEHT69TXQXRRCort2
nsvxVDCK1DxC4aKY6X2sgV1UDaV+mD/KnEDf6RmPMihHDpaN3ZBG7GBeJ8iEiO2qoiqdVHLcWRHF
SCxL4j87Pl6i/IshaznfbX9c9EKfdi2O/UnW9vPvSjmn6WMv14Dq6gVliOKlXiH4OQ9mkX6VH+SU
vJsgxYKJZg+BcomEbDnkTPuGBuCOauVXiinvinwjlJ58EOG5410rN1OuuNpqSsFFhVr74GGa2DsJ
al4odvmCRwjaDY1gVk1gkLFib6MJQpqvIMtEAhhtQNo9KPJENglEn6g8Svri6bTr3d7eyl/Nw+pG
MFcVnH9eAige9/j5q9X8NSbk6yDND8ZA5J3NiGBJCTe+oYYGQOfX0Rm3Khks9rDtSlGcRnvw4Iq2
wzF77w2VaQAeot3oW+WOFGNtrcead7Gcjyh859wNQBaAECYd+ZGt3YVjnD4xQ/CWYxk15CM19bbJ
CLafT83zpRWwiXWQi1h9tnPdissC/cVczBYJoXhzZWlNiUHZZNgXy+JVIorn0Q0mmRoEYhRQSrFt
JkfQ4uBdSYiMvggbm6rO1PFk5snOnEJ/BdJNP8csuFTTKBCYlF+jvjMfwMygmIIBqysUPIhhE2/y
2ORcbz9/lI+eCn5EVh59j2ovFUp2glu/cVmf9rUMR4DoN57yNpiIaDIJhuniR8zWYiUIbF2YocY+
7tXkKjocS+4mqfixEPM+l0brH1oJjPR78uHqtnCxEVQFca/I7oPQ6lfZUHISkHd/avSPjcDsfFQV
39g1mbZupsq8DgY/zvGrcBtGVbcz8/6p5Mx31jOKktvr6LYKQuVg1NZZ0ZlIvhzQJxoTSLd3gs2o
FleIsNXBgkmN5O/JlLfvfEGugTi+7g66/FLX0TnTDZ8cGzRrIJr6h1vDiXxPfoyOMUCXG3Vf0svB
htTixB3OzAdBabsNJ4xUqrza/MMs+x5gkVrAS0FnG5B6jIjh1k2ohLAXHnWrt0pN1d01shDW0OWt
kgLJYXErZoD7KIq/ZiV19tbU6M9FW34PPnMoVzbmmAfaXetrHpuv2SzDAq0YVIGd3RgIndSOJcYv
d6HDHJmje36EJ26hOXWrDeByCAiFW3GClbibAc+ID8K56z8UEEfH+SJU4ympInNbBJCphWzYmRrK
RVoJIIfiTyEQkfewwZ5pRczTaVHZm8iNs6sRVm+K1lBap4G9TyewBnkfqos/H1Hxov52RNXwaamC
9pdJgJAt+7i/9B+UIGebBDyCTqgad2k7NA/J4ObbwNYvbVt8Q86SUq4X6SY1gF0EJYyXyUyrfa2R
he2IrtqrPodLp7CPoYEOMrBqQCMEyTinSV72qhaK24dmSszg7cRCLsQLJiJvrVssK6WsoJBFbvQC
hU3q96dm8MuLDA2/y0t9/JTq12mcxvs40vJNGXF+0XvDXBtQTxd4MZS1YdV0zGTRZ7elzqgHGBvy
IDza01Cu5h5F7sXGdkKmiSQn/5JXhrk1K0c7D3G2dr2CkZSsED2QsZtwIAAL95l1Zcj4HdlSsRji
0rF3o+GZ656Qz8q2mgvl7XDt+71TW94+apKHeW+o9Sk9xTmGLKfEUsb9e4p6er7zbcAw2Fu5Uw0z
OdeS59utMQbHoMQka5oGokvZtSUPAkkZZ5Vbb6v2GexALCjeDefUdySmRxD/V/OjO18czSHUWwVi
a8f6qk8EtluyrDZD1GDgjCrkTm1BoTTyr899qMlqG4SPfr3J5KsbcOa2el3bpK6NfICcyZ2fwIEN
pvJcFe7wBlxqCN3iPce486Jkjf/gxc8Vi5BS771aJOe5K1AXcX735/vT0n67Pck5MZgkWOR4CWfu
2v5ye5pKIhJi1mKaKyHCxbiC9Yx9dBeKxdyLrdkqQTzHH5PqDHv4b8HRqtEAxaZ70im8SN85z6/o
fOkNUO5d6hycwvXXDjyhO1Prg/N8CQoRUEHSn6Thz9CbMf6euhfF4lQAjJ4/ZDQfr0nC09etP3DM
Ad7GpExvuuVIz2MuRosAV2CAc2zn8kYtqxyKN+zO/B5nBY0w8sNks72WzfZWT7tDoJdsLxOI+Iow
QD3GEzqF2Iz//EJKNOPf+ow6Ox6dF9e1HKGKv81jGgxDlurnuOsa70GBh3wsVTc+uvIjBBGAR3w6
e/JL8x9aOIZpu8PH/tlemD+q3ZLzA/ofvwduQJqcxwaEehh00UmTW898kUERDFEALqgOx8UsVY74
Dox1rRn3BYLAo2IVq9rzZIxCVpn0J11qpl6xtk7LUjw2mvLSer5FilNS43K3txzl1GsyDg6Iisi9
xkTU4YVibQKhMi160XQPfUCqr8bs9R9uQsP47cXTTR0pvmaY9ECw7Pytjq9J4SPKGglDkNZrWy7i
lkZ30FJzwtvIkD8qZsdvGdDOHx1JbuyuZeb0PNWEmasZykGr8Ukbr73mmsdpuIzF29SSGJe3ZrYm
lGxC6EzeR81NKxu8oFaKSxFmJ92O7LXv4jbTuOtPPH7fyM2Nt3HZcixoux+ziPkdUEdk4maZMHQm
42RLR8JcFfHIsK2yHkJGiItbM8uIBqhZsm2m49M/NRqctdF1FjqcGshBnrmrxAa8XLHheQY1MxRf
GlRdu1vLlKSQpVk2nKCNYMICYxGulaQbJljVVsOqDwbMpqVF2XXOGjjA5pVH9bbmM0gnwKgAgTjK
0sisFTrNmp+CifQNbkrf/l73ZfpFpRiQqghBvu8Y5sZzgYsG4YgRLNKkQfYTdfU1DiFLZYO+rHFj
HgbXOaiEShyUIjtGVRTCQUF7l4DakyOzkRMU5noozz+b45maXgXxIUBKmHXkyn6SI68iIwc9NZ3V
zxK7IwgB9ftoHVOy6Zdd0o/0KJVlq/Cw+KTCYhsugqPvqoy0yMWFWQQ70OaQktOOXGkaJHshJVNk
w0m37OhucqfLdoOwKVunQcXEquuX+YLiUdo0ndPPL2FVBZ0ID3nTNIFx+9+cCO8evEhc2ZRii6Tu
vrHwD0enNCUUUPJh1G46mQiVBL53fFLF+NY22b7KDeyk1lRvFAsihlnikgun8FELRx3HVtIis1zO
HZnAGqdtoMXuXcMM9KlpcjbD43y+nvsEOnPmH6cnKuUY1Kp/6ku0E0haqyuqm25RVYQxDwlTJFfS
DHBYmLJMN5dlFbs7L+LdV1AM6goJrXZkEHtowOoqRi+5r5D+PMWhIFMisTelmkWbsqcH7uXhN1R3
wxFUjI+Mw1sSjGrsPNl/DruoW9Ui5Zg9iO+ZTzSQMdTcBPKE7uV2venM6ABoNdxPIAsQ1V+8UU8v
4HY+Ox6knT4I2vXc3Z8vUMuIcOad0az+qvY0jpFQ8yvT9F+TBUK7Jx0wi0VpTYSgBNwr0fBMjRF+
cFIGO62O747oj0qGP8fPJ0ns4G+b/975gl/pUEy5v76di4kPVrb0J7bG2JonFLHpCRaZefISXF1K
15fvNhiRheqXyDZIrN8J3TdJZ4N5Fz+XWGyOdgcSnTPmlO0RPdFNJvdb6O03i+8G5Oca23bwdrj3
CAuwUNvBMcpGiAfljsD3gvwkxE+BIo8mYN+sUE+e5b+o80T36Ln+Z9WPw48q6o5KUPQ7XtmPPnAA
U/rQhBQX/1lnue4aKVB2USe9RaXKo2QhZ0ZnHx3T1JgOWRIAfIV8uRvtnP51A3B2lwnTP5IRijRg
HlFnVlOv5tJVMPzbNa3GG2cGrzQrEcrGqUm4Rvo02KnVS/sLdq0kWGo44HYkYXubHM0nHP+u3aYu
XcYNKuGlyARTDTgx6iIg5O9+pMhCyo4TyDR80kXUrhj3hfUR8sAwccS74esl5Mk8fapSpz8Yk7fK
iqx/iVzwF+r0kEpP3M8iZv5IdO42Im10x5j5TUOTsDQjwzlEuv0wpNX42GVQW5S0qjcM/7N/2N8N
S27geTL6ebb9+p9/0aPX+c+w6TVruq3rUvXx60E+h6+eD3ROYAXNg0Hhf+rmYQWNcfyWuKxKA6mh
YfaI76PIVfdq1x9Ky0fBFvuwv3sFnK+dhWc9hmcHx4BiM1l6eN03hqMWr8OASqOfhnY3KS3ICxpO
82UeDCqaVa2ThoCr0GUo44/plyYNd3bh2K8RRs9l3kdr2pRIqdUEovKQG9fbduQrSvhqTZOxst08
lOg3cjybh1T1/Hdjgpd5a21zIuA+hUg5H/LVrll3peMeCJF5xjzkMa2hBB/G0tuz1QFMKpMtkZ33
jePvwV2x3djRDlOhtbelxCSNgnzv4URRAkF1acBoW7agXnGdGuI0XyaDGhwaFQxM2iu02qfIWA+N
s5yyluGm+nm+b+ugA7cv/GfgYGclSQllw6L4FEf1xVOmT7f3YkLC8+zDXs3ZVHGY3sNL8b4ZjvGs
JRHRfwUqOnI44apOTfdsGyah5bHMie+bPsYCg2zZa5svtw2TyQ80RW2wHseomA7dYNBWcNJPA6Zl
MlAADGheox2IR8QAkOIhs7hxmQwwSxqip7Hy+pPVm18Na1Q2U1XqK2xX0WpQPfUOBbzykQ/2Ig2V
9GSN1rCgnfMZyaZzNWMQYrYQEwIeW9u0mg1kSMtNKFZpzwzFU1ZDLp773rB/DEu1RB8faUQeI4HO
+i5ota2iWxq2sVZHjY7fwbdaZ8GMBL4rfdtRVm8sIQgeNQ8eEkDYuVqvdLVl0AH8xE/Cs2Y2OVQl
M1kzxLmE9CI4S9YemLN+3N0aL6Vbk6VM+NuB4uWrHg3pU+JDovO5wfArNtOJX/ItKRHo2lafwH3i
L/DCLtvAiyUfdhjifZEgvSkJK2uKenhKTP/Q2EXwOY5NZBNObeydMHopSSc4JWRUzq/u/BlvwlvB
2H3vShidUKZ427KCAr8D3qNEKd3kKMS4aLqyCRZ+EpJnETjKi92D8Rl1jB8lttIXtEgyhLB8qdMR
bLlIsNBRNe4zz+e82KqHudWB2x7bdVU6a+ptb1uq0GM5V6rvLB9ESYTiiolFSvObg9b29dG8pBW9
53yytJU7D4UZ93y9zc3bdnrP0q77wNoowSwftcNppzFLGkN2NADrlm2WAv/sYRCGcck1ALUUlf5i
/tTB/nvfjWG2rsJ0xyDE/ipFvkKjx2eIguRitQHmNc+MwYgdRrpbJzXGb4+CvsYEJo9p0kCP4zNg
orXPa7/cK+3//Wj+mohQxXca6sWFkdL+t8MiWOq2V69KJiAPtz/B6I57QJ4I0inQN7emEShLtB0x
3FtYXwuNrJTQFcefpVjdAAe+Pa0RDJ8YK+R8FtUr79qE2rryLGcnOa3WfPbNiio+pCKIyVPjo6qk
rQbuixQaVbfwEM7+IL949Xh97yIDPfvIFYKD3HtFFh9vLwShcg8Fyc9LwcaPP13FPGpTVhqffC/x
9m1Q7QyrENDy2h77mHyG41Ahn54YsLUeqPozmhB3MfSBuoZr1Vx0/ClYrUOjBJStmxsvHW4nGhOD
AaMXJ/vicEtaaYejUdYxs7yLw2W2vm2+00gAT9MbPmCj7IHOynAs0/ZYe7q5c5Eon4hcJf4Udj4x
Xlg7ew2oDVGhP+RJ1sgNCWUcM0foo86Ra73RN5/ms7XtFNDjTcJe50Z+3g9v81HyHypdKdT620Zo
oPg2WCowaqum7Hj90jKIh7HNkUlnHPzsHCa1W14t3yAEqnSNV3in2yEaCSYm22kxD3PCkXdH70k3
m6r6YB77wn/tO4sHYPLehBWVKw4YDW5g783RACIEPuSHSU2oTqBIc7ZLbAxerAt51eZouVqKwqIt
PM4PbSppAeRQecNj0IrgYxqTB+yi3PRm+wbHqSEGa4KURwzawXf9ip5Rfv3z6/F7C0Wn4Dctan6H
Mx76z7++HugVUBKXfrfkaEf3usWrOe/PfqEtW8KP3hUQUUtTVZWdaRN/7kZxt6RvxG4yBP1Kg5t4
Rq6UnFEYJWdWQHajFOrK/Afz17SCHPW5/14SHbSYN0anoLApswoU/feYxZjkyyA+wrUYF9EQagua
f90SCBqsc1kpE7FMKTdrsvqwg9c6wTuGOh6tqnxIVreHOIWvc98bNL7TmjIiVPwMh6wFGFTxNy34
yftgzH3guwy6YCGkt0rmzy/nfPv89fayNZ3TFnJ7g3PW32+vJLFiJ/KcnmdWDtorJ+i2Tcwr27Yg
gjPH/kBCZ+0dwD/bpkVGVfUQQdycsQBdyW2Q0dVXLbNHGBiGjKfHb1aBiE6EDipKAnpseqpLN47w
QzLXbDd9YT/22BqWiR01T3aPHwsqgMu/GqpatxfEBMzzci2BGGxHmfToNR59JUF9UZaeivoktHZF
i3idutEhbm4yUWZhvD+nI4w1HnwSHi3xD10TzfqttazbHJxUGiYaeSDkhfz1xrOhMtuKqc6zCuYh
kcJfm7affdD4UBpt8zxfVJFYZ0DHb1pP3yFU34NOgzmmxcLeqF74CDey3k61fGSdtLlGbhve6epw
bwAHeI8cc1yROBJsa1ssc4Cn10BrHmkRhh9xBv2pTczNbYTqmVBkswL1TtZkD/C37l1LquyllrJC
1rO3lfxKt6m49wxRQwdyHcRJrrnw1QlGcKQFJ12Zrr1do54qYdZpcgczIVS29qg+5KnU8GfVzuyi
8WLqhbXoUkal86UOLHNHvvQnj5SQbVoTC66UQLYyVDBrg97gLAZyJ0O7G8YeGIbifunVqj/pfVVc
KjDbGI6+3lboEPJpYnTtQ0Vxk6OLXvnU2LucQ1gZ1RA4oDc4lXuoLR9TN2Gb9QmBKvZEKQucjw5+
rMrGZnlPZjgumSbkJpBD/J4WnjeBXfjZxyPP4P7218IVFIeh9fPj7d4M6/61aeJi4aowgCIHWoqD
QJZIH0zfSuge9UxP9za22L3jEuMKjgb4BbvZ9lbuQjeNby+h30AtaRT7gGvP2MBtJdxN0VGcpEb5
WHZqvAErWm5wEMUbQoj0BRDQEbMeiFgcKjKRgP0+JRdSuyPer12ERJMhaFkHoVH8ssNnNdyHQtNP
/FsBEZLMtZonyDAYkcVGD6w1CbnmIL5dGrq4sxtS5Hvaoew1bwGCA6dC0OhwZKBTxEY8f1qaxdc/
ry+zJuhv64thWbMc2TV5dv7WqB3LcewAxLC+qC1KQtE2B8wZ7wNy/tWsL04qlr0uwPc7fxoIUBMD
SJRFXjiywCts+1CPPU0xKeqdBGdvzW+VU1ZhEfOFEZ2d2G/vYT6ssdjnF9bS4t52Gd2AypG4M+al
PTMPelABuxksxyINt0YKYrfiLAq3IFlPIeGlcWUf55l+XVHpI/TBZDhYGNlk48FoymFDDm6m8oPn
27tTchDfjj4ufQxoF7cgnlVO43ph70trbPedq1dIA9IXjzyoU4+T0e+QrSKxBjmjaM4hHhTnVduF
HeWUHgFcAg+1z6sE0vGkFu8QWTFSK3jowQ5fGt3w/mlJU38TidM+d4UwpAhOdX9b0poxh57H60ol
Fzd7Yu8o/uTUKAYydIR/NS1R66pMlcmOIArAKzFD6pC7aK/BdpdCPT9F6BFy4x5szGZr8lCyeFUR
FAIP1xQHu0UmGkz4sDIr4syR3RMjTb0Qmk84j9X97HdQXECZzG/tO96RcBHTAV0kwkM3Dax2Oc+J
HFgUe12dCnQv9SvWsx2C6MPcXE7G5pEY7xMForEyGPzeB2VrXuZTfNu77WECuirAE8/bSq3RNW1L
VBmmbBkb0IbWPjwC7ABSgEuzBCEUk3fec6irMZNuL0jSlS7KaVvwr4bVyjGzxqQwz2tUPF16Gp0L
zUlYS8urwLj7MF+qgXFZ4r2WthGvKQ+tR4Cc+U6pDyBx6ZtOgf3MztDva6HjlvChzE86XUJBhDJB
d4NyUBpB/IlQ3YVma8TqCE8v1q1dPig4qJZtk8RPISrKOx095Wcg4NtUhYYRNxtVTOZTmFcY1QlH
e4DpiSROfpQ5+urPz7dDrtZfj6cGehx2RjKscMdwivjrrihYN6pUoU98K+frkHCe2WPgaddiNKOX
MDasLfIc+L2hUl0bByzD6NKIBT3Srwej0m4S7yklx17hTMHTz9cIEa3u59feSli2HGYPtLgAD1oF
SvuiKuM9eGf3Q1ehkuKF6FZUBMoCQVK7SRVoHmOfpgcFgA0TXG3B2YZloEnrsz2o6wzJwYFqn62k
Hfe9E/96USac6E1biK3C+W+LdmzUFl3whgaJG+bW0wObZqfpt0ruto28KCgc6V3G55Gpuyp1pFEF
ens+ATr6ZKxT2GSPWETu/KrZ888P9xrN//UYVUsnDBXpKvGuYkSuyIgX2oKo2yNy7f3cH0JnWnDH
pNqmwlDcIJJD5WJUl3oaVyAWw0VnTpw8c5HfK8nUXFVIQuumIcLnz+/27/J+Q1qgVPxWlsHxW7q0
fi1GXN/2psa0UXOMAD4IfonNwmqXuEAeuzGp9m3ixXAQ5LhZa90z0v/vKeTkQ1RZ3VPm0kUHpgts
Gtkf5svolE00rtSuDQVkpaI5wp1YcEvZSxHiojGKz6kWKG8A2I7A52n7cLs/j5aLP7DVP/3Dv+23
jqOhmVjQmCrKWlKfLWC/FFpgmSiAS2HdDBW9mCz8QXQFR1wz2JVQkH2bwge8ReZ3y0xfBuRlQVSs
rbpAjRkZ/cFy0BsaW41W1AMnSDpatQHh9/8Qdl7LcSPbtv0iRCDhEngt74sUKamlF4QsvPf4+juQ
pb3PbuqG9FLBEjuaJArIzLXWnGMmwz12JNZqZ/4KWE2/cFbAF4SEaMXxLf/Lou6+FTcjgCX4y2Sq
gn8RJNkb449lcCQXpRFCocKd33h64a9ZeRxWvXligNxsXFdPztGUpXTXM7u/cu2rHhdzSdCjJ+L0
pOZvVP0OyjzTe/VgihLGXr4TY+W9xr78xyl1/6q+B+P75ifTPtXF0Yvm9nNDNbqeqiI7jxKDfdmC
klAKvE5qhwCd/7aYaw7OS199GBmp+r3ExUXuxD3WsN0C3ta3D3VCUVnOC0Plizv1IdkYSXd8tERC
xw8J5ixZ+ppO2yvB2qQbgHuD+NnN9e78ePAeXQmr79Hvz0wYrTA2rlIm1tETGjj80j77eFOPeRwP
+8HX0Ws5p2Euv4vB8s6wggmdYqxiRzfTfyJqNToYhX5G1KXvbERpn7CH2UsjnnnX++xFCW7wXPRP
k42UNaZpoXQEQoT5viTKZQMv8uefb1r5VlDAViIhZ0m5mG4ICn7zQCY2bMBi0OLdw1Ig00S/0yEk
/XPkgNX0QcGg8z8vEBw2RuF/KcXgX+zekq+CVnNdQ2PaZCKW/1hIlcC7mvFe5u0EWUZ/P/Ym4SRY
v8+DhRpYfTx9TMtUM7z8ULr5xFTXjQ+5TMOVU07TbeCansieowQJvWsyi/Ewu9pNPSdqv69Es0HP
LY5GaAHwL41RAs3k8Q6iRB4N4qRDLTlYjPfvfQKfdSqbeT/kKYNbo5532uig0446st7SDSzl8Ewo
lLdAMuCHZfU1SBPvomRjg19iA/NTZyNBB1/aTF4eTfrCFdZO10XNdm58MyaA8BP9xXVt+BZWpCZL
bn/+nMT/57FccibROy2NC5ea+98rp2v2LVMWp9w9bsoYH8Au1L+ZpQ4xqcLfIzrn2UvNeK1cU8FI
KxuITr9B/tWwk5ZkO5q11HelSW6CqPHjqdXJrTByJjNZJnrE0UsZpSoXrcfj51RgKbeh7FxuW6KH
Pc1H84XgQA3MldlkYjpNvArJyV550xtjIiRPO/gzRpCOoJeIe6kaI+hayof136pL1V+lTxIbHEde
UHYSL88M1rBGtmeXA2OZpsMKJ4rzeLx1t6hvufHFnfxspw1gOMkY61+Tbg4QMtNY7Gtv3mUpwKyH
tYAS7VrMkXXOSmLRmnePfmagscXkruyeGNkWsPpoP3kZBEsetvYdgWr5TifAGArZctBQczkUTsVB
HdqNalMxHbpyvh2v3Vwf1CmOoJ3x6SEvtmdKNaXODCmfLLJUEq0ZGSbq7l7qOpNzCkFObwMYdadA
uaQa1+pi4O2/CsSgWd3JZ1/jjufc/7ES2eJo96/UX74VM2WoCOQp0Gf5Q0NuXw5QeRwGlpGyET8e
xwvnE5FOztUdMu6RwTJ+tVFrUOIow5YGaltHa6WRrpfR+6T5jz+P3tN4ZJT5M53qCq/sT7o5uE8m
Qz+gIAquTM/NtS218lM4NQ0n3VkcCLGf1kFuPk5hmlYa21nY8Apg2KxDjxsLxDk6RPWi9AbqfDbI
st+KGaY8G7aH7xJJou5Gu7azmZ829a3ACqBmINDLYIMMHr3rDKJQEMub0huXIgWukUfuLjpWB+Sl
XIPZRvqMIvjL5EEFH6Ixg2Y9ZMdAqdcr7UtYjWjPF2kDItdxQ524fPqFth1RR64D+r8kWSX7AKfy
hT6OsRdzQ5rjtPnz86wOOv9b1kppCJ3EVhtuCdN/801Z62Y1tjVMDNu+NG3rUHWIDasxfOmt99h5
JcjU3Dk1NNZw3Xbl+yEtCG8YfPkx1/O7N9EiKRew8fLSxS0pOQxhjRnUXhSb703OnGvyANQtGyOh
OnOERWgnnclbBxeIIuTXuD3mgz6keYtc09x3S28arzCraC2jXxtlFxgNehtE3xqQCuKXAzonow7E
laoClX46GcAlOVM1o3MHCuEBs4DjBY7YuUGyQJ0U+9WuaHX/zPSZB019x8+YpAQe5woL2kULC3nv
5riJCIkyEYhozQ9IScFVWebUV2bRIkhOpcMsrPv6509C/DYpXj4K0+QBpDfuWsDW/r2ymtEAZcmw
/G0yuAZopT68+b0d3ohuC2/SDIgQc4yj+vfQjKNbimke9h1+BWSvCVqGtDhOs0jOpu0nB+VJR8Xz
M6QFdgiCcdiEJF5v1GJbTx5bhpOwu+dpErDiBfp2SsSzP1bkcIK2+qyqx8b6/JiNYH1AIJ8JXGNg
Vk60vuydng0/+1bPzi4r+c0M6Jd7SbrRE6zjYV+7H4xw3Yx5SXjBBEzWHjzqUu2s2n4znhjXnuTN
Ce1tQ996Q3KSe+Rkp+0fhlO25VXh/tPXXYCv2PeRUpdAfjkmwRckAb3rBSFXDsmrZI72RNEM08XD
E0/YdX9T+8ijoZUB253J9SL/cFnKbeeH+mY5EIejJCjqJR7BS6sKvcumhFAEco08p12aXwlKwsUg
nyeAVhJtRChsoPwlxWT7MIc6mbNzI7/YTj4i89wSMF+aOdk0lDfQEJYGGMieYk8Z421F6zenQJDT
HTZZhXUAYr5lEqinhCBzxiimKR2QnQllR0ZpfG36aYsl3buHUxusKhRghyIuBrCyw65pQDurbo2I
/Xr3WHU9tz94JfGAYTXBSCakc9V0hNnVQ/rkOvivWHXKTymr00WpLzUvSJhpg0NSM1ANlNg/j+PF
wtME6zhBGHWD6j5JOZziqoG9vdj7DEIPHgqyZpLvkAylRwtq2LMTAqMxo0b7lhbjuq5BwFJkFfw6
wj5DiBl2zH2+P/xTOqanv9j7DOXN/tea5jquJVnQDN2VLF9v1rSuT32M6O20C/1+o0bymWnla0g7
4TEPzX8QuDtHPwXQDe4GEQ+o2LzUftnlfEpRErOzo1328AORwF97kweNgYLzxfjpZ8mG9D7r51yI
a60X0eeZW3RFAvvZLrz4iJvXfgkEWv2wlxazyMyHBQh9L0HQsFdvtaZC7esMOgR4pqFWC9T8ca8y
2BkPkxo1loXNfV/bHm30LMZqT96Cskx0bFXHh3WlCV0Iplhwd0XXGausQeHnExj6zi7bjs0v18nF
lNaZaIJtW7XhuVfiWDdx8JoB7UILz0jm2DVguoTZcDvr/d5pmKyVi5/EGoavgqSZJ92rGdABmlFW
JX20af3a+qszZ/0r/Z14LWiRM2xxuteqQw0Y63l3C4sIDw/gSAdHG32Mbq+ABKQzAS2uOLaqp61P
sO3939FDz+2HKU5LHFaZpSGBBig4WQs7pCRMEJYlgYDEVzIJmCf3SfLYlRlAZzXcooMQXtVXeFLL
XRvKiY0I1dfjwWjh5SlvdU0uzQprOGrMkd6KFMkLxreYEAzrp8fwC9W1voSSdcV2ZqvjJK8hAK2N
J2QB29gAaBJ6uXP1oy/NHJavOSV+J0dIeAkomLSfPgNFI6A3B8GmSlDwjdhz6wLcfz/bXMYBz+ZS
KUYlY//HZ0+AD3bCIXV3/ejJlfq27iEJf/zuthOXl87vnoRGaQJmBlNOnD9hF7zEEZw4QIjFr7NH
k5juAX8Al64JOXa05qWbY9rqJqZadXXEEFsbaC4kR+kg1CQkp/cPtYEVF4zy/DY/DrMzoBdsyXKY
u/h7zOJJVblNO7hO6LngN094unoZEErTT/L0ONSmIypuWhPxj8AqvxolwejONcg8zBxZUBoXJawf
GXn7biYuyp9OiA5xKtXUP+zq9L/7YzpER02SsRZ0V9WEYkvXrl3NOKkheWqRMqbRZF2gkF3jtkd6
sXje7ag+2q2+t6aQpzY2+ye0Lu0+7sljYyn99UJ7Dfzl7MKbZy/1d9zFJEIuSpeqiS06PM3BVxoM
AMLPBN0xy5uiY4bN/GyHg7apnPHdY9mzyAGZC4vMkaXJm4WFdfnzmeA3ozJ8HuHa2JQpthxpvm1T
Caq9whekgJX2II/KDfmQXY3zEqddAsh+WCTjCY4WlHByL5dlbdIunpjQacyWD+Qy1M6csfQMt6z6
l6aY9XOQHHXOgy+6BYsahcmuszwuCfp3RZxJtI7/ZpyKmNUF62vYTkRJqMOaq1cxQVfjoRndAXng
MCS3otQXIBaNXb2L7a1nhdVqYFT7cajN+hI6dndVfWuCl1ciEwHmQKv76qOKzgV+G5DcnANycPV/
uYJv27oMA0x6fItLgdayeHsFbQMYGwJMsgnqTt/QDZAn9WL/9yv11kLTla/aAu61P1pPfu8PizGJ
dKDAnFcRQvMdHBpwJHr6+pioFC6ozsbBkRNrKRcqKo8zR+JGlMNZqTfUSz1fo4GGzuMhDv1cf9dn
abq2aHhtH/9YGGZ56CsQKmNjwQdkH2bJJyTGl+6qEdb7PDhli5hp0ZWEKRiWuZIfoZxlf6sFfrtW
y/nfZLblSQx6tvWm4ya9ltxc0DHrxbbIuPvkie95Habauup7ua50wn3RNTdwjZAijJm12E+0w+Os
QFm+8fsoeDKd8YcatvaGXZ4st/G21AH00vzuBdp4ftHtvLi3pAZ7OAvWvW7Z+6DUrJcsae8Djddj
uEj3jb7c/qp6O9rOdVcGl8caVU6AMP9bxBtt4sEVkYJPL/6k5hOgjIqLsKyPPbbxtYkKiJJ85L5e
Xpq6gIuYj9/hNdXb0GjPoqtahPzQh7c+3rw1qIj5RhLtfItMc68MZ3NUvavd1l0/CkWmlN1VPfRg
Kv2d08HR+ct9+9ba4Jl0qKVuU244jv7bfRu71dg5LkSsh+W8Abz9fxMt9ZV6ycnrBCrQEQfRDpAT
uXDqgK9eTL+xiDtoSLalnX0ZHPJOPI2ybXBJShsRPNha6O3JVSPzitEeh2PzF4/KnNt3qi6vhmKT
cV9ePYHIz6eJ0U5mAJWYqO+QOk8ptJPeST6gVEReUQ72GULss6DV8okN2F3ZqceWModQIumpPHeO
0cJRwCS5vJsckd3/fOnMt0IjLp0QCzPKcClpvbe3cdCb8zKcI+Q+NopNaHf0vx18Z06Q7VPahk89
7NC+jaq9Q08ErNd/+rbeEv7Veu2zUh6yr+hfE9wuJ1Iji6sO3fciCHq4+plh3ZImuwEgIpg2Ni/O
1HOf9Z5z0/JdtOzurtde8DFR0Ywk1v/5D/xNOcQfSF8f4rrjolBldft3oZhUmo0dpGG8jHzs0T1D
pqOzmR8DGZZ39Fz5rsnN8j7YJbqeuH4/xLpPdzQbgE0PHoiqBH3j6JUbV/WCcsPWMbzTaIqC/jQs
+2tp1+MmMa1450G32S58uoMONOWfSOoEgwFfjmF77JvUhvQkIwtDMy+iBDEGuQfDj4lEMGunx4lr
HqEa58J6QfqJvMzHsseK92jhPNaPsBVMKx3GnoFuohO19G2eDi+CfISH31Md5P58JX/bXz2cQwIM
vmNT+OioL/99Jd1ejF6aVw5Jye03TJb+iwUq4+jbSHkmkCAvQWu2L5lEyqc79XrojZGZrx+umSCa
J2vy3b3lokYFfdg8y1rUFD9ZvR0NeayLLHtXF5HYOXZB5l00gxR2q/rgL/gmC4fBwzmYpjotT+AR
pbCbj6Jx9uqY71ZhdvDAOUCAHnGEa7l7QjFMGDYW5bWbWvMJTatzXIhKS6EC8onpzUjGGU84XDFb
deg8JoBZ7CNkBHaZoD98+vMFXK7P/1Zay/WjHNdxquoGZ/43OwZZDKGWOdJZz3D2oW7ioJ1yWD9V
NtnrzPv255/2G7xQ/TgG/NTCHIoM841kDtyMkRcGK8kDs9OlxbcI0wF+ecve+aY13weC1ifNeZVe
9IxNI9j4cZ3u8bFrO+ZFlc8psYkwhfacpokl+eF6ePKV0k027us8NNPjnRF0R9uFBDKF5vg0L45+
AFoNrFwSPP78V8mlY/7vi8jNgr8GCpDJBERZgf9nXjczTZybDI51BhjypDwP5D5NjBNxP0B/IG4E
i8Gjne6mG5B83lPa90DdOExtaKD7i6Gm31OK0OBY3haiGg5ZCmvfIXzmrjnjtIfsTHTB8hZD44I3
rjT2BcCBgKfAEWjLeXy0jJ9RVzVnLUWBJJmGwlpGOITKw3tUDsZcAk40ccQ81L7FXhngBs081yM5
PmHlvLeRvNEuH+RzqCEWsYKQ+dx/5QRJ8OWxjXscaWyy9YqpZUyjlqGhij4KhnMHcEJi1hN9r6BC
WvEtTAh5rm2t2imY0kO44ebCWYsEZVSz0IhUAA7OhOqs3qqvpuYvd7wQy0325uMSXGIdwYnhyUcb
738+LqRFnp50sc8JbRrO80C8uzAk8gciZLK4/EASkfO9tcwTEZvQ4ynPgUwMulxTfRc35VLkBEmw
LBmTK4AAz7VDGbOJvatUykU7+mwq9zsBqPJCPbZyOv9dCWzw8IBsUaHvfabMF/Vp5ikRRnkQJnQT
+uYwAthB0xnpJFoI5tqzg9LQmEij0VN7ohb6D/JnAGOJi8TAArkkLCzkGhN92zpLka2n5vzqjDK7
m8uhsxnG10gmYEDNGueaPgwkqSTjStXnasagQ3/botPNdgwlY+6cjvZXN+oXcvsYC5mRf4os//VB
MtCS/hUKYsG9GiSHoZUUwz2xAg8xaT6MND6WX3Ns0RJ1/WTuo+WtNQIMeNw6tdN+zxd+3lzTxFAl
fbq8TYR5B+zgHMPUad6zi2+U5qkRQUthiBhaoTVx+W2cXCfg0+7d6VQmtMUCSz+qprO6UXvTLpYk
+vKTAEePNrRrAUIIvJ8ixX7d29dwzj8oK2LnF+ZOTSIeNSj+C/PYAyrwfAvTZcOJfy/88Gsk04/d
PLUnNYmNzY9/WUR+O7tbgMAQerMGgxtHFvbvnSwoGtfrZ5egtxQrPiSvfd/M/XtBN++dHehrOFTJ
xjTAmSgIDxT+4dhLbOWYcehJZ6+o9/xnzSFFm5iqQRMgYFvhXf3a2vQiaU9Z3bYn9ZV6sWpf7Psu
ztZu3ohjwJztql5Kx/v1VeRw/IIFJV6DeB+n4TEmVulit4V1DHqg5qsxq55E1nVHR4bWgc0V66BH
aONUQStvONo94JatHl61NguAVNbJrjVo7AdW+MFeBExKxUSe4kJbDXq8HBxWuGvykZqpAdonZ38v
vOhLUlLJ7t26rvaP40Y/Ehs1znO8tYNoXPMA6zvdpkGUNiTPTEahrTu3QTzuTtq96KZnnHDeKSLf
/C8n/d9MzB61HhsbSnC6Ng79uH9/cl1mjRDALI5NsWlRHBGsM4U/9cjqdhC53W2UxMG5YKEgmI2Q
c9LO+rs5kqzqT4kGW7BuYVGN0z8YqLKt5hXuQb01qCVDjo9bux38symNa2hFO7VaK/gJPTBGY/85
sgdFWLzOcRrtbDO9zDnh0BDaetq1086oq/YpjB0InU4DhiLQuZOwQv/lQrjLH/qvhdUWmLl1y4B3
bBim9eYWTnLHai1RtutHKwnNOwtqpSUXP4z7B4uqslDrhHbb8+iG1ZPVTP4qD4ZtO6f5KaP3HDkB
HuSZRPvQsx4NfduSw6GoBeRJN8W57BPAG1UufrrZ7K42baYVKaSbEP3mB7q9Gam8VvABCGS2jg2k
pWHeJDs1E7NyezvqqJ6HyH8aXAmfq9SJ5YPF1qZltLd7IDh9KrwDxC0mnp0f7Zq43AYTnJekNfS7
kz33nJ/fNWF38OlW3IYMm7BmgLXy3yEwK6+NG35tyHTft6Nh70IUuqQZZ69TmdvrvAV6vJzN6WpM
69LpaUYtvEtONJc5BTvnFtW117r64vva13zhyyYVYlGlItaGrDsPQQZrBmFvEueMWhcASo2lCX6u
U9wbbSOF/zmqAvfGeMT9S3vhN9QBuEL6MMwaAeJz4H67RIWtPyH7jmh4FqQZI+sDSDQ7iHdUsepp
jb3H9fgttONuPc1WdUJiB3jASPN93ofbuC7KTZ+64oS6vTshvKolUej0zt5zUqvwwniQXtJBez+i
bToniSs/8bFsitiIQHB10waaw24IiumzDPt2O2L9OTaoYVA0L63wUqDbTBx5TGgxb4tp7DbqYGiA
l1kbtOnoMTNB6dL6+2haGOEGVImV/4qCo70Yk4ZpcXlLQWj8pYnlvhXHcOVcJBemiz4S5uNbb4NT
Zl4bsqavXb2NXsrMr9dGE+Z32rraOZbiK/4lbQc2gGDZzt1pczGfrWiKDmMv/6nNtqSFKYszwjT2
MXM0DlWTezeJsBowWPPkAaBmJ5zOajRuBy0OYJLoKze7l0SmLZkCPqLaENIHEqoDoPvsmhhJz0w/
gtFZJU/Ee7Sch2zcpTS7hsLXPhdm+M2qg+DAgBbXmLt4wmX6M6Bjf0olUGlTRLdkHIxXI/VJQXSx
s7ZF+ez4yQtd5G7L9hkeZ9sZrgaM37zorS/DQMT4MLV3mZXIp0lQ48GJHJ4MOLznviyctcuTR28x
N1fLzOBc6N7XiSoWdmyibTnSERdb+cGtHIsQXzxfGXjjtpS/3bore1AOlf80WX19mnuv39DZ3gZL
PW9m1cufd2z7tw6PLQALUz/hiUJv+pbwYzaeBMdbcN2MWa4eBMmJmJBNPFhbVAn6hhwC6+M0tzbl
ldVtq7Dpz7bW2i9JQVQow46nwQztFx70eSOpCHAH5946TutoVy9mxbDH29aaE26nxcoI0PKT607j
XX2zCU5dqMUfYmsO1oTS0c7R0DckoYmLRUsKaop1Gur/pNkP1cnsWiiCRdPpW2EQ6Ol5ziLHiyA5
5B1kWiuc9m6sleehMLtVLMFwWd4o/7EzceYgy39qyjsqZBIU3Fth0peD4Wd+zvtqj3Oi+1HI+bWc
sez/+Sr/XuHT+LAdhwaawQ5L6fjv3VUjNFSaqFB+9dHA7lZX2UEH9OeG3e2L3eaoZ5eXCOUqVHFk
Ahi++hWU79Mc1dEpRDGwSlNtvGMzW9KQbHNrCmbQw+zRp2i42rAfaUnaFvONNktvmtvMmDiQI/rj
NXFipLV0lq+h6R0XEQ5KcEd/79Xwy2I6/BzUCnZ5VwNzCWsephSBIGxNN7+Ybuixw685lDwW/4l+
2jxvzMb2cK4F6JCDUFzs4GMDreCpc+P4LxY1Y2kk/XtHxq9O41wHlYoiwVkOnf9T6ug0vyetQ7+c
kGa6Ug7tuiGlpUvohxceGRXGEMjdNMrpGDUJPAJSkFeV3om9PTFsysgq10UPLHvMG/5E8zwmE6XA
RJiUmyXZc9dAW+s50HjLpc0K0/ibXu23ao1fn6gDJrJ4DukavDE7eUT52HYEm1xpbWw5DMjB9OLW
lxLqfpr7H9rBJpqZAdJ91sdhW+k0XoKxmS51pkv2hgjjZuuaa57k6uBqFSLwphJX4eX91jUPf75f
jd/O8fy+rgR2DxcNS9nb37eOoWzNI5qhLGdcFrXoWTiFD6Oh3dSbccicez218OVy2hdtNW31xkX/
GZE5w+kPl3xm7gvPT1g7Q3JClhdXN9NTiJFdlUp2lOFr7ydnS/qZs0unKAbVRKT5X/6U33Yt/hSP
ETyHTLTW1ttHz/PNUgKPIYEmMZ8lpyHS7Bkrm73xxU6CuxuVJ5/Yuq+yJNooEfrwPhCM4uIgzr7R
OQWWlX2dwWpsug6NS0xM2TFu6bEq7Y7mCJi9/t+E4Uv/9Lf+MdM2B02UbVDf/+6PM7LJGRKaCetH
7d6jMgaYHLA9+sNKEE2yMow5+hg68SEjs4Itg5jDdinu+3QJclu7Nrt0RpD1DiEZ7s0qICFzcLSD
atnHXjquH6kBVMGfhBscVGcga72vpZ3Hz5ZFrdPMTfk6dsw2/SJJjmSQ/9BHvyUZnHjDoStITzbs
u58n38wCCxzRAtybYfxs1/1tJpn0q8ysEL1dcgIb8SoZ2GyEFUQv7aZBEb+jKRE+G0WnrcfQKD+i
vQ9wxzD2tesl6ACUD9u4loXrrAnkubDTc+Nk3pNV0VPC/Ygqrv+SML54D213eOql/trJ4Fn0ZHiW
VmWs4jBvT6kvETPJckVaqv3IFrFdZpQcaPMtJJr3yvcCwilZuzVIfYAqCnQHtdK60+uAS8/IxSmS
8sKm776z0uBjMmXlC7i8p6Dq8J9GBZ6WBc1UDLgXaa+uUwrTLWee/DWzhXauSg5FPpTbdVf4GQoI
jn+ahTnDk9xUjk9KNtF/ZKkaBiIYj3y5aaK5uulolOkjlAkra0Gnt6n9MkotxBIBdDlfeEIBF+7J
rQOxLbWw2rvEvjIDkMam8wL7FZeTvYrIc/rsO+7LbDjNT7O4A/gRUy2/Cv6ydYrPchmZVQfsLA2N
XepYTxFRJsMl9UugfU3zJ+WPzi2MpQggIH0YyF+LMixhMYA7PlQJ7sy4FdtKy0zCVKR+H1GY4Von
yFnC7yujbLzYMzP30fpWzdz4q9ACs7gQqWiy9peCrvthbjs4CA1eekYETilvArs+hka9OYnFBaLe
cpHPqUb6qUqAUf80tP5Gtlp08mRVEcjevEJ9mz9LfMSbssmB8TckahGuPa3IohcHWmWsA4vCtY7J
TwxT94e3DKnVXFq9UGd/gQd7HgzaWSogIUl5gAoJ4SYXyVVGLX+1XETABA496kKnJMY9Z9yE3wrB
zf+9JFr4ygi72fguTOOHGxEWvntZMm1/UbtrHzC2EhDksUt7xxomst0ahyE2LNgcEc62bIf4nZy8
c5wM5cdIc4wtqS3uPZytuxZCm4gXhq4rSOLy+8HfBU1kP45vWmmuo1yad6vAZqcmb3Zb93vLKmPY
VLb2FbU153BlsImN+sOMBvxZqXk9d6Q76uf+JUlnkgMzG3R34dxVNsOYmU9e659RpCPMqLzwJdRw
oJpdYeCkiV58OpAfxTiA0nSQkFkc8R29Du7KV4txgd1WFtNBVLGGfTSsdpGwsyeLKMkDmwIW1gGG
YjM1yZ3RNpzemRhesEkfnKq7q0ScKiMdLJlmE/lIOz5htHdutqSr184VmMw4INqsK4sPmV6CBk2q
T3HVhZui0hqA1mCGQ/R8v1It0mQK9yAj4ks8Etq+iCmYlhCkHJsvPgA3NBghzv7pOLt29802te/U
O/IfEhiCNS0S7QwmKaNTSsJvOmLrI9YoeZeUVXCevPZVlcj/J4RImaYABO+gSfYdc8pPcP3r1aPl
QL8aCQRNUNVZbWeSOdRXCfImW1JT9FE97aTBbZH18ejv7KTCBBUM/c0o7HCFomarMRH9XJuxADyH
FrwLKpTKJCV+8Pnm0EjvlM8eVkRRCdQwpn6p/OrlgWKJ6Xkd8d+ep4VlPKWYv6LeaZFkadG5dbNP
RZx0p6pLzNVgtt17hAXfSD5nKhH5wS9UB/B2cMRXemPDZXI7zulhgGgWOVJQNrs8yIdXAovNNREb
2sqkl7ux6iT4DlygOrSZO+PNT+GcL92ELg7EurFswNtzs4Q+Mt7iFui2iQ6PSQ0JEx4daxDl1qyz
z4Ol+WsdsdCV/mx3H1uaM6XMTnJu5KteRj/HyQWyOXblVjFYcycedj0NmzWGUfMjmgsykBmSXHwO
ZAnTceQP8a4NtPfigc/AwvmNyOjqnOQVi2tpk2I1Gi6WtOAW0+Q9aAMxCDif6m1EWPkHNzZ/WEkC
jyRn4QoKHRLcwlJnTBYcFI2AaSdx2fwEx3XpfNIsuaZmGp80gkwM046fM8wUJfL+84Othwn4G0pa
iJvL/2fgIzpDkcFh4LXBTQ/maOP57tFpDOe7O/Yfx9jgyeFwPqPCfI4wL1DRMb7rGJudtHQITsGQ
fXxwEUAGI6+hAamEuylSV1i1BnmHbZRk32b6+brv4aezvBex+JxNrbhkwI3yZh6uFFXtrTa8dz3d
O/XjI1q6WmUgxGwX7BRsxZtafBJzCqCcWGu1xAyh+JkjVsVShGyHEQEfO2JqIrWz8YOvd9Zr7P20
tRk260KD0CIU1y1DsrVbTuGFxmlBawxQzLK05rRofOs+DLCwyRfZVZhkQ9dM1mnxmjute3aJGs/m
8qIXxrgbxugb0xLGcsZ8ExDPDj5gComp7igMMoLjWm4tJNmb0l1E2TXTE+YcNKphizU/uwQF/qzV
n4a0WiVeTMa7o+NmcNuJHs78Y9b5jWcL5o1Nl6bVDRSoCdDZBlmmTmRNmoREQ41kMnq0BBshxXbK
llPoQDU3meDjDPQ19EcFHZVKhJsRINUm6AuCi3B8RvYVuvO+7IaY9gZjtbAJweQNQbCvhEOse1Cc
Y6wDbYTq2ra0o0/4rWn5H+a+GlaQpb2V9r1OkAcy6Ah3Y9SvoHB8SbPing/ZD6J5kal8CZzgKY9Q
/nfjwSOZQCutO4yzSqu+OIA79XL4Ucqc83LyJGRw9iTp4NmxI8vN84dz54SvljvZ22Fuv84Jba5s
5qBltOlrls9rPxcp1tKyX+UVnEyRofIAc8D6dko9vlO9c+ACec4e9PpFCyhCfXxUuh2S6kp2bEcW
TDFKtoPhNgoybmRNLEVN5vnofPcZ3q9bz4cBtLDM3Xmh3xUpfogGykU67SZJUZUDgbEa+0Q3K9jI
kaG6a5k0oixAA1muv4TZOussUqZBBO1hh30fG+MI9BHX5Wz379J0fhYU86UTXpjEfdLyCi55sI8d
Qn1b/EYhN82ctDOrb/cUkt+mjfqHsS/uI+h04gSOXu9t0rZcYnIr8IbdJUqmV7NNCLEWJyeRnyaz
QgLB3+/7jF+npXTk4EYryftBhM2atYqZRMfeFJske9U5/6s2/WwRZMmnqaEabxIwnVwxfzbgP63r
ELVcVVmHfsg/jvyZk+ZdpF59n4lS8DD7riCA6Yzzww+VKKqdReDqDB9qbU5NgJxU8rEQY6Cn3bBu
ZUmYxvTsuMbH2GxvVRy4r3aYfakR9G+mFhCXRztkhcocr0m/zPa26BXoDhmHhtRbvSANefGnO9jV
a3MmF9OhlnCZCpQp9onMSi7lk2mVL9IHjt6xncyh92oVfb060uibQOvcYnRR16xd0k7TtAbbg48e
zOW+NawQZUK5GAvEF5cIsdYaqk1o+N2KjkawBizMcjt4P/uOqOO24+4bxHOfG9/JqfuYdifPfmfg
JsYoyzG6JE6BkSDOBITbgGk1bA9wnZolu6W8Dn1mrHomk8AGyRox9DLZiqguD03QXkJNm/aFpn/u
lcvPQ6AAsovVDOJkeWOKyaNUfiAG8Zm0+G+GsI11L5pyFU/nRPt/bJ3XctvKtkW/CFXI4ZU5B4kK
1gtKkm3k2I349XcA3ud416n7AhMgREsk0ehea84xiRVhUEAxQ/D7omLO0jftSymCdGnp9lccq0Q5
qEcUnBVwVeMASqbLABWO9OPjhjc0KzPAmuXVMRs+/wFhHS7SG7DZp8DTf5B9lizG2Dr7WuDzVSB4
UOBr9ZuLSAH24+WONirZvrlNJ6Lz+6Pv6GBMvF7deGE0rLVupKnbdi+kNKlgRKJfUaggsrYXWunv
MXzsJR18MEiJxNFRvtoxWd7CIvEkSGyEAhrmZHg/5XDqejVc1FalU0qITyG6nem7UNPac8JLNqxz
jP9lDZVPr5Ivp4rf2jLbaC5ZOUSRpuu0iG9JOoS7xi4fRhIBeO+fNf7c9dBMXK9IITWAwClFNfiD
Q8IbLWVXV/FvK/Tewe+hhqSejTFg5WHeXKUmECsbcmqBpxgg22+Jl20ZwI3DB1J5Wy8un/l33CYj
YblIrh8jASGpRWcTyfJyDIGVQk06ZVZaQT7bVHR9VikzFmYR+F38bNyPulz6IJ+I7isObkFOrG+Q
6Ctdr98E6bNKzzrU6/AgOVe10oEB3XExMg2nFkUblUtoNMZQXSzLXZdGC+bfQJRSheVLMRbrIss7
jGjgqzzrWzcTfW1FBAViGlMO2ndVA7aUlhPvfc1ylg3L+IXhg+cyK8pNRm09FNVjOs4CalcQZZsr
B9Umfw8zFDwY4AGF32V8gSPjPBrRmz1g+WUGmu9aO2q2TaX1K0Sq4aF+JFb6gCOev9jK8IhDRhYA
69GyZ0JkSKvdcuPH3Z58C68bzunQ/fJsLlJJaMgy0jixpTdlUjrlq5Lb686yVwO2oQMwdSTjsh2X
FF4bMDTwXliqLOMYGoQbslhwbGwjvOsFEfQRVlstwuaa+9xzjGqpe8nA/1/ioOOPyWgRrMBDIBP3
cIzC6F0rMeBvs/qN2JBwcoKBWNSg3eGjmtofzqLwW/Mw8Kks1LjYIUB1QPtrSw8uxLRqR2amSqxf
bYoOqymhdvvmDsMN+GAAgEQvEswbJukRGNrK0xKxy2w4yT4gMlck5RkJMwkB6leoUolNi2JJqei3
ZQXfo6csB7N5dJV6spSMkLn+bMnwZUgdWuD9Uyb0B9V7Bj8z3EIhBJenZ09wQ1J02zgWO9PYszob
lnGX6p86kmxXj5WXzmYQhj190F0/Pwid1A3bprMy5tZHNMhsHVKk3+hJcBe9Gbzh7acWQifIs1H0
20X1kfHLbHzL+KJDvK759THsmOUiQwZk6wPltPBE7+srlESbJf1z4yNYbcu+XOVDywXXv7NsLE5V
HvLOY5HH7HZhVuGshoy0EDRpi8zUlCVWhmZlJCUr4fy9G3P3qW3b+FBrZkxJhLxjk7/mok+bBAzt
alS5KhgdvbNXuuGhrUK8RuyNVB3bOOr2TRg7O5WvbcDyG7AlsxE71/Sd37XgtnlPPYcBiPXOGntM
vleiKD2SWTZkIFpdR5xz3ybqjqGebC51hQmX6LJS+2ojt1o1TrrVOhLgZIPsswntD2mlX9Lrjp5a
4kYMnQ26Or0qvsc4CSDyEahuelNylTIh8TCe9Ym6G4Ju12V5tALOtDO9nJQVi7WQllnRBim0ONeh
eFgTwRlgRLTNc0XfGNPuOJZrEpyWoV9aLyz9tLMpQ9ZlRmy/NHKozrWL12R+trZEcLYC/Mm2rVsv
CVmqrPYM4xC4dg9yrLY+bd0/BH5bvSrolXf4LaJtQBbne10rS6rD1ifFYIY16OUnb1TDe8+8Z1FP
T+RW8DtPs+HJTABRRWaerOfjY3OjHthDOAAIY6NHoy7b/3IJtTh2viKpkdnm0koRcqZodY8Gkanc
EH2vX8V24a5MRMU9mqUXeKviZlfiFdxm+yajMt8nHk6+cCzbN9OtiYDg7rIvpmczUT3XneLc8CGZ
DyFQB06HRyJeTrrDPWv+IQJZGgQezO0HTBqk/HThvR2z+hKrygouR3gH8Bbe5+Nj/KnoIyXQ/x6B
rnh1ZZOcPN1PqAy4GsNAmZHphA5iERrBeJ83tkx/44Xp4d+Lfw7penV1xnA8/TlhOh4hmHXH1Ln8
PaQg2YxkcVSgDDELbn6QlGMQ+84wpI+p3NuqU/PrD6Rqkk/A6l5D4KrmX7qNuRgabnRuXTe/DvFE
mGfw+sqd4JSaWfOqSuDVaStNiC7++KrRR5tPUHpi22VWrnUjUc5ZparIBuiita0qbmGrjEtFD5yP
wrO2hCQ226HIVFYBUOCbbrTOI/ylN0QDAKqzN2gFGCOFSbPDS9U3R/TNliKPB39V7aHRarSLLZ98
gFGWG1YxkvUjqgorz1zI9Yl8eMI2boGabhtf7c58w0k4NYZj6HnqB6OhQb2vtg/0zbSH7iE3mY7r
BRWGMe7TY95p2cOTypWXFizSaR9nvsiWfRmNP8a4fogiiChCe5uYRllAsNfARR4kn8HQmguzdCWd
9iJZS70G7up2LYl8LV5GZvndhDwyFOo2MWMkZYxMnkH5KBvFIVbNtdJgEzdxh3sLSxp8yHqfUHA9
mXnJ9zobq58ithejbii/delcKlUfTlJFwOp3VFpk6tfUbuD7pZr0nq3ablZahbW1NE1t63gkSEa1
QllSbUrU3m637wrLOaVh328KzY3ultLri8au9Wsfes0lMJpqgSYlf+9T1D1Ew1ukzpfFe6NVz5Yu
Puqm2ZVOoz1GVVMWaTUkB1NM76nMSSisnWwzPxtl7sbEukB5At9u6LXNym1D75lbfL8MaK68Wirm
rZHUqJ0YRm/pQ1rZ2g1V86YqNwNN+jdWd5Ujv2pROdMQahwj5pI33KiYCacn4MkSLaxZL6zXrFUe
jDcdJdO21Vr3pU3qG89rX4nStQuliup7TZH6QEGnX+e1JT9yDbHgdAbFMGeZoA45d4ptEjo0jpvk
1Q9kdh8GW5Cpg4XKpNAFrZ2lH5ksiR4E9wIB9k1BwX7ORsAsQlNuIpE+jcji1ext4yo3Q5zVIWvK
uNyNZv3Qu8wbLo0VpJsSIDYmL1fZZhZDFeChE2hahamCq/GXsOurIZFe3ZR3qdAC2+bJ+D4/kcN5
GgaDQELCYU/KtDGlpRznjeRLJxa5605zy6xdKYMMd8jnX7qJdJU7+T8bZWJe4Sz1sBpoSXIwMJfP
p8xErL/nzccamR2J98hea9TcJDuNxHv4nwLsBOpcjMj6YFLtjhDF5QW9IU+t9jDk9J/SyJ/aXK2+
3LH4qbhWfRkIVlkl/rCqzVJhJkGZg29te+q2LPigDU+Po8JuuY9ND8s4DejWBwMRljmY2/mgYRjU
lZGbtrGDeKlTbfigJajQ+WGNQuAUmh9WBQQ+bJBWFU51c9Kuurlyoj7p9e9qOjR6Ft7OMjGeBlcP
j/MZ87nkByRbwBfhEhatUq4LybIU5OuljaW74IukrwpcjptGM/VDyR310hciX5VaHX6g297pTFZ+
GYX9RtW0e6WsQu8DPcgpVSGZmq2OjInguXfFG6/zqQAkL3mZyvex4XtuR1Z9RlnrrAyjZzVpUS3M
QJ6857x0wg3puyffFOOV5xFWBywvkeRdiz4OHmVAl2w+hcSnU+pExluOGntNX5Cmdtaq16GsxXJ6
IbgB/iuGkKMqHPOlRUK2TyBZb2Ts5J/lybUM+ZlaYbTxyVnZi45qbhvmZyKh5Gef58bSGF3ilRXY
WJagfheT40DbhHeFEMNh6ZiyXyeQ2daDKHiDp01DIThBBnsFxWI8RZXT74JPX41aEoD50uRCKR7U
pouHNEhJ86zneacXcFFIkf1wS63aD2jGIXXFEeChAjXI/HDeoGKIjlAeFlZv05sJtPQ8b6Tr//No
3sU9sTVzLzmkpY1ACh8A9zWDPkaM6GLRmXn7wiLCWxZBhU4pT/IlgUYGcwwFFjdT6B9cNsUiGFzj
qkxrHeCkd7oK/YKyHWm0FE8OqlawhO1kenOqNQtVLhBJOxU5ZCr2gRDabd50sW+xwO1jlNWJTlBI
GoWnvKJu1hK4YVre55hZ6mHe0Dml4jNtDKsHGDMflI7bbywZPP89ZX40nzf/BHSR/5w87//P0/Pu
vGmoI65Lnai0thqLG8tnEmZltCmEX9z8ro891rEQc6oAwmA2HZyfqTzEfZrVnOa9+fj88/AUhoWt
RyG2QV4uJuj0ZjcUrdKofpkP/f2BNAaBW0myaeZjitE/ZyXKJu6CvOFqfRsLCs9ZaKxVghv2kGvA
QAftSxZR/G/79meTONW72ZiIgspNa3jeSymJ8iiZ+eAeHy5BpRoreOMDGcDGz7oV4A7dAWN0MnHi
rQqtpfnVjXXKyO7rxzRJ/ee+E8am6Ka868lzk5ott3QBz5CljCej+rmq9OqZ1UdDuayn5THtRqP/
5IFD2ZT1BK7x8/bZRhAV+jRB4W9pq8SEHVE3yokI4Z9doB91v4i/PZqgi9zCpU5UaLET0HlBIUb1
DsdM/FSOhKJ1rJ9f4D79iDA3OH3tv5ukdWyl7zfbqBizH32UA2dJ0k+JvXhNmkeAzFNl3Zbp4Ytf
dBeVrvSno4MJIEOCxR7RPjclHyt+zfETz5j2nAj9SdYD81VJwrZMPrS4sj8iXytIpoSeXhaYN5RB
aR9WH2Yb1UDYMQeqjZXlH2pwRhOrR13VKTfPVoWRoqbjT9zw5XHeS1QycS3K7vbktJgPoYceN6Ko
rlVLxYBqWXHvBju/k4CqbdyuNpbhhGDKvWyvRpShIwMArSzCqRk4PaTOBu/XrEAuee7PZsiD78Yp
32t63I+UNdNu0BxnCykofYFb9DKf4E5xCVFXFM8D18keDlSwHUpFe3Uz79z3evAd17ZYUDZy74FO
WkpbD/kmCAvmPwYVpOk/sZOKr7e1cQXlgjq17NsgdPiVBvIHpfOLO8z5dCnSOHlxKnDTsAWO8ybU
DdgNMv2R9z2Bav20mKmp8cFySRXQ8gjy1k414cB0Ah9ENLxwX0uevVQAP8akqOUDUY76Az9lN12f
OZf/0OyNcBr2E25Loq+UlyHs+DbEQfSzQW036CMCSRdpQajp26xss5eugB7lUSJLCFCjHsW60fC+
SZ/jNiUgZArTPsKk8ZkyZJC+R/kjtMORYTJUN5FniB+JphxGjCIP6ZbpubBHvrvTcVakzx5qBCAv
5TXLg382PRLIRZQO3gbMAvGQUmkg8MvhOm9Q8+IUB56/5h67F4jRn2JQLE9VcRPMA+CQph9tZXn3
zjGISsuc34kuvfu8oUHebXCDx6u/x0h8PMAzfeAopQNU2LT57b7Z+8S8kwzLAk9HqeAkubPx6PQr
ek+2jvT4RpXKg8LEtlZNEiYMs1qyKh12Vt2810INL2FK2C1caOYBRpacW8mqvw2/uWUIyqmDuMyP
tOlR1AFCsdxeWwW98hQ4sr94Mu4vPi2Ly7wbtU1NuaJ4S0HlLfCodVeLnsBVZCRV22SerIa2Tfk8
2J2P9bXyW/Ns/JyUtKwcH8kMs3R6YZ1RlB6EVfn3zKjtPZ1Vc8nXkCgqxW3OBeGlMKlqb8Kflvtg
JFd4AIACZIV7vuJ08UltGnpYZDtQqg7J/ipZpyp6bDDTG+N7mRfWqjPlt5cE2aUe+l9pHEcvFMdY
A+USLetYfWkELy0BxZV1o11K33pmpu3y6sXoU+u3TMxEAQHTISFNK+gR+VL1TXOV9g3mmFTZwTHN
z03Z/XtTV+NHC2C+0jQccopZOeQjuPpCDAEmn9SwUFTPD4fRd0+kE5eNyhMEID2Tr2Qd+eWPIlP4
tFqrf1KTjlQ+1f2N9jjPQKHjem3aetzmoVlQxiNWWFLgk1VBU4giEGmubBSjJGeoYaJg0mxfzU/M
xyQLUd7l6en5RBmokCTmfd9I8XNTergjwul3ZZDrZ53oTvqQRs/3vtfP8zEbiN0/j6ZjXSq8hchM
Yw1iyGR8mQ7+PadgLafWmnr4+wJ/XmU6jSCM/qBlNGP+/uj87LxJBhLqvRaq8f/87N8XoHHbLfw+
asjS4bf6/87TO29Z+yAX/vzUdJoKEwFxvEREmRfDn78FTVa3AKTdL61KeBtTVOZZIgvdMru5WoHS
HTLaJWN2UTrj6PiIrQKWvjvN8O113jcdkW+m3Nc6xXzaWAgCRzs59IEgw08UAJBBRY/jFDFQMNb4
igO7NalfWVQ5YUF9c4QLXVZ3jIpfjae8tWaElCFOgUv3Zexv6qZtLw7hoib278Poa74GBAKLoW5l
0ZaLYWARbQ3rzP/Vwrm8qsTJ3eeNCblJVk11siuL5k64GvSgfaIBl59C3XutXbV58hzZnQ1PAqfr
vq0+/lDAEO0wrWu3pCZO0gScpmWGfXQas9v2GBQBIp0Y66L3pindg56Z8codkmptemM0ubpWZLoh
peitgxBFvWa0M5aaLtLrhMSvS9BUhWwd/r/2XtdVtSRJQmcW3tiXLG8ePsH0TaOZr+nY8jnVUntz
4peYfDPElIiTME2VRjLuWdjjERkIV9QokZrqsJJjUGxQby2dHvkUJm6xcHDp6ybxXBli+MwY2idM
5SSwptRJEt1VHg6ukG3amGLlVWWAVLIwD+hqbNbKPFvWBRDaKn+Ppr06IR4l9YL1/FwTucjzoPZQ
R+iLdCGM8ZduGND75l193iaMvId58699SJ0M9tMzLbbQw99d24kdEqCnZ3yzz1YGIQvLFpPCExk2
4VNp8gcVkbiRuBA+pWPan1je/nluPgvf6uiSVe6jd/uzCXydsJ8mBKz732PzIyxa3Smvu38d9xrA
Yc68UXxJ+1avaUH855WiPsiYmVkwLHQ6hX4ZVPegRXkSdblGJpNaHPM3g2yq9fzNa6squncdCRpZ
f0Wj5H+G4m00zJZ5COXz0XCsldXT3CY7p1hTA6GFCW0bE2z5FFEV3Q99/MtwCDggAPnuE3txj/sA
YoudbnwmWYtADMOd1t5A3bIJt6AEk0XWDVvhljlcZ65JSNlknhite8uGyD2XJcmATZ0dqyK/joDF
Tk5UA7SIe6S0Bp46pyhkupoPqoP6z9N2GmPrVcLQwtTiwx3mR/5u5pexi7eY9IWHipKfjCpy8Ljj
bQe9ibZuGY4/EBywHnWoZdggzesgdNF5cDyOafoqPsxpw4xQIEIOPsUI5sdAe8mIBdxCduEehpVB
6mmyCCq6v3o3tAu1TIF9tTQmvLwaDw5NvmXR3Bo919eDRiW7CLThracYhwWrM2hC5QPQji1has6r
7iBmHrAGkozLWbD57S0UAlhk024Etw/vb9sd+RS/tEQXG89XxKvSU3yUQJRk3p/FV2+o/TtwmeBo
dSC0M0ez36VtANNAe3KCP2y+TOASyHpyR8Wk3CLO9Xa+F/eLAtF3SC/LFbuucFCYJO0EssKOmkuN
BsS0yapgDW4pOPq18s8ht9MIuMpPnpWV6qIbIfxWY/csUX3sGzBoSL88L6f3b8QYLFhbI9DgnL+b
tErqdTJBCkur0g6OrxKF4M1bFQIf4/t0eF5wzhtLY4qZ+FihPSOoYat1ZGonjf4W6HDGoghDgqnH
9Rsdrvkw8a3MGcjRiqbwmMhW7A0xG+ippl0kmsl1TpCx6JbShhC3/zmeZyZMxX+fnqA4oVxaH/I4
HY/ocsfj/MgbQskKKEXrNGRHn6STP8e72OiP4G/LSPmiHIlF2Qh+Ee37BTsetU2WvNotARZh6Rrr
OI59bhzxTneb+E2k3XssIJa65SjPjIOSoE/e+PmRahc9deWeksIMfOoljrwgoDFnKAepR5CGGuLk
ABPhT+0Y+E3mR9T4AE9VkUsnNvA4FhYhumU+uThU06OWqVj65odjbF+Al2cMF7uBqQelzQJ4MC5z
XByM5G3ZHlWbQYyhfi+UiW9o2+lVrzsuIlY7JNd/+pHWrFNPPPoOAx+WC7r7lMUPmZ1tmNBp+ygM
+lOrlv1pfjRv+mn3z7GiIz3bJ8oHNgdFoULG3om1/T8bI5XeKYWiSCs13VRtdUozmCWTD8X2HRyc
Fbw0NPP7oup/x9PefDzPiATQcHj5MbfWgXCyzDPOqjN666bBcFpUhb9j5ks6YUZnQE3q7kCEGMjq
fmHo+XjLy+b3zPbrTd5kox49UuyHRzVk7hH2yA+mgibgS9b6n5hikn1s6e9d1Kcny5LQHPWBr5PX
7jPU9ZWqqPs6jbZJgeSYEvqh0Gz3UJr+G2kv8ExcQ1tHwqX33NkFHpuGBrwnIc/iT9GQsi+m9Ofc
pFlZ1zk6jwgKrkJo1z50fsZa8BzWar/PFCp9sT7sHH1RxJFYxaEWLa1G/+ra+LmLXaIUIvzPQtkb
Ah6aWaonvhe7utAvmcu9LbtAUJokPXwVW7VGkkNE9ma0sfFohKOOxnitNGWK1ukvShZDgfM9fTnY
uoZk76tgHoiH7i7ztD2CnS5i2NAdLl2S0cOVnjBByN39kNRi1RePriTra7QFpm4r+JXUhdzHMZk2
BKuLhQxgl8KjWzTETixiN//06mo1oMIfuJ7iwMkWYWg/1KB31k3QbRvQGqtUJxc267x92HHXVgj/
XAZMiIeE2nNHE8Xt3dfUKsRSzbIbKHlysiJhL40ojlaC2RH0VfJJSaQ5jTH4Os+NuSX63pGIFEp8
GgQlahTXqiAr3Yvys4gNa6EXr+Sldhsd4mqWU3yNsyhf2SWkyaSk9V4DIY/sYEn431OBTnnFhr/R
Mg593+JyHgJ7DbvAes2TF1edauCouM8g5Zp7HzTEZZvrxCCnwsXcD/7i3RUyfyvpOjJTyxJa++wC
LnqSaOPP4U9c5voebRJZmuYeY8Nzj6kccu86qrzmLRbYb2h7LrMMUWTmqD39YvVseXmwL7EKG2SR
2yMFgz7XmSrXgdwFoWMvYsHUFep3E9NM90YBEE11dRoLKFxTSjNDTgqW5+CQzBoY3bAElmlnEk2W
I3XFFvSURs1Jjan+t3W2khXLelfp7o0UL0ZQVMsq6UkVSegF0PFCy0or4ghGbTmQjJpFIj1UofnT
CZIGlRcQFhALCms6uYUCqCfNL0rg+x7QdNCr57zwf6s0aRYF7f+ttPu10KjqkMexJMI7WUdEtSDn
S7QlYmk8zwjfCW2qcAZ01Cw6VN9lgQxfNYeH7I36SPlqYWL1sZnMYuIv81UMWp9JcPdah54CTCHe
gVJRLrFB5c1aTImClYPHSuAAa1xuyJEiUKG2Soy8OLjXrqdsDOSDBC9xR2qMFneopB3mumKNrKF4
4veIvOdi8OxlWbXDqo1YDzkumrBY7PRgrK+DTW4ICcU9bYa91nrwM8zwmTIZvV9zU4RIYQA1HAeF
LiTpNOkiNuVHw/zO6OOLPdrWUfEYqRDtnfLcAjLdoUspUQT6FiR4hdKZLxR/xUTwwfL34lsDVLyu
aU6NWg0HP/KWoshZgcPyOmFdIQIn9vZAoT57ZUJO9FNCFiLHOGKlT1Q06dx+k29S1Wm3lql95TRX
zl7HHzSSmLpJYGQ8mNlGKjIubyNo9CzCSihHeA2XkcH4GtEG9NOF11BNlUpa3NO4zq90AZcYaNc5
jYhrWuDN0epROUOoXOSl9CihNNbKlczwaqmPxMfHn7QL5dmqerExlYmqEQ4v0qaqY2TxuOqfDb4W
k2BzOEVZMZ76OASA+nd/ftSOibJKKLv+eaJT0C9LI66IwZLaqo5UMqxHsdeMaCvqeoTHgftaCm2h
Iby9+AwVJ5fAWptS10FpbCxSnrnVKOHsM8QC6G4XWZ9AolRoh+qB9hjQKZeNGy0Y4yGYmBQfYOhl
qbP3E5X2PPf69cDNaKF5FdYoGqtEM22KyJsaNDZiJYwLwtm4becdTOD2s6Mgr93vSuAdtCM3XPhl
AkIs7Fdp6SuMAb6PkX1AhNFN9bGkomtVQ5L1yUGt8zgH7V7XN09PjZU/QTQUcNYkj6e3ApETcgoh
LqM2XuuothYBQD1CKBXzpLukwykBZd463IuIMVC1vegHw/vWGGtsPBqXulG9tyrXB30qhOkNnTJ0
3FszlDugj+U5bXHaknqJUQtZlsi4kqsKkqrvaPXVj8V54KxdMmk7sjQycFW0q5Jxf6QOjjRdECOF
N0sTqccQGTD4ooxMTYLcgXvBurPeBdpBtDVNARoMmU9DB+FPraYf23ZdV6wRKlVWJwtTwUlX/W9M
U+gkjIC1Wmg+Qivtt7SSUIByN6WvZzOYMIYkyLcV5kEjIiCZHZReu2Di17ctevRMyb81bNQb2G6A
lgN0oNTJEfrC4cOkeii8j5JW44YKBW9ZqqOzZbl0aJTyp+9nDmsST9Ld8rzLaOW/Gq07DxT271Tr
EXEiblo0RDSuMr9PP6S0ntxqiHdW4/LRGLXxxKBWL3NfS3chaSp3g3Vb4Nm3yCrvZlhDPvd1BToA
Mh4AMdTbVYL9BgFQb9qz6666yj5ykIxwFdQBCVWtItCFhw7qpQr7tePA2ZYBy6E03Fb6cG2K1DjP
m7pujbNSl+Wy0bxsjXXonydsWm30BKYTB7Pc+A6z3Pnkvz87PzIqCqmxQfDW//ejIQwIhOt5gcnS
MsDaIBn/86LzazmtfqlsgKzzD//rv+Tq1w+Ra69EFfyK8rxbM2FYB4TVfgKVSBY6Ao136UG8FXnY
T8ZOd9nrnfmEwTFaa6GZ3fRWl5tmVKmvBIAEwWtOsizxgiS+P6rqggAg/DyD89ZFjst4l1HTGdSF
n9PrwydxQQ/E5EML62vIZSBNNTxUZoY1Ok2zH1kOYdtCg3jUq5gCFvhKkW40KxyfBzWlOiM761CV
6hEXnHctO1V/0KRVEcrWymHeLW3PW+GADLfzbmUrpNnVuNrQDvQ7dRJ8BphHT3ad/aI/3z2owutP
VrYtwqchcdMHBI30UdrJb1co7Wk+JAxVrnG6phvHCu4VsRCZLTJKfO1vGM37hsTGZVoF6aKUP4np
oaVWTr6CKCfxWnbqSmnkTVSdc8A/vDRgmtwVABApGUJrYI3pwq5EdovPZMTkK9eL+q2uJO49DEDB
VLkyhfhikQoB3IJL+Qo6bAhJXLbbomVy1tbbLqDdX+kfnVYXrNO5bDppXtJSblKH4BoV/MsiyMot
rFiwPXtX2J8udsGF7QSvjs+cksho5Iw+7Wm0klWZbbn0rB+YkZdh7e4MPWyuaSC7lwlI1Dg0MdH3
h9vUGXdjkxC2WXT6qioxD9QdU3+fSe9b5ak3U5kSKXRk6MU5N7MnOkXXrKm3/Vixbm53cVOtYhxK
RTIepBa+2cL/0DRmQFqh7IsCPKjoLuAfSIZBwzwkYlHjDQHKvcHVe4tr6L6Weiek56XyilsdPI0U
TwUxWcsxJbjRiQBlFuLqBuld1w8NlzPA899g+vZ8fF8NE+SsNupF4TGWCJuVodjlVIDSzsDccMO2
u1FL5ZDWkKTGJy0fIb6Ue8df4RkGot/jPhtojic+SqmwvaMcYT5AqV7yIY76SXlC8YpiD+9Jko32
QnTpyRhYGqjnKIOiVLjlLtbtzwqALcF8z0VXgoN2MF24rU32ZL6BK3IBEHerqEh66fgRSHgx31lX
slqwfljGk93nOzvSEbkXNpecxsJKW5o9OiJHknBi14us9b7V8YxcfV+l+gtS47cmAmCAuWVTZIjn
mvRHYJk3re0PtLdfTQbMaXGCyOcURVPfrtqQ77musNW6irjBHrUFDG7vqZOLoMlPpeLcbce7Obqy
p5YyJehRn7RgWHv7thwK6sg9XThbXvF5uH15z8mK87r+OTIpUagD3jyfqXyFnV25dQz9prqlLo03
0hlxLqSHLipfOuZcfu2vj0DTfhG/c+AiP8BrWxOvd1VjulQhIbA4n2hUR9l7wcQZcdVzm1ZMuVpW
+q7GraZT925CKUAo1kdl0lowyVZEKwZqvuL2Qrtykj6HlMucSn11clrGcioGTu8XVSCxSLmsFoVq
/sTwDCzhM89ydC85ojeb0YfG8lrJWSD0EkU+09xOEoaRRuJzUL19pkVrixkgCKIVaSiEPvc2ai1m
NjFjYmKLQ4nVNmPdHqQAujymw55+60h3tIA0EGkE5TjBfRL4B/ej6+09TQDFHp9GL/sSZv8KZG2P
Cm6ZkG3TD+YZw+K6pAUeNLS+rHH6MFee1WyR726iwaYzYdL3qVfA0HbZgIO5U8nl6e+qQ3W9CymZ
GNi4mwc3ERK3fbJgPujQjkuhsmqNdA3iyLhz2/gLC+A6MSF6CZ51SgvBCoVXLE8M5+OqCO113aRX
LnM4nQxcKe20CA5nHp9TNbo7fF0cm8jtxr3Wgffe9uTMRSxf8+K2a9SFZdT73mhPTWXuNU3ZFXp8
ctwzq6e91cli6SRogQb5mduZcdT0n6XyYf0fUWe23KiybdEvIoIuaV4lJKHWcu+qF6Ls8qbvk/br
7wCfG/XCtuRdtixQsnKtOcdEKehXGmtj02ueriuQT76krn3WTsreCW/lnO1RiD4J0RIiOWG67Puz
a2W/mFYgsjRChPvRdbTUF+rsPQjKA4DxhB0yiv9YGX/NHd4uHa0RTeMPhEdw+/riEzn6sbL40NYN
2kub2biBIJoM+kVoiAl0Y4s3W0epEUYFV8H80jnlJ8owDY8KWQCcevlrEtOpwRJWuuVZfGEj2ofV
cNO4MeH8yrMIJwWfy1GRKI8uZTEyUlA8U5aEm6TDx1TPaELLgwEjCB/NXVQgwNnpITlJDhDkAC2i
H8jnUxju82G+WYEZYyVLORHRqZDiota4EeyQmwTYgxgQYT++CJf/hkwrB+crmqN3I0xus0vndfyv
oFICs7+VzTuyiu5chOG3HgT7dExJD9BCYqXGm4BPDnmkGC20EVxvktZGXwOKQkpjsn11FA0jf76b
b1WPKtxCJYE8+FKAQBwASuEKlFioQ+es9cMftiwITTQJNywoPRkld7NUToNBBrlT+svdRk2DD02R
npNjjbHVt8nEcWTTubMyshy4txygCd9CPcUGpzQffUs6g/2CXOtRHTV3XxsPaS8+DcmV1wNLgFG9
qaIU30fzq8yCx8SihEDEsTNasOkuov9ZR8dk5u1vQDC3CkUcvv5sp+ORVrjbAc3d0Dg4FqR4z8Yf
MxB/raHBTtnaTyUNF21EeQcb6kPPxglOHDTFQtK4MsV9NIdfiAHoFtI6i/T2aTK1D1Fc2AQ7Gyzd
Ie6T3DdmrqaepkjMsNsu05tpiTvCiF1ZDGeEa9jXJQgVOr16SWMQ1stncoCtcGiobKmrqt+Kk348
Av4ijlbR2HYhP7R71fRakxuX42R/Uvyd9Mpu2FPfmqL4bw7iu0OsxYZNBpWAYb2aDTbnotM2dWs2
GxueQxHfYpWpYc8+sSndXTOOmg+fx5vcxD6IzDmwTQk8V+o3vVh4byKl15h+F1H7qtqg/Y2ITg0F
FU6amxobMU6K+WBZ6h+1CuEL6zvUhtsYu4ygGA+ZVgTpxlJ0L6T+lL8EhCyBQtEYaKSkSKMhLEx9
vdO0bN8P/RZDgkFwDlDAvTKpu3aMDm3c7ruEYSvGqNQOd0mc7pEOm9k+5ccm/KAZdLLRRF7UZrtO
T/dpkxxTEXi5SUt82rYRan6NYThRwy1j91TYTDwALbc5KnCJlKU40K1OZzA8JjfYtvJQ/+2iQfOw
8B4Ms93XmfQ729i1fc6ZIjJQP6B13WtlcIjsz4K9U4wG2kIWPZbDUS/UizTmfRS/8rsvKZB3Bj57
VZnAw4aPrIynCcblBKo1HKxDoBkHKCysmPq+Hab96CC2je19lZR7IqN3FfHFOrez1vGMctql5Xgk
McnPcO72tDHyRHvs+O2aYe4j9AE42bxsca83it8K5DvtS0Evd+L2EaBNpyl8DNOeMT/NHUlmIXfw
0rB3Q8qGd4x9Zgk7tTQRjMa7sLr1TEGCITlKFZr+rB2DpdGAdyDEvcE2b5+Rr4fcAL2FigacE8i4
MeQnEPOrEaZcWMM+1uNjBVBnsCokYv1Bs6VnJtNeia1tAUskKkie4gKfaEQ1dA3s+oHI5MNYE/lm
qzvsTfsJ7YVgrww212tbm6YwWP/K2o3N6IPP2Dc6gorSOZS6SRSzswOiWYl5yXLcmYREJ7RY7OQW
5+1uBpRS6hYqY9tXOjDOic5/MSaT9FIgkaI9jaF53pkqG7CMuLAwplaPd307oPdQnx2IrMv3S1vx
npQYHGexxZpzzBQMz9nkVUp2TQP7yAYOSDKYazG/hJ23WLk146xKw19MuItqqveW12NHic9Q0TeR
+0WdeUir8mgCNUklwvxZ+CG57GzQT72dEUQYg3zaFobuSyJlyr5kx9CeQzO/pL15LqvYD3GukNj2
VbK30rh4I3U6dEIcrGz0qBmXVOuJtLDW2aWK6sVhdGvp1UJ3OCqJ6jtk2NTKMe9tTxVfaTp5aVXv
hSJOKYmOY+wc+fx6g+q3SnNaMgVT3h1npKxzNqnxd1w0LVm3L6g6y8HyUoy6AInf27K94G4O698j
OUwF581QtV0+Kzsk6DimFKInBefUbQ6LYYMe+SwgRILwVHDVIn5YD7gofaXMGHT16GaXJOYEzOCx
YtdFbnIUHphx/WbuYcKbqNQdpBj7apklIQXMUK8SSZ6D1AkkVoCYOLGvjZiehrb/xdAIh83CTlxD
1dZDo4n9CuGQyhxdMpwibZ5WH8PgNx1d/gy1/5opJJnUnGeBzqOrMpvYLbLCIhxV+AMKWqtarbDX
hQNsYlHbxEGjnRqDKISxOOv5H3R7mMpKwkX6KUhPIps/MRdOv2nWKw9O5JaepgJBIJ8dvwk9gGMe
KWx05PBZAsVIwhG0vHuLbDa9yXKYdP4qvCZYX11S8Ehhq1nvXfWiAhi4mH34Xg+V8SpoayNUdjxN
DxMyJzv1smY/rJlB60MTKeNSKH7JViEEgsDrj0ybXoQ5N4ytMrXYW/LKKJTgz/VdKKqGUzCSmkTB
+DdnwHEJRyvlGnJjdE8saxga8osZR+qJnC6X20VHRyaPDhSb4x5M5eStWBoCHCKfBWpn1OZ4Lwpy
OkA6UICXcbFl9SFlToNesCb52HBKaO0vCcwIlrjlkDGy/LErdpsG/7a1M++H6tNGaopWNUgPbMEf
KoX9DW6E7oAZ0WSpYIgf0LL/+VmZTpBP7tZbtvgYD+QYUDtwwHGMDrtnGM9SnQGyAS9LxqVClOL/
H4qhm7AUZ2P6ng1s4kuZr+bs9DnMYchMnS9DoNqm0WfLza5lWA3sy1OCztlmSkSxsgQYDRJ6c6Fy
1/95QVNPKR7JU6BN31FeiVuC8bJ3sDYtPZvoKE2Ay0s8+xrjuH61HmQtseBY7QgPAqDbZuiJSFez
5qi7Tffw88aMjfMt7FenI/d2MpWESoaD+ciuvr/qWehDIwnO62Gc6uBc2PGfMSZvSWoL/Shevqvf
VJp5N2EhPlkP0mSZYPZyWh/Vi4CpKqybiefUX4NzVnJMha4T5nb4R2Z6bXiPP+SLaNJ+1a5dcr+O
o6s2qwrDsNRk78RvatZf+u8l/Tx2OjWFEzqG+/U762si6OURrFtMP4Mxz72fqDrCqnWgv8rphqH2
u3fsxp8GY5mUqqjlQQCikHRVZWchR7yt+LC6zp6aMeqP6yMrNL+iuh5w9MkRw6BRe83CxOpN87Xh
zfHjeHIvvVX/zfWpOKyP1oPQiAH31i+xlNeeWjbbzpmwBiSV8Q4Zkxj6UT84IuwfTf1xaEb95gpG
rcCI+gsqfTYUelXjtAzJIqONvz7Paz+qAVbBkba1NiXTQ9Q3SFDRt6/v7/pOc22yi9URIuJuwMZr
6c1+Csjuxu9uoiBaDoMZMqOQiUDphQwG13AgvajWDXKCcS2sh3rAqqCjLvXyhOBWTTNYA4KaXng+
y8SzALzAvGoE5UwbP5Vp+JIW0Ysioz1RQrrf0ws/IL/Ff1ktTJ9l8WlSxFd2Tx9OVRU+qMpI6hU/
G4VOfwzcnsGPO/q0GOLXJmcNNtE+/cQEpWJusO7QHup4c+5MRZO9CfmLyAj++DhAS+8kn/Fypmct
JoOaNfaGYftQlVr+VMyIBqo+VHA3kLtsBGQeOh3RZEsvVx8T88r0xria6vh3ceDTNxteIokR1aJU
97sBjkCj2zSWq/WqfLWyQN8zIKKFD89uao3hUCldIEnkZcHAR+WcyugtiEwH4XvyBOnz1GnzdIrh
n3KzLXL084l7Cvr0IWbDTkQChl9jOQx1yDY7qfV5I0ic9Ei/xXK6VDauWsAqKHF9jzO/xEgjbOox
QaySnu1lyE2m/YiJWiM66wvYxim2yHKi8aC5HZs3u9oiqbPPP4QsS8+IAW469hxNQV9NHYKXtrMk
Jt5pREwcw35bIqy6qbd8GefvLgJldeHhGTpj2N5Msjcjcm50mBprjq/YpOtrwUV+bbFdnVOJNKUt
1fJKz8XwTBqqm9ytLnUELo9QMPWw6OguVbdPY6nTWkFyakd8VE2jkfSI9DHa4TdwsVdkOacc+d/J
qhVn2ePXX63XGegf7JUB5KQI/p3G/K+ewKeQYps8JDIEPdXM9kPWjfzpOW/bQS3M4ly1lfvaOQvy
nxxzmy1SaJDVp9uG6ksEkN7gAotyBUDkps8MtKaWc1A1TW6LEa9qIomywbtx5+1K6L2hDFbSewzh
cA7bB9dsH0NVdCckW3CWUxO93PKw4BZ91WmR2VRAanWfhtE+Lq8YpHU0NRFiNPgHem3SlzSSZ243
qO1aqZTMnFr74HilXtrHLkXSFi93fEMxaHhTm6GIdvC6ZzI8pVB5BlAXZ2iWnsH2aOlscZVkzh/H
Lr+n1m0P6/nosqz0e3hZtDaT6AhisfOTllOgI29pA5TJ61mMtIYhzNKcmpJPbZDU8cuPCxNgiEYV
9VeuRrlpzLI66SpuDwQP2eXnZBFiU5wgApPjFQz7cUhPYeoER7Em1hIU3+8moBAba1xm13ON3BmT
73n9qnUlY0EGjrreDxu1VRR106R5fSqlcVrLlfVQLWO6MI/fzW65st0Ydngvn0skZjj3CxqgtWM9
xnlgbETeSb9A+BUwl4HxV0xHW2WKuJYrZubixmSkkVEMblemp9ZrJiPV6WBndoK2rIyetdpKMUwC
qaxs6zvBpYilDZyWYIK41AiDFTgncwjBhE1PQaW9T2OTPKgVaevORF5faLiCHu5EpnnY+yvwyilt
7bdKH/RGQlFNNKwd7WFKX8amTk9dp6OuskkmxdKLgtHRYf9EQfwkTepKZhTot3HXzalP+CPi1/y+
HtZo5UWysFyjrh5/ZZqGlsDouwPWz+lWZ+Rdrovwz4KqEimx1TL0Iut6OgLrU/QBWd3QTD/X8yDc
/ADgGs+3PpAtsdQpwAm/FYljSmlV4+ouBwSIxcXulf4+EJ56WJeGHw5bZSEsQ21i3Kc85s8p4YbU
emne1+fyfNKPKWD4yqnvK/YAIG8Py2hZBpVK9FfN8tW2SW9aI8jvirEsEflmPbmmDaQgFsWpSUbr
KQgQB7DG3clModHk1JmvZbl+C7FO4ad1jfdw6iKm2x81H47nHpBE7qbNPsuQ+gvmPbsuAc6R0mX1
ZmR8B21Kf41m2R3X4K6UubRPMsjkfqIJC5/VYogfraREfki2HaSxcNPlwKE3oRLpV0CB1nka0Jgs
lAZ7oEWJeIA0gERxr+tzLpDB65hkhl9G4mUt3yJgv2zGKawBFfgJywiZktNtPW1NnKFFt2gLsq0v
m1OetsHNMgz7hl1vYaVGjv6RO6rhryVMCKJHDRJSV2lRPaiUlXszaRBnm/0Q7QSUcizgDCj6glb5
/55s6PDoZIOkAEDWlUsszzSK4BaEseNRM5T2iQwRwpcipFmMBJGuZCWZQGvlvaTejIGjnW3rZV2C
1kMXW+52rBmAxRMZY1uICUdp6fapUbToIW0bmnE2jRQ7b5CO4Nl8acQXjh656+dFnbEE9UL0U699
mm5FTI0NMTbdGDNQb7EYo47rr1m/AwQ7R8546nRsWZsaOh432jo4aTGjt7EiFNhV1GcVLPlZjxPz
bkvtO4oZIfiDueRdssW4oyHGoT9eVz4bpQ04RidoD0LqT2ThBQdzQlC/RhzDaeqObDUsxxvyRGV+
WJpH+kKPa/ERC6xUvejnXVSLU4gv7ndaKkDR7aF4zGl47OeJGE11DgS1ncFUYlm+5DA0+xBtEJ6/
ukO2BJ9nnhDyOG4Ibz/Nai+nAKL1VGdv3YhzuK5K+64LtGb66BbcJzsL2Ak8FifwYNJGMFvEZzxF
5U0yWjhiE31ACBzf1uXBrKKv9eRFDa1fGZnhnkLUvSvpR5OWDD4timGZyTNT+TdgNuwgwvoudMW8
6yQbzYBUFpbpREteZGvs+PKCCz3TzjXAEBCB9OGsoaDL1b+tlD070c6TPmR4uOLmXKjBi7G828B9
t+RO3aw41O7WXH2G7DYvlupmeyNCucvFATFnua+th1KSeinbJP4JyU1j45Gwpu5grhvHut/rpXa3
E5y0P+dnbBBI51bzSGyJuhdaBOt1iXWIYoB4ukQ7WtgEk/fcRajKs7eywzE01PNMPnX/1lhB8gJO
mf9dJdlkwEZQkPyHm0R5DKOvaHmppLrnpyipzjgg1Js5Z4qnRVpwRWUJFpLMCMI3xPNolzirtPBa
9m3CuEM4b2E6PKJgmZ+iRHh5SLQKi0ZXqs/rJphccocuT65uRYVGEbXR9NtStYzGXFycgcdviU5I
PdscsrfQJBW8fKO61X4ZGKgwqTApUxrftVJBL99pLqPVvKqGW95mwIs+jrB3o87fjdj1uoUYqSDA
3CTJDP06ZKbeLvXkeqN1ao27p9E+xsvati5wuDFINaCbsCUwVLuGhav74zDS9Fb0zMsphUF65nvS
N/1W41NgpzLy0JCfuOWJAaNI/3tGh+DrGsk44F1R+gUlxiMeFV0TnQystxkMgpuTSFplwr6PrrS5
xQVY+MtA/cwjE/fHkF9a6t5n+dJnIyGoeV3c7SrZphJSjf48dmEJ+q8urz3pmT//sM1tuK7Lsphb
EUAHnVNRR7N6C2obAaHTo9GD/OCFuvJLUXuoJeFHpGqccA1fTg6Oh6DGODhaVaAdI8cq+GujAK4X
B61gKldMWViBFrBR7Qfpc14I8YR6xnpqyxys0wg2oljuXyhaT4FDBD2Mna+yjuNXx02de5WYPqLo
+DXRhqWqo0TjJshsLxJv4DmXYbn4tT4qnMqABuq0RB7wTaGRglVX9Npcs8D9gugorHEw/VtpVYzw
GJWJMZlrx3Ob+bMD7ZUZ31nUPZUdqqOx+jIX/jV1BwwdhimXfoZew9YVaxhmbr+aABvTp6OPT9Uc
TdjI1kDhmXGQC0W9Jp4VaWGXeKKX3T4UkfLk8mld6x0ZNr/dyTWeWsAYO5cZ2259mOlFC/eUKR9A
J/cQu/k7KX73Oq+nK58L8TLO7mcypc21S6toN0GePliNw8nDSXGeUAv7piQDJehD4yT66QVJSc7U
mp0R3tcFIxQzAA+zSxuP7c4KC+wyc18emv61GbPqAr7gDE+mOaRLO2gSXywJ3HsyHE95qGS3eAl8
GpX+1pBFI4hg8Ll7M/QTNN9FHL0Eicgf08z4EEMVoOS1w6Oq2NO7EzF3cpg6B/rUbMXSjgxMqV/o
kYFbVXrfTAx9MwcTajgx8Y/IztNJUtF8dPrRYRj6jAzt9psX7DxioMwPdZSWu1ggeV0X8NDW1U8m
tDZcags6NF1hpMAq6O5Mz+sjizNNxilPLzM2oYORSNTKbbXkJOjlXqf/5ue6UtKfblvUIqhmAQLH
JxbDGlBEHp8ohUZaBg+JSHJ2Z9hSOxQ7VhMb7+iNcaMuhWLvxCD0W3TAjF2+y6r3s1b29znNARp3
zFPYVtnbRsnqoz4kTHYy49ZF0dmYqbHX60KzwBKvCdZAbnfNLMg8pZ2N0Dl6CqPvxEr0Q6kGxUHn
zcO/B54GQnW8zXXxX1tO5bmai8afl8BUvZjeTGlkjwWYmL0GnQf8jnkeQ+I8ChrAZqhzewjASXZB
jrrFMB+Nyk7RQ0G3iw3zD4VFcyF6rb2sXylWQjRvo+pbO+KySTKMje5iK0d0ix9afeDfzhq7vigA
fRtV83wz5cVU3qHs7Zy50q9rIWzZPRY8OrT6smkzlu2oM6YJJGD6QapdzK+tTnn2s3SYgjc1hD7H
7CR8d+giEMqkM0vL1e+1YWm1td/h76WfXDNvlKTLDFQ4ckDoElicklYoh2GEC9EMc+JVMSCgMVGI
ac2M1jlh4ekyt34H2mqc4HPdDQncfMW+DwskPNf0BlX76BDygcvTQUJ0GwCp73o1D7aFaEHTlN2w
02TUbQf2Ne1+0Mn7WncVRmmX+7kTCUrKITkrXZGw3WaySGcUpTDL7piSdsxn5Lub3K+VBG+0QMZy
lUJytsliD95Kx4SLr9rJocGGFoP63qmuRhr3NEZnhCb/O5B0EjNVCT+LgvxVHdrbvcCvghehT2FH
Uh/EOT3sgoGRJ2pUtmttzCaGfkMFCh8WvZ8OuBhdrYWJlvTc4WT2FEcW6GAQ++v9dsybv0j1e0LC
NDTSrRkcuhDCu2g6tNUN7IKE+OJtHlDQeYNSRiyspbPVC6N5yECDMMi4ZanjXhCgcp/TqyRpd06J
coEAj5YKhgW7acveD7vxIhVxYYRA2W30T2FtvzSIxuHjOZd+DYhkeyyQc1q+WX+lpg0k0y3xhLJq
asjhSfobc/ayqiXgEPT6CNLjMRpG5nRN/0jt9772DCx8t7459M8OYqCBs3s3Kmd4SnXlMJP98UYR
vyRwDexZ3Q4E6XLAKEveqmZhuXWMg5kl2ougO3Uyl/KtKUrfMt1yV8+YNzQ9fib2pz7WEhcqNiX5
8xng6mFtVw1ru/5EIzWJspn07592gT6WH1ncU0ePxQjYdyalimUTXK01vBV1dK8Y7J70MoUFSZm3
CxKVSUYV4y2cy3NmZ396ewFc1vkyyeyCYyxaoFl685RIGd/DBvPTsgWtMpp+kg7DRhka2LQOduBa
UZiiWmzEAyWMT/QbtEdNqjxXNVfXwsYMa267Fnp96cijBeW/GRvxjLcXxWZsbMauWILd2k+3ID+g
wX7R9uqwTQBXMECthmtrOLSHbFP40DoZN5Bqy2wk+A3E8jOi8tE0RiRuWL6z2fzOuNVupnk2TlM8
GrcwMe6mjNtTqiXOrjbZGcB4Q5y7lLtz3V1oFRuvdaBYtyR7RHHcbXKZKfdspl/TKAhxtQorT1GR
XKR3o3Kz0tBzLPEq1/xGEnuftVxPvcju44/UZpMNMNA5ORKn7wQCNLKrcvvTTIpytODCoVmlNwqh
P6ULsTlLwqPrMs+O+m5xceDKmAfti+Fq/qIpSnntQuEcSBEfjsTE72Q6Z/BnouIOFAepSIxrWmq4
pk3uqwGqPUcrf+tFHj/9/E6EeDu1dOGgwvc9R7AmHqi/09cFlaiXxXWtlLU0Axc5EsrYZ148Il5Q
VKyc6+6mLBq5UwzVYXpDL9OOFdR4bMu89WHbmQ9pl/61ckCdjq1YVzm38hEp5X/usfaUXpZU2Jl8
01fyN4Qi7A3mO2BpUAjLF6CgCZyYLzI1lKtWGu6MPIKxkIwsyHPsGMNPexkrrB+HMK8z+AtLY84o
C2wWqWu/Frn6Gzus9Rf9C5Qo4bzYUyv2yCYnYpRoZa+HBgw2TEl72Pwke3ZgcN/ngsDJGWTFU56N
xy6kOhPB8LFenVqUMmUqnPGwrtmpbBtK26n6eQh3lD5lBR67HPmDKgw7vDsvRhLszA6TeuoM7/zM
5JTQL9kHrJenKE7+kE0ht4RdaPto2ZsT3eo+UPjLjXBFeYC3Obc304zZU5OO4BbRtWFP+lAbMR00
a/ybVLo4Iw2NnlO3GojTgWGrKE9xFzVfsMOelH5ovia+GJK42bYxgJOiCqF8hPjMFUvuXWumazHO
G0NI45XBLXo5S+U5RY6AmwZP69iXIcla2xVCsvOb8d1vnWHWzppJf2L9ireQ1Ja4+KxZBeiAoAj5
NzMe0qLCggUBSK3F6E0ix/LfkIoShSvaL7pPQikZtYCUb1KUWEWKQ3Zpwa3dt2RElbNpzXnE9pL3
mMmJSyHW0/IVMK/nSaoFmHtB83mic14q5jPxt/muwY6KyFWpaXgNT2uuaSVq0igRlfvJVGGxJNMu
2KS2cTaDMfcn7AKQ1JnNWmzf149mVTXFolVx8dGJ/gIzCh4Zt+DhUkEG1yzr3Bo61jVVI2n3/6+u
dVAytxRxlRODiiwDFicz4zKHNb7FBxZ7cVV1chMn4/dgsfKsu2dqRWfD3qo+dKlW7FUsPl7kPgPU
Mr7iFwRL4q+DWSomxUDoiXVwUmE+W/A9znol4UYvO2IoxOUeFbmLxw0zN3YNpKrrDA4c01FLqm+s
n82LqmpbZknO4/qI280MtAE43vpwbmnrAbBSd4jgeuDbNH+AEbWPWEeELyza0j/x3ZBXLYgwnQGQ
yiIs5P/vbetXzNixA6wL4qhC/lo6U+vOiYpSXrqh+nlqfT5FRLWVXU8eg6XY538HK61QyLf1O2V1
xB/Mo/WbnfpHzL/WwkUtQvDorpLgFDKD07pDxR8dnxuUoOtWFSQeHlnqdE+HwnwpAjLU0j4tnquy
pxnPhWAeCfvrt+vI698hTlsviwD/C5V6DQrvplP1+KOqQR60KqZ0IjPNh7HVBf6F+Auvn+ZTa4OK
MoxDIJ0+2CsYDNmZLOcaaHME2yPSd5GlPqTgHN/VwWmPABQ95NoTumkH2pUcm3sSjfKhj+//nlmf
ngesUuXIjZHOfu8ZMXO0RmPLwUQEUbMhTN8aOnVvVq7pu2izvFRIEBE2ggADH48H5wfKY5lAlOsG
LX/QHpmltrwWyu1m+aqx6/zBek4L074WSAIHoBpegfEYxQvKY5pk5jVSgNskljX/Li3q41C0wclQ
SOdabw2rQoK8mZRbQpbX9G9sWfsaO2/fje3mEYd0sR/zMPG41BCxJKE8zJlDX6QLqRuiAKzSclk3
ZWR6VmQZe7qE4rk1uWZqM/x0X9ePikkUibZnJQ/RqffRTSny8tER1bYUENHXO6Z0mPCWNng5Ykbw
ZQ7JVRlc+agpZf2WLQAP+mBjSyfAFIZ4rgTdPCA9QL4sVTCIL8eK8WHvXPQ0d4Axksnz72FcQY8l
LkDbwl4iVGf9iEuyao5rN7/mrz7BkLqBMmsubTJWF0T+85AcCPvkVREPQ/Nk4KRHUabRT+3ah3Xj
Zrtj/8cuVUp56d5Go8MZviw23bL4dBZq2L6tGJ8FFsjV2sKrKkqbEaZInvBwQRAlOnV9ZNUBOM/w
vC5V7fojlkNGCxAvG5zJ9RtkzQJBYPr4PRosT/QWpCfLIuHHArP1CkyRrNo9kQJOgOFdFNjHHPnm
6N2SaY9tqymNJ5jANIKSGT14E6S7sQUSa83dJRU0fTKb6dxM14rSgoGl1rPNb9suuZXMLnF34g2G
DUTZBWgietCDnC1f1ELBRvf5rw2exfOvUv6qTd7BNfNUnarfqJTGc5YIeQ26gDZcipSM5gDZWo26
hMbLtzCilRT2t2Qs8xdVVxFCxJDK2e3B/RfaQxyryVONUsTNp8cumTKf8CfG37GOqo1t17W02+Sk
hVa9c8NWfzD1/j0aEhwveV9duzx9tmxjRgP4lCyDHPqI9UPxgDja5U+mB4DC+/yjmVrKpBLu9WUm
81VHzCUkmU8kyfLeCqP+Y+N4byLdojtLnvmYII839BaneVW+Lu3E0g7HF8aD/XZqtU8UIuhF1oVq
RCI0Ilp3gLrVpMPU3TP1FazG2TwmffBNnGH8s8MMCNMBYocqP+Tmsiq+QvKUF8KOeZ1lD/gtZZyg
TA4mMqahhYV8wZFJfDDnOuSlmM//K7iYm+XtguhY/jdut3JfNEzPQXCO158Fv9Ds9HFM5uqoE5m4
CbIyO5oLw2DtWVeYrIkPTOPt+py+/MnTzNhz0ISzXzv4So6hLFImauhao6HPEttISz0kTfcTRrdu
PKn1c2xTFcGpKuK4Ab3/kxbSlADHArHDBu1e6/lnVioQ8juaXQE60TWgeJ4JWa7zWO7MZdc0t5F+
Xr/Ksm5mWkVcZs105dLTtogN6Uti00kTELHm90iji6x6CJb5zNpj4f90mMInhFJBAw2YlevpLS+r
5/W60wGzb8Jw6DbZEv3FxtLnkzCww+JREHVEe1RAUFcRSBg45SGN5zfVbsqbarS4e8qqQkyeZuDI
UgYaGmOLBAzsJlj1LDZ2zPWrysAvHBjugeQQC3dpZfpOoVI19uJW1vb8hCZhV+nTFbJxvIWTUr03
+Pv3gZkjlg9ywAl2MRHIh1xjPcSWpkG3mw3v33MRTmTbnLx1SpEeVZslVp3hyWuBmpzhGOdeOyt0
OIImIYiN3Mb1G+tDN6BJQk20KvhcyMWsA3g4enHC0Ql7aDk4jJJ+vlofWkb+C4SCe/j3fBBZ6TaZ
lewwSUzsOJbJT7cAPkhuQyZAqTPcZ3YBpBNcyUCttpNIfxNAKW/rJ2t5JAjMO9sGSeqLDGpalFhW
5bLiKwBslTFK4cIjAMMOFfrQIF/kJIrICyIEyzPulLhHl28xKLswpiE4eAlaaomY2WqgCPHCLGtg
rw+vfKQqP2SIivSS33gYsNnvV+Ehaak6ZGNbq3d1YTaPo3Zqg9jcrj8qSJk+h22KANEOH+yRiBHO
Zzxl3RumgOrsFI6/7j5s59lM+or4PfJ2ZWCchZ2Fd0t20QXJs7mpKrOHJhQk+NcILKsMhAdt08Go
SdO/fQJCGcCNgAEL43kZg8QhFhXgHcOxo61+rjT8rxFs880k6sGHllnQgeRQlK526mmn5874tC4j
gGieEjTPMbzOq1MHTP5CI4XcEJfh3lbVgoBSJyZCSEfNWrF7kXTV5EucujF5tBSt4QRGIXG17RjU
1S/FxQdTcV1MKFKvldEfwqhywDhfQ71xX9ZcKDNV/+uWpHFJUsoxaHrE2mYh/cQy04PQY+dJ2oOZ
XmeTUnYcq+qqm0oF5kKzf49V+A71+WG9iBXpPiAZSjfjcA2idPpwikI/JjMm0CG01V+8qjf0O3+b
2MHh7oYIFLk2/h2yxBrwX5hEq0U0krt4+pji7Hs9lVZd0lfNzNZX48B6UISawfyrnRPob/F/XJ3H
ktvKtkS/CBHwZkpv20vd6glCFt4UPPD1b1VB9+rFnTBISkenmwSqdu2duXJL42C+MoPBjbgDQVE9
l1UjOUQGXsqxJwqNuobIDvGD2Ozy+zC+0R00fmCS5/CcuRk9onR5cIoYCC3HsQeyVcKTurd0C+uA
35KEpV46snKHLPY8hyYQGRJRNrYxxo9TQQLnZiBF5pqzZQut8Y4xLPENhCx2zLz+JZ+0ICaeWE2S
jddn4tSSk7slW0jGBxO9VyXJudUj7bf/07dT9C6j9lu+56C82bi2k7yiZT5l7BHPNiBNmRkrYw1I
aQgbbkD1VfYWMQ2pbf+hwivBtfyOwARtyqcwpje+zZOJkgS0wa5y45+TVzjfwrJkjwMRADljOK7x
Ya1TPArXwL3c8Un7dc/8yM8OicjgwVg4qoz4eVlGrkxwxhiitPFuhlKCFI2wBJnUXNDxJUA9Jho2
RYySXqucSzp6/aUOBO4lwDKByQ8pnJSgWiG+hmaHSAEvKbOQ7N5y3z06dRgyFrd+sy70p6TysHjJ
MWBuGh6W8JjbyU7PnKT8B8x0+s7RsvJlwMXYS72B2lxVX6OGYLQ3wA/x9WvNebHHZ43Mn349zUB0
Enmqf4ampT22mvWoGVmwN/2GmRwns7yah+91MZcm/ZCu/D4Wjsz80Z3qhfXBXKtwD2jEzXAdMuTC
X1Gdfo1wplxiix4hJVj3jAyxlDf/8p2MpHJT2IzekiT8E2Nifg0nOaNw2ZKVjIdzhRJIL/jg7ro2
YcFryT6bUfvR8rbeKz+Y96MLq04lHFMv4wFh97GdakuyhPsW0vV+Wo9L9pDOTz5z5ggJ1Gxv4JO6
xyViNOvHlrUnE4xFqAoRHFUwFjvy2hGiMkLSDDMgbH6bBhytBGvYZvSH+X3oovoIaRVvfDeZW7UN
kaiaMsv/z4PapDxkZHrc3jVBi1br4/FgaLDDNqYfBdd1CYcxlKzCYHjC+OZmMPqZiO7zlJAVF5Es
o9oVAMQQjVtYSWTzQk3NEIN+BlntHFeVsVtU50ADAmzEYFmYAGZHN0liNAv2r2Huu0tBwukmAIxX
M44hb8ROnANJ2xzjwXk+wR3Casqg7GG9nEEYJMclQ9lUpr7ztRnR2nl6PJ/Uoadg1d9UPTbtkhSN
ijTarzgwsm2ckHicaeTkIMElIYhcLENWHKID5uai9paZt5xIoTjtSpEa29Rv+zPHBncT+DrE7DLA
0hk9r8cEfiTy9ej4P6FviZ7i72plTZusvtBQQYCIwuRpXOJwl0PSIrZn8S7I11j4NJQC7oAfrVGK
LlEAd15KnHN6QMvec532BR+p/xiSuGGhmRpkTChj0IV025oZgQ9gBIZSan0hBeEp5rQLP8Ij2aQY
JX7KAx2HxIuOk/o6MDrbx4qQklUKPohhr+lVd2iWVn9J5a/LXLto0CczB828myl2wsd5ij3j6nQi
uxElfQbYGp4cw/rZLbHAkjfh7aYDMNz0mDPaix9nT3ViNIRNxJhiScqx6sq/pXOf38Ok0zmDZ/Vn
QmJG7pdkkcbjp/o1pZH/kQSdQ9aJebt+t4xD7HpBZh0PtIJlf7ebOXv7NWkVYeJ/BJ1dfKR6efJs
8qJE2Ou79RNa1d92kIMf8zWMinaPzE+jFzUpXY5ZNls1TDLlREk9+5+XQcdPTmDpJ4BIUD++k2Kr
MK1yr2Z4eUx+kmfTrfqnkNZkSC5Zk+doGMV94thInp8pgHf4GpcB36mWxM6j6RLrLAt+NyOObAhm
rC5lWO8LoBs7x8B97cmHOu3fWyGwh1uEW+NXKC8Maba0EfEJ4ONYS7T/2ZCnGlDFvu/05uAZeX8c
ysQ5r5/IuktMLbWE/BypFZ57p8mveNHvmjZlb9GcvAC7nt/Hsf5ZMA0O4uG1kiMJMYbSnUvYjI0F
T8mDwKp7T+GCfxlSDWnBUjIU2WGEkTT/pgQe/9wfTLGzoyCOrUz7Zq0WF+nQGi0X4ZD1pCTFOvIT
+D2YcMYg77f14thojV/UATgNxMlzYGfAnnjMwNw/2p0TbMvK49QA69QM0/RG/h6xyEldEUcDsKG1
saioss+wSKwFeA8wSnljNBNDcu03P8xMVGBQeyZzdtDuqiVbKMZ6j8tL81FWNOdxyYvj4ODg8nww
xLmJzFgOoEwXgalrUb2mlaXhegOiA5qYcLDKfoGS3D3MPb2BltqtJCIuzQqMwnoGZFf6aNZWfR35
e0cfqN8I7bvNTktmRP1dq8PiJbR15zZKNvnIPPdv7yxpGAL19QICRSRE4LJ2bZVG2y5C78i6ZJ2n
ia9t8UrnFVtHsCtyazxsNX8iw3lyip8p2dgN6NKuavUHC0c5SLmIjpnWiG6n+pKwC/YhuxLDakTf
G9WYHJa7jzogu9NlRDUlAnT6Y87xXSo/GcRt6ZTvy4H91xD1SyUs8y7c/BuxNvU35mgoelzUf22L
fjTLKV49v3vh+Kt/BssdrbuUbQG+Vfuom/btC4tclo8/qxDfblT29XsxtdzVRhmcstIIr+vKhWDx
I8mWJ1ej9KLdAVbK1K5dD1Ma+AHKtKk4ThSa7sUayQ7hnKpsPMOAGWeazWI7ZKzgh9Ziwm5Xuklk
Kp4BBrd/PK2/B043P5M4SqjfHH+Jx9m4oG/P7qUmfR9GA2pTttjF4NqcL6ZvdjnhPw8q2nAFuuXN
AtEcfZoDMtvN2v2IJWrryptac6f5uNBdwTTNy6wtboCRcaGDp7lNGOa3NrNKBstMI11Qm096CEGA
yG7+TXny6OWe+uE1C7Gong/jRhCU2S/JT2aUAET++xaopusIXxOVW1OQDxKO9K8Ekankbp3X80cM
SSgdmALnHpRlNVNIFzQITNpKm9Z6PQQI4hgAtxBISjB7GP9qrfFvbZz8CVjg35aQTLUGHHGF2v2t
yvILJUN0UXd/OkpqyECkgNF4by3a4st6gyDqQWnPsQsM4GWpcu9NNURgUhDMlryOMWulQbILkXYt
3XNHh4E/JeNx6ezkSfP08HGdWk926pyURWKh5gNiaNsE8ejMJUs9Orhak67tAV/2CP6nUcAx5Hnt
V8aW55+RITzayxg+qwf+vncUhECBGR6xp6m52sB1v1GWPu6dZFMAvrkExR81SG4HtucGe7gYuF7G
srsAgWe6NI3NXsjlM0uM11ivspOfpiXc0XYGTzqfVblh40mAs4sSM0yJySkD1oGSY3ZOFQVebmzW
LVm19NUDV5ogP5qiUJUbDiln3JRM2tbO9qSNT0MEtQtLsjNKI4KOSh2H/rRXtrvtwNGP8Uv/g3Do
rzqJz4udDbd8KlryR8cjZMXNKv1xS3biAY/+XBOCCcXgK1M6vE5ydohXzQJIVjHZkROfaPG6Tavj
+cIF9lHG7nAfBbJbrSJ12G41ShDA2gAHpnlCNp7Ee11+Z+qhzag16aVDxpHXe6hZyRNw2phOGFMr
AFGMnUIr3eTy5GkMWn3TwjNLlHfBCOpd1DP1EBjT35dGoMEkl3+q3qsrAn29ug12ZRPnWN5hWF/W
XpU3gPa19ZKULHljISPD3F3iaSae072kdXxdahu/x8i8M+0Q7FizZxxbw08hZ6OwWmdATpEjrfcM
KDup/hPv4XpI0PJcPJR5d1NrW+7tEMORnGKSjFp2lH9DCH0wydAtr0+7lENFB2tmN8TayekBCf17
gE7DAV3HmmIVg2B78fAnchKZLP8THj/LQWQknwhM+nPb5UT7ho6xg6szVcfSOzvmW2AO8w9WxzRK
2QnoyHHkMkiJC/TsUHldevdIJtlRvM4/rHHnttP3iK31pBQV/8Zai4c0JAmQ+4cd4GY94L5GqzW8
t0RqLOjWXlrKztcmLgiYTYPTWn+65Axhmh+iu9LEWlX7WkXs6Zn05BUAGNYDBkFHuA6kiDaIPG0v
ergbo9k/N+aIP07nRBNUKGJDmoWbZbDSYw3MXo1kB5tvpM9I7VqqlNYsPev9YprRNbExb6lnk3w5
0049xYF1Uu/j/Q+J62TzJ6PcMo4opUaaINBf6spsb6qErwp62G7Z7tbaNq0WQagOxnj+Cw8PXvAf
S7BsbxvFWSuGfe0XGVJO+mmqvVbaDBzSBXsf3w61O3RWMCRonNPK/VzvjjzATkpOgrq51G2W2hYZ
znnCqISP/ESRTnObTs62zEbrRoV8LxK3YUo60Ykjx8+5u+mHgYQD8zba4QgerA8g+t8ZzAQFmYfO
cE7m5jfmhvmgTLZYHQA7yOJhsKp0q+bvdeIEjwl5HgyzzWyr184rhPkERy1aUxVb0kHbuZEz/0CP
q48A3oDdRpyqnXSOzftsQB5kkgOOaY8zCN0icuTANamenevnP7Bb1WebOciReKd4ux6hWo/gQiuc
NlM+zh+sye+Bz0Qz1xay4HJSbPShcHeLF/NbG1Idte4D6KdfVampth28oRTdFCSuRfKumjCqeWM4
OwPhGs3IWB0WutsYzXOdmF8xkmfndhHmeZwwrEVRWz6qlgxCMUH1Pt8tcHKflo3KSiv9+HVginhI
G2cAgSC1HcWE0dVrh7ciAAwf2JwCh1Y8RQ5RlXw37T30YxJyMgFDKfOqPYqgdutoQ0WEOWBOAmER
6GE5garX+9P8kZLPKb+ZDcszo8LeJzizjQn3NIZzmw/zZ2TGP4M0KG5Wma1t43+dYacbaKq5oSCK
Fc8WB+4F9vcbwrCTmIb4DsMK2T8T3G0zlfU7EE/Albh+jpMHqRdHFKou3cYHAp/JbxfS1LOU/b7y
z5Em6qfMnuBjl3jyg6ZbUPvgt/p7/KURcNB0YzguDho4qg8mg36zKYu0eysLc2ekRn3B51E8VTnH
87WGm4uFL5HRZmkF4ujOdr0L2+x7ReAtHECteLJdi28t6SgUfY184ZZq3AMt8OLAk6AgoVWhbiQ7
rcRuskpi0jBAvHVFS0A6gxkwHrQwIjH+EhY4CNULrHX3Q6ScglAILOUB3eBWg15waw1kvJHZDwfH
RemhXladYSOGSjddQmmvhrJLXnnPMo9encPR+WCWNI0Htc8vGRxnhqboFji5GwRF5FIn28XFtGPV
hTiGdITwiOHQiR6Sg3BIpG6j9GZLPV9ht/3JWBjp7Yxop0R1o3B6/AKVdWvnCWGA7LMnZk0UUPmp
BVp1EnLVgTHo3ZUQOJbLkdbDQMTf+V29H9zgDTUwbtENulgGpOufs0C+LX3nYhUok9QHSpJYi0e5
OdnIcf5W2HP0akagseMcP6eIZ+0+Jx1CpI600LvnTR5cppaTA7z9fU2y2k3Nz9U4XVRzt/U4a4DZ
9BGq+UCnkTIOZ7O2MSA6uQOmywDJJX90NR5UK2nmte966b25cdLe9KKPGW5UGM2DqTtUrju9VLNe
kysW1d8mx/r7bH1vsuNDbJoOoN1lvpYUVV4a4DBDMMJE6ZObPtoBvfSu44R4JtKjj7Wwm6qyldlv
0y5mq7iRhTDsk5j5QyvHEj4ZLceUxW47Qf6k2+Yv9FSCwtqqjoU/RAtFTRyhwgvfyYnKvwxo8j27
8D9wrQBgccAgj01r3R1S/zaGKKJXKYeGJld/h+cTPzIm0b9G+IbRQppIHCfx5mcpHvUaKAwNxmsX
MKYDlL0JK8K9AmmLGuImvPD9HTWa9HeNJgRgjA5ES41o8b8PdeL/fRmhzzkgeTB3On1lQtSIRBo8
GHhqQzH6cNrTMCy3AfazvcggZeE3X7yTF6GVVIYZHxAni4AHbrdxX/DLNoX+quYWaYTpHvXIrjcg
w8rMxHtb9Z6+o8ctw8htjF5WH78uZhRsVlN8a6KhnGaaa6kFoLbwXxH+jnRdEwqqIsDWODZef4da
PnmpddRyUtfycpCjABh+R4FHaDtLodkogmDldlRN84rhnrC1WnDIlswBzh7ZSzEhNkLiECwjWE5a
W+qhlebh2XSxC0g3Lv1agRu3i/Zra4ga9gLWnEJ4Sh0cKxYyW/XSd9r59NVKUGoquTqStI2wQXWs
ZwkvHpujz7GVb2msrqIvPwPh3tUWPAzBD8TjzrnjWIS1MzvwuaIrnOIRtQExR6owUvWQeuYV7Ovj
5A8bq+02nfnNp7P/GdDK2s9a75x7vSDPJQEtSOJKc+CmodcTAGFb8Dki2IV4Mo/vasNVF7IXe8We
DJlkkxEiyUzTtL/XPofSdHkeLfPKaaN4q+fFuzle8dNtuvjOTDzeC9+BGWl1AwDofMvoKCIkcmBR
qiTKJiSMtkEh5TBIlvd5Wbc/NM2nZSVfNb5AEZ+n/aEH5YmdP+TgIt3jrGX7qnbOSvnAvCT5atGs
2kYa3O7WR1fJCeK6kBCzdoZyXmG3NWH5nVZYCB1Al+wO0nz8hiQW2XbNXN9/6PrfqkeoHionuqck
rqEprItzpSf1NR2WBkTG8F0VjYFrtdd6dH6G3ITbtQRl/WVIjTNlSyCz+0D7f08yovSRRhXYCm4w
9ezfg4ldnGQkrE1aOVtPHfSwLZmA/iGRwuDWYGCPA3ei2fWfstJZOvOLtXAKnv6MYTk/a3BjTomv
k7rUlu/6MMAO5Xx8sxwAMEthVNcu8b6MzWBe8oLo9tDkdIP09xumI06ZuvErjumIJy1jCosgsrNH
dPwLjqqzJumc2LdJ4RAJLTggDJsoW/hC5LQl0mnBKteO64FYY1qgvwxzVT35gb1Vrwo6TbfQMOuT
Wnfckja4LQAq4Ut+4AM/LqI2z6oJNVnNX1qAetlf1mvDQOOm7KKCgIVdN9OBmmZu5f0Q9Pku8h2M
o0ksyGDW6m+EO9i7gJ3xPBREEkcB5p11n0EN//XfWZ+In0psElv8GpCaHRsLQ1phRr+FdLaqhzid
9IsaQGK1R5oEQTNttC9TPsSH3gQG2znTfjRa/1lHFExXpM7/CpcrXdtogRt8q+2EVk9Sh99GTz8b
VQsOr01uDbT4L/30fZ3e6YgQqsXt/rTAx/WAtrVW19qdSB7kysbsPrbJV1XIQRqPTx6ZTBsxugGO
/ezU2AhWBa0rGBaw3Ipiqzp3rJ40qGSoNmf0YGRt7nWSBMsiAqWQsosVfb7XRzSUcnTvyFOGIqks
E9zAxQZ70GVoDSM7Q5Kg7jbh720j+JZkYw2ndzT209RMxxHt2T0Ki+BO1DSTSnBPnjAFhpsmuuYI
QTiUo0eJzGI8K7cGiyYZJxaNB4sSJBiLj2asrS+eqM9aZLrviefdotByfmFnvpVtTy6T6e2GKG12
U/EOdXpn4yO76/Jnij0QK07mM3SSLzN9kJqnnRpKBl2HlA975c3Xlg7uRD6f6b87wq2+NBYTvnbs
n0wSyfCNuf7alOkyVEeJQVcN2SoUnf/Mp1V3XA2p6Anv41g/E8tVgxI3wAhoQX1czxCuyZWWkK5+
EqZpoX6TtmyOPBtlciXewiR5hU+2iBHG/x1M0LbAP5eVT4MdNPvYIWtzveSrajmiHIXjIyVpiWOV
D27DXHoOiFmU7V/2YH7dCtPS2DxCEASlQxzcQ67X3cmTiuLiGlkefGUpLHYzjR00wSgTSnWIQ7Y8
qSUzHe189M09MFJKzsZEfzsI5jeLBYE1DoDckbAkBo7D0A0mAMW22bg3o+kuBu2nk5Ir/1MvZ0Kn
L+PbCZuklUZ81qG/Wz8abRwRWXspmfLx2F+DujMOaxnkzmBSmErlp8qRAUnTXOKiCzrtlVKm3f6/
WS7J2aTx0WRBVxxdzcmwH9WDcGYU3wbMdvVywNtVuG59mxWJhCqPPI3Uew+XGrtzh3j0VNpPtW7a
x38NCfWsxiK3MWY0ZarTq2YGOicgMfH/U3LMibPNfq34NFdPt//+Xp7Bugi94qyulTjjR28NImAa
MDptiOzbtrLsTWjurkuoMVs2eWh3NMd1OnHv6lnWDQ2eQgKMRmkIn3UDpaNnWU/qwRpAteZlGDof
iZFHOy13c6aH9TtqYFA3tpHGtyHp4tuY2X9ykFjGrs/15qrja9gG1FvPZFhab2rs4Qv0OSwlV+Hn
1aFySvOadjKigX4crRLz3Ynj7kuWJRxZpsR8y9rprZcaRNpQwz6LRo4xhNDHW18Dxle1kbj6Ig78
bZH5EMh9hLdGHb1IP/gD47/iLS1fyhb0emmGw8dooRSdIW+tz9R7dGqHzSjfW5/p2W40wBfDdk1J
j72tU1RErURt0iHjEJ2GHEPMgeD7JLw3g2NvyC0jw1yL+ls7+W8tpJ9zZ8YGpPH/OG3VM4egVspK
1IIm6UtR3A+vLeGoT04i1leuVYotJ6V5RubCXof4IwNPqjqHTYttfDaR4KgjkOi4bxihhDt1ndpz
Rdkp/86tMqZSy5Gpaw9BKsBhdiiEEI7/1juv/NqiquaM1M9MQ+ffRingbkkLeR/C5OgWKnsxYHyE
55HSClrqXZ0t70uAnh2BXP2ix8gj4pSYUo9uB1NXlNJMhaNDM6Fu86yI+ZlcIrzW+uzU5cGuDy5u
gVS8SbqoxYlA1daQQmC1DASVBDCNECypfby17PJSgu6HzLtUxQnjHVZatmAbQM7ZsgvXW7EoWL5g
o1jmRzc6NbNzSeeGRMlfnClnWJJOpj9Zl/VjiXomBVTA86EQsAmNTpiHJbKFv0kd23lo6p/4gRIm
MW3yVMtnbUCwhFtsnMgwD2qEMwOJ2Ugd3M0yQmvXpQgu/ohmQP7oCOJT5cEWvSNhNEoqZSywrlNv
OOYF+bFtApL/H1Wu0SYPvwVOQ/I2mXpE50HmDDdzml1LZKs0jnt+qnb5wdyVjlITTx8Z0QjxlJ7X
FWAlM5g4yClqoZ4Z2LwPSQ8AkynfF7aweVfVnfYwTIZzzDx/zzYpeVsoZdVDkeIXaeG4n+3mo604
8dmy2eVHLvnB6ohIncPJJK4J4a7mT8nha4gk3OazX+zM/04a4iyutksWe8damBhjhWND7hYTk5v+
S2wZ37TUm57c0f3FGrbhj6dXjoUM52JCYVqiWyItml71aLEvhFO81PQtroM3PKthrJB5UupZJo7M
BnBGYTcffB2RX6xd1aw6mZ14m5JWtHYzyGE9VenowEMBxjSWLQXHuMBTzwTUMGbGUp1lWn13V68C
sgXRRksVE6ZPazsGZQkbzKN8lSe+svMJr4jmA3PZp3H26m+JHblkJxGc5Nisk0rzHBkDTCRi5rIi
I71EDVt8LwhupuXfgMFUn65uk80TgZ4Wtglunf7mOZJwTFdv3k0XG/VKWUy1T9W5a+npg7XStqrQ
Nmcnfap6+g1j/1D2cfurNtsHnQHbh+Ej0PXTrZpU1npWnwRTPfZZ+sFTaky7UKr1Uy+xN0Zp3YUV
0Zqx7bQGRGu2j1bhnybf4cgXpb9W5QkYLpgDaXtZ5faB+NmTvvkwNedE0+LbP9YaWJzxxi0UHINl
eqXObYnmI1S9ciqGS62Bz86MIopTSDWz4ZE3zlv/3s/M25wE4kCzaNo7JhG3Gm3znY+E8lfd6dmZ
Ce94MtL8vYoW9yUhaWhv9jnSL+qHkNuN0rY1Q/8bPVe4u0Pif8PHi/yroTyd09c2G5ej0QHXNRlu
A5nxz9WC4sBI9SvDfFDz/dS9qE5wCgeM+dM2Yb5zX3xQAolH8au5fAl1Tm3oGRIe701fyxjyjUSi
9EY9MM+FA4rBIcJ91i2vA1/yU2y4e0Ibltc45K1aioCiBfM5YKCG7bZJbhHr+el/no0TKQJjLUlj
XawzbsRT1WNGv6YxYcW5S6Ot1QfvJkv0Vrj9H6a9R1qJpMBhNTzYk4enEpTfu24ivRF4IH6OgX+w
0kT79Mp0hojD1RzM9JP7ikPV3ANmcQ3XvoxYmTYoncRj7+jOVowV6etqrLzoNkZEqdTpDDpAcZg5
J9UyiCfvrUa9tx3Mpj8vjjvePUByY+f/sEr6etx3dhSEuwxm9jVu4NDWGg48EaKw14uvJC18tKP3
4A/TT3V+6CvyrYtylnJCil5EFpLB3TBc5fZ7yGd45P9dtnqXi4u0CrH1DZIxujSsX9tmaLephn5d
Q66uBn/4I4rz6P1wsNUSWWLal0jQBfbM0gH+6VrgZkBRqOFlwS7PwOWKgfzFp+BaJSlQshw0291w
1GKYU3VQ67toHMU3m5qFocQX3c+bq1oy0SilxKr5wz7+HnjouFUTPwOhsq9jxLD4jJiV2NqdMPgw
2840Bw5D2omdhYD/xbCtDt16ZXwp5x6pONJj+HF1ZJIenk72o93QtC4HJ9tkY47pgP4zBg2aWE3+
yiXhnPEGt0/zjoSZAHgDOOsctz/z0uAILHzlNkYRXAXu1I9mzixM2gnWJLZVZHbD19FarCe/t6Bp
VBn2Hf6bteolZY6UQn419bL3xXBBcnbV7CTECO9+U8unaltYMiVJiOMC5BsDHhSsUHBOsGyzPnRE
Dm5s2z1nc00QhRHQA5TtP1XQOh6nw55mkpqXFYbxawoq59CH/oNSECfV/IHRw3uOE7y5Eq4wzB3n
j3he5/Pu1CKyKbovfRbJ/nZirJ/90Bh/i9BkgG8cFdN7dVPXBSD1x9r3yp2HLfvN1JqXOBp+Z6kj
IZLUYhRDHZiH4iet4H76XIoRJPCfYgwPndt7rOXVQxOTEESHZxO0GTiG3hCQ4OWi2gfu62hWz46q
wyAsEKMUy1Uf9ktShg9MZxM8BRZGmcTLjrmtnfzXxcs0wOxT+2sSI5aWzmBmW2VWBjJK++IM/VuS
m+HZ73pgYE4KM1vVGXbGmZqzBrp36hpUwcZdPRh9G9IFzgkPzaLlV82/d7dzbzzHffRr7meHBDuO
31Y0Fz9BnztNQdxBwgTFwJEBjDRCgOwX5amxzN+ImfqHf++rl5h7v5RaBkxESqfUg50tX+fK1ta3
QreztnVHPlU0ljmJ1mV+sKOOLvmoOckRGACqfzqesVcBcafgUCO2+Dux95ci8ellqcqPqt652ZlD
oxQyY1R9WCSAHWW/bXSdDpS5LblyPBvBQZwpPjFbYz4jEAONTNMNuFoTyBRl/8MsMi6byohO5jx/
rOdetWlXtlXtomh+r0xP/CDjURU9Rm0TH7HMMNDlob6NgWu4LUAvskPMA5dft5r0/x3e0tQLD21b
3sUy1Ve39K4Y1M9DDwTS0GgSwQtgijZoRC+OLPNY7uhxNCKvdkEdv6Dub+66bLzbaLaMjMbJ4EcW
y4xJPkDp/uqy6Rt7B3aZALauuul0J1nuBrkuUJjRwMmihqj2a4Ymj69eat8DwE1Z8Kdl/CanOt1L
APkERXp8svxUkyEz6Zsmkic9biZsbS3SAV2bbwOpnRtVcQwD2ltQcXSoeqpe/GHFmXFbtaXbbRxK
09B3bkD7CVxOutVnzTmmXjHfkGLtXLgJDyhIvnLSRCwbyaBMDr8Ip7B1nCC1ia3uUhb3rfPNFuMo
l3kiJTyd9rlyMOqj2T1UOib2ziA9nIXtFYE4Y7G6oEspsQo+1ucNx/sP1KIY8YfHmewn4sjAyILD
8/cE6Eyv1RCsgzWMCueUgM4z3vNkB9XOlYqWCroIStnF1jBcz0xEnCB6GGgdni3RsLeOnnHCVx6d
VrkvTatTP5Orp7aoZOEUaABlPeWwdGGmZvlLXy7PVm9i9Msx9aWl+WjSHb8yKsaX4pAolhnujzYx
Exx07FxqEDeGunnt7Pw6NvZ+VTSNNR2cIXGmh9Jo3F3ooo6tiedQBV7S+FvhTt3XMM8vZlx7x2Cs
550q0Dl/bkcLCzrX1y/fmO5laS2/aPtWP9rI+tMxeLuqKQaSDutST2610YgG27TJ+DPoJePGrJ8F
7fq7EhyGYJuRU3TTU2qQ5K4GAFMJmMhAMLmzLdiqcVedQi4+ZX7xMX5cYBNA77DcETx3ah0i+azU
uYeVZDxHY7vtAy84TU6ePJcunSx5aELZ/aZYSQ3ji9Ip8yt4OWejZ4lNsJOTn5PGrk957RH70xCl
ujZoKDO2lWETgFPpxUHtuXOKYhsPjw0hINJZkFJ3p7d4T/0E4UBUAMskvPqJvSfGn60PF+XHQuWI
ziyBIm/73hGOcfxjSPUF1fvYHudwYPH3zP43a8KjV1eIxeKy3BcaJM5/iwDSU2QvyxLuKsw8e59k
jFNiQYrHkjB/zvTebAfPEdoMc59xtd7LoKk3zkDLm+s0PeuD1W1CxG0nE3sRMyWJwR0RlwuKZ2rz
mFMFgCEln6vcqL2uQtgZzXzfET5G88h+aTmCcELsPpeZNWGrh0jPGwj/R65WzjRaTOMD5c4tlwGA
MblxN1fkTDAmsrrkKyuEVeV6pNtjJnqqrDb+MXeDv8FK1l2CarmvzvSo+AR0gZ+WTKO/0uwmMx+L
hizCyZsvZkYInKUEU9o4iVcttUzUeE3/tKJ1Ve/CQFTe4GU+WkPR09Q38lfs3M9VaZC91Jivvd1R
DEnrxAhkOZU8G84rOnduxe+iXsoH9awHU7VPNDR2cWlkz1pp+Rt+g/RX0f0wWxFf2TwQVEgc+5yH
2c1r+gb7hlR0EY/z1UEvvE8sPVo/XquMtuunK4JweojCBzEwnkiregQcjlDFGCbUilX6pYx1cBkQ
b4xoQFMixxGKOInmkOIzIotIGvabmPFzUk/eqoVkFlxdhrL7UN+lYQgZBo3wceNx/58idmc8D5yp
Fn9xx12K4JvLDSc0++J2fc9Gj9ggRXl0gWgoQHx+ps0aHoa6jt/G3Co2c5j+JiMveRt6ne6zjnB/
L6L4cz3+EeEb7vm3TnaVGfiPmBEP0YijR52uNPeGtQXE5kgsjzdwp29TXRzrjrS91jHDK22Y8g3o
KtHqIRbEMklvcU+GmYl1l2GKmK/EMDyip1qYQoHD/uuq7oloXerAutCuwGNs0973u+yvjjgzsmMr
Z5sRTrWdQ/zXVrXL1p4ZdC4AIIyRTTyEvRYVm65JO4IGedDSIrwh4ju5Umum3lrS5RdQBANpVvao
tjOmremTepVDkl3Hbqh8xnWuWUcRg2cZgaGMHqJiGlrmc8VtgHXQ6emmpm2ov6hxku5Gv61YS05N
WLkPeRGZGL74RQt3eA08xObm8NXPrOBBaWNZEoLHfBjf6xq3LSbfYLPq2egeObdWu4VhvayC6r8t
+WDprxVqCXqUS/6zq40jo6/8rk1hfxsG52UiXeW3DSUn7IY37nBkEmL4BrmoPC4jhK44K49aM7Ep
8O1uzNHMnufancnSck9qe1UPY5KiqKlxfWbV97kzmo0qIxAcobpUeuqUq0yJUvUcOzx5u/64bTq0
d0ruwHfI/JTSbxMnBhQx2eRUD+pLNAx6gLVuCPLi8FMPiQFwRnEU8h5NnALqqgdzCrCjp9W30c5g
rkppjYeI4iHGAOUhmt1peoHVKU3g/mtJcphKukPKsAuljpwTdRT39FTs6NEl2XxZJ23/x9h5LbeR
Zdv2Vyr0fLNPenPjdD8kvCFIgk7SSwZFqdJ7n19/x95QH1VVn+i+D0IAoGgAZO5ce605x6RFTFwM
MusSItBNCBJ1Gd5hQPPsqgR6W2DJ5Y1DvBUUc9qBQ9X9HgrSTxIlCglt87z1BOmnXLqPyFhbpdXi
7EC8bwE03jhcC0GuudHGrekI5R04D5iJ/KGN55xji+y5rirYyodp/G1pl5d6F6Zt9l727QdDiOp9
CapL7/2Q2pKxi7OTmccCNOhp58QJ2c8oHibim8Cnmou1gUflFCq5dae8SImCvJGSFgJPEbc6RN+V
4HXXyRy6jzTrsRqT840ljGs7qugnoioXrhQzp3vpncopi0m5Vs9kq5ivdRZ+jHZ4b8Rud1ZpYx/i
Zfou5eZyvxYRl+braBkOUjTSGqWNqaYf1g2seqlfQrAQ7BKgSn7shMm3kKBZJL0CYgNnrM6QRlj9
OrVJsjSU5TwmqfEQDuqCESf/QKloncowv5OujiW/ygZyylhPDd5YXOdd25nqWXO4KlZGXtz6mFpA
Uk1q0ROX/QEPzQzyAeFSnQpQVKy9LaSftaz2jbRSd+WOdv78pOsOOLTYufb5sO8rL7xqtRYcxz7K
oSGV8cbw5oaDiwiQfGQXF87jO2J/MDNK/T6l4SkZa9AKYmJfzpZGHCQVviyaCrq1Pir6DvEUcVE3
XZleuVc5lzFNjDcQghjOWpWvofY+h/2S4QUXipwWZ0WRmua5olOyc5Map4ocpIRqd9K7gR4vmAwy
orJ4X4y1vaJlpBFXNlnHaSGPDLMDsIGcZaueEd6joBNBQHPyuDBkw+ndOodWBG3UHuZ2X94NRdBM
Pph0cnLiiXw1T75xYaHXQ2xRE5AqxNKgvJpmz9Z9pLcoH8Yu77BDlKItanEqBrTjZ/kCETp9z4I5
2QyovW7WO1PQ5W4dUbKrh/VoEXPlqPN9EJjiFUVJQBgy0DFZW2QacOq5RtsHhczNtXOotCAg9cjY
ouFNN7Ie7YhKDUAX+R7t9b08HMuJZsvttyxOo21c8nJFhzpR0uBRW5BA27b9kZMh8RgpSyusG96a
pD1vM7TpwvtuoPerq/s5K7HKmMs+Rvy1bz21BOtH4FWoozjzBlyE8sZFF3u79+s5R3w1HTFlVJCk
1r++AL5qT07jqZvmEq+AfR2ldiDOqAPEQ7keA8U0CKK1WRyxzl+A9pUufnKW+sY13gejUK4a3Ci/
0FSGjVb+AFkKBGhOraLYFrXqhP+4FJk/RaIixIjrl0XsXxErqQI/ilBfPNTYLDRu0tDNrWc6yoTu
QA9dhT1pCvpSfVCOj9swb9NXlHIpUMQU6ECpKwy2QIrP23Fvz039PRUaFw0djY9+cwspzvpc6PAT
ZVPH6fNmu2SIVKrZRFFLZbGPum55yXDTfgxdRysl8LC2YnRKIq29LkPMUBk0+lFHGb+KdMbqHhkI
GLJsFJEUV3f1dJSdQuDU+rnM7VfZzgza9nsZOI5Io2J6Vg3BQ+lyKRsadhbm1DiHfM4JMaJ/F7kh
kIfFmh4gQ9bHNk4zXzGg0NOKeUxz3l7wNwet032GasMXSwWZHczNgHIWwJ1cQSgYjXOAVuixh6fo
N33nspFmDCqXpq5kVJWl0fXXjKcaueSMSjptQzud7qwIxc+gpzdBk0hQuVehkJrd1CNb9qbd0jsv
tav0u5vtD4/73YCA9340q1NWNcGTvAGvc0V6HF3kIwWWALhJQEidlyhPNbiVn6pOO0l6X+sc57HC
+q5kXvUlx2Pz81wswYa2xHXVXKbCEe0jh45CXpK47jQMIBMXFJcGMG+d4e37OtUgGztCrfPe2f4F
t9B0CDFv4jGwCl8T8F7POkHAranOP1elnJTXX3oGeY9OQF16Z8siZkVNINeHfdw8tRqMvWZGlNPU
ev2UeFiRK095Vl3TveawJIUerq7JcDQx0dzawgg+2+1AdbomgEwQZTttt8TJfml172uogEVku134
ld6MAD+Fo7OJ42Xb1GgSiCvEXq3WDkZuVdvnRdGzYwoKBtpFtPN6b7q4NChRf8fUWcIrthQiaosc
rMwcu8WPORd9o2mzXREhuM2pjREICbsRrbsRrUU0+6Chq3ukLNSUwI0l8HhymAL3LY4vlKZlsZo/
zKqZr1kwXQmueboJ2XrSgKt6vAJwICJtZERNIvPVptH1qHT0rm69+dTsSJkOrO6khsWrrrh0Viyn
WOUjejcnD81NxH7xETZyCIlMIYTV7XIytPh958hp3q25KXbykeqpdHDyjA6sfDwQnLjuoWWu6NHN
Z/llE1u5JWTx89lZHGsXM9tM8nxfxeZ+WA5ERIKX1jzd3S5Bk65l2dy3yjoqrC1ob7ha+hyuI/Cy
h9Qj6mk27p2BsQc73qw+9Xje5O5YTrt/3cjnRugIoLmbq3y+FJOCtlqUo96y78p6Riy1O6Sb1mQS
4Ee9ja3fg3Z6e5wn48fUpr8HBWltt4qIv/LZdnr9GJV2cyzqOjqT7MF+pq9MHOJGvG6N/pXlTn+y
7PRrg//Mz7HNnaUg3zBQ1if/JA5aEV0sewFgKyyxuuV+L/WFhG6GGOsoMCDsUiQ+34rToeIoXQJ7
p9o5wG9c2UcjMNpLhjlkDZQoIp5J7clYDK31gqz1FPcZwbspWai3xkeoNGzY9dT2uZR/9N7wZa6z
dGMZgQewtruERHk9OUvs7kaVjAFCgI+hptlvBHkcEjM37kZwLL+MLKoCV3rKr6PI8lgY6fGvujBy
xIcia4ogwcrqYpiyhNHTU0CR6hpyDKkrCgmjm2JjZWYVIV2u88YlU7kxBX/pcxAfc5nolxwZgzhr
nJ60FTOE72o79XdocJQ/prLoKwksuv2fDqQhZrJqM9YgsRkoGG+GE+GzCJ1t5xrGfVafoT74MNwT
imOS1Tp/MKr+fLurwqT0tUPosuO6KQB0Ow/4XMWkV8UNLuetwaA4R9oxIGJpIDqG4m09l06ODEnx
oOnt2zS2bw9tkZkCyxbHN1bdjZMnX7IObeTOgMSzl9BIBK301GWOi1UbT64yK+cJWsMV/sO3Rhof
RKo5doaDMw2rmwiVnISFeF9EeIwZUD8R6FZtE5X9EKNVqpRuilbSZKYbIZ4heTeplHVPuNdlHkCP
gzcHYirFxcHXW8OqaYgSgflzH0wDAB0zLK9I28oLPcODfLSIp5KQoy0MylNpDT8irsGdSctP7Owq
p8r8Wpt0/hybaWVFFko+RBaULfwahJrIm8DFOk6MlbX59Rw96ZR0Crwhg2uV6x6B2L6lR7C57cPq
kKniaCHVrDXQU2X6VTr6xjqzV60DvrtAKHRX5AuOBiTFLwXij8SOHibt/nYVRSeyS/V0uixTz9S9
zrNLmgCc5206anPnbotlyY8War+DQeKz9NEiiyCfEcA8tBOxNs+JEu8IyGZSanruvWcgwIy8kANT
+FmLDP6IZwXm0Vwslmm1pQkg9K5RqCxrKyUAjiPjuxmQRSKPIqQ/p6xv7U0ZTOTQCs+wVooMbjvr
cTunyH4L3TvqGhs0s/FaMltTdSPwqLTGNHRJ4l65mOckr7RNVkHNoDetPyD+BUsIrNGfmc1+iYv8
IXemnTyvynjWUSILdZ0asFNA5sHlEi5MoozPhp2rj3FI74lDedHSrwRSOutotsHQG9+loBoR17av
MeFVRmjARxOEhckcHxIHy4kEcnseRt1EOWctzufbOcqH0fuy0g+IoT7ZM1nY9ZSTnE0vdrDi+Fsy
dahA0y25FPchEJDdTZ7fZJjKivEyuY13xyC/vACqvQD+LB8UGt6bX/eUsUNAb0KwuslaPJ05rdfX
hIBXhrqbbLJFpair1tHx3haoLBMZ9HZknd3egXPpGfZxZtf0YKFLYyJjXROv7B5oCXcPAaCQQ8Za
5zsUe1LR4QDv2qO3cTZF2U23Yo+GJhjhxYuJeVGJ6LWs7+DjuOKMffDQG+WzktQWG/p83pfq8hmw
Qb2tEWqRoFuEGzdgSVE0IBQSvxe0OcI4D3JKlRfbMMMRT2bfxVuSt3CMlUeMzfkuqtT5YmjQhrEQ
fHOwvfoInDlYcWrgl2Q5G7Awz9GDWqffuVAhVLBm6xnk+rii+ZvB0Fas59E33u2yeJFDeUt1ux1r
ZbDr6paVEr74PmeKtL11eJChM7vJvD28zemLFptPrV1VKbmq6FPqmMYg+ve0WMhT0iZlA+VwOgGt
huuztPd5+JVmTLOTEwVPf8IvBh1NZ98h27sOiTGdOTBVawbjrqFeIceV0/OkIweof25tQif8vXDz
/L7E6GePGgGHGLzwTJtjfDOJuJyiXhNu896z7jrQCI+VCW0SBvDrbTmJQxJOhI1CHtRjjWiAoVW9
r10CClGsGnx7NJ6ILclXqcgwGNlekaU8XytDYVYiJpAak/Fjx3tImAy7cYYQ2c6z2xQ/jNed4rFG
3jA4tNIXGE0cAMluhPaIDpRY5UgE2rOxihTyoPvmIYyVL65Q3BQMxrbOElb7NMnZWY/LcJJbsPpb
BYZs5YmVmHXHelJSZCtaY3rkntRkOS8680q7b1Z6hmGmLZces2+G59jtxvaOUXMLpaigdWAc5AP5
NLtBbVsPQP4c0feQI3tNU5DfYhOWT8VG/TgtGJwm0iMOXQAlwrZORQF70q5Qzo5CAfjrRgdU5jN6
y3emKeQ8UCsOsmWXgwXbtvVorEJCJXykYeSXBVVwT1nWn6Mu3zIW18gm1a21FZAYqooGWCryJzpw
qghXQQkMCyGnJGJtb2pjU0MENbtfVTse97erNbk9mHODeytSIR2yT17L305MDloDeVbJFpFioXqT
GINCJ9in7mYNFmj5XPb1GPL+ktgsfaE/jRFNEq40ezEp90Mgrh4Ro+wxcGgNhmr/E0tjgoHAAaNj
Zreei5JlVh5ctLYEWRhhI7FJ84pVOns0J/dKt0J5FrUlJalfCYYNcaIV/VReuzJM1b28Vy8Ij8xx
16Vac/P2SINPB7kDtnb9+YZ9pShPKPqr+bOeoimj5bEFMag9hBAufL5z/ogwYt769Hwo9RQ9VUuv
bEnC9LGGL4rB+ctM5ykMB8rp6Yz5YXrsQi3AWr1wzJciNJs4JPmWeS6ZdxLGwUyaTEe4KHA+h3A3
CS+og6flwKpAuTQHuS94E0eV4n3IWuVyqzYm2osTPouhI+hTivHkjQaffgsPCzdMq9rHXtFAAcx2
9KVuKsQAtfdTZJ63UXOfZ+q8Bi3nbGgVH9AMw+jrgR8AB8jYuigEnoinHC/umTeIYZwyGcNDmXNy
oMCNDyCHoI/QZq8ikpPpY93JzntkAT+4HV6xYs8CVFysl0m1SWGFYkCrCsyCR2v7jlRnEeBFkd8c
bXv4/dYL0xTT22ZnaDWqD/IUzmvQJz+sotH9rnPNCy5I82IEFbFtE7GI0uTomNm3VOsSdJ9jwNZ/
/KZBBr4WRKSEPlacGYks/eOiJotBixcYNyWCe63HjyRdbIYy/DQEM0KDf2V4P/lTwcDlBQjUSnZv
CUalGkNau5NMuNm2PdpzRUkvlhUbfHCM0GwodnJWTr0F1FKeMQp10+0npCLuaagZ2rh4lNm76O6D
poBflOodyb+F8fgSie69Sg7KjZ2SN0gDJ5eQtWaYn2vDEYTE1CUVTu4ThEZ3XgxUUXKqP9O2vyQL
5dsIAbgs3Xs5P7EbJKexnSCEEDOV2BmuBZuvk9a5+q72TN3n6XidUK6n24SM31Xuac9GbQV3ndHn
z4QrAh73xusALw23CTN8KeNa2GaRGrQ8tElHcdnm0z5Q5+QSpuZVLoe6i6uCLgm4G1Hj9IpKZil5
u+uADfodqYE959wjtZ+zjSpbO2U4dE50CTCryHcPj9JeFzFKHpsGFggNCmqln1ylrnwkg42ItmPS
X47vU0sgPKfLg2wRt4CBcWUCoKmVTTpZJVaDpj7G2kBdTTwDAUkDqEC3Na5TmI1Iv4Y7J8LpG5g6
puoxx8ByU5l65XRPVIASas6DHiCc6Al1P8ZJCS18yC6qA7+n0Y2FGfRUrhXldwXhFzFw1rfbitFB
SRKferrt+io8s9/cz6EZHkaLQZhM0SBVfLgpuFKhUuEdNm/xy4Hy0TPbf2ka5w7Zc/8Yuov6Unuv
AX2kw+3zJ+o72N3ausOY7eW6qwHqPBGNHK0bx7HXcu2VAd9DNZ5kI8jGt+oP45dSz6KtF9vtcVFD
OCTg+lYKTf8r5CNQKHnhrOVDbyKdnZF5zXuZALAWn6XcNsIlmXc5RdFdtqrwz35BLxwfKjQ4Gysw
8id1WcDoeDoBHpa7loMGjMAHFNTYjasCbhNk+JUtnNnNYk4HyTjTFhWQT9o895MNVWNiiBe7zdtS
a8bdTBWEFPRioQPZQVKefPlQ3igm8L0EMYSezfPBAXe1i2p33oLhBaFRz7lfVlry3WY7GM7d+EUl
/Ygpxn0xEyM9iUJ1EDeOnUxHvRreYlHALkUUnAf8G9b/GKakf8p0YmaViBrjqsgeGV68y3aftnQC
3O6daRLa+0IdnX3MmHBblOR+NzPOkthZro5RcZ0BSyIdRnbl3Mcae9zFYxsse+uqORHdKa97XUqP
057hfnY1VwkoH374hT6rZ/t2pMYifwXWH8rKt3wCV1ZDzt7qMYJ8QkFD0zYvJf2MbUvHWiiZq1Xc
KOeS/vj3vi+fpsgDMlbF0P9NIm5yHQ5VjOcgDorq0kUhLS3Dtc+ergdXCJhXkqPyD20p3+L1bZZP
aAyOzPKLh3T+EeWecdFje/Yrkfu2qNawApPzNQnnei2n9K6Cfb4zwmvXcuBl2vKOqbBaT5FLUOuU
6evbJVnX4mAjJ5PpQEJFH6PrEnNKbzame+ixfkMSz6oWjjrywfNDJx+G05sR0SWexfqUAUDGAtsr
u9BMRsxjzUFaf1N8vn6de8tFWaoNGchf8hKXKGlBXxeUz3EXX9V+uAdYoyPzo/CwGduKEKrwLm+Z
NpK43W5lsMJgpKSShzmwKQ94P7MS7RT1SbV3zPI02KF+MGt8sIL6VWdAnkhl0Y/WvPi2bRq/p0nz
KDWycELgWhaOdygcG5RXpqv3GLPJmcNGmrLW7mXUS9EAPO+iQt0iL9Z8g0BUX5PaAZLbq13phGQi
VjWX+3nZNO1gb8fYWMs6uTZpUIMst1Av0SkDh/viQdvwbSWvme70VCYhEiyAVXDFQmsmKy+l9W/x
vEUX02605nFsIem0VgJBB3z2mqyr7mBQqSdpijYkpxlcWrTaPSV/9AyF1C7DZfSrRqQ0OmTd6UJb
PQ0Dse/i4RwEKQFgFDu0Hprm0CRlubZiG4G8+9zEGV1EDU2eSG5VehfdRBVEDEyc6JtNoEcVAAPu
Ozrm0i1sESW0KvH+CyeoYQbllRxQtPMhgEuNELa3jGJ6rwb0jxCChW92RCUpGJ1hC3e0mMnMmmww
pXBjk31qWvh5IEYqq6HsNa5T7JmruDuIo79MUqY+s6FdMqUhrC7EGJ+Eo7eFpNxtZ6X6PmrmJRhI
PoKngRUogHzpaw7ZMIWDKSEfJkqvHkpb89S0nbu+zRpvwEUcVhly7qk4grCZt6ZTXZXRjPmLloTe
c9St0pm8D5s/eG1iDNkM9bRwFqIa8QiVXd8uN45WVC9uE5wLi3mRnS1QKQSwFbN55JtLqnyJ8nKb
LKbzDFxoOgQTIrje5BjQXJ2Y3US0IZOnpneMA/6tXSv0va4ZgLIsjWhdq+wPaOCQD4Wo5y7Cu3sM
w/yzxA1NBf+jcQqyUIUspJ4tugETCxnL0FltIIgMFB03GnLmdOm28LzpAUUa8r3xJbBMMWvr63ss
J/nXFPyFHNFGZjJvJclQZSAGzAxZvu1VtOL1GHeJVvUrz+bnCy4OVjd/IQvFK6CTyfl0WzfDMc9M
sYGZmmM5VMm2qBd6+2WOhBedtI3cCwZ1mZ3ZZb1L4hK6UdO344ZatDBG4iTHb1GS75Ylce8aQDGn
oeQQmtWxv5o1zCNogMG+jcmrHLIw8OVZZkWhseqsuPLV0n7DF2h/p5Q7KMryzqQetQUB5YemNtxN
IQDSSpqurWa5qyyVsCB30g8RIuVV7eQ/BnPQXxCfYFdpmIgOITFydpNRPAqBel6wxGPI/3pTMg49
GymyI+7bbrq7DT3RiPabYPLWbR5ExyKe+xViiq1cPfNM/+Ys0aUcW+sZplqx6wA2r+XDpB/B2oIf
8juX+YuXuLwfAksiR574N0Pg5iabOStOdvrEALFsQhMYTNSdaCiSDkSi62No5KdiVJCSiEdx1ZW8
YFIqQdcZuiriBQXGxQ3Gi106CL8862k2QvVR2tJShd1unCz5h4L0ewDoQfL7nYykBbe73DE7x1bO
qeFmffsi77WTuTxEC2uX6cy9rxSdsortj8RYwp1tzxUpWWJmPxckvMtClpm6jK7qQPjsgbcR/oba
fqOnLWnKpk4jpXXGTZh2zt7TkuUJgezViMbpMuoZHpXcPDoMx+8q1dUojMQsb8Jxv7/FNDPfiEuf
oxXFG6l5a32CKB9wqOwi+jhjEhEmJQ5c5JMVLTYCYBULI4KYsxQtwXDh0KcntAQ4vXXr7KjefYix
5SFMlpoJmwGz24IuIo/ShKyLDXv5l5o8gWOWoREmh7i9c1TjmXOSsUk3fiPhT7tWEVp/5LI2cclg
AOA7xnwGU6OqLyAO+o3ULsAvCbdGV4zruKzcu4D6GQLSkJwc8rWSlkG4vC5USnC0FqCv4YiJ2iFw
bFVkxoMBD/1z75zUaIQ7AUzlGMT1t1xQEkfUltZwZC43QOG7uM7IPtfQdY7uRVk7tGm3N8li07Rc
GIfkkLaQscWdUC0Zm8zjA3WcSQVtkqDYO5d0grfd1d6lxFW4VqKJYrtixHfCaceAgQ2B30pqkeLW
tCyXaV1mZPZIFxL0sQ7wjXsGSCpij/EqSY1g3TBjkP0/Rcvzo2mrke8o6vKitRmhkMqd2t+79lAe
a7ocl3JGeg8kY5Xoxfgi76E4QyIzASRKNS0+j830eNPJKIman4s8wmCjusm9ohS7sDMG1tcivRdz
HnURJJ/ZsetthgloNSg5qspq3VjF+OGWEcEfgWChtxMnnDs9JgvmpcAI7RVtunQX13PwBBxgcxtV
BijOh+EurbX+C0upsmOMk8H+dS+ssqi6x6LaQ95gbBmGB1nCtiqNooBr/S6evRPYX52JIWMqo6Ax
SOGoUNY2OARGwt6lD3UCbkr9ot+YYVCxnwa9E/pn7UFPKeBFHpwKMROdijd0bNsB/FU9Saa9Ez/R
OEw3Zompqu+qJ2K8jd8Vel/8K4hQyxgwK6n5oJAy7uuuWX2pIifbuLCLD7LJz8UHkokFAcfpKEVN
q360iRhe53IywxIwseUNHwI7fJ0EHQxKcrNqwMOOYGUOrU0GkVLrml8hoZIIs1lEiBmm3aId0Nft
3ATraiiQt/fO9VaxlIDlFHJCUqTId677pU/4kUMzx3Aq6UouPWAGLqixH+fsrhycg08zdSQl3fJO
Z8jCU0Sih2i6ngPPif1WyedjLSz/oiY4qu38blU27jnSLWRrYOyc9j5r2fAMrQl1XlTCblIWFxjF
a4hg9KKtWD8pzlIhyESNnZDAyLm4PHW22dwXjMTWBOEum3qgg1ZWXywL7VKua+Y67rrswWqfMWqC
9ajbGTcYQwlPb14Uxm67hiSc1B2QgA/F2ZnV4BiRgubrpttwZAAZl4aNws3a28NkuSZkmjzc0BVF
6G36IEFY1GqbXsDvxbIQDSVF7Ox+iWe3RVSrjWtlyEP03s2JzoRylxV9dy0dlHT2EJ7xn6i7YZm/
01JRMywDYip0M02Igi/tivw4pUZwPzbN0TVWzJry1Efg2fad/l7H9WsvCFj1MJ5aS3Oe6qBCrWzv
x7liGC/G9JmW7QIchavWGOpz6jbViYmpuyXeQN100HiQJ0ztOejHbjUIO6oGFxpc11qbi+RNs7VX
j/HTRz95SDjABxaZdY5FFycUN+5MYqNS6OsyQkNbua1530T81iUNv0Ilsne31Q6zfberR8gFtCEy
QWFMrhQAed+q+xx9Ap5ymrtOHhsvJkEPPorx8yDoe05Fo1EeeY7xtjjFY+BmNeRz0cfAbElHPa8g
GAiHWNio1jF2lEuqvdDGcB4kaGJUsai0OfXQpDTtjm4icjo5JldzqNdDsSKjJd2lQpOS/HBwim+n
AUvw7VfYMZFa01LQQhWJwkNh9vs0aD5LwNhAQxgaazFtqtGoEWkOQMnsCumbYNTVcaTCVTL26AOb
RwU27Uap2hkNENDdG6+qzJCp19kJa32/DxuAJJ7ZvCFHR1KH8R7kZk+noR65aJlmum8t7zXs8x/S
dqbpBskMbmnRgPJo8YeISCP9WgdEKzsKCnUmVT1QUXRwrkWaRlClxV2muW+6Yn+T6somd7c16r8a
MdyhZhJCq9ny7uU6gVq2W6NQy5msFLSP0YywlhbPhkkSdVIznBabxwVxxo2rmNlhRb8NXlSn4L5A
PyKtsOMoIudyBEVN173D6iP5j7T7G+4I1QkjByysuTExhRRbUHGjKdHK5lx8DUzHz+7CVnPeHYUr
aJ82yADxtPs6jlTDz0IWLlWHB1tHxvy56bS3hb+uUDCiaVtcNMvdrRXtWG545RDJfzLOmZe7ApNj
flORm7KZEYZUvXVWIRGHd3pTM8k1+rMaa7sap0+HNFGPGXO13iqiWpzmz5o1Gf6n3/7rH//9Mf3f
8EcJvW8Oy+K3ogfkFxdd+/dPhvXpt+r29OH73z8h03Zd3fIcy3Rw7mimZvD1j/drXIT8b+3/ZEo9
axGV99pj0RQ9XRyW2Dt0c97La7maLd/J2jUPJMYcrSIgxy1Wll2PJh7R1TT4jhkUl9hKvt12FnGL
h9kl7mJdl+TBj0A7qHU9j0QK+YInKINjjrGFMG5jLbWSuYNrbnBfvRB130zyOgrgf+I6WM6ahwAo
z7z+Dy9c/V9euGN7XHV0S/NcTf/zCwfuZRjOwOYvsZsf8qVaif6Ul+5yrjPsPY2F4cCpgvFkNc+m
Q/8pzba2QYBjafN5D6m6nAbxXFM1+VaPpuwxD8kuSMZwi7eMhLQ42kOl7O89LbaPDuM2CqjUeR3i
6dEM2NJX4U6n2R3BAQib3b9/eab7Ly/PIwAOETKBX6qj/vXlxQvRHvWYd9Q0BJOEUTY91mH4Ikcy
rgUlfdlGSbTsqkpL31QT9w25No92kV0bOTvV85M5MDQm2gDvtx6fcqPOVrXefPlFCfQG0g89o1nL
4JssNp9p27OkINyXPlga2PHRoBQx1Cb9CZ8lPhkGiMjYIUh0uquV9Elap0AfDGWXvHV9uHG6annz
muCuzgj3qBq4uoGoLSsRKDhWxEMpJhq6f/+O2c6/vmMwr03eKt0gvsvV/nxAULlZLAnLgAFZoAWi
qgfuhQbCnxtzuMobZdIUv0FkupcPYQssD4X+Oi4HSf9FjxI/CcoJV4aOIPuJsOKWSNpWjS7yZvQa
E7eZmq9NQ6nP5cRE3s0dj2Qf0wZkK24sb/DhPBdgmprg8daxRxC63Px6XKHyVZPW/VZrO2/T6uYI
lCjK/DTGd1XWSewzhmq+pmp9B1zpVJRme0FFXr1p5cVRl/zVXh7IYhkf+kK8PkFUXOqRgk3ry1NR
EQ44ieVVp3+6VhpSwqWTpA0juLtLA5RB6EwwBWwj9s3nOW1bPCvpBBu53Wtdefj3H4p80/+8PPFR
GPDTDNfDxW+Lw/wPy1MIbxFdhSAULBbR76kz7INB0/cdsbFtPz9PY+TBoWa3l7+yHWOSwWbwcXH0
vVvZ6kOUwnfOoI/xdkevprqEB1NxmR14ZbtTG3vc9NhIV53DvNlzHDJZo3G81uTkxMHgPshHVFX5
YVAh5xvRK+MwA39sad7Je7TJ1NWU9phUIrc+j+yeOwKyaGroW4mlaDVE3Gk0u+tpRIRj+wlTtbXs
9Q9xk588LJ1pFZXXgitZWU36QwvOzHLjcTMahn5nQN06hFq5HhqsVOzJagbp40H2SqcOt0Y1aCep
cnFm114tXvfuLXp7dbqvA9PO9URWyCUEokCnsiDSZUKEAs1gObgpiBNEvPd9pb7KH2cZWefPXIVC
zysP6EnrB5V8zVf5if7Xn644rbwCfZTVjOU66v7y8B/PhBuW+X+L7/mf//Pn7/jHXfzRlG35e/dv
/9fuR3l5z3+0f/1Pf/rJ/Paff936vXv/04MN5FGiA/ofSFJ/tH3W/fPKKf7n/+8Xf/shf8rzXP34
+6cPpOad+GlhXBaffn5JXGk98w9HvvjxP78m/v6/f9r9aPL3Yv7rN/x4bzuuwtbfVMMDs+JwsXYJ
GPr02/hDfMH6G4J0W/fEEq+aGl2sT7+RydVFfInvsVn9XS5sumVRa336DVad+JLp/E13LMd1hChD
4/utT/982T8Lhtvn9b8XEDq//Q8FBFcWtN2uZpr8XVQ0nKt/PkMXh6Q+o1viFUbHrRdkerQdbMf0
lQpPTbu44KwMkiWzfq7u0CksAFxd8xafEGrqwciNbZ3oLTqZzCboOwDoJBhcmqLVvupV+kY+dGKa
230zfpcl51LT2elGPIwENP+HJccQF/5fS458QfR8yCG2LMu2DfMvhYEztmmihGQXFpXzLmUAnkiS
sSpvjYT6M35BQG40uDntlHZNXBqBBmE5Ispn0DQ4wjSLsSXuvDOb5OFZLUs8IjXLZFQAP8xYcCti
G9fdMjgrElBwEYV4ULkwuef6I2eFjexyq9nhCFO8rOFLIqkawK/+4fj6+Tn+sfBz/vVl0v8BhqHr
pobnzRH10R9W1pKDxRyaslx51Uhed1UrOIXK/DtjDpoUMeQBsIOrJmyVU5xT9Fv1DGdEbMb7wGnu
uyGDeU2zA7niXqs8EswFAJ+Nwjmxlnu3wrXY51Tl2Omb9c2oGE1FfpCieysIvBUcmQODCGUtQSvg
sYl0t/UgvB9yS9mnpGqdsC9Zfk36rJx9dYndrw06B/txAotnF8WlvSQO88IBFr3tZ0qyp8cOTwKX
0anNoDuPFB5YiC2gFqbNdpoql1DI8HM72DYlaKJt5UMijDPiwDPrEsWFC88KolyGXkk3AL6khv3W
xyoAeJ1UwwOn40WZY4bKHfEF7NfTs0V48+0m1tr/UMnpf67kxPFo6DaJvxQl1Kuq8ZcPqhPTiMqG
oz/RO9s2BvFDKCv59fGQ7d3/R9l57diNZNv2iwiQwaB7pdk2U+mN9EJImSl6G/RffwZ1DnC7qhtd
uA9dUAmtyq1NMrjMnGMCeR9L/CtVLm57mzEObqztqrO2pSTIzVO6Lj+rdedliwY51ToiSJlAi+px
Z95Oyr7Vck1RsHMPQEXygqRssnMtiOZcXdCibqaMq4OI4+CUbvkPNbjYS6q/Pmom9zU6HWlb0rTF
3x41vN6oyTQyRUvdBHb9RxZMl/xtzljApx05qw5L2eP/uiPZJrLtrthOGym6SE0NLetxMByAfzsv
ajxEd4KHxXbFe7Wm8Td9tsybRaiSLO715r8/PsZ/+OiOoLoWOpfGpjz56+Mz6U2JQZjQn9arQq1b
7PMk8/KVParp17N7bQfGRZ6FKBYTVXJF3QXfJS3+oWjlrP63b9DhgJeeoHA1Ledvp69a5mUY9bwI
5r0+GEpM7nIth6sxy5ccYAvTMFEhZuNXq153R0UlmGYtHijXefIsTGQT3ndXepc/v1qslGnU/nsJ
joKQwgpZtEYEhNGDpJhsyo9RQaNCytH/01/lP32j0qYJ1S3aUvNPp/ovB5KqbbS7dCPBqLVrBJR5
ug7moyoz4/LnX8b9of7zq61p+hPlA/aw/R75f/8AW2BdYVvsEWx7POY+nigB5Gtzf61l61KOF/9w
jv6nG4EnnvceK0c+t/W3G6EdB7ayhUkM7WSGtZaQ/wIxH7nTUkTJBF6kBEhW9YZ3rmJNHm35W9eK
f3hnGfsZ8LcHiepA7Ac59wCWob/ejbvPwi5NYNvEnFmHrUs+LBe7IkGtaGt2w6mXoP6D2YEHkdm1
kzK1/IcH4t+PKanrlimoUTilqNj/+hGmNWP2UvR7KnBpXVODSJo/kbkZGU1GqcdXt1G/7Bxn/epp
RIHANZ/M+UECwAad3T4hwl1ubSsmjjOZcAk1xUqE8Vjc/sPn/PevSuoOydKWY1P62M7f2rzaVGQ6
tEj6Um3kDtdM57Y3xHYRar9HGA93DpZKOYyQJSpS34308t8/wZ9v4q8Xi/uEH21ZUqdE+/uB7iBG
Yj2JAGfrT39axiXFLCj1V/Q53XeylEWALLXzMVi/IDYEK7tqIJMsFm+7k9QByXmAddb8L39qcGkx
pSlI8SEHM/I4ZX16JdAbg/2oq96JpOPJs7DUcLCsA4bP5t1BlgvrhRHmnxd6xQA2ZCf/JtiL+/ou
KxU9GqwMMWj05xjGk6Ku//1rEP9+IRyKD1cXBm84l8H4X2+YwtWTZohx+boEmJIHLSj3Zv1bqhzi
0Jzh1ltRPltjeRknpSKijZ//wOQMY2V515cXZzIaX1TkN/xZ7emgdYtscc5M36GyZqn3Dy9iKua/
PWNs9QzewjrFriP//nlBkcgUXdv/FUxDp2dHm4XHDT5M1Ie59z4PNoRYpA1lP/3+71/WX2cTew3A
z+ZHIr7hfWnu1fy/FmsYfiQm67EJ5mz0/k/ksZkaFkkTJSEfmYcJV/I/PdP/4a+MT9G0PVxVBgXx
3y7REBsLc8Vk/7Ea6dg/a8hfh6RF+bWgYsUW0hMzgTk+lCsL8hFpPCOM/ArpzHdBvgZmpapLAeQp
XJRJtCgicXWdyr7/h7fxfygkHINHWtJN8DaW1v6a/Jd3x8AWbVhavp/UEfqvGWV9gvy+E6P9kiP9
PjRW+lgshGrl2jACF9IV1Fb8hdNOadZ7xtmigsFVZtuv1u4KCBB9dTcWSkPDGQ8o7pbNX5DK/39f
VUdIKZCVOe6/H0WdAaO0ju2K7wlifQLiDYEEqLGhs8JeVOnpz9L4v//Mf68YbHSyvCu8/bhmp7Tf
av/yVY0OKRWECbAx66D8F8b3sRuHSyGWBy9Nwsx1HAKbiJUCDYECIClCmVXIUUn6MF3UUqyl7gc9
f1pV8ssr1MDrBdlsFb8j3NrVdNpxjLOgz8F1FzE7VAwn//Ac2tz0f38UbbhcmF9YPUtOD+dvj0PO
5RmwQwCDkNSNqysfIPa2RzcjtmfLed+7aRzEuOtL4iFuJ60I/2jUpwMKQBUmW4d2UgK3BJQiLSBQ
wHILf4u9JJra1A1Z9t6kqWUHqVFth6wu79uB1AvLdruQGN/6YCQ94c20sdbkHczG8G6pq8+TASJO
Se3LalnwQHTWbEK5tqa4Fh7IeEaOj4o1EGchoW6uxXb63OTahUk0oaBYdzDxiiESJJEH2/Taa1XU
1dtwHS2BNkVX6ZEXh29q+bcqzhS8vvfJjvnEjRQR8QZuOLebGXRIymaJNbEkjUJ580vdo0RGa/yl
WvMAiJRVBTV3qCdOFw3a+NueqUqcvL4r93A4kpE9T7vOrXZTdy8uxvSnB1q5NkJxW0c89UMwK+Im
3YTYIGgNZ1OQWOXSmYel9zMhrdqn3LDDSbetix4T7yVnM2wg7flqtt9FVmoRNnM0005UGXl9JqMZ
8nOyXCFt3y/oWZ7qoMTYaeYPDsm5QYLxP9SEejP1CcHdaquo6Jk+Mocfm+y+yR0RZAbqRSPuLF9j
p3JUhBshJloC1L3KngErIgTxyz4ej3GNoGIW+kg48YTNp21HXoEVXSNAbs1b3vJq/bWkrDXmihUG
eOyZS8sp6/zsVzPa1ZTRUiDiW6ft4qbso6E7mwekvl7RXeEwfFvKgmikafFtE7rEiusiWmvto5gX
wDHInhOjXG/dxgjgFvxStchCzfgT6gPoecz9cQ/gorvzh6rAs5yDESAye2BXtmN0WJtXY7SIOD2r
JbsDPm1jaKMypyZk2EJZ46sefEELSbDXCQzsau7rNL1mGSk2Tv9epOYuW/U+R7ur7pZ2wPNdtcWR
+38Mcxc8EzbiPjEuY1wA8/fML6/Er756pQ+Z/TpeAR3tac/rQ9NPxm3i8R8Y6uWBBIfGT6buV9pa
vrXEM9rnL9sC9gKUvwzACWCbXbjFUY29dUltQR1AfUgMbCC495CdWKxUQ5wWAxYKSx1Ypu8bOmtv
VtUJQ16QyMn2U5NWnsz2jyTnu8foSDgOmhdcyTajVSh1B9bH2gXMf8AioY8kCAc/K0cidhbsZclS
f1RrdyLEZ/BboxJHRHWXVvCUC97BB43MWeAV03YEeStRQpIzhvJHRsNQzadsfJj77Io9rQi9FWXL
GFkqFadOsWTeDHYpTvE0VptOtEHFbutcCcZUWtHax3GBOkgAGcxzdzplIOtCvZ2bsEzNDGIBLFE0
Zg0W78bfjPmTKBHDH31oaVDqaP59omAwKHCnLSJ9LcGK+kSE9SF1XnXhsF9DUKmotnOsX/kMSrSf
tKi3jZ1frqMxQQ7OmBuXocGCvUqJCdaq+TmVH/HgdX5vfzIrNEg50p87TiRoLW7qQ4C2T24Rk5Js
xMFUcmXipn8qOGCO+Bb1s7t9143FBs1b/4LkFxImlUSWJxcQQiLI+3gNXKniiGLzOa3X9FrkQ2hn
hs49ahRRvJ4RwMQ3udYdPEY56JVMuBy6KgMh8zZiU4oxXY/TMDaGT48JRFsB/FQ1m2GbYG+PkMes
fBbNOUuT7xUbNx9fOPgF5u9urethr4Fw3qlMmSzDnJY3yr25C7N+BWUqy9e4IFQ5bc33ns0JD5pF
uzEBB3CzU9MMH8N+UhCpSWjZcC4WxDkaqTEhVYgVZeRFrW0++Vk7I1kd7B+WGqtDOm8/0vR3mhdd
APV/DTqFFrKopuwe7et91c/kU+sdu38QF76z4LDzuhP0Knlvt6wc85IXyB8kQZ+Kcyu2/EJzv/iD
lY+8F7JHZcD+qF0vsnvrfchX547ryzmI+opUCXaxVvGuz7VxyOfd0m0/oExB1UQQGdYy6ff42/3R
RX8wT/rbJvZ8NKOkewBjRrYCMP7yUbNT4Ecpar6N1ZyO6zFw9fJHtSsSXMaZXXqXPlONflWOqx4W
Zd0McY9GIDMOzgTkH8UsDGu8ugFCmj1BCglEUxPRazADoqPwEp/MNhHaW0L6zSIrDPliC5Us31jc
7PSQCmZJKEu0aKmjzj1IsmkkUFV62GWyPRCit4onpKXkeXUECOQY3KJqTCBb9bOP6GU8Ns4PqCvo
sdTElPAGWggcBSH6iyLcOEqApVj1nbQxxsmx/JReaz4w32OoCHJqXTPSZLg1Oow0vNFBV4y69R3h
KSZCkZ3RUN/gJu4PppV841UJXUj6IOWSwJqT99ToyUhszDmqZXpnyfq2smfrxnPcn7QrVjiiJgi7
Zb6UvbJvlKUTkpRUpHSi/xV8rh4ZhyH6m7bS3lI3fqbZPrfMxPm/OQfTg9VfePJULBDhsh74qpyD
oZi10DQXUpEyat5mkqe6bbMzE8Nbo7Sqg+3UdVgAwyvGuDkaPTPUrXGO6EE/6r4CPkS9tpgo4KrM
ISe3YQe7EhXVu/w+Z8VPo9HvhOEtUTqpYwpfeOvrn7VcJ7jmGhT9DmfUHhLWDiE004iN4BxhBesP
VWWQdQPBJBQk8BnOsosLGlg55SqOssPOwm7+Yx37zZ8XTwTV6jgnFo82D7J4sappOkkepZsM5bnv
7PeovopTMzY/hfabBA03qBQsr3KdzGjWSlZsfamY/bqPFKi3m0HKMrieQC5b6nv7pyxHq3rQyLEz
zRviJs3vvPHI+ppA0ucdRCdyVXyJ0iChFCQHrAIxXvNnmfRFrTlfwNxXB7oP5/o851X9q5+ap5pu
xkfPgex8dJgyd10SJZemLd9r03gqCmJSYfAlCQGlQbKZp37Ctifyr0yKk1VqPxP1sugATVLzhHSK
4211AVl5MqrKxA0sTm1fWPdZBrYq7S3eAZUVdoyJI9RO+BmhsuqC1Pocy5y2BFbixI+Grq8+2ux1
tUnQAUlLFeKl96IrnlkCxlFn1BNwUhycyvWAqC93Xlo0wWiI9SR62VP1Jh+DSS6kmVenJCHLB+ei
v7qwsZLlRz5XZmSr9tZM5u9TPxrMlsozMiK8BQ21aW8lwTJxTdUwH/TMpu4cyEjf3kYkJTNLWd9Y
ht+j3H55eUoSOdWmNZsEDP+Mq6IgJXwuIJYRt4ZmOhrN+b7eIZ9aS1QVlh6v0yuetBQxvc6KtyQy
DVttZbWgyHayBl3is8ARVIyLeW1NOwlX/LDzhlWu/E6aHdVVbda+Nue35iKOle6Mt46Kv1v7I1ES
HclhWh8LJC5+ayWCvggD01glkSJpr/YS97FwmxcSw7tzTd0hhH4/55sbjjix+t6tr3q7USf5XU+h
PbfZiUNWAw5hro+GYFSxZrBR1uaeTB7vnAu0/Zu04osjqT5BWOSGGVarOTxpGCtVpiksARYaJJl7
UMG070Wx6HcE0NpjpVNlbiXRd3bsFxwmFVNI+JbVbwiGwVJWPB3pqem+5eSUhqk1wSHEl/4E6+3Y
DO2hv2foiwM005IIXMZh5n+LTrKTo23Ps5S/kDrcmXmLlL+/dsN4jk0cIWquqO845lEf/E66wNbz
L8VprSs4CBZtDfWgIIWz7PGFCYh8xnyiK7mXbota8NnKAUTYEgGIyo41kRl2jlW7Mn4wE9srtJ+e
IeEyvJqT87AW1D5TfRaCcQ4yVip4U3tciSg2bbYZel+Gq40isTG2b60lyG5AnQrIsTjHtY2VXmQP
HXXVqNfGRcXDG00JUvDioNFKIeIaKTjm+DKZHjKeyrjUXk6/5oEKw9iIL1796PPO5D5anUNhEtlG
FYN0v7RKE3CdXYWmyrVnVc9XVL3cVbELzjfedf18UkKnkrPHM01cTDiPhR64FvLiNcbj1ccHexWP
qTAgnB31OrtHEI9Wlu1aM+ifaWM+NIrI0cJ1ceKTRn8Cdx2OTOx4R39n2SqBIeKAmaz0BQydsHFD
yAQk/dg5BDvJL72wfuk6jjYM5yZwPnMJGm0hT6K+pfOpwQp43b77RluS3eR6NiHzQzNK2F1ZxC88
GaWPfeR75ri/5GiFhRDvkm8Wn0OYVpoi6Sx/sYHJztoAATq7V5T+zL/RWNbYwjEXJskbveXadz9G
zItZ2z4MA4HieJJCd4BQULhQSmmMsnNBxtRGlHnpybeqELddCxS5FoQby85KImlenL4zbtfYAeEj
jTOSSVrZsQgqnZ64NpTibXmXZQ4vv1LbeahweDdAfaC/wL5UYvQpFFCKinhnP5B9MWqvik2Mdci2
PjmPk/4c1/LSGDOx4qh+fIjWv+ssXvGVA4MXaHHcKj+6aJtbs4Irg9rUTdubiu7uwjv3IIUS3yAd
06FriR1iBAnsBhDY5HksVsufndK+GxsuqWqQXxjvo8rk3uGcixv5Vnjph6PxvfK+/rY6uA+oRzAP
YPjoYloBrQB6tDQtn1pjAuplx8p8Eo5QJ1rwJ7PIz2NVNQGOxcQfcX4HexwZIIy2DeqNQqdS+jnN
ssdVDT+z6ZZXtz3NTSDjODnjnvgBeIQxUJ535J+BvMbDWPRYy7X0h4aL7ZQKG+WjGZNdXAwji58e
yrX92FVAnEpKfXIIJXE8dJ18eSSBkJkQp4qlXJIeSJx18DQbBnEw2aNbMFBKhPO0slM+2RnbhxWP
nN+BrwssDplqLTI/Lpb0TUrc4BUQz8M+ionsuAZEVOI5HmUbdCupFpyaOp0SrMDN8c0ROtQKuGuH
4/HgxdNDYQvsEEXhBHOd1RR+G+8idyt8HLwuto6YoyjeZ+badI/nKrVSHa1Vtl3jc+ZIdTEnkjHV
FDlIkmiBXRFoYtozeS4a42X2xdmPTgxfcU+1hIfrbpxxq/TpW7/0VHGQR8DN8w8PXWRIZuRXU3SR
9rgx1T2iA8/9jqnG6Fo66X0ZLBNCRQevRS47O42/lOMDFI2d5AVLGjnVvIIaJYeBUskorzqRq0HR
chtpdWLv0J34BMD5d2n0yyW1bSIcaRdWlTrRksrvMmcLvKHH7cr4tWMETxwOb5q5aEiqLG+lwY1i
J7IOqeFOg47ldZzK8eDWg3OJV3Vwqtk7myPsFFCvC6CMvM1hSC0GcJZRkCuaqXtJRHiiOcYh5uL4
mSbesoL4B+IMzXCctTUiLomMAIhve1xbYWp0G/lw7isNb5+T3rBSfNeW3gt1mREFaCWPbifd5w7G
QWyxVKv6XytOBMir5KHH0E8iEgqAUjq83BbksGNPHlqhnbt9hlQDQk6rinmGO5JoyJRl7vfsmOmm
zPID+tNHVethx8l+KWfJXGJvO73+00sY9o1O/MM0ifAoBc7Y0v6sFZmmc81fa8yThy5PXsvFzQJd
7ocZdERc0tCPEM3+0OKRg8g4r/Z63BaNYyB+TTckgEit3ckBg8xUCes8vubita27K6RBrs7IJTTT
N9dgM5layMd+sFCm/QUrdEw1Qlf6IvVT21AU2a0IFg4px2vqUDnuOXfbX8wMzskA8EISUBuiM+El
qnkGxYdWROi648DEEJ8CwD9kQNC4tiDQGw5FBGM5CcaMydE80Oi1Y0V1ipymLF4UNgZy5Kcbq63P
a7f3DjDgQ9zPB6PSnCCbt8tiY6jaZgiVBXDCQ0fP4enOEWY5WuWl1aJUwhgHI+Li4yewdidwWlp1
0lcTKA4V6QQZwd8S7v3C6jvocIuvm9qOIn4qPSO5ZOCH2Z7CjtF1Cr5l2l5nJ/2N9eKN+chxsMQP
T8wIzT1gaSa8Y1o1LWA5Cnsmqz7LZDq62LsDZ14xcuCNYfrIOJSw9maUX5yp4PtXLhpqHXGn07GW
K2GgpiVoefA2zM1DXbOv5fbwPB2b4zZKCkfrUWT8TUiUO9fxhIheoqOOvwCDYZ4ua8e3BNlxGJ+C
VBC+sroUOglVjs7cApj5Djtf0JX0ThKBlwl52JkHyJE9qQPhdhkfZ6MD1mh0z7h96wutXnKd1jLq
W3xiRQwYdZXjlQiWPGSEXQRGaTKCyLQ7G3qtAA05lVUV5XEWzSO5EvmgbZG1UsBAh/K41bgxIe+c
G2Au/qwqFOaMeTTvkazSsFubR811Whh438GUpDdJrSJ76DAhVjEHBDr9zVgJo9fevOLN7p7HdXdm
bvLBIVUWYiXRQ1ZzruaFhMgYYEmP+xkqZ9gv5jkzS34n6d/pKfPAntKGTUH/0vUYEeeUaj0dbrdY
+2Xuobn9jN1j0OdAn/Meo1FMmG7i9Id6aYiEg3el0hMz8Y5+fHjBhk3QyqwuTjNVHAvTwalhznZC
Z37SicCb3jzp6Zc+Z1qYNGHrMPnLRx05Ozw9x4uPpW4DjJfoGdw4v2UdUwRNyjNVOuLb0A5vJNZ9
CktMgW1qFneHaZ9J8AqtZc5uTMyQRBJ80yr11MR2oHnom/LtBVzPrSdKLn9sbt+2RnWI/JeU3BTj
gFflm3IM3CNEyDCtsz1iwFAsNHb7Ua9renL94uDgVAlamyRYDOlTh41V7yALd7K+wXgDVoa5Lr4G
hDMWy4IaoXapb+poTOONLQj2QpW6Qk3way4QftvtDkMPE0lP+xioFboKQd6G1B27xM7pmPaCqSPU
rvRK3sXd9K7fxmXMizdhjULszM4A4lZpCc2jlrlqfXE3bCUxhDMHEU05C35P981c6vi/x0etYNRD
kiC+p5LWGygtSyR2o7u7TqdS8KFOLfhApxdmWbMPfm496rrhoHvGlJryo7p6eNCAIdBEtHQSVYn6
uJB6oN3xKFInrYzXuX9dHEUYUPMqkoqUz+wXytbPhiuAu2Zd/c5lUpuR+eZLazmT9Hds5u3ZaXas
5jScZYxrvpy4K0QSk5kgclo4+oJhiHOosj9FXG/MBI2YxwmL5kRKRF3zAoZ3EWorwOLRZN66tNMj
xoWDjunkNBWLGwG3hLE1gUeK05lHFqZqUTJNJE22POb2QOwmG3cEOOqWsUVzdPT5l+ap5JilgD0E
99TqyC5YGqlFhu1+0lhxWktMsyVWw9xbPllTV08rWM2EKIlAtTmvAMnR1BeWeLWZ+oI6nYeShJ89
XYlprgunoX0cO+jqPYErPQFP1uB88BJhkjCl69URyac39y+wwa1zRvYLykCfWVrFVunLdh3Gks2b
dKmL0/hV9fmn0rQf5jor/Phxc7DVdV0IPU/4a/BFonqSg4XDwEUOw3uu42im9Sb9BceWBZY7Nhh0
JSslHITIiSXjmMBfbsj9tSZZXY0tDRax2BECkJ91R5cgktvF5o6bd9F61shnc415ftfq22jscd0t
dFD5aNOLBC136jQ8b/l0SNPCu3CqHbUs/Y3V6LHs9h16TRvoxsJg46G+es24VXHSHWbNfMkIzeow
SrU1F6gU3QzSagzjlPiZ9ZvTV4AKMUUHxIBPO9kjSuz2jQeJeqD8SvaGbRGA+quEF98eQxAa7q7J
OZRWi8vNYWXReyvwmF6+DETI0HNxIvGqHqaYHJX6a8MxEcS42lemEXGb78NQ83Ybi/vWhDhFWsMR
MDt6mpyhY28y7hsa66ZdloPeJ96NnGovNDo+er28TUPHAhHcCGkY6MMqHpXAHAmRnJyoX4fPUmtf
qxiqm5cnz/aCcxyK83nxPp2OCOAlfma088TCvznEs/EYj/J9jDmZW74Dpo2XlfvW4nrlK3lreQ3o
fIVToi8/gHOagW3goJ4x605TRJ41n3z5WbMoNjDcm56mM10djuBZPuQ60A8zu29d+ToI65uIN/vC
IuMMPJCErQahY5ET/5wnN+jlIV7upWq/8SXbAwdGpe5IHv3tmhxSjWaoMJ6HRwtK107drvLpbeh5
vm2EMaDunlMXBDJEjjGoDUgR22owpHFpmZxcBURrqLACLRhytnghq9I+AM6VhB5pLYvNqNNN7zy7
swKuas5WYj4Qjab5uqUk8Fv3qYXhkVreHEEjJmrEKMswA/fqT6mjk2xkPurrIG5m3mct2ddUxLUe
WZV6i49CpT+Uoc1HmQ3Uf8U0AyRJd5dv9dQtcJDInIGlQa9nLEUc2Fb7apIHDKMBr37ZaGRIac7s
F79E71EUtRw22or+ohyXI63i6mc7Kq/LWeajfOL+tMeD5S1GFDO7oqDpcbGoGoPDTpKyqzcmrvIo
nIThqOUUkUEDHsQ4jZkZg0BltgPlFMNq2x62gSWLBsktYySeN9x6gzbdObbmYLZmeFkheqZt0Ln9
awGkYRpDqAu8cMnY9jncOoYh07sFUxLptGaFugZLaGN7YLXz7Ku2ujILolQkLqp0aI63hG0pa7mz
PYhrW7GnKrGCkA4CbyyBXiqR0bBuLBJ21SRaGB1Z5qYrL1z0j1WVZ5TcDcEZtEJjHqYJ3CXLHCKr
jHOS4xkWDzPSi7K+ZxtNMGMF7okA0t+zJNK7LDv+lH0SjXcewRFEfcrUKg9XRTs70tP64lLNMwzs
aeaPzWRL0T9YUnP8tiG2RiiQG4UGY5BAEvZh4VrmF+BwLH7N4o7jICw8ywn0Zqv47rgrFdIAZ0SI
IZtTjivYSrxjb2lvUg0fFtNmhgTexopTe09oSyrXfcV/eufW8YgGSj9U+CsiZJBUVMIzyBvCzF62
I/si8v78xhluUl63mYY7lr7ymkGBY5i4+h4VfsB3utltDhp5/ACYuBGvEczrpwExDqc3jcOyWCzc
aG17smbZZd+KEobxrGNP6raOqJHxNc7Nq9tnv3NPvDnryixONK8ElMxnyF1GoEGsmBejCrvNeppj
cswckjn3dPUAGypBUhoRM/stNDpnhNu3C/CcQNj6hYcuwz6Z87g0pTokuXpjBP1g9uJuYTYOohIT
Z0JgLIdxgPOMQmChTqhiL2IM6h1dRTTA0nzYVn5BEMCj7jg3xJMGDJ7WI5byp4nCswY0jw6jwG2t
+u8/dVcLVrq+o1tUja+3E1p+PX/OmvhhtbufWQ/cLN9dojY+DtRHgFk0KR5Y3ZFblrr0TfUCWyAt
ZJim27u1VrRKjfsx1TTjVjLhXfc+O5z8lqHeekWQE36695ZTJBIDZ1KMaRzLbJjTRifGQ1n2eyb8
jJ+ooT2cTtTFSVa+QWhtL27zu6f3D7buWa82pIN5/aJPYE0z17rRDfvZ8LR3ZHKXdhKe31sczLVi
wD4tNuVntTysjcKQqpOzMzKqm8oFTFPhT93zVFKdsONFO19gVuDrDBrG6YUkm4K4xzipMn9NQBq4
Ux/GYk0Z2eBOdsevYZ2RMuTeo8iZmpnwpYxxIuulGo5bwhM+a9VTLvovN0n0kA1B1DvymNYMHZTS
uwNxxDSUjHvRu508ZffHZLFsBpI5r2gyH7xte3DWibu2LmwAjD+tQlQRxL+rUYKq8ArqU4AS35ti
eJhiwEiKa3XQsLPOjVsSU/6ntSFPsolXjh1J+ncv91UcooG1fzL0x64ofwBNPA2qfsEMH9J1mBzH
5Failw4IQSM/J6P26BumOvtOyh8Nxzu31fTqsBNgVFSBTahnjkPagQUaiZ+707mo6+y50fWjDrAg
7XCaK1ZOhtH9tFsGiQ2Rt75l9WBHoE/UjbH6QAc+RPo5seo4Faw5k0oG6dg+5fYUtTkyj4pGIKYD
0IzHPnZOObNeKg2bsg/a4kCu5ESbZ628NUYt+yxqMflMFXgtFNDXUI/fb+qhhdVd2s6tBaoZHRyq
HgIlJHgseoBjOhLXl+pdNA72adPZlawUXHVM4FCr6BiZW3lkdQaz49RRCfOoc36MBv1ZD5vMcg5V
3H+4eNH8djfDqWK9QR6zhHSdQE1z5tmltr5ANSBpkMVhN3k3Yzy0vKnRvEqtgk3iXM2kecoV+3yP
oYM/wE2yGJecpJ1dKpnRLrRmeWjY2uZmixiqP+YmH62ZpiFQBcoefl5bE/IKJLQA1IqSo8OZa/dR
qvE60wMQanloObk/JZNzUe1nJsnAo8Jid2G9UhWm4Kf0NUhX67yMJQOGVneR0/GZC0LqrLiufIOT
JsymCSUH9vgCGf+hifsHWy66z0T6oCHD50u+UzB+fHtkaqf2DCvCBZKSc6zM05fRnrQL7+Ai7DHH
ECpD8AZzBAX8ftV4ziwmI23pout3n0X2oQrj0Zgb4jWbgVuO+PW0Wcwj2+OvNI1zIlbm94EkU/5W
ZaToJw92nf98rCqQs5NjPrYrAVkxrI2yVu+TPr5sc44M4hV9aVN5NBETfhvtoG9lFjVEokZjSzs8
xjciZmYGJcPpXXkqvZUax4QR1CnHT93VjjJPp+Mcf1Rmi7uc7YzfDcOvhCSoA7IwbtdPvNiUx4Mj
v220O5nKb+x0vlCIQ/4WgxWlhDwVuf4z8Qqy7DXjay50lvOzWEiTS34PWrvhfUEQJ72aQ4zXab6u
BB4uzTuMui99RBXjDAD5uhqNYtn/ZtZjT+Vjp+cXAIxwNAgGDjzdPjQuIoVtp+6Q/tX5+lh/H0FA
SGM62ICJo7FjfVCUPI6WhKhnvJCVFNqdOV7ttoQGjKLCgF6HcwsJ3kinLghfwkFBEG28Du/gzuw1
UjGgnUSTTzjcyyBrwNFa4+uYl+9dQfnA3uC5xbmNBgmF9IINjnkME1vKi9R2kqOVfzedtTy4BDo4
C5KSjIkeM4ZX3W1Z+nB4h4TBsoLvtUDlxJ3WltHz32Cs0LCJp9gqIaiK8tSb2YdV3381qDfHvAMp
aCGFG838bTLL9X6MEDMv13gwFt9LnTycvO4NQE3JeVaXoWZX6AkREgjQ0FTthFrRRu2PyO82a9/J
RkSMno/kYzGld4rtWHTTE/nAgPvMadr55wpyAlAoSz3oS3tYq/0A04oydJvxC5IL+0cEPWflmkc9
U5yQ/8PVeS03rgRb9osQAW9eCXojUt68ICR1N7xHVQH4+lnguRN3Yl4Yoo5Oh0QAVVmZe6+NlGxN
/u0ndJAT0NEzAZXOZUxLcx1n3qewwPaJZjrqvrMzxj9+bRPHlUQ/7WyLXRXU7VqfrYcYAONGSdLE
tJ66Xnblkzl1VH/Tb4Ddh546F07SlBx9i9paDluPGj4ck9YOFckL69oNhnAEt8MgcvwxkmiZeEzf
Snfx4CKvDGmrbdk3J+BF1FfYXTZa1svbJB9rvRvwh3vRChfGL/CKN734SQmADi1XCla8CQkDUJTJ
YC5VkiMYZEgGagPpFHEG6TLBoxGXnojNLXY4cpBht9ZucriomQPOhgG6uwms5hAH5o9mDPmxJyUC
Ilyl36SVPNaG8ebrfkKCpKqeR2d+ESSTMgLTbVSb6lj2nUbGEt6ERGVXI3B6OsEodOKMMU9Z9se2
o2M7RtZVJOo517OdVc3ap54Mj3WR7GZnbtbWnDPpwu0UOUn7MOcd6Bb2b+kEn35Etq+eNsjyONRs
O4NKr2sTOuPWtoQ9fDDpP9HXRVnsePRIfUcwmZJkzulVRQu8dK+jbXnk1TwaGr1RwjfImWza/q3m
wmI77M8zKfHolfPHvo63DKxPgA/tUxL0XUj6OvXr/K61tMz0ZIIpOCHRilz6stE4//Uoy8eM3Jo6
P8shoV736er6qXXUnQxRj+ddqllpYZ0iwSCw7akYsyCsETtPgm6+nOLuMHt9g2iOMC4aNy6bt6RR
ZY/X0Zu+CmFcRnNJbc/m914F7dlnlB+qODsMqfnTefOafCRz7/oakX90WK2ssIB4xd+Ojk3OQ9gW
gn8BxrjpOg1ic1oiB6zOONLTkAU0Odn5r5Qs8K1XXD18OqzBGSQrE7BKR8PXvKH8jDY0CA+zlYPK
vo6UxEfDT4ej00hI3b5/xWqw9FxBXWYOPU6Hv5BwM09FV0PL0IG3/kAfJFnXcyEu1ThcUHqjd7HL
FcSqXZ1MNYL7ql2N9r7P5UX3gXCJud07ynsE2EvVRyz4Ue+6rTHM107r9FM6lWLl0ZGnroyOwHU8
0gOYqzft5k73hw3AIuGUwXMWfY1TPhzLfQnkUk/jl3YIniy2pFU9BPRXGXt0gryMOUYtMDm3Clhe
Yw4HA/3VlE1X34bWHvXTDk9eewg0+mZD7ryXNP/h6NRo7rQi37fBMnZg7yt9sSkbCEGG2aJS8ark
Xw782xUftC3JgcGScFIjpZpU5T8VpPGaFEeMKehOVnZJTFE1tLdubM29oaXbykNNmqoWXQql1bq0
OfFB6tg2UEGZlyFMJq/jF4jMUUxlcquTkQgKHMF7Me08Ptm/fmc8+Z0Nn2DuIQqD+xYW2FHfNq3j
/a3FHh+OJVJxskm0kxnriL3rmEud4w5tyki/2Z4Lf19PdqpvjJtYXv77vuXdGk9Mp87yseXY0mHo
TBBNVmf7eK4rWsNw2p02SJ6DARB46ZrprvU8539Q995C7G9qjj5GMgVbZ3nrjSDQNUn3jwVIM3nU
CIbxwcGwblsP95fBo1nk2zFtbwZB50a8Vvf8GJgT1zFNwXPOVvOEBr2xFV6J0Y9P4KLnN6xo37VJ
Hv39XYF4T0Zl/KgGPbwDtvNIQfZr7YeUXsmLryDKM1aFDbV4ZlI7rg6ZczErO6Co7Ry4XnP9LGwG
FryJl+ihss2JZEnXFb7SJ4u88Ce9Id0yduoH8E4FMdz1GCZlb+8gJrmIVZdUtueyYxqq0mmVDB6V
9ZRUn7TBX6RqASY3UbAVcN/pg9tJaLL8H9j3aW/fXe7I1bIt4GcIrm0znvplpnl/yRWRFXzPgRJo
Aq/DkakvGanT8nJ/e38phU0E+8zISxf0BrMqBDkVHIMBL/Pqbh5rWxLOGy/6bRY8lPnpuk7+eMe3
OAQM7TKF7cv8nMDlzgOtVPT8H2Nja6xXrTiqJE8/Up3K0R8kOo0+uU1Ujhv+7n7rOqo4QRklwihp
flRl5w93GiYEjB+xvPOmOViPbiDDe6Lh5CVvJXMFuJ9+hJycTCL02jNZh/eXtu/tU1GId9S5f3RU
bC8T1DNKatci4jOt1gOjv1vRqH7n9vprFM+EPfvI7XAX1VubpsDStHir/RiNGSa6cBxlO626jZoh
7Fc0FK50D+yrffWWqBzMcmT4VIypula3Tri7rJObdNZpdMUfP7FoIUPEOnhm+5JOyf+Q2nuRhVUg
glPZHQbQfOthSoDTMRx9+i9bNK+P1djQo9aL4WnsI1w9xNeX0eDg4dLsT9Cgd1ApJkENgqrxP9/O
qe88FGOOpj92RmHe0olmVAAQjHhL5G5zwDOFPmtYIl64YTBihBpNx1e/Ji9Ny53hrckTxAs5cpk5
D1GPx+e2KvOPIDr6OMkOd7BH1lTdQWKcedLm9IRJUNHY1hioeGNzKFy1vfPzNC+CIy+skRFhQ/XI
kJQ9ASkNmlAV5kn/bjhV8I8+bacwMCm9ZAswPHlayoIV5qGZNpGrrnnr/qVZYa8DuwcGb1SQdJYn
jXoLVinDLcBhzx7BQVcwKNs7/VlDDtSu7l/+Lw2aqhfTQ5ZDQ4netQRIIaf85NUcfWzeekQEi1Ft
y0HJTeHjXlaqsyBBX5NE/bFbMz75chQbrx9Kkj2GX11n1pP3VIdgBizzPImXMnDF4lGhlPeGdmt2
9XS0lZOdzXHYlZ5969lRb/noWjv+vX5vCyWeUQYu8XiE6QEgv7/8b/xbVas/tY7twO3J/PDyNv3B
m4WulLX1qbSITZPwrynOrfhW0EFkOv6t0M/80QNSigzaOs8ussSda+hyhyM2I3GQddj0/BJOMBLo
Ti/sbYX5e6Ol8UPcSecJt2d8Q8H/d0S88qASWEFxQJQPAr6T17NCEynncp7wCGUOyp02cX5LR4ni
tdaj3X1xuOMGZ8VFZPS+XWKWHJ0G+z1CxHO6PJRj0B/BBaAvzbo3AKSImAIK+rpO049IT9ItmDlF
UIpMP7zU/3TIJN06vcnxrZn6E5DJ/mQtXyVtuo3wBNxijvv/JRl5ybBDbm9vAw/tYT9BEcl95ohi
UDp6RYtg3eXF8ux34pRpwizv8BHxOMfJOmPp++8HcDHMO1/77SOLSSq79oPW7O7sxzsF0k01fx/l
9t+mrY5aWf+WTSIYW6fp65CMCwNBPnVaPK7MwetPGhb8td9lI9UBjSHV6NaPbi9s9ML448QI6Ks0
R8Te2uPNJgvuQU5MZvSg/nKSqVsHxSg3bWb/K8ygWCeSgWLojKg7omGBxHmdG+IFSy5dQ0qJYmi3
7dnf6eVaD40u9Uu1vIDQZbJ5f2+Dw91i0bP+exuUotoy13QRZeB7l3OTMNKuiqN0FtOV1zxhSsvQ
4BDKqxF3Gladj2JnoXaMC4rURAi98q2A8dvCsZIT0K/7j0hCx86pi0rlcVZwl+mdvte+2f/UPvk0
xiljCHBxLQHN1G6NveVpRRh4kbuyEBptiEyIiaQFx4xmAj1Ftw0adMxN8mQOVbG3kNPs0y5YcA1W
vvL6m0qK6USjXA20TVR//u9LNcptbowWnsgE/ZnIjbfSm4z9nPTj2iAtOjQiQ9vAgKXdXjjGW6H5
rLSsm7lFiVUBWwx6Qic1L8MFxuywKmmX9oHHrKhgdAzBbkO95z5PtGkeUP9dgqhrdqzXdhibubg5
Y3ZUOjuCHNS+kE69yWstAW32qWedeLgNPBgPLnvO2m+6n2wwNaiPBEO2vk+akMIz5zj6zIBIHLxg
fLOCttrnRJJtDLN4RRCiKe2WadA/K6ITaMUK1H4cODdWhU074PG7CWG8ab1Df3dggj15AolMn7TH
kpG+MiiJa2X+tTEvkzZj6SfU8PqpYNzRG3b5ILWxJDubygRI/sEc0du5mmvsauJKgU/zYmrVSSbp
uMtYYhjuRCD5ZfZhAMheYoUDurf0/akfDThhNNZ1ZpVaYm8KrE8hS9PfDmcN0e3pNXNyNhDHuc5W
y/TZ1E6N1P1VXxTRptNRp5sQSR4nv9pZurpQr447CxRXhjb5kns2l451zkKdq4RBUkc+wBX1jc8i
dlSo6R46PMa83ogWUaVDRFKZbC54BPRDPTbO3p+b/gEyacNYZ8pfErW00grDeagEOltNG98rWiM/
lW3+98XyHa2mCZrGWDUw9hnbGQ3gHnVX8FIk45NY8uCCRSs5zKoAjoIzz5N+vOpL03wNXP6GNifU
Vu+28CCdpvlo0so49ZymQUwTgTQSQi2xiyaokADGLtk2Xea9i5jWAKeA8UJ9S2pu2okVkEtAEcby
EC+MvDvI2yZ2xem1p7z33mxsY5wgvWfLTUsaNswiSqNtbtj0PvuM3mcq45fBNYdrM+CD4y58vr/g
VnkkGNc+wWvy0RfGCLL/v+LxXkHev4dk0kNw8LeVRvOImxM3YpqXvzAa926egpLu1LCFhBgq10nf
kkVZHBh8ymwi0TkdDM/aJibQCXc5AEiWi4dcH35Mo+ayVgEwiuXlDiQlDCK0pKWu49S528zmEBRM
rXPTIPBsgto8GYaXnLoJ7FvsZl1Y0ddjvlQO+zs92dAqcWH9czAwHBN9OCshSRpgjvaQxIlxCdDo
3FMosrnfJx2XZcPMpd8XfQW9FwH6V2sYB7fIg9eyz+YDSLyfyqkvZsYurEtpXE1fY3gNVTjNyA3F
AxvspnFm/FWZ+qZwBWBVP2UH9FrSZ5bKsgGVfc2AHvCwKdiugh6giz7+BuRhePDhYa5ig0qwRHZ0
GHRaraaYBg5CmHymrqEES/XkJ+f+k0Zi70sN5Wxf6zVM17a+OG271e12Ot7fGbk4BnqRX6b2mRaN
d8uEGT1qnvY8It42U1IUNWNmkOhkxq0rk3gT5IDo2+Xt/XuAyautkospeVp4W+DljJPIBr7kuPLd
mBPZSwy0zveX2nXro+I3SBbWXT9ctaSluEONcZrEYKB6cgy0rP54ChoGsMQS22s/EtYBzRD3fhON
/aoRU/XOx8M8vJ6+0owoQacoqkMkFcNQl2Gychd3mFuDya8H7yVz1bmmo0ccs2mip5D0VgqkQoC/
4kuq5yDY/QUVT0wsdiCVflYd7grdqBBr6uVuMJRPVK/bPzc6KSbYXM210yAQ0mq/PKeNfRzx3DGT
9M/D7JIPSXsw2ab9iJmmUuV17k8Rzsk34JdbjBTTV29h7oobdzokzmg/uk3wmmJbhTwwB5iZhfvw
XsLP20aGw+Dxnl5Iz/hhGlLs6sIlTiiPvL8oEqutsGLzhKHtAyESko1CZltEbBxXZUrz606ehEp8
6AVW8c4vcLIaluluS+eBJOf5r104TL/HOH3gUyE402v1PRbYW3XH2bZRRXKxUW1qdBnbxC28U4vD
hFZNAElz+fCtgWk94S/imjORIr04e7KVEN91Ez0YU958OYZkI/d9+2m0C5AjBACdq4jWROQ7Jmk/
CFiSodEJjyzQ7qhAXO9fQeeR1ySYX7ChqWPd0u4k/QcmwLLu9bOpzmX3EaU52XW0APcOQWX38IF7
L+D+fal0B5a/i+d5IjrAqpEz6TVzae4hIP6ofKoeo97//U+aIp5BB5mCs90zSf5yw2hZYbQFeXz/
ykotuYPE8NY38XT635dZNv/v2z4nX0QK6D3//UiKOqoJWnjaS6/i/qvdf1N3GZMkCWKb+38QKcWg
YUzZSbURCOVZfhkW61SOwYphTw5R0Z2TU9QN01m4HSN+3DwooKbHmZzsx3Ju13Urkms0yIa8qO+6
HdrH2OS/j5bDR6mV4f0HnUQ53MEmHBfPzI8+ELrQSm4tg/pzvbyklYco7n/flygAA7e4apjhvw3f
w7vQdv3jENDdHGXfoMxFgQUpdgOe/49u2C9Jiv1Wso1uU1MdfNv+RCeDWd9Gm+LruhdmNtZ4K9ty
O7NKB2RltGaabmkeHOBmP2fjoxPHj8JM5EuvjV/E4rBbRKgE223MhnbxnOCDcTuxz+NmaDz7ErhZ
vANq5Ie2uSZ2eA4bO9f2ZTEaL5Mp8b0xQG5LG2XcWJC/09RnzjdLKZZxLCPU82AoPnnfrr9UNcKN
4tyxj4cBQbnbEaEYDz+Q/dVTlQknxNty0M3C34SlhqAa5Q4x8kwATqSgQMH2EUPr6RydLbhi52CE
QI+YHPIf7xBS7THcvkUeUhP4Ic5apRSuSjXHvItvTY9VvDESbW3S90taMZ8ajHWlnm5Fi6hSH6Ew
dF4CTb/xr607Q7uptVXgze++wziQ3N7czLojbbZ/ls5A2y6GcUX6z1tTFgZr/rieBoGGkoiXNcHQ
LYP/buRI4W4Hewww4HjWGoRSONCPCzG+Ev2AFqfbUt0gRU/wlmsMtLPiWCRpTQsMM1dS1TdhlKek
p0tZmmW/acx2X8X5jyf6W4lLmgiea2y17ykO4Ue9Ly9DIC++03qhdOlZsYXhh9DqQ0vzAZAAWiUR
rboJxz6ydIlqS1evYhmh2D0yIJM6at0Xqjlns3NkejqvYgSCy2E91NtJvXBwvMWQ9ZbuGR11XT3b
NXOUzkgx82iBPuxHqo94PDsZKiYsqD6JbOxYDuxusyuGzdzZyPtEYV3y9L2ry7d29ulL6KjTWt3Z
9Kl+JiY0fmpbBrsV0xvaSSf60FcR4ReoDV8d/ZLtHJcMdMfJJi4rXe5OaxUlhNBH7lDuOcXom7Y2
/rbOznWQko39YJ3rsjrMbcVIG97VxtObW09s96zFwwU0+m/dp98a9sZQxKraE7JucwCPfQTLYxr2
nfszZilmBdl1GzkpQkySzFzn6RYFcMvBpvyN5+AkmhRFP7pI1JARtoYEWUCZczfOpk/Iyj9XTn/Z
4GkZmM7f5rst/Y+RLhleKHrv3eReCl2l6zxCRoX5ld3InjFrtRlHYpffUv+MY+gZOAVugoEJ2vny
C/TnhMJTbUZjpsiPu5HUuCo6IFjZaK340wq9eWR4yj84TSeUHyFlko8ZgHTttp2J2OYOqrTsqLWd
dxAF6s1KOqeOxx+1beyAW1BTKVe1n+DdFoxLjBaSZm5MaMYRhSxO5VdfmY9jrle7KW0/ZUUsiGUA
HbGHSKzR6ALNF1tCU/0H2InMHoWLp8sMtmaj/wYDLQ1Gw5yvVAFVM5d7rPfldo7zjeiMh4QLudEI
Cwt9oCK4LeApCKf/zltwhMjY0bzM751Z7/py8T6+ycop9ugMA0RGjb0JRPXsKKc/kNvzQKoaRBXZ
jOveZkTu5YwC6aeum8JmXZTPhhlZoaYIAorGD3sQp0CWO9XVB9mXbP9DaaABkd1qzDCmRmgISMGm
T+MrkpmRLD+CLh6ScpdqGYuuHGdgack/Uq+SI5Kpai16DMPQ8jcy0a1DriPv4NAGe7i3trECjS8G
bL2F9ZKMs8Z81N2adYeCJjHFxh0l5ledQ37qbBs7uEip7dwRCrY+qJTGUHRrSURYXD8OsjcmJpxW
Hyb/RYuoip8hbeBYD3qcf8HbpES5iiu8Xr5yQzcQX4HO8awPTrZrD/u4xwBcMwPnyWYTT7UBnai7
hNDOR4OQx0IhLTAMuBOjR/kxdpUOMCBBoTSh8HYC50Ss0TeimRz1rv3YWE0Yqzhg1jTgQjCZ2eEq
WRLlfMh/WkpsE/z8AVuAQH41jSYyKavN9oVJYAvD8GxReSEAxLecIRtgGWPFoLp0U5C1JTeEx5mE
h4Q022CKh9MwOJcJiOvFFJK8DWMTm+JNBhb9QI2/1m7ARLT1Q5QTFWp4zrg1K7OC75TieFxa+rJm
NlT0Fk5vxSTXLQZOyAzuQpYLPB7UE2gr8coJFEpunB8T2bRnhncfwyRPUxVpBGg03z6zmLZirVv2
xHVOi1vDbcocu4uR+CkOz59lnj3mCT40MfsEJM4/g+0ywGn8eu014idSKK/hgJ+Ymu8m1T9bfnq0
tbhcS8dut9NwxGmKonSi8wwjJDgFnXjJS++jnhJQovKl6dsEqYuDkqjwGBMNzaM/z8Q/aUyjZNn8
K6JiQ+p6tMkNabLQrVuN6Nm8w2hBS2hfgsZfMSymppuW4QjHnDr1roPyJO7JVt/6+aKjAM6v6DQb
Nwd57MrGqDKniqFpNm49x8TFYGe7oDbwwbIsc7jX2JVwesYxh4Gq3ZhtRM5F+meyUOJoODpkpflP
hmcygcf2Uc8679xbycpLmothnQIoxkhEMPXjy9xOzoQQjoK5CjjjdIhay4GRqo2iHnl+Z20alyS8
BA1t7L+mGlXpSO+MxyQaD1XMRaEc60empXWifXUF5WQWLAjy3PqbOvSdHoiAjS7ZiVLXDfWEzK0I
6i3b31NP1NIRBjFiF2cDPAwRGKxWnYYMgwD05inh4AiCE7FJjfaQ1yrmWTRojBcgfDT1Xjtt996b
1Ush7OdEaIyzJYDfSrPwjMbXpDRmdrLpJCoUzE7GDN2fhktll82FetTBxxj0Bw07lYZtEa3uMiz9
sVRGyQFhB3CHiCj5659Gn5vH1sCgN2QS5kdMUqiqaGQWVbmRy/kYFD58BdffkA+B2dMcf4LUeMqH
4UE6xMvG1vjVwToWeWDtSYv9cp9NsGg3bwxQPbiwjDiTsvMYjzNy87XXOo+k/66IkXAYy4KooHHV
zDmRUdxTfZduLFpnYRE5i6Mee2Ui9Btsln3zPbiddmUzxn3pwAJI5hUTPY4FTefuUJ2jfLuBdDXX
yJZZKaK3ZlCnqfXsI5zoNiTw6pdH6Y/MP3J/6DaFBuA4VgAUYF4/FIg4scqFWUTU10R0YKiTSrYp
646pdU4GqVesDbTNa9sXOk8hgUUWzVClgn9mpb2XPd7/ziamZbSjBfvEOEg6tGjxOgZrYQrsNID2
U5GKdecKiVmOdGdWg1OBlqkhL9izdabvKkbPrvUorIR1rAdzN1f6s3JYptwo8hcYkLdJMcXj56de
s/wO740RWjmyMpTZ1k5DmBe4I4pkCGMo0qptnVf2qbGzb0Nj+wTbM08cUWz9YzDBXGT2NcqSNxzR
GXkrrGm63a+TPt+z9CMkIykRxBNmGQejF+mLZQBOsvaPNDENjIEqtIuYxK7JTVFCJccpYF8dMEaE
HH5/m9lHetExYU598xu5oEHSobjqU+JhwIJ16EIAL9TGz5hFajra4FE+qYIn0y3JTqc68mEXpMFr
4ITsVA3FMaLA5FsWDlLmTL6pqNhXJXGNRS2//H4IO2i+MSOdkONVyy+C5jwq7QPSn3JFKxbidBF9
NuITpOVinORv9uaIjog0T1UPn6gju9zREHeCTSPSsqmtXSnn6CDT+Rn9C6K7NPjIfO3fUM3ERaY+
+Bmo11GG4KPJ/M/JzTlylU9ulCwq2hTzV14cOqu4yqD/R3P3NWH1xIwYETR46ppaO7cu6Imi+QSW
vZfOvA9kAL/DEUZYkt/A+PZJNvOw7cv6WKTEK4qJdGAX6jUWgBL7HkKRHD2Ql7jfKSrDdRElND7k
q5jBkzbxEu1B3UTVmjhnMikApnVYYLoCxvFUfxcWBk6F3V/BQGkIoWheyZE6VRPCxEk7+tVBa31j
Z3u1iU+kfp8847HFMyLRVp6GOf+AvUdkj8kgM5jmbmW2DpeS7B6fUwJ002hem1+zzWPTu4iS/Zxr
lPgEyVTXVnOxsrjNKzXMNtIGJm+ez2PLldtU4yvkLLXw+r7RCZhPdip/Yg0Hr+4ho0wtFnBWyEMh
3Q5gQtSv9aUmNp3GevQq/9PvS5SJ/TUtB9r35RDtyMhkhlHoX+74R6evnBnue2Zgf7UC/6erydpt
ojvb6kW1YtHKxi++oYYDbkOGBwpL2Owuj0JPfhxHVK20Dr4+PQNQWAG7vUXstaRcoTpUA9nHbvzs
4CBGzgVI0MgRUXNSaQYkisTXZ2tlKWdbUzQXHtQTO0bn2sluJwoewHnC74D0FE9hhpNkwLgkCfRZ
ycH7Z8z+cRLFs2gII/N750GgLjDoKmKBjsHEAfkGvOOe3ROf11YwbVplbHIgMDgdag41foDS16wF
1vna3kqDQ4zI63YTOwQjG82z5uOww17G9B1FX0dvlspNh09gIGEyLagldYoEi96hm0m19ksk/xh+
ywDqiEboORSgE9aVNVf/Mw3gz4wi+9ZEu4ti6IIehjQGC68MBTdeyYFOpiiom/mHE+6wiqKZ/78r
ji6NXrGOuSChj06fTDHdSb/VgO+ExIuk774Ihe9XntYjSi3yXwg//qqBONe0yUMwnHm4d56oP02B
c4sp6i31i++ANLOVMaCWFfN27hC5M6v4Kcf2GOfi3NuENY09eYBYOleW2T7PGmnjBN2EsSHfY9wo
qymL/qXzuCcKxKB+4mbBZwxdfOV5zbsK7EtkUrAnhs1COZ6FJCfSVv2yNv96SbqRzXnWnvWOVpFp
VhT1iMrH/KlRwbmwouMsgXU6on7pHe+tJKwlnEdK1+W3bovh1QWIUNJOSn9pj7tIk0yoT1r91pDq
Frb2qyYGPIc17RJTVzsjkD2TDrkDHcLIKCaEnnPtMDL/8M3qKZkmtWZ/OEIJ37T2IaBOirm6ax0R
w34a5jej7Kqtzj6Jd88qHyfmdTz5G9LiytW0LCCQYTJKBRK2O72C3YeGocFZD9MOBtsSR4dO9VVL
cH7SQlsFgwnPmxX7LMBaWhVcQ0+nSptaOpPl4gkrsHZebG0YVpS2XTjEDY1nr7mR8Aa1qxXfTaK9
0xVotxGRO8xcrT+u94JiH+CA4CphvDA2y2pBBBC+rDTuQoF3brFRVah0E7vf0069oif6s+htYogS
28pyQONpSBw9GW+oN0zEExgZu9F9m4V4Qd8BMM2rXkgzPRdJdI1b9iNP/7GSf17cZ2vR0TxPyuQh
ZwwMhOSD6bUKy4wIVHGGY/Fq6QTJqNENTY/HCcPR0p8JfrUOE2fW4XfrcBfDrTUZUPrQ55jJeYbL
bW+kjxYeIHoLaudP+o/tDi8jbgeCtbSMnrFm109JDDslTxJUuxWEDb0rf3ytD/aqckxWQuNHSxnN
5Eyc187EXxoo+w9tmIZMTFxEUdatRMnB0WNOw60U8DHUiv2GCrTSnpKKTRCNTr2xOA6sDGMG5Z1i
RpRhOWgpGuHow9RxKMQdhpnGczYRcusrdeOxqORFtvZeK0m9KIKD79E7b9Rn2elXE5nkGrkkyd/R
zSJzh87Six3gjEvhiHBcrjaNI7E6uhq1oQEH0PRJLZSgQ8LeZUjpVki1Bsvc/jFhMW58CypMW6Bc
FpPT7igzzRn5iWd0D6kLUsyLxX4qqN6pIZcMxyYIjelrQcxYLr1pd0TJSPH4MsfVH4wqNEczifms
MChwmO8PALpsWF8UY8VfZ3a+jWJ44VAHi0EtEUDmOep6DMYaTh6Xwx9e3Q5CCHc9kaps8yWPmQ5u
aSJC7aHgUESwLPj+TWNYfPqeRs/M2+HOC/B23Apd+zdXTzkEy52yERf7KqWfOnDKa7TsMUNCMBF/
LnpXrlpnstd9Zd28pvplWNCsHZk8x8gXSe6ipw+5dpgTcsf92Dr0cFay3nsnGPSrQb83MdBcl555
MSaGzQQFFuqSYtlVCpAQfKVg09Wgb3xkSvqIHjjFjg1iDiLk1ERUPMlLHzh2qFc8iDXhw+XsPpmm
k2w6AaUh8dO3NKry01A7zTZI4YPqyqOb2F7TIJIrkrkmUge5IQviPFSEo2MCQFK12i8T0IZ/fq8l
zr4KhuTSOiWXJGI/TiO1hqbHxGYqQltFm3HmmaNgOBDlzjxJI2U4z8W7XtbxGTUVCCuqF0iDxsL7
cUbTXrWMyjtPu7koD47IrBc0Zc8qLtIgtIK3lI7UBpxJtaoXXk8bfBKPRVfXaWllj85fVPzzymN3
XfO0b1EYEUirN1utafrQnWl2zgHGcsk0CeCEwY92wbeto45I6xvsdRJ2PRTTwG0hWmLf27DGw8tB
dFpEZQoHjb0eH9beNOS+xYUU5l6EyVo/z775VAFNWMVusEvQVPBrewpNkSWXOIJVBZ0BggRFM9mR
LH2ub1+cXr2XFoW8KNG8YwbBlJ3TC5hSWlutH/xB9AQWpu1OnEarY1lPLzT+CHSszTPo3c+mmhhv
d4fGmOSt7rSjMi4tz07R+6RGzjpsu+Vx7UUwHnVhbRxDsN+I5C3Wj5E9vKqRu78riIwe5ofELN+c
BEza0HsdcmQddmWe+hc8PnJl4EzaUHy91YPS4dBOW8edP2LbpLNAGLcUzpNnxGj7SL+QJShQX5fH
WdNPmt89VJp0VoHO/DibOHLpdKlThSVjosSesDYT0JPcSlf/iSRnaparI48AWlBbXAxRP5m6WZ9L
Ge85m5crWgBXo82+HatlMkZWK1icR+wJzfLbDjQ6jzlShc0QxDo3q0dsqVs8wD9OMDdrP11FbRP4
G8RIARtuuho7AzAWLFNnelWePxzwI0So1MIMGsy6NynyRBGzULuZvXaEc3FxFwDXrOkjuy/dq5ZV
i5/HH4FXl2ddoATShORWi/8PY2e2HDeSZulXKct7VDvgjm2ssy4YgVi5k6Io3sC4Yt93PP18CGX3
SMw0acyqZJYiJQUjAMe/nPOd0atdk+3uCPI8sAGfZEm6i9N2s/y/bpLLuHKMiwSTPpHNCdpjZCqY
240bxGEOQvfxiZgEk/3jBgSYl4dqpJTk3jZMFpUjQ0tGJpyniZl6Q1szctEgd1UNzQkR1PRuW/S0
1+asfeRx4RWkJq552MT47+xliRAeM+dbm2uEuDcgv0D5nBlaAB3URmEvSXpDDR+yWOaTZiS6MSx8
EsLKsXxmgnfOEfnNrPpwJRxnpoLFz12GDCPsoKLp7tCzY6iQm558JX9uLyd8UmYuStBizdcCtrzn
R4u0SDu0rX00xtELan5IIbAgxLo2H6pGoi81to7dBjeOQ7tYRZRYMc/6Z2SMV2PQ0eT2N+Co630o
naO2VL2A0edNj8X8TGuHa3eMUm9u1A4vUncZcWnFFZP1voXkHYhwT0Tnx0QQudDNfjVqRGeXojwP
RMuQyIIm7DJpMNpVUgRvVmP5MPBApiju93XR1i/IQRjOxSyw5qNSjnnosFI7QX6tu/LrApQm4Enp
PHWkssdVexkSMbUy+WU7t/qub5KHxgnEIxVggAfDv64to7ukjR/Oc5fKPK2TB5a64iJxRufgLgAh
NdxJs3zOBuyfY/0GqcZEGkDsism0h30eC4MgDM5V92ikunauwuoCYLS1jZuQrUJZcngbiScSjmB3
woVhz1jGkgjpTAx3fXosepY3YUM8U4yyd62XbNlzWVzkt6Jtkz3p6euWnQ6dLdghVLPzdpyMwhME
dXGurMKA4J1mBMoAxfNYpPW7zHuyFZ0hXFhKOCYh+nmOcO8jWCdNlfEMUlq9Ew7OCVQlnjtQ2fVK
3ZWR2kbKdjfVSFYgY8dyKsyrFFLHHfcW4NjmsdZQMqcMTHXPQCnpFu8jx74hGF2Yus4mcKA/6LQO
YSSByqRmskauApNNKKgBkLsvSVc9lL17IfsXuxSXDWbnYKqyRwt0G+3YQP+qip49dzU/y4DJgoo2
IJWmldH2I+OQ/mDAED4m5kPYWvHBDAprVYFdWbX4y8aYiQh41xSHKCCPCUbUhDWmZdTklLoXNbU3
ThwjYgrstR6GN2Yc34Eht7a1hdBzxBCRtgw0yTTnOVDXX62hIbs076k7k/KoVYu2tTw2cajuhgAu
wuKsUSL2CDn7IAR9b9HUecZ83rAd2haGfVXU7uUQMBDW+0keo14RdRgazIdB20BdCECVtfX92Crq
zzaJt8OVO8t83xfFtyEVnq4PxiUWZmMtTqhLk9quB8+CUWnNcQUKFk/TtmxwlgRZdZ24XfEApfIp
WOsScCZtEAJYhsxBOfNk6L6EtovNkCuKPvvFCuBOtUtzHXJUhjppOpYRXugAzletPayMA3lYNBcT
iDALE0fLjh8VXnQVmRQOZq0HKx7e74llP/lVfJ3oRb6ZWEbAUa3udSZviBzSFdyDfSDYsVED0PZI
A7yL62lU7MxlxgMLEqu+t/0FKjBhU4AAAF2mQZI/rc12UrjWAVtoRrIZVX1vpe9ORZQnc7UOmWU0
k+eIcKC4GIRzjXD23JRRtWnyt1K45qbpFikNR0lGmYeRj9PMLAq2KWnJHNi/jof2aQz0L7lpMYKk
9U0T+1zDjxYANK0a9qVjwKiaeghEJDsKzsa12TxNyschjhp/PQz9WwfMxzOy9AGh7Qj2h9uLMOEv
MylQUPJWforLcyzTXVUMhJD3VMzBlO7aLr2KLUd4dblIrZCVgHjuEg4U2fAORehWqI7Ljcjj/QBe
KjMbH3eMdV8O3Zr9/hONyGvQUcLOjdVuhEHmelOBvhnhTUj2FnZrXo5NBE5i/KoWfWNTua++Vbyr
RWxhK+i1NTMQUYue0Q5sCuqfj2Ku7/o5x5jOeKVM4U/Dw4kgBH6g08cq2Dnzmc7T0RbapmDjaCl1
TWRaIYjUNBUlulM+ZWirVpCcSm6aKSuf0cm/Ilnd1BMoUsEPK2rdOTPyAY2k5tyPSv+W9dqbXqlD
5JrtRT9u8zK4te1xx3dfaXQd69yPYaAZ0eih070o4b9z1Zga3AgWF4Gu3YOccVezNm6cGpPK0JPl
VooNFp1zNCgYnVlwoXHPGIVBZO5RIsg2/8iGZezTIhVw5Iffy7defKnhzfUsPzZWDdo7bFy1zgfM
3rWmv7kJAlrhoM2v5Dyu01kM+xgxgPseZ7f4Ep4SmTaMd47FwJLWSad4V2EUZIoECmykOVDUeKOw
LgDf9ohdq3o+QLIQrHnI4ciTRz+1GDVxZJ8ByPkYNSS8MhuSFZL2ezsSj4rVC4IHdWWlMQ9vtuRx
CMoUW0pIfsQ0bkHCnBXBCv3MVSiTVVV+FPYOLna00evklbxGVspVh5RitmvPbc2KBSANtgNFn+F4
uJoaCRQ9oQfuAIVolkJfkU9fRCKOPRrmmcH8NnSxpBlAWQLk3YjqojeWXkfsoVjkNaGtBs15rcin
AqCJzyxo+R1KTbAvdzqcjnKEPlR3y0hX2Zs4G6hPw6+15dymqb2ZJyfcG215laMw6fm+le2zJQ0A
FlhFxR0Yh08890cuQmIRYnp0aIADh0EMGM1xH4AIN+d+yAmu17q/8V11rVcUGUbdHw2XEAYnqq5m
rCKbaEAI52Ktt7RyLfqQ45dEGpnaz8K8QdV6yOzx6xQh5yuwXpxFrFbYm1c1iGy0H9vQrtZBEAMd
tKBSIKcGRplA+lsWYZ29eONISzSc+IjluM3jD47TnnWwZ7ZcA3E3yG2osJrmEXCtJqWxl7ifu3Be
mwPkap9GCBr/ooPrXxrAtTkOGR7j/lOS47Gw0QgbRCEd+mBN++96bctLtHqsML78SEVAFkA1PWgd
b2KFdBzA0BdXH/G3FnXODqjgL3SmXTsk13ZK2dijOBmHCUliwNIWRfc6wJZyPo3pzu52pe4m7Abk
WVMm4JWSTnh0egFyCP0bGlIshFHbrpOUxKSQKJ5j4atrC6VQNOAKaqV880smXPh5L6Tua7thxn8m
7UysbSKabxhjtXVxdKzhwoqNt4Q9bhcEO6Y245nNBHI/SciF7HcObqCbK2mHJn1Bwc+k3/lxetmV
KGZLXnuuT4iJOvkkVXUzdYPh5XhKr2di/2Bm7MNczod0NoWnJqhzuK9bXdyXftBRrofDZhqr5ypo
sl2EvNCquM4pq1+kP53jPEGr3+RXrGyrwxwVzy4gY9zp+dYJ3Xds848zuNM4lq+TkNPOnmAp6VwH
Q584rADmtW5NN7XRgw5jRFBUZnJszGzvXzYidW6MYT4OtRlcmFi7PIyu6bou0+5YluYtfOjmVi2Q
n8mueRzOPWPywVpaZsQFFJ3nhenC+tGV2jh6bnhCF/mxLsha0zAO5jknCd6DbFuYytyOlCllpq3m
AA3LDA5uU4aLV57iaTtWOL5dZ5hJs+/NdWloLv10czSN3N72uJg9jcv9TGpLxaQOC9KOXAfjCMgX
2ARmx1UboclvRbkFqu+eITzOL4cGH2Bz4H1zV5pm8HVmYSuKOiT2st9lmXnHqc8Gnh2HqWqxz1Ev
nzmWDj0PnFfis6cq8uhQSVowgeDrTMEA7ULjqeZFer1giKvpkX7UNXRWxpyYlyVaZj8iS3umbuQz
uQyTxj9aUfIQN+MhzhIGThlIWMAORGtE96nD4nCMsxdIZpux77cER99GSNadUNu5KbOIzhyLK6eC
ruSGq8Hi1oYxhZPaHaYNkDWwwCMz7FzBd7HGjyYlNbuGs90jG6z9PNr6fnozFCDsBPfBWo+cdz0o
zwcVSpjU6d6UxXMBHnzlMKnGncfy20b9YLT6q+0bA8ishHFIu4n00kYa3hve2NngG8vgw0nyu3Rm
S1YvS3VJqWOO7oMbRi++SRSO1FHXuSN3RS5i8n26CKUL5w3xDQDLYj5NiOvsxDkaE03HQEmvoqGv
wUi4I7AA2FQfmxwU4qKRHG0U2yBdasFQ2iLUCQfm+RBMd4OKcAmFz26AZndOMpiaoRcSmLS1KeBJ
SbPWPqrb1tIR4xPffRgSXOONPl6IojpCSkSdgz61Y2X86xAw9bdgNyIabRuv5BJESAjYEur8QwgY
U5leOy3Kc6qpe5freFLu/DyhtD7DFn8sSDq6FLHlHtlV1Z4+W8+UCf1u4ua/oQ25a0u9eGw1lEqJ
4bCUXmRWJN8cFXwZniaYUbSW8b1WCu7y6M6sNXELltbiTK6LCykUQCqiRDD758hIM8bGU6Ku84B5
bV5ADILe8mDGsmCTgzS7RMB4Fubjlaa6fFUIvdqx0WquStv7ng0btZiiAoNw7DM1JTeDjyKucif7
wscb6f36zZN/C+OzBTWvDeJbGsqSnwOiJRc2ahwN7ZyqrCVYx/b8onMPjcOyHtQPuH8BMWeu11PZ
IHkopbvJkdJSYE6HOgFRIlnooYULNokW0okR6rcyqmhX1wmBGQFEIxGpfVwSzhGPDE1lg1Bt1RVl
ua4AJt2YXYVhWh+3bqbUURYpIcCDzV41C9x7Z9LWaHqdm6obq40DIPs3+Wu6+7fIb5sBihDSMJYg
S0t9unrQLIJokUh1SfPCUVNY+nXhh8e41cKvJmtv5oUBe72MnXyJZeaxTsP3oRkRB0W06yKNKkZX
OW2SBhjZQ009cTbl02UCugUXUICrqjPRpjI7PEVIz/DFUKoeQiJndhjlm5vQ4hejAf+mChAjCek2
51QWz7LOX5p6eATKvIABG2M91kOFd5dNTmfEXwZXR9PXkuOWtdbaFU23nadCv2813dos8kQvQMN+
piQPV1kaxV0aB3d07TR/DHnOZSgASnH0nUV2GRxgW6X0MMD4NYiKl9ZwZleEdOjLH+wGWGZlnIo9
ov8lwQYTT5k0MO/A02QtkKPJb8UV8+R5P/YmxUiRD6uKPnmJZu7ZPkAOnLuAGXVJ8Zc5xgvcX/fK
RObqkolw4YfTISP8YVfpZDebcnRRAgdPhQo/jL53NqMDLatJEdkFC+E9N8gvPwWypolKIC73oF40
Tcd2p+uXtaAWqyE0wVdZ/Eq7U85kJQGkTjYRBH7XRQD/nevRB+YD8qC4DE0WOMBcXyYiwaaNtTDo
Qxg4+A3089MvY27p55krbqfUDr/x4kCUd5yqcvjiN6W1HlJYQKeA9aro/WPRPhPJc2mggNoR+hVt
WeO4z8BWKckn5KpljRxhbjZGyc3pBbYhXjrQJStV2ReSmNZLtkDo4Y3mig25sx5C84Cczjzq5Ywi
22ry67A30Ph06sUuBpvCnl3MtCz0GKu/yWnUt20vxnUPnexmrl8hpp5zfWaEFuTzhWEEpedWiAXA
CYJ6K6rwJuvF16iIEtgu4I3CRbRQL6Uz+z3olpAyLxwL3ZsYWWA2sr5P5mqBTpYNc0jo42BDqm+C
IySJx8tq8ULPE1LoRCNEkZHLmREK44vVwJyf0Fyv5xDmoinnZg/RLL9ueqDRJY7idW3Hgia3N1Hu
Yxj01cBqJRgS/ABVsjkdfv/1Ov6f4L24/h5T2/znv/nv16Kcauqk9tN//ue+yPjffy9/5n+/5+c/
8Z+L6LUGL/jR/vK7tu/F5XP23nz+pp/+Zv71v17d+rl9/uk/lpSKdrrp3uvp9r3p0vb0Kvg5lu/8
//3iv95Pf8v9VL7/+cdr0eXt8rcFUZH/8deX9m9//mERE/xfP/71f31tef1//rF+z7PnOvn8B96f
m/bPP3Tj3w61pevatm0YukUw8vC+fMH5t+AiRbjEaNkwbUcn5pInVBv++Ydp/xv5oktMJ9o+BgWm
/ONfTdGdvqT+beKZ1AGPuxbeK8v9439e108f3//7OP+Vd9k1Oa1tw7/5cyXA+e2YOsA+E/O4TrXs
8g/9WAlIlfhKKZZx2jxPh6poHzBJyF1jk8Ts5r2+w8b1DFBmhpmiH+IBBq+h3+dBY+/qVlu3qeUf
WlFcNQsZcuK2wjXVnTup32+UnaAvBJREGsy8AXB5YQLI86wqzhizu9kmkMW06yow6Ua1zfsX8gaB
WibOoXfzwWsLALt+8FVa+cy0Kq7ghi1KiKneEjb9KnMs55C0ck4Ep2o9w6V/693imGSg15rGIt1L
BtGaND8fiwZ2hqhm0KYMGDuua20FZf3B1EEgGKMNxEo2h5rTbVPZXf/e+cRolux3VQywi3ino5ou
XbZ853qsXTIKH+ngabXnuWsxCShSrPLhOgGz5D5gD71HlCHg45J2IKOy3U4zqYla7L8bwwJD15q1
kRr1HmwGIYI+erPWvxZUj9C8SJxtjesfLsa/PvQfP+RTRfJj4rRgKCMpVQQyOdsx7E+Zr1pTT/U0
G+TolM4xqKMQESg7N2Vvg5TASUenGWgLpt2ddcxCVe8t9NeTmwQ7U5SArgob1MRYHfWpir2B/ckZ
BgS5iyb5xKbpsZIEJM0YoFGUGZOXN/5tB1zBi50WLiRdgZuxbmeCe26J/AOzmjp3S+2pDTt4fr55
bTGmW5HsaV3EDAXLxt34HOVFYV9GdvoVB9Pvsubtv2dPA31nnItvkWhDoT4HGxOVoKWCUb2dU+uH
CeGGpsYaNh20F3ZHfFiyf0doDhAu5BEzTQyDgQn14M8ddqBttCYFtF3LluJjmjWyyxg1OXbhbgfS
cKyeWqdNyVlrQyx2ecC80uzWnQO6T+pU81pngrx203NTZZXn3A8FRdPpF4UPlfxWFK44OzCJ2F+x
3MMtHbpgNQUGMw01ZQC5xvWw3JMWRpk9jZeAqUJ+TKLYjzowHay59boeIrxkQIxL+HpGxehFQTxv
VEpm5pwOG1Wpc0zTybYZJXukonrrElnfhWwBzzDgYFWox/NKa5MVtvftwEKzAcO/D0ZUkFZfo7Os
6uo3taWxHDc/XqlM5FF5WtLCVyhd0/xUWqJA5/UhW1/N0OI2gx1pXlvdh/imd7Tn0brNGgophAWE
ezWkg2NpslGy2CZx30EoPDt33XXgDoQApgGDb3modM2/VsWY0HogL/RnLm0ZqHoRcLe/aQ30n09T
m2Oe0Cy8M6Zt2coyxXLd/dBXGVbp6zjgK2jHfDpGgN1gaFSMM0tC5RNs7it/rvenS8nS5vGSQIC4
kO6uDUvONz+7rqqYJNc+2U9xsm1jhXQlaNu9Jfr9rw8F829tjDCFaVjAz2zTAUq7hCz/8FrjRnaj
wxKACnbg7l8m8h2J0LIoxBmr64cB/+cKmRAAWms9S9vZ2Ub1zS/t8VqPi3s/ZODDzBqVRgnqbNZY
IkSc1BoTNsegbJJmiG4rd9grmE21eLQJO9MZRlbZukjwpRIQMM7lt9Qv+21kMUdDfbAvslKiyMAq
7mhbMRVcBILjmckffkqgL33/0k7ZU1BZ1iZ0y1uGf/Vel/nd0pWsYoC1xHMNF8IM23PI7w+WRfRD
bhCFpxX5mxaEFxpcyy1a9HxdsRv6TWet8zT/dAGb0kaoZkjBjlD/fAU4WBq6wCcmGa9JvfcBdaxi
bBFkDyWr2erIoAwPPlZgGsCMMl8mmDhRXj5B8UYwzWt1JDepY8/H2dU8oCrrX3/s+j987NIRtlqO
PkLA9U8P/EjBeleTDXVkeW2VH5J2ZiqGNuDktMVYrQyS/MoFkkaWVxh2tHOmNA6uSwiw46OWamr3
HhLde5pF38oUfPZvXuHf2kvBnpY0bA4AB+eA+hTm3g9NV6YRwRStFXLsNskHIgqUEhEhZsQjSRLY
rJZVBkAxJmLzkGwQFxA7lfrBVmrvkGcmzx5BdxusUX792ozlpvj5fOLWNrllpFIMT9SnG9xyIgjL
A5w6vagueJUYbGlkPcZ4Hq50k2pp8CrRwCqW4hF7syTlKZ5wmyDspVmuduUQQEtH5idAC2zpjOS6
CdEEWfEXoNHHHl4TI/P54devW6dc/fy6HQOSEuWizuUpPj/w3Klt/FqxM7BKvMsEg68UIq7BdSsq
MHJGytLo16WvlTvpdh8rU0IM+vVrMP7hyiNTkMB2E3eZlNanz7VK56Ik0odnanE/mlCHIJiQ6tvp
9z4SBOwGxqHtLjWCM84rtPOlw3qR172KRwRvBn4KMklLxvdp+Gjjjr22IRIelouxcDP9UAHoIT2w
okY9psvzr5WoW0MlV2Hym5/E/fu7SbnsKC5Q3lHDOU2Ifjg6Z90eYNdwhTqxzvScHQB0VnerOvty
6IpXqs295fMbVUuml8pbJqeMp2vTaDFi8Pt9wuYGjtw1S7bHFv30Kg8524rOfNM4ElE/UVUb5QDv
zF+EimT5kmA8InqDvV8TwMbG3B25VbfaWL629A9M7RC6WL5NX4aBFqLwntW2OhdaWJ9Z7RVySBTX
S4GSBtWrQtBPMD0GhgVf2QuQXeQq3JP5FdyEPi4PeFSA8IryvVOM5qKmIXk3IeI5F/enI8BCO5Y2
Q7K3CUFn01/x+iYO7iiVRA+AIIUtW86bbJgffNfZ1IJQdKnQwSwQ2E1aBrAJ6ums14qbQuNJaZvt
RgvR6zEKZwjvm095L/XbCKr4tyZAgK+q+CKIeMinJp8qNhtIVR2iTa29OH3Y9RhCmJj5YV1Z35QT
pg+pauM3t7/6hw/e0AXHneR4cnT56fDkrY9jo7aAliRszgR0jnMdc5xGe3WevQc91mIb4GCWOy8m
Y+yDMfohio+zUcp+UzQNTsOCU6y3YI2I+Z6crXmT2NOqR5XK0si/MXUsIsvFgnOcL/ETUBINa1Cg
b3oPs4cR0MWkAF+extjYzJuz3gDuN1qT7/nECDPOQm1Uop5yaLoKl+AixOH6upxYJvz6hv6Hasdi
aaUbnCyGraT96d1w2zYoXLKyQUtO42XX2JmHAO7SxyhyuuDHIcQVMwTPhkPYH/rrmDWAHa2IbXkh
W4EwkdF8NNOGbKWlfosyKHuqYqDIuuzXL9X8h2oHFYal0zbbaG0s59Phk/IDoMlLCDBqUQ6PDb7G
04XDXqdZW6Z6DlVwNWv+Dm1GcoyhBw2L/TYvZ+6NuLtKg/z5+9N8oYuTBPzWpLtTFydlRw2OHbdP
6m2ekG5GJgZJG/b0OiK1PhtnNXqzQDLXKFLcfeR/evKlMFs+Ho0tZDkGd6dbEPExSE4xvwUsfPaF
21AyRmjkc3WlRS1JLRZ+EGv2rAYjfDM1iMHGZ8tpy+00kSIRi/CgYFsHNAzbOA7gTGTTxk8JkmOq
zmJBLEHQOE7PjFPsIq75deMMN+zl1sPi0NLzfIDKzwjpdAWKoCQWKpy0iyBhZNZBGtYM42ogs+Ec
wqsMcKvZaXROtV5vNUwugpUNJj/93Mpc/ObZcMl8j2rfRi2Uv8RG2h2iBEgn9qhVgeV47S/iO8Xp
jRLYJ1u1Ke4Yfpnr2UqHbRMYsGudCSIy22Edq7JuJC9hTImkZ8s1TpQkMn3tKctjddRkisaxpzQA
4oFE2CU0Nsg/9MYc1+RWMWSXzW0I42czxJhKMH6glV2Jure20CSnzZy6QMf7ofVw+n+lCMdngoh9
NHSGBBG2fKaaXxgfgm5eUPnKyTsWtdiZkZ4cYHdtUAKqtUbazNFqMQsHvrgXiq4/UC1ZA9ymp3Mz
N0Bbsf+pgx4S49JfEk5N0CKzFpPhpdaPD1GEEtCIEeeXBRUGe8WM05V9zRIsrh77unK3hssD4VQt
FgmL0ZYdcjfayFBz4jSmibED9dGmHrn5k7ZsvWDCRtHV9uZ0yZ+OFo1Y5bPSza/n5fC2fXUDRtfZ
zM2y1gtxf2URzI4u9o/w5LdDlRrrZjG4QoliAL08kDCMEBiIOq4lz2h7uoNrA/Ov7nCDJ5k3cmys
HOuFjSvv2vKK6Sy91oregpkfXCfKmEVHSUQ1L7MB5oXzYx1hqvHypQdI6uKlS7Ff1Jj00PRzlrnj
tdtQj+YohZDM4xihkOEfRJeyCoRoSCpEyFrl524fi33VJ7wHqMrXp1vJmeUXakc0RNZQXrFQfO3Q
ZuklSlss9doeAZanIH6SUoJqByQCduuOrCOzlV+QkwDBjQizy3jRJ/QuGOjiqspgQA7OVUJ2LLTO
obqOx9d0QkQ+RDSdSpDpYs4Nrl9cJhMegI3V3xB7BUVQlLCrZfKYKZBSzlyBD+j03ajYitQmfrp4
jrddHpIMHln2+nSSjgg7NpJFf4vc7wh86Spvxom5UsnVDTAM+rQnp6vTYMseYYuS7E5mZsA83q99
C1+V/jJFTBo0dLNe5pT4pyKocKfPVQN3fa4RCMaFyqdj+yCKVRzhFkpwn7AxR0lYaPKiDULkNsDt
YtJ/9JHGYUT6tuJQ5N+bkHn3IpjW3WjSADJIYX7SoGlfrpcsXG4VkulNTIaLY0ZbB+Cdc2G+wihW
33/Grozd7ex/jRr00GzI4BUZhBOZpIx3zM39jtvfxAq5onS8sef5rZvwv5y+gYmU5snxtqwCl81y
QB5PI/gAQ270uOtiArPmDuUmSRIIYWljN81yFw7IRNe9FDvTCt9Ivyi2gqfeyu6bF4pArsyC71Ta
0U78TanXPnliNbLa0j64JQHRpzFMn435WWzgGcxsAmoVFOJFr29qpJzBuNfAmYYbs23mnZiY72g9
J7TsEaniUqsaJ9t1HR9LX0Co7osGCCkB8KMbuVuWkJz3kOXOQR/eSXZgfONKr+q70+THXl6ghn2y
zuB7l5g/L6XDiFIQor3MejJOQU1EpEsXBu82DMYT4LXNHWfbRv6tOxbH0OwxWJTzN/znM1yxUSfV
G4WnW4XtRteadye3b4kE8pAe8Ix22FXGVkvea0dOlBU9sdX3TsdZ0TgXykj5+Zf6JZrxdhv6ZlJY
v09N/ekI+D75UFc5G8pjawflqg8Rfpzu6JxzQBsI52lC7u9cx6Mciuz1NAmC6oW5nrXP5ERrLP86
DwYNRTHbvhhS6Mzslsfl6bA7HY5lb90nJbE7Q9JfncoTg7jrbZrKxzTML4pKv8XIyLMh4aPQTTIG
U/9yNNmMnQY0pxNDcYxw+gz1PtLb721vkGsrVEHNhr0LPmHye+KlRBVJeI/VF5A43YhoueBOJ0kV
0YbY/kg3mPk4AqscO1rGPK0qO6K37C23e7fOag2rKhd3KvkZO7t/GK0e/MNy2n7/gJfb9XRm9ka9
EaVuk0vGCQk9DgnLqDZhi85tmR2cDmeWbDx/iGyrXRIu7LYl+knW+8SiAsBUVdT9IXbDGDDBnKMC
bo6jA8sdQObT6U0+FfNiaTvGGIxCoY9PmCdPD45TRzJO8qoRQ7Il1CLjnx5LejOxczQ6coEDirUV
K62p5K5a0mAQytEhlPjYt9Kx12wJifbIMQ8m1lkgEYnZS9QJlGV8e6QcNmlxkboAKFLwbKlTnHM2
29coPnYS/0JkEi4y8J6d3komLHjAminzLDxCAzLTFQCbjV1TjzkUXMRINtH34XLfEnXidLBifl1X
6kvf/PM8gLKSKYVuskTR2ePw9R86wST1W9txwa9pfmrcl5b+yKCNOSwfT2eFGn5y9ETwSQRp3As1
II6/aegSccHCFhmWsDg70H7X7P99ug14SLIbgo5IJewsXcwPLwrii9+5vU7mGqPflc6sihRnEwJX
BK+gYSa9dmf9YXCSmj1P5BGqPG5+/b78w5zEsoThGoxymIkCmvn5JcgyMM04U2hvepr0OPWPxB98
qFTdDNMEMnSoVqfdyek84JwYd3P/0JZcp3hZcX202kfn2JADtX2guofWpb3LZ0wH1ZQd6sGKb2HF
P/76RS/7ts8fJpMRhmIwO3nblp3fj+8bZuZ2qnDvENYKlyQDSWo4U82MLiy3mj5sfTyi57ko3ujq
8Hya9IEda44kQDj2m5fy9zGixf6Z+ZfNDJGJ06fWqgGeMylQOtj+kFnykBO7LsFwm5MAcWaRS0fq
p6hWlpNf+5qf7bjza9R4JNN30UVkd8kFiQ4AcEFKkCWUbYhCBPIID+DXr/M0JP50/UOBAyjlSj5l
2/jUVhVRq6BShMzDbGwRc00JUhc4p5u0+d6YEwx05EK50wJwsbElivXQ9xQUGnhZUZfddlhc7BOj
dZYRHOEjDB+md9QLXYW71Zk7uItMB6zZ+n7q4dGYiAYfbtuKA0OV6rWyjmVNzR0FTuudTt/KMZEY
Jvr3yUlpQQUx0tAbfR6+OVJeRXjxhsyrg5aAJpBkJ5WZgSiiR4TbNH63lZF5ANlhF7TRc/CIi9U6
86dQHoZZHhUt0qqZGVtAcPKaWPOspH44PdnJ9+4QbdHjO4B2tDqgvMhD3E+Qb5aZVKl3WFhQhugj
4S1LJ3X67RzqL73+b5Yp/3Q4OaZiw8ww1dTlScfzwzngd0OUo8zrVqedXpHxWD4d4XBcqJ+pTRdO
9EC6XvbSmt1R7zimhooeJ0maJwOj1q8vFn25GD5dLBxJOq22oQyB/ejn+4tdG1nCLgEA8zib2GNG
bU0Tt59pVDZx7y/xJDm75q7ddRFmabN+b6aaktPuwIYwrFSIH6sQm+evX9c/LJ2YikqmOtz2bEg/
3/eVbVXj3GUD69EGbAyifqKi1VnRiZFsUiLW6kKuT72oUCVJNG7y7BSoQ4MmzYATqEW3KSFROO3y
N/Qb5ysbXbqkmplbNKH1atzEPgb9fMxKColfv3rd/oeRvi2lIVCi6a7BOGZ5SP3wOVtlTF3iEHaY
F+JBp4kHC4igeYANVS70adrPcdU7LgsVt32JREOe9BS3lw+i17tLO3oSfhJ5ycK0joIWF6keX7UN
zoKlz0Krt1AwEINTuI6ihTHP1DYW8ZOYyRHHLbTvBsITzKrdR8Q7ERjF4GlAqtKWJdpcbuy6vtCJ
zF1ZxfE0tyj1dWThEMmNE+xmB9Vzic1hMphrs7Z2Swbqp5Fix+CRw3XfqMzZDkQZxdgvMYEQxTQQ
3zHU+kfh46vPCsVOwOzfTyW57LN+HXQ2Tvc+QFNIY34qX3CHJJs4GG57d746zVRhQB8JD1sc3uM5
q0fqz6XBiBwZrY0muG2NL6cVVG2Lyygi/SBbRqGnt0U5paK7reLz0Uj2A7J1j6xEXI8TuQYlMiaE
si1Nl4s5eoPr4xs042+ZnWerHjviX6dBTFvR6KnX4YDlgBYewIAJb3SG7H55A04Pz5mt4EglBQyA
mSNeC9JrXeBOtY5Kq0UZjoMrtIMLm9r5fEC4P2ruzf8l7Dx341jSbPtECaQ3f8tbskgWRVJ/EhIp
pfcZ6Z7+rggOLnrmDOYArUabI4lkZUZ8Zu+1JVh3sMHxEid00pdlW5PwgvaIPzR3WeniVgAiFD9S
fRkXneV1UTfhjtlvt64hT68AF3WbMUhOyWJeqMQLhrYADbJ5l0wzzGminw+oDro39XXaTn2eLK7D
KsZwrsnXJYhwagZJB5xgGpOtmpSZDQgqMRKavUiGlecgaCQZ+afTwH02nHxaG/bUbNypXXZRu4iN
XyK1swzvJ4JljUReoqOqKNnqTjDv+DGOK0GK3liTj56MIb63BADDgmCg7h6Sp8hJ2+NENITuteE5
56IGmgKwg7oId2mLdZBsCWuKnkwaB1IUUWyYC52AP5AKqxQLvjbR3s/WtjEmfdezgnX1jFD1GHAg
Up9j4g/lyxJjybcO5mjrz6YVdS8jttmmp9dfDOZ0cgRqxOiPAUUtkFos5m/gNCXHTxAx3fpnx56D
SxQsh8VMEV+H2YXBCjmEPaJQshw3jjsL7PoB9AgOFWcAaTKXMdJKnQyGjO0oCjgaC01I/feQrDAM
5SBdYGu5aB9pxJjHY32CgedXGH7VGyn6CX2LyTYlI/JtsbiRfM15IXCKU0piT3kh6SvZ9tfxsagJ
mdfHMTuoZ0CV9nLtUoJ5XlOzYX6D9bgOOrR9qsnXZrHrIQhvExJ0sFkCB8mYZG3VDyOaKARwdM3/
JagAVACsCGtp8qEeT9Ki3jMvzYmRYRjjdc5uQM5KXi3wFDullZJVglm2u3zQA+71G1bAYNPjx94m
LRRVC49PX9s7HabNUECsYVPSfseS9FLfw3j3YLTBvLd7vvLR1o6VKcYHL8C9VndPQ3Xix0ZASeSR
CiAaeC9p+MT4w0DOYgDbImhLGPHBWVK+qBr7rybbM9MtwlMzkM7X4PP2/JAZyECZkEqGGlRmWtm0
57ZbtCNTz50qe8Mbdz6WXvn7qwq0XeQ0ZHmQkm0F5RryxVnNAKran89J+xuPdH9xSkC5sjpySo7l
ANkpAHLL3gcoHayABVGJ11eOR9XIBTx8s44nqKUL2yMzJfRyGOg75NYPgQJ7CTcF1wPxEe5tBtLj
r5hcey08AN0g0sNDyrA6a/DmseQ01l0SF1v18xfkvq3GwrwHAK/QT5K9qFl2zkTXf3Nr2CRaRwrL
EIOD5dJlarHgnZGXhzqIG7miGhf627LsXitrMJnhVR4Jf4QldrIJiOcHIBXlKZoggDfRp7O4MAF6
OfYjXZSufSX1xzsuRQ9BC659ODAM0ifqYP+e6Z78QBhkBJAECN3tquBUZ/rvHNbGKuti77QIujTS
aom3l/PUOhTPWR6AF2YquonTjt4e8oZuoQVmWYOO2002ce2eCLySSCZfqnoyeCH9owGsHzVouGCG
hxkq0OPYY5+/VAis1B1TG6a7Lq3wEYVpv4WBaW/dJH4IsfsDwdtmvvnRMTz9vvHiqUmOgUlxjxNn
QtbMLQ7p0nEWBv9hdaurVejd5uyrT1rsebM73YTXPUfh+JoJUoAKk1VPOrkl0Fj+tmzCVlgY9UNT
f0Sujn5fapgGqUCvhq8yn+JDbA7WGX8vCAqpZas5yc1REK8kZzBp0lQM71e6Ds7lQZh9wsjCw8Ss
yshAiQGM8cdomZiO5Hupjm4QLwC9BvCUAd2bnLnX7jJuaz07DjZrC2hLMO1rTbKjW/6SOPkVlvKT
Am+rPg4NlGanW9bRS7JbO7+nOb5X042qNSbbi5VaJ6/uOQ/n8kvtVEdtvkdN/ZoWPGHqdnZicoE7
l0zMsiHz0cFMfHC97BWXK0HfApKIzi75avvxdSwrGEQDsdIjGelzkNdHBmjeFvl3TgvDpWkRURNA
wVAvqjuUf2fX9FmoEJVkoFMn6BBlBHDXGfXBph4Bi0Y5Ma8iANGn80xEVCjzFLwT3/zQzZysaZAW
K8uc4H3B8Ni1iu1uyzUSK5onOw/eMzDIJ7N6VbNxdYerb4tYPHoiRx9XDkZo8ILM9wpoeptUy4F/
yQpqmKb6WPZ0FI3baTsDBuRaIwsoZJW+t7zIPYQEjmI/zvFKxDaeRC+Y18SisFrCOctnPJwXb29Y
FWi9iSD6hDaKCE//nJbR2lWJDrnxpgVgp3IqRcARUp4j36I4GYtDH9H84XBN5BQqdKxt5fcooltI
pEaJ1iHr960ci43VvGkSYg7Uc0NSIfMmOfEkBMbbJLT76xb+b0i9okqHBsXeRZ1pY+4k29CK6lVK
KOC+Pai3LHhskXftq5RwWDKzPzzvVZs693Map10+Y38lFSh3GceqrlG1QmowXpPOhxWbQ7N1LdLl
9T8OzOPVhHQLEZwGmFrKRL35NwkPDN4rBnezzYcwtRDldZVYA4tq7Rh2u4H+dUxL7iFgRqvWZaKr
FoZ6zdjesdC0iSo46+R7zxR74T0u0YlB/vCpOIb3gTTsrUf+1dou2Cyob5psXpKuSvc4zeEH4okY
fx5vtRpbV/AEJ8tkddxqP2L14Ff1AXLhr5gXS84hAfcXlOfVIffZsKr3EAHhL1CknwjD62MHtHiN
yW/g3E+MLaH1h8wS3pqM2p05PTYuCmD1nmstrzCzxmI1Ze1zo4vxe3VazVmzXd5tt/pdFdjYbFLV
TuqAh5j12CSeu4kGQ9/Qu+zNHxEr3otUcqSJLtbxJpRiBL9ARV+SKZlXBbPGIb/RHk7rAkuF+tPU
diSpghtelJAYdybERaftPcQBBGXYxiYKyz89E+i+8g1ojvSu+ujex9k4mXnm7G27uhMqcUoYRW4W
yWCM5eBNz7yjy1ECCn3cQfw+DA2+O4EYC7AeXXLQVl9eMsDk/P4UmfPr42u6FMkavjYnCILYbafV
96z622Vjs6qliGEy5r8ins3j5HCRwz7/KuHVrAJuln3Nqm1d9vWLMaUPGfT8Q6zhXtEXfmR+xKjc
rfQd4MwSSBayNx77LBePUzlPh0kuKNRY47uL8TSYRGMDqSXedrKiGQ3nN7DPlUdAsXriVOWUyXW7
PElxpuKBl0PpYBFnvC9kTUs9buQNv8Ea/foeNHeIM7Air4Z00AF8TviXiqxFDR2DPJd9IIlrX07R
faSmjj7Yg4fQmuKPeiUtrf7tubhd6xHvayvIN62Hbt+h6VOBDWExnWixuXk4NTCUj5AZQMv0dfdm
STONI8zXmcqffs3/VKNiZILZyjXLnc2OkeS9ZdeEHLfqhLCET96p1p84k4fNvKRH9fVlMWZjXxvS
TVmFFTpLsDCq0MCfgiR56fElh3dVYiaydlDFaM127owChWEfUS2b2deyQyXLjC5BRlpH3QnwrtHP
6waG0uzOb3pdkS6IZXIU4KOGdvxSLaHr1Y9hQpXndH54CuIB9UznsiOPSqihPOzMBrZVEsCFHeSK
mkfGl+qldkyf4TYygwVnyUqxPYqweU/1EuJQQ26W4+aYl1nOKrEqQMp1jRm6Nnp/o5YnSb3NJxR4
3dhRd3Qklywg1jOku99Cylb+1PKFeHFqjXM0+igVyn5ap9K175k74fvJ3g+tHvfKgDbCbOGFCbFJ
B2w0SV59dj4jOmvUNgRxdkfRi22kudnabQ1rFzbjC5ypjrZfpuK41xmW3KZrBz4yPXwxjXo4Tm3w
mgjGao5d73nlxnNV/tVsfoNG6pOLiPqcgHQw0Z7XTDYbrquDzdcsYuQRjpFUO1ReqLhK4qPkH2yQ
QLyJksnfGAjo4Adw5akaQCQjGJSW6rYT0as/o7IKfWiNZYr5NLHwwYtBB7Zjpe/qHVkyWD+hZryq
QqnWxGeSAsXyh4M5MzTFvUhPUqZQCrLiRZVNC1Ra2u/+CSQMZaGs2kE/PZTj8DgK+kMTXLPDpuDZ
7lOgXv4vHLLlXqVuRvugQla5wqRjETOQrfVGswt0cG6O/BfcDE83IVyoli2HLNTU672rXvOKzS6B
8VvituNtZXEBGcRIbQZ30rbLAoS1IRZwN2s1jaRfP+H79dk3txCxcjM9O6B0Uebck5BQ6q5BjqWR
qEPMMTvjnhmX6fecPaIQ62ZGWZS2C6+B3EaneBwukTMcMtFOx4zDr0JSeVM/5sHsqWZb93OuXPmM
sbvr2oUKlW9vu1jDXdWNVV28sIKPmPF3KEVCd9oNQ3bKR/tu20lNelzQb4ocxuIyD7t5mIaThq8P
nErl7FT7UpMnsDY5tjd4Iktk+jkQgmIy+ItQA2B1QDrL3Hw/RL62cavi6IsGYVEFVmfwSVxxWqwp
gA0buRYcpWZhCeN0YxTEMYU+6Vz4kK2tsCdbziyClc/M54fTJieU8fFz6rSXvIYN5s5kn1KUr/Ih
afaYvvzHuXN+OeRC0HNowNLg8MVFGt+8xYAqmnCbZqPZXXLKh8j3j1W1fHV9ui/90F47PBGAMRtY
mWiq4MWl7jmup1OL5g3KGGyywrxUTNQOhJ4YtLzJH7fB0JyS8bQh4nnex0t5SXX68v44zzYwUBcX
tZY1t8aq+F9k8GxoAp7wQ7Zy2kTo4zA/+iTT7UboBVWe/R6lrNhIe8Cd7OXmeb5nRoP7Ab3qCVgT
xzgogjbbjf4IR49oLyT3PM8EeDBTI8nyUesIMeQAXdktKRl8wBLAhITFIRoA3GN+JtuNyiTA1uLq
5JEs1Qsd/7gZDO4rI+Yh1vwaom/ZP+G9Y9rXtiOfBvQNIyvFriAKHXUTUatz0P6o2wRVpAtDJlx8
jOcz44vceWOBUGRvOTbj94U04pW6GM1Q3zWzV+4CE1tor+noF8S07zHIbw2NuTwjz4OmYYmDe/hT
eYZQG2zFHJN4KDSfUo8xlI2OfK+n1QVsxHvIdvepkINPYLWvnvHk5HYEwmhkox/2ywtBLeQ4Z5eM
sv4ah33x2jeIpjwHMHemRwfMnfZ9AbK/EMXrt21yzGWqG7dvvEnyKV+7g/dr0vr4afA5CtjSw8SJ
++Q2Ghu7Q1yc65gvbelphE+IZ58hD/sVzJJlYH2WuPp30VCm50FnJRIPVbsepwcVlZp50jggX+aU
6aA7xXu/jbV7bvRociz++qWHrlUR5YFp+hINXbvPS+JvFqsY9jWTW0n34b0zQWqQkUCNvJCc7meY
fu24R+IVP1ewg1jjjtdUEGYqZMTtiFzIS48WGTyXwghSMnhYjnPqX2ikStBF2sEs+/gxDxd9JX0D
G2MgK2PsEtj+uCAPetUXxykr9rY3dsj6R53lhA1OEn0GeDv3Uls1iQKzOb/MzkSuXyE81Fz9gWlF
t+uN2gfO2H94Xe7fi87T9zWwy4NfmDG0u2U+D657ISjaepwZGj0uMtdnoFwuXGFcaUuGH+MQXwhc
9W9E6cQJg7m5roIL4WTauggTDK8MgvZVRh0nh+QIuTM4DnEAgId47ZP6N2AsOxOOwCHPTO/U2Ga8
gZ+ogedLkzMwBoJTU/ig/AzCM1H1A1X1mO/NKuMw6aILT5B1UB/WYvn5IY/AHGdNVxwtzQPDRm5m
t+AKGHkeYCzkxUtG8tdam4jIw4DPsTSby9HV2Hz7KS90m+FKpWF9Chc7BH/BszPYzc/WnNCsRY6x
a3v9q5Og3ERnR85+EbKKZ2Drjpzxwe+xpuYiHjZKb+JGpF6A3l8L29RufqdV60UPloc0jRG1h+FL
kfr6e82+JshQnaRhYTwsbXwbGzc6DnjP2N1J7QRfemwTVOOLnrzGZHHlo3HskrS7MTy697DJWMGk
5jNMqXk2fy0oBR6VnE0Q4ndoWnCUfuiFPwBYtOu0eIGLGLx0NtS4fDTS/eL2nI0LpVKZF8UFOWh8
zulQmNKBX9J983VKK2cbNdMhGgLYrlO7maqw3lVRkxPCShgXU2foH3p2Yi6+hW2618nW2/lJUa/A
9oRXso2OPej/TQvb4EaCx07U7SczYgs1u7HWZy+5upX2klfunzhNq+s8lO6TYfeMEMXVG8LlWpQD
uR91M24dgYJg8XkfgAOdvTIjxYyN/a6i37tFJUEBXZhfSrYHF/WfqpKoVFz12b50peJBiR1GHcmn
33TG1akS42oWd4Eo5Jw6bnEZWgsNYTnxD1jNYkPigqrYz2DWZD9woaXesd1laeqS5xYwwjgT2EMz
gLrjMLTU4mkSr6J8nG6Ez3RYuY9zTfKmu3w6bM4eRKb1BF6Yr5Vo7YuBJmAX4+oMItDLklOVDyRu
hGMxwKY3vAcjcMqN3RIj5YkwZMPk2LyCHtxrwrz87pkyoH9eiGuHNKYvuXiZAJE9a9F8RFjhsolD
DNtVhXfFQkJMju9nBxss4RbcRrUbtUhquQjvbZ1w2NNgZI881dgdbDlQcKT7fgofWIqHD2QwQJnM
yABoln7Tu01+MyYg02PlZmdbY3M6VM64A6yD7HWp3uos+V04PqNPFOZsK2HLBiEmSelQHSfcfcnI
w6nDO52w+JTxlD30JrOWjCa/HSrQYrTM2MPRb6tqaoxq4CHijFcloCWA+NBvKoP5Z2EwCU3ccpNP
7sT6n4oYjw6qKtehs0iZ/l5KqSZ3B8phVZ0assFjEXiHlO1cbXAEsG0hWk4k45LSBBi0tt5GPJtg
/5JGN59j18vXZeJLeg30G2Z+AHPE9BA02c2jk+mEkX5xMzOT2OotQpVGah/VxK6u51+2P/iXnHyt
79WO4IBft8GjHeq4bckRWUkd1S7rNeDWbf1h2+RIpEXChk7Keefw2JtF+Ys1ZewyfW67wj9hIYYP
HSAEGCdpnUwp2bvyQKr3keugoX9jeqB621mXtgVJTa3r5p01FZaKtJBBCyQTLQhBjYKE2Do+iAm5
WgkD8sjoF/Yug6dFc+/gIdghgH84ZPV8qxjxQCG/WU9hb2iPwvzj+C9W9ZpWvgAeO1FUQRcFbBfe
B9/bmsN4FI5VnGIyTiANBeyGa0Zb8Ph89GkuksFBe0NO2WyMMGKQ4STPLFTix8hnuSTdXWSEpuvc
gZOsw7be4uY0aA16A2MY2Um9CwYz5Ag+FtkdKcHex4xnTWZ5Bei6pe+Y9mDarxPxuQa1FokKJOqC
3Q+3sDL9VVBF0UWz2y2a/Ucr6Oqj1WWPTQuYSyekN1sAYYexjSKdPQxbPxDCJPpOqLJW7RyH67gG
s8OI8L0gb2GXyCxgIVOByVo9lzInWP2bI7ODDZkiPMg8YdR+OyEThluZNZwROgyLXz9HLjnEOKmo
Q2vnD2ut/iQYv2gt3sEJ98/W61Ehhx2Zxr0wfvgy5diUecdMpputmGCXFDINOZG5yJE2ajeN0jl/
zcBSbk2ZoPwvu3T9nxIFLEo65lMjsC1eJqnL+Y9VetNV9eRDdsbQC9hRr6kapTSezY/fMKLWKutd
WX3wD6Tr0bJ/UZXgb8nTZzUC7VybM6zsfzIZ7NckAm3qOp+v4cw+vCCwYJ9bbP4cFIGTPE8yC6k2
fwHRxpa+cTsatZ78qU2ZMtXJiNpukyp9wPWzUa83FzpTLKf9K/CbEHsldf5R+1zk81ueyidaOoaG
pOCInDkkgnI54DV/LjTzVJcs3NwOyTxUCsQC6D8bZu9V81oVoNYdNVeUikNSoBPGZm+GY72qoWtJ
ZQLGs7rHrfdngRy97dNRrMIGsaqj9UhK5LrJThqwmcVy8S1y1vC8wQvIuottTNWOxF15ojVUp+Xy
mv9R+vMpTLW9BSXTt5Ib6GiP1QikH0k2rAjFVRJZHPNkl4GUTmqmI3Ijzf1JoA65hJsMavcp9ev3
ds6e/W4qHkmhYUnjWL8aHGycPNmXmhmBFYYtsPi7Pps+rLIo/02q5f7T18bVqNsox4zgf9G6pSbj
WVhJzGbkFNCASThHhdiWA1rY2dGPYVg9tPxTty6zrsRY1GuOkmctsROWFYt3hPlFpEZO4nE3xHwm
w4Boj/6EerC8Gy1uGqu022crThDE5Vm5VrOHsB3s3TLVL+r2cVP9V+4PH+VEhUOmu38wjA4td9xo
QA8J7SzaRt+QqfW3Dcn2Q1PXn0qji4mCDZkhZ9Wwzg0kYsmQHMJcdI+aeKfERTu60BW4Pkwmf7C0
fQZzbJPHxkdL3P2JQdMlZz+3imqG/HXLNrQwjPyoBrXKGkHjZw6u+YoufeiMn4ZNjI56jHGg0mOU
zq3qnCM2C5wKXm09feQxuXZ1eKrBJ1s1bN6ksTvYjdijGdT+iH3CglnZrOa2lYP2mO92odFAriWg
M2QjBUHsIcsaTAbPhiX2iTl8tBhDVrQD4xaYETM6ttWdHVEwTvbGdnP70SsBNhXEh6CRBsAmFSwh
ncNOIxxu3tpTHJyVwLbzzT9JPr+r/xK0y7tV2X/Um1+m4V1If4iULaJx5KzQpnCjitZQvrdostFX
wbqVi7koY1znCnuVg1ndOm714TTBLZvb+DDW2sGYvFdqOOJLFxDLGeHMiMqIhrTpJV22P2UtrHVH
KVZIyXCSlR8OqVxIbfnDfD7LU1YZG98yJnIbxUssh99NGIGKLeK3ITWe4RlOeD7MzyjFb6XkN4NX
v7OA2zGaO6l7UtOQXEq2tE5PmTnlfbT6b6WBWdrawbO7L0eDFPR/n8DWP7SrLlwtE3co2kfdswL5
sv3HAezGbh/HdrysLdJQDSuZdkUWEgtZesuq9nBt+enyBiyxpG2KXkwPhrtcQ7KeCA95qrf7yoJV
K8XQfGrbYmi/4gF5pkNHtfYD9P96dBy1k4HKDNkNOxrlK6B2ZW5cmDL9jj/MXu5KAvEv39s/9KUu
i3PLtywzcDku/qeos4lZ2iUWfK/EG651Hc802VPylGTpV2hq4qBbP9XeR63E1ChRlXYJI8Y1poxL
kngjXhEX+4jxaSHmTr327xSGvydYb/u6YksQOY/krJMML5cGdf2LPI1TtRgtuxH2GnlLjdoG5COy
la7/RW5o/sMcybdneXx2SKEt11d36398dBVLOyPuIBh19fwja9xqY7YycHRaor1dDwB+uwzouLNX
w0i1dlD3jle0HDyw1o+ZHLhmUfZCiN6I+XavvE890L8VIuZ1vsSf//dH8k+JJF+z7eFBwzGAN9mT
XvT/+Jq7ogiof5D+xZpDMvdyFEt1x7dhA4nM20O9hHg3WFfPFiN3LRHBdrTnitg1QcUCbhNf1r/a
KqW297/JJF2YJEAwJJQBafn/1JQ3Zj6lxDIhBNMB4/X6g1+zk4b3dktIXtjmeAsObWhig52X+lDr
clRhhXctok5Jl/b8Lz8icAr/yxfkmiZMCzDxJv/67z8kw+u7LmVVJdWNJv6anuxCToOTZronXh+S
Jpw+OaNVKteNAyYecZT+WxEwlNwvRiaHg3cIyDNAgTLGKPOBXf5QjwGzmWtuoI7oyJY0CBpaMKtt
HOQ44HbibToCnwCESY4ik4FjO2lPmVQFWuHvSKdlEkl9ztqJKWW5oAbyF/1Rb6qjaZR/0jZiNiqP
RH6FJzVW9gr2xpKLooq4tCqzjTTqz+SL1FYTPk4A9DuLXXYJpR3agIG7LC7s1TxAFGNfCjQFu29X
Zb8yJ9bPI2igVWaW2n0OvFdWfJjGlpAMDiDMb2U8flTFSJKmbHmEWUA+ZVYOL4ajJ3Xqfeo8gxcS
r1MTfTltX7IXSqszaVlIng3vpH52mPTJXxgMuNwuYfXdnyDKrbVljcO7KbofzMK5q/KXBqA4CyMi
fsfp70Qx3tpef64Ci5R5jZGFHmSwMNnGF7m1XKZiKC9NsByxpGk7byaGYoD7e7PpsqsGEXAl2ETK
TgyYx8opJ2tbtlDmSaBx9nOFIIZK59PuPls/yK9tJOWDekQINw49YBGAHxdTQ5Pe26x6dOZao7l3
EgkJIYUEuRsia4rPx6JFh2IM8UPrzrDZNIKLhxgpV0QwcpzYwaYhW/yklqFL2cIHtmOEdbSoGKLN
3p+/d816a2EO8Y+U6eu4FfvJJETDjmipzDQdt1JqzrxcYQJM5mEju+WTiw8CfDCORBc9TLyYrESd
5Ap+n95fCqAnaZMT6TB8O5NwbByRBnLXFNp9sIqPuKOEV3oLJa0eO5w40Qxpvbd/G1XC/JJN20Q/
xcSR0ANz4Bjs2ScH5sWCSz9EK3QHNlUeS9GS9elqsL+lLFICprRgAu4ylNeowp1obYbR7d4aLgyB
EnTtaEF/Nn9kRWN8y+GSEL+JetRVe6zqe4aHwb4ttWvWlp8tFL29yy/SP4jT6Ctj7STm07DEw7bW
IA16oGDIHETLg95oDfn4QV1C2gLju0rGE+fRLh1j8+KbcGADJ9wpIQV2Z74bS6zadlluBLgEJnYs
dqMfTuW6WDtFs2qI/pwG/bMZZcqIecPrlD44dXOLhNBPRoylKtGcHbhT4F+awRB/Wa5LRtVHToSz
nVvr3pDAnDF6v1kt8e8dip66z8wdtkt7J9rmMDogxF1MzEf65cMgYNlEEXk4Q4jjFOWJEvEmJtTb
JkKSm5vuDgzgR2oHwGlQwuwbjYCERYgfcc2sx7LDz8J6EPAd9+3QNTsnY0xbB7m2Fi0TI3jDx04O
F018iaxQNaYL085J42fLq9gIhNOenVtyTrXoVTLKWns82hUixnYUn2FSFGexlFdbJMdqJOskza+U
9nu7sadbkdliWyzRC0vv8Sg//bmzL67VWEcDF4RT7NUGAUDBm7XE8WPFfiqqZaOBPZ8FXLy8NAZ1
sIXRyu9Ke2emNo5JD5W2b4dvLepHRhoXt4U1klQhS+0QU42HhmY1GNo+x6J7iZrynJtR9DRYVgPr
W9uRrXYtYgNTtDGPF1iLP4h9bbZGuGV8DkSrRghiFwbzdfFb1VPKgzZIcZOFj/uZMkyuFXHKqcO7
r8ffg7AYpbBIV7ubpm7+LEv90ypKgqrLMjqmdXJRZVwTOp86aX2I8B1/fyDLPJN7iF+qSG2YNDKN
dDbQY0nixPGSAOc3quU0G3r97aELE4alXpE1G8W/govJrNvw72DxmDTVrJWI29SJfcEdrcO6Zcfc
THu9QU0rBnG0o/4YS6Ve4efTym2GS+gP04M5ofMYolfR41cRlnBxedX5Ok6XbVYvHO7ylvr/0ip1
Bfij95SObC5J99sA+9ulEGrXqkP4L0GKcWg1JIqdPJUQDlgjdDEXRaGqlVRTJXq2WXqIKsAPmAyk
SLnVRE0Visya9wtyGkIsOj7P5o9WTETvSLdnIfuM1HShkHECHklQIZYC2KXhNg8iSI0TjcbG8Xmz
UtdkiCY39KKeLlJUD9O5P9Tpl2jaTRhOMWm80bWY/e5ElOK178vhEKNeUchQDb7vumvycyiRLlGA
1Bt22qoPCG/qEfWqsacSVycxC/ssgl8aglNLB/GhxhdQe68unpuNMtuTM/wCsJ9kRKjr607ayxUq
ITXjglRU6mLdwqqVL3A00kTjc5Q/LrWr0BCRoy1mgeMvR3U2mjCYTq5decA8Af5Be300EMWVcgAi
uYzcs7KGAHn27bk3YUQvNNbUreVHYSMZzzWmKMDu2DZL0lVaERJTsYtY/ORrEbZLblrtAlby7UNb
pr9nHQR2bCKoS6blOfPTg8ZbzpEPXIRtX8CObuy7YmMW1hnTebDXy+Gma1ZyzuFko1pAj6iTxD6H
OQxsWsoFHDDQBS/fK/WKnYdYM+z02I8GZv6etZ6wh+bQIbKzZBqaEH+l0ozJx7ITnbOu7SjcjILQ
SCnmV8+MQywb8eDRn95lgOrds7Cs4dNUX0UWCX4YLK4aplPImeKOSaV4BZWhT4O3FUuM7B6FkKx1
CnC6kqfdnEvrs22m4mY/BS+LrhkX6PCUU+ZyN9IQcoEcUamLM28yY2WlmnGeE8J0Or1FkrOcaykJ
rdC3bwq/eLMas8AnVZ8K/9FhVn11/OmRomQ8GYZtQimC327MbbQrST8gEgWxHzrHlQF491SbxkPJ
bIwMqO4gC46NEs6Ffv7W1cS1TUgUEWD1h6ZMxKpmflXpVvOkj9Un+VlH+UuOVmmaLf9UWN3vjF+N
nk03PSwfcq61dolM9JGcDWAIPrSwLndKWZUyvgBDcihGEBvTeESVHRBLhOAkZWEq0efhSYlTnFQn
9dBf+GFuE48zEsnGH4j9FzUi6ytmyXFv0arbFUknUXofiZg6IgC9Dx2l1FiDS5rtL1EYpI7BXFuT
xC2HzVsErxO5iYieAFadXZPQ3e8Fnp/MiNVaosVwpKsxHQIZl+m/960Y70ZSMgqfoixyktMwL3f1
+wRP3gl1lHUE9HZNQt88xGV4UGVlHDXxqvfQsyw5c/88hkXAOBoAk67hVyl4pxBXkHFSY932PEyn
lZ0+hT4c+KFpSY5dml1ax8k1oKnch4H2K5pzorVEDyDIyf0dySLc7h6KTCX0cvE4MABHPhNq7sHf
Gklq34piOXw7HZRaVrXRdkFUpYuYx0lAzema8xTPcfVgRc22IOlohz2cu7xKKcv6eK9kX5Nk3gme
WcvfcAixupHSkWhCkg23oCIcRr002VBvh8nQvrX7QQ1EdCGLMAlndjlc5wZ5IVv1T5rgvn5OfXVQ
dxmmlj1B4ijAEPSAsCNh12aLo5ges89ezuq0lZ9h0yyOVUOh2jeRRTojemUltCuRZCbx1H2/ur3g
FEnT5KreZo40trUVSzCg1DGrXin9qtoMwxHl5ghfZDvkiGG8zj0ufgo32SGnRvrI27h01rowSKtw
f2IJjNY8vP0e09VV/f9dT9cChVrqAnFtsWSTo+poj/6/3Awz7w5suJPgNOtr0mOUYjaxy6cYJtUN
JWjvBP2+L8tklTn2z46EpxO2XioB+sA8tddeQrmpainkSc2I4ycjj5Lx2KrnS79GbrSdBCsye7Yc
Iqi9yVyPuHFF5YMCIRrugs0rXLl2XoDLKir6hGqH8j3+kQYsT4aeYjvOw31oh1f1Xqn540CYLvpW
fk9JBOYVomF0MGWRLcsydV0oV82EZYO2rTtA/JOokhY9iXbMJxEc9JBgDdlEECMgrSbBdPFa0mWb
2gYFHmEtaNiaFXbzC2YGcbnEMKfskJ8ycJyTICALZMyXvRTOzXSQWFVe92ZkuIU8smfWdpB/9Rki
h9A+q9s/ssd5U4rmORlccWkXjdWt1JKrr6DhutgbFfeQV9GqMRN0/eDW2OSU2OwajQJyNHFuJKtG
z0oq6M/OW5s78yqWak4UlXBYQdpZ1kkBuiZGlydwJi8jnopjUk8PGiIQ1BzxrzTpD6k+E6g06Q/E
zn0DMJaSxCokxmQJBqzspctAzaRsBiYdqYIxm3Q+6/QFjFt+Jtpqhx2zWLvCemL5+9aFZkx9il40
CmYI1kZOi5iUz8pq5ErbU+LMYIR0hxYh5DP7f+ydx3LdyLqlnwgn4M10e79pRZEThEoU4ZEJb57+
fgneOLerortP9LwnLJElQ7OR+Zu1vmXNPdFjGSAVHTTDWspSeQP86sREogSpWnIr7nqscSQriXNr
VuMNdcfL6CbRuXNo6EfRHw1Ndjstc8bjQmvIbOJgkyx+XUwMo23Ifdh63tq1axI85iFYo7aQm3Ag
QpDBMzkctcMgRO0UmWiIwxxYj2gEBc0A0XZl5eRrTTJgbsJp21oTEppUeNBx1L6wSwh+5eqxiQtA
AYVza7kTYzNCNDowUC81RDA4m/7qYWEe6l7f97Twl4oWJmMdBIMCbrEFD9nwSgYunULyxj1h39A5
FNJiOVf0yL4Sl3wGaa/RjfKAN3ZnbZgNnCciiU4AHN4I8PHX5TRdF7bJUmOWPl134iTKTcRi1Zsf
cgVq6hJWTHB/Xya7z6n9w/MC+shqrDmj+FEpNko3dc9J149bv0/EptAk47zE+qTley1qvketwVHu
AAneDKadXenvDIAO1ZMMGxpV4tyWY8AdCW5xKD1vRYhvKUu5ZjO/cPeG5EF/VHXfPo5M0pLbXJy7
hNWAy8ONqoBjIEVMM3rDPUd+um50wwUnF9kHN1RTZOVsMVBYkYX8kPXcR0lGo26yt0gkjiDwy+xU
mvElSE1rX9IHdZ1Tf6vg205lwamnvCRX0BlOy6OzzNbLtEI5lfwWIc3jJNIzjkNxo736D8jWZdD2
z8kgyBeXTZOpw1f4B30yz2tCU1ud25AoeUz+lCXxb0OtaTLwjiexHhXWZrn8F6we61918eP5UNRW
KwneyY9Hag9QuEx/aJ4WHbCuH9Dn6asQmhIuKfM9Kbgb9ah3tzF8VEb+OT3WnJmrxgxZhzj1Qz4V
2cXW/6OTecHn/fPrA6kIGMk3TBuP+N8HjXabu4QZmCPcLe8nTkQMKvl81Af/JTW4qICZmjtDZxzr
z7CbLT2bUcjZ10UykQYsWaANnLTSrVm+ZfZJ86l7vFrD455mx9FudiNixscGZTX+YBC0dZzvNOQb
rXdye9SVU+scpxjOIRngx6WG8N3xseCCUv8GFJ3Cv+j1OXFMVCvMiDaq2YloDMyKkLNZN45tUZ65
NMU29tWUlI5HR0Gx6TJXA67t3ma7QySDr9xRygS9LyjnHnIvZNowpUQIaySjI/BckRTY7aveprKK
uuqcldYB1hMGIcHhLsBxQbXsizO8lEs5IrdggMcd5HbZ49hoJAt4xEkrAAhMwVPVuC/aFBxMLBiH
IKrEurHIOVt6dB8BrBOiVQ66D0sxDbOYb79dTwaBk014GYGBJnd8xUUwPA2YaRGy1hsZYDuIMnEx
4yHbWqrasSh7pGmS8A4ZZ9XXCPzY0vRYeAnqbfzpGg+JiyRUkEMEQBevRwD73Xf+wqeNA0DVq3kq
ca6DljKQK61Lr003k9FBpE1Hbj17b1pSIIYsSfYFs8rq20XJWXhbvafgjuyQrUFOTNBgfQ8GE4WL
bCcIDJm9qcT4ExlP9h+Wv+b/ZqXjYQhi52FbvPz8f75iC46hhLnpN/CH0XPBiG2OSQsiILG2w3hn
1IR1KbxhpkD0sZLgL1+tgYiqUaNTgZ53pXsNgLPOuKRjv8/1CYd8rYerNg0+c1qFDbCeavt/H+xb
hlpu/P1x89ky0C4o6AHQk39wA7j/S7p94GkLWi32OncbTj01dTDdGgxlJDZXz4VNddNp9IFcIOOa
bno3CxSg8Nl47QPQ4oWmkbPURut8jD61WQUjOhiNfTZt2BhxKObYdsDHe7vIrJ7CNPUOsXdc9gN+
A5K78xMXBwOIKcsmkMloeJTmE2Hz47ZK4KHpEvPdt3fBzT9IOG+R9jOzbl393ipeGMI/VXbh685T
wlQtjZyiRFxs+8PU5IMfFT/NISNRsYpeU9P/8Bukhwugsms5CYi5ArtFgmQmA2MtGxB6LaihL7Ke
apyDxjMG2qtiu1UBZtqSH9RM5r0imsnStQEQRQ8RFT5OTZBG9uTmjMh/kImzGqdmwPnh/mHBygR3
+oXhtmReBpw6e0urgbbnuBjflqFIBJtSZOjG1RR610qCMzXv0Q3Gw7LkJZOKYZp8y3mSt05dkiEd
ncyAKkiR9ZiW4i1VvKq5xAWGzPW7RRir7MSUD7+VWr2lLerxAYeEEnpEiYGAP62L1dBaVCMK37qM
IKVSgSm6I/mOQHfSgdmBLElJbrVPa7C8s7BibxPFf0TkvacqhTZHI0SBON5m2gYD4/T3cD0zAcxO
6G9tp36LM+igS13tKImYVzGqUrGeC1x2QK+7smXytGzQU1NhPoS+NgbPW0GqQBgxMJ9lBUprsqAH
y1eGUwkRrD7ygiTZsr2IUQZZE2lTLLQZTu2s2H3swN8flga2sXamKXCkqj9eyrDcoRav4358iLkA
dZCtoc7uQslgsiJFWZCrPZH54adDvUfbwXUr4tPypyuvYuJU9y+xPJUtfwOM3dXU6u4xKNGJ4TSZ
cRnsWUExWInDgjADm1YmSQz6A4j/Tn+B2AJV0huOqIO5eZUxWtbYtVjfPlosVUCH5E/RzHhrSa8A
SmGtXasAaSDx1jQXw8uCHQ/QdUmsSJn1UH7M4DzrXilA3e8AAOKzFEEM/8b3Y4gwIWpRK87Sp7pC
E5Cl+Ar0jjTfACzJ4hCsW7LWtT58j2a26uiOUfXpHo63sMYZWJOyU80dgQ/BC7SQ/wbZhwrGNraO
trYjTKVL9e/a8XniitppZY8Sm2EAMovvRnV5ESwjTh1s7IY8v2i17Lp0BtzCTpTAU/2FIVMbJyLZ
QE3MbD1EbxW2t7DlKA3dkoBcLXgYowRqgzf0h8YqnqoZdfRchq96RGvY5NhOiMi+Ri36MnY5+PB7
cS5F85c2TggvfQ/jYTox0Pexn697pkIPc8y8z6p07cXrm8+4HlUeYf3tQQ10XLUdNJpbHDXvSUBs
/FK1y8Q96qNhPpVO+QrrMwZUVAUbV2k9awvHraPil+O8RurXM+sk5pv2CW3hXLhiH6ei3XgV/OOi
b68kxB3FSBQQftedTNXwUdrojtke/iduzIKF+fvxH1i6FdiOY9kOYQD/wF3N0hxg8vJ6bYGp4Hbt
uKMm27gZelFtehAR9BVBsyvUlkOm80eM7ePFZdAG5204DRVNVZQwuHK49SPsaC8GtE6tAe44F4VB
f5Pq58yyf3sa0bROLE4NymqeUmTCpX2AHAVjIqN5COwk3DiYazb+gJNAI0vjoLkdCsbSedW0jyhJ
nA3DBA+BWZzuSsYse+lFaOGLW08Gw701KVey2Tu1gq7Fm3zjkGQAYVDBHbOY/Eet9siFjjp7mxZs
YdRkZPmfttL/Rn1Wn2RXPA0Dot1Yve4t61UOWv7tIMM1eso1pp9NTEYyPMt8P6TizZ5p05YZgVfg
ZdJyPl1LWxuJ+7HAU5AVlJvQhiflPLFtnreLToW48XBboyT0RDTtl/NkULCNZYjfmdm6NIN7Qyu8
ThMVZzOyJWi89aKlqsBSYoZp1taU1ZtlzDJMXkjjmW8KBFzhnNxMh1nmcr5bZVOcHZUBbIruNUhl
f/bC353xWmVcHonTW3uNaTpECDRMkHbvpSrqbKUyXrQiAlChNBm7tEzq6mZ+GyNCi41aYpbSoh15
JksBubAVoax358mOH5f147JB1WQ/bE0tO0Jb+0viVV2XVYTMO9fZdIX51ZmY6ndsy78FOFNHSrnZ
LKbmFt0w+8nIwcyPJKfMCtJB7ZpnT+l1lhFdNODX9bvhaHLU30JXzisRh/m+1sVujp0H9r+MHhMG
vwz2EZeQt7perJ8o4BjFWtal0i3i2pQHuRn7TwJl0XJExrcFdTZHd23NtdJHx3wyCeOIMKs+qXbY
RIQIaQarE0CRdjPx04fQ9CJklSXQY+lml6VK+/+BW/8hcMtUlKv/c+LWs/yV/C2ga/n934Fb9r8s
U6l5fNMk3kq3Scj678QtzfD/ZXjIe5X4iqAZ+AT/jtyyrX8R0KUDCbfVf8hJ+nfklun9y0XfiSAH
Xa2ONsf9f4ncsgkI+Fvh7aDvsfGP2AiPUNX41CV/73PlpEPgzvuvpCr7nWHG4T5heb3ulYeqDH51
QzQ8J85uYmj6isUfAnj9iB3MQawCXUaSEYAiz56NzZwUv7niptPUFSWqdGNcLzPumFMRVla6C7rB
wmvzbAGzP1X6lRYxYZID8gpvp0eublK9GkbJTEaz3jrNwEVuEZWTuThsed3rv0yKWhIVy/ecSRS5
AiFHfWVta2WisQ2HOXjqZPu+Rq5qdHgV+oogymi0s5dJI+Rztn+PKr0Rjbdxj8StY1P+0LfFj8xX
+8N5Du5VpLOUyiWijhS9R16VTzWt/WXKQSEVss4uvn7yRRtRBXrZw1z7SJABJWy+USQd0Rqntnv3
IOI/9kSpXMPRwTQrovATclBwdw0R3GFT/NY7Kq6mQaNCT9qeC0bNVH4oddsA01rpDS1tAFtjTRhs
NNM+3XNtUnipP++X4jOMZXdcPmWZUhZQHBy01veR7RXy2KFIuBFzIDBIJ3c5a9MtZm51CCaiHpKp
C464lgX8MUkxyEhAOxXBpJ2WX0n17mjaiBqtpg1XZe2nm5koBPzQmr5dsjFdlZLZWv5000nbPo9g
NuxGMzHvdg9Z6yLUT6afw5zk+7SYrX03lPoTc22rLXRgJ/NkPURhAOEp6cjz6qr24Fhd/Fzgwr4W
TvDAJtnYN53kNWUbUX3QlFtsedOmuM2m0Ma9+6iXM716ktlv1MXtXjQTETUMZ7TCJdDbtAk9dH4O
ybsdbsypLn63xkhdv3yaaLIvlW8jUtVdcdFhXu2ovJMtNxRXQ0A7wOCgeTQTfCRIU3AMFHQHuJt8
Rhv8FEEi+ffvr8YPivi4ZCC2tTdu3WpukLZDlVgRiH4Iqk5TSr7wvLyRKR6370+B5QU0m1SzT+k4
RZup6runwT6WriC0SNnsEk0S1KoZfymkm3AiguJH+5qltnYKbVc/ZI6BJNYE85yoNx7GFbMjJH7l
25VB1Hc6nXg5pRsTfcyKOE/jwamu+RSj7Wk8jD7jORwgy7vVEO+LprFAYQKkACvx2y6RbzKWZlgU
n+cMiFPgGYjacEfyDcdCuPXjhi/Q+HT0KrlEVlesAQx0p+/viFZ2BAsE9eMs6LJrF7rvZGXv+NT9
H8tyRIEVoMr5pKswQdXs1DiQZx2uNUNoGzt0o2spOuxYifGKgRzfdIy8/9xMwYyDOAVoZdYkJDuz
/jwMA8AxQL7qnUB9uNeNZKMVzC4IRvCrwHgxhPPSGXTcwmziB45q+e53LmuwUjz6Sf4FV4bKQ73n
ZL5Kz8yGw/eX6ufRjyW7dXkTSO8Brc2zYXn6qQSE8og0/TMgcBfjio0ziJ3pYy4huMwbLdOsA3LR
EkF5irulzwr4m0EKG5rSaPmdMEcdNCDgyc2sErc+dEFr2+vJ81og118xRRZWSzu+xVU/fEzDnIIQ
MsKnhCjrnQtn4TIY8o0fUQ5ZvQtZh0jxF0eLQ3RhHguHKr6sN8JVJVddWq9a633GqVltEzmJtaFk
8F0efuJBhNWtBiOeXZ1NzQ5uSWWIM5ZUZ1sEzvDWtcMtHOIHNzHEdTRG5zmLhq8pjTCwke16xscd
bHtj9u7gLPEckV7dmcSTjjjO4AYMYP+WF07bB8ml4X5Ye2Mdg0sEuax2ct5Q3/iuzWcOyh8akwXo
rO5RE6NxqhsIrSFCW1ZrtfsswvznmGXZdsmBmEpfu7odFdBKl34Br8xl3wPRRVEZ+3yYfnYzS9sk
SQNENZiWZ4nndi71s2yj+pRn7ZeuHvLa8TnvbAWSGkiSPNgjM4KhKB66Ki5fkjRyVsiUislM9lM3
JRSlMAOCHpaZYeHZMvHAGSgeiV7hjemGPqrut1JH/ODeiLAZ4rXlhOlJUOJygBztXDb3NJgbLKSc
qZ5w6l3nduM1kwy9q4w08j4aBdE9JUEqU8h6sYnc56KWr07R9ic55sbKAw28Xj77qKVJqXB7MfNT
Ltechc3RG+dH4sBJNBA4Lf2yjq9tAFoWCtZ9efH55XYWHMlGhJCg696iypQnO9Cc9YwN/lLOdcNj
DUIiQPuM0qzF+6qfQTRbnIwcjatMiOIjzcsrChb7q2uJpHd/I85i02Ym/kY23rRbHBgZ0k+UsKO2
qwZJI+PXfEE+2Y9pUj+0DGWRn8jpJ97SlzCZ2bHn3aCms/D1DLjjFg+v7eFcVpKJuwMT56gZ0fso
H4UOLXQJ2B2xtqyc0CXvBKMa8J5xfExtMl6Wxcekth8oS/PLBBOrnVvrxwjjixze6qdu92fpYdm3
tDE9ZdIzzpmCAvljlm6iuZqeh5i9YjDNUAzSqf5kUqIrdVFsFua+yRznRl95apBleFb8hmIpPRfk
CQAVCH34MU1P9qgMN94QWAcxl+UhdIvqfex688II8bfAdP7rb7+IoogBbWvWe1h2jGwA6Zs16aVB
jF+TUVRzj9UbNtHjxTCJ7MaQvHHj0N2nVswmdkyx/o3m8Ct2PzohgKwI9ycMTkohs7GezJTfSZgZ
rngMO5vS6/M1hWtMATeyelcRwE7Av6Sos7rFXrxKUuvVyGvcMe50nDSwwKbup0/LG/WhdPKroybr
RwJPMV5F7k+/U2Q4nKwWYe5d0fcvte9yY4bBLQxJXqpzj1GVnp6x27XPrFRahM4Ws8IE4IUXV1Cu
Yjk/EAHFqZy0Txg8fvFsBe4pmkUDH7EENerUCJ8Bhh2wDsltRkmxa8LBhBUZ2puYSd01YEh/Hhz5
EpkCiKE67+I6Eps4I5dNncwI68qH9jg33TWNi/JN01UeD371x8Cckn3br2w/y44xqbivSdvgwA3r
X2FXhuve0s3LHAISCM1mO0aiOVA0Ydqerfkh0bUP9sEFYo3Q/awR8uhqImYNY3HFuOJegSNJ/KxS
vpF0+t7bPBDOYBm7MZ2q93TUz4kvnbNbZBLarPxTeb31lnSFszeG0NiaboUdzkJhVYZDzjjI2Qq3
9rd6FGNK9hvjSbKpGCw/Y8MWEWUIUQJNAIwIdHBigxkrfp4HAAOAuY5dKm9eljo/fGHnq6pjtGbV
YfvEQi9b25mZ/Qpt6yhj/TA0XvNrJMKdsMoYAQfofxvByNjmxmfPhwV8SYLuU1rTuc5OfTnFq2ws
msckrIAs0QDDWDuz81OkRnHWk3i62kjTdrzjLB/ttdNynXho07fpiAsfmgKi5FLBTWTtXCrPHy68
8PFYM8BYjRjWr2NTC+xFjbUfBd/Cyh/fc89QN4KbJacyQp+rIoM0RVoozNrd42yhcura/s61UBFt
iWjETSvzmC8kaNROh8IO5j3BnePDGFQegOHMvtlTZ988lzV7P6D6yArDOUwBCrAW9tVONHP66HEj
YJDuBCJMrowqqsFbxboKpLGdUzyDa1RF8/IGCBQUuol8mNEBUQyVZNUN2M4ZAOgkc5T2LXAsuWsN
n4NHRK3cRUNzmbkNPtUvxi5tfrqO9lzb1g9AMu6RGUZztzD2EyuM4djLS6zFfZpdWhotVm/p59y0
X5Dj2xeXu21lxwr7VkBJ8k2Jivffv1I/2GEGULB8/H9+hzGe7RqCDPL27inGzERFOcobRZ/cDLrY
Cg7LCGVzsc0MZZeydAxESwlt9sQupXzTvJJhLtg4FH4dHAtKhh7OLkzYqEmai5rIfdcJVR+JD+oM
RqrV9Bst2/q7rHTmALRgWr9qac+trbrQdCRUaQbbtoktKgWPrN4qRVlBL9O/mOhCdBeJt42qp3VN
DTIoP0oiQP0tMjekqrBHE3Jmljdtb8aXWr35Xz7WupLZXfEzlka9tnkpngatPgLoFtdZ9ZGJ7V76
xsguQP3AY438QBcm4fLGj1I4mphT47xSFELur+9LTNUiSYGUCsmmbmw4ANfwxiKiAkPrGja6dYWu
Y1+Xd2MesG0lGhzZgbkPpE19EgcRGKXgd6ksmC7/6g785ocw6HJr2aoiCOQQKS3FG86oUxVVxl+6
33grcwh/ySxOkKoSEtnEObLJsOyf0bfNd8eE+0RH3CbGi8ZK/amISsAhqnBU73mZ2PmwSvdCogdy
uq596Bh3X+piumDmdgmcFOSKxvIIBk2e0x6cEDDAg+hH8ZiFysfpExPQmVZzy0Zn+115qZ9hWbff
H1qmCUURCmwymXtuo9zYWJ0VPUVR8dGPLdsPDgCtTernkDUTBE2QL/bY1c+z4dbPPoTitEtoYbJE
POk65Bu/qbTdGCB79W0+jdaDLtt4xgtIEIOWQN8UY99depc/5I5Ds68IUnuKU9h/EyXoeg5G+e7l
2XSvmhkaa4TjtPOA6fQsffUxqd4LqKAhvqPnPii4rJ1MRA8aWONt6gEModHt61sOHFBvTed3mHs8
CZnXvpZlydmufaVwhn721bzvsDkRrRSPRz8sf4hZRxdkdLysicfIVkEPazFOivKnrYmbDQ23tCxv
Y5fotZcK2soTnIPSGHZLzR3DN1lFXaNzRfTVftZc/TSZ2p8pivK97vTlbjIamuau3kzekN7TvvVP
7G4Qn81oYRprHnfRODLZTTEErBqAMif2g/m+sypQyjEoiKh5NDKtv2ugQ7PClYhrso2cnkq3/8VM
/hHwG5x/LKOYykJWpjnAIePZ18RzExmvujnJVUsZvXK+PMJ90jh6i+0UXkv6Kh28VOCoLBcqzTwj
MgJUvU4K2n0btKyN/Jm5tIloKFXsfR9DTxrXT02cwnsdpi1ayFTLbm0y4z/r9XiLg4E0Y3AO+h4b
OuMlvFOJVbvwafyPFFVHkPqvunCe/Br8aEJJHob1i0CrcNbC+RLiPlFOiWntVSaI5aBmAIQnTFeQ
WrjVRHGM3MV8Z84BzMy2F+F7DioDCMcXnQR+FeSc69qY/goL19wUjWmvsiTwrjMb5qi1PHY4MXGU
UY9ysvpt4Me46jXh9fb0AUPdIqR81tdDeulIH0L3eIMnpYI3IKdPjrkn4LlZ4UWzVxA/Hq2RkHLX
tDhyQD6jJysLxlElJmzNGod7IElaCCI33fhuUh5EW93cFIuPC5zzYFZTfkg66QLKMZ4Yq/DqCN23
OFeCCKNpj145aJiUsw92exmDvflH5CecKmW2C9HunDoG8Qcd0x3Ly3sQSePea/qvxilIAJDujsCQ
6LigB3SRdlc/wr5dRXvyvOJLwIVyUfaqsTLkceABRMRKRlemr2KGY1v7N7mBPrsHxFUut107NTcL
cEbto4kyza3w9PJ1dJvt3AWPKG+Cz0bcFVHa6yb3XhY8RE7tzxeNDDjQcPtRS+1jXjJIqSNyQIzO
B8U3PuYpWLKUTRNNq74ic1TzZ/PJN1TaS48Dki3v0XboLikCVaDYcOqhPmxDERCokRNUnvT+I1nB
kB+xIh2mwtk5yfxElH24KsIwBV58dLyYBR7W/BXqtregKJyXjJjmnV2jiqwCMMXIgMoVwTLBtUWJ
kshThHkVR4RlbIMRtaHD3vPA7IoyxCoftWn8osf4SlMYM3NQg2qUmMZ9e/BXIWcQIrNdoFXyHEfR
uUrtlUzCLQERRJEZEPmDStKJTOLmlc6pl2DFczadpgz3lMPJY56dEMyXR10HBYIGUqxjRiCEmVg+
Tedg72vZU+EIHaIQ5H4SS4AqyfnkG3xH5s5YhcKEGuUNh9pUqSPdCGMoAGQ7pZM49mG9133vy4qY
HCaA/vYqvmdrjvFP6bdf5ms4i4c60cWTPylECRbjAdyNyBh3pAz6POtHN2Dbk7XI1hzlp9Gpt2Ad
8S56jPpMHZmSYZ/zoT0HLekeeoVfIqTK51xgnlwazyMg/5BcgOfSTD5EHOfHoPEAjfH/3uo6OgRN
djIj0j66Xt71SH/wPPNTl85Oq4rbNOEutjJ4nWVZPLH477A3VuUJpTYbGFaPG4ZujJDRF3mAzE6w
I2+EMmCHCp0jGXZ7yzWHUxDFe4jGlEF+/5srqgHGYd6dsXn2h8Q4g6MlCNBrD6X3kbQ6HeSMXe4p
EdNJN2LyJoeG729GKR7X1YqMOaYVk+uden3ASFpC9vLLd033qrN0cDQG+c4yUL9WiCsoKkk+Jxe2
mc2bAB/AAvCV7I0v9T3YBF72Btnsi9UURsfYy/ZT3t6jSfuyCj+9lsS2EHHbZ9c+Mh8dWg/mIFoi
0IDmZXCTHMqXjFRzhp35kWns0RIgNxBxmPvZGrjUWz96sh+mhs1CksgYzJsHLmZy7n4G8mUQ5FHb
Eqy4b4CocOfJIZzy7jdmcBrj5rmWECTj4EdsmLd6pk8ovHg9GjhGuuIz7dGui7QhaZ2XQd0YSFRl
DodwKPcMB7yVn/PS9JqEchFhB9Kat3ie3upWWQLK4IxZD/xMWnzNHUvOGgDQFT4J/aAJOLzLupnZ
GpR4YpEgDA+5dsK4dZiLsNtmw/Ql3OjMPDDZQv97yC3tlk6hsR/HAUsqaREUrqeEM0ube7IOEAns
BhhgIAXxm9U2UJG+eMpTYgrN0PQ5VuhOB1+gyK6mn1PRr9huokkP5uQ4QrQi4qB+KPJ02s+lDRnO
vXc6bnDDOZo1rEazMyrK4rpctfj5QN3Aancd4jdTK9vJ2adkAgX9kJT9jVr3r4JlIhUaa+LgDtEN
HaqG16dq+ghSNOxq3MRyZyES5lpH363nzLuxBqFrsS9TkqmxiLepDQj9QVdpdww8A0r9rZWbAOGT
txIG5tGgzKE1HI2t1BFtJtJl5k/lDL5+IA/CQdmdeOVfHCm/qqnaU3UhbJwQDWkcKOvW7//MdvVn
wCxhWgJTapsCa4nbvdmY4qOagwuRtlvTC7L7Pa8zpvlZvstJggEh1z7OwPmcom546fsfbNnQKSf2
n2gkrTpOkFpJ13mIfDFirDDfXS4xZjsNGdIRzFit8N9STMz7Sr5WUjg/dNn+sZiN7WrcFpZdd3ch
8TjyPftTzUxxRPhTH4zgyEPy6hqVOMmZBEzLrdgt1yQnhOy3siWpQRQ7q8Pl71nYA9AZkNfbQ/1x
5szYBe0udOd05RlZtrFM59OvGJJb5h/Uyr87c2QAwSgHCmHyGroWkYkzcNosVPTa/j0Wkio3wnZh
DvUVStoLOol7UFgtCGPMSCy6cTn2n74X4XR0s6cGuccWV7isSHfG3IBiHY22kXTzaxMRbSjdx6HE
5JAXGhNXF/5N2EfJjmjzFPdvO5Co4udgD30opdwZTDA7MjY1rKNaIPqnJP4DRJXOwT+AgURIX+PT
Cf33PmZyIEcGfhzLOUWc7Hk2QhIc3Pg41zC3wJMzDupZqvfm3ciG4OgnJvEZsYrHIuqjL5XnS07D
js+KtFOv2dua2+xZdm2C2KWyC/XsdbAeZJJ2p1JCXouNhgVaGpLwOKZrz+vWk2vZHzauKQAQ1u/U
yyS8asJ2UE2B42d3lIbbgp3iytBJpemK6sOl8FzPxpBuvIQvWTqKhg+KcIdVwUY4oO/tThyT2Jtp
Thh62+i6UOXCbZ1gOPYt2biB6LbseZkXWcFFdRCOwMLUhBh55+5P5pE1LGKBs7lzLvHExev2qGSS
TF5cWeGez4+kFwnOjeiauuFfVsoAM4/a4lFP8lOMEZ1olYnnqOgP2I/iFdsTecUQafPsDe8z6M2t
MCSGCVASK6+Kfnmpx1FCWir5O/mlR2qsK2p0LouYOCWPCR5WrpNUsJayDt5BFfZ3fpqXoK5QtA05
GzMHMEhRndwxdFaw8Y4YLoLjhO55TWwEkPd81+vibjljdbM9fUNcocWjDfo/7zCDlemnnzbVQzLC
f84mn1FBXXOjpjmxtROCJq4OVDO/zUjPtl3JiC2n5CEktluDL33UYp9ZJmqmddrUGZpH/FKT4xA5
4mj8Dy/AIzQwhGiH6aeqlYomlkR9tpI2sXoo/Uicscq2YAMwsejgE11+lntyXLeByVCOAJQNdap9
9Oip637yDxFJ0C58ObYHTGyzcFMk1k23WWFpozNTHfQ6D1f6biHQAn3NE0uLWFgR2hV6SrjPen2y
zYBpf5GezFiRM0wCpEE5kpRt6hAksT9CX36rdesrh5Of1fYDRnHCBcL0FiekzyfMJ6TE2tqTmeQ6
1XOqjCk6enU0Mm9Y7LKVFab25uga2lc8jSWlQs9Z6MfxxnSaTwPIO27lEK9FbW+tQJ8u7JEZ2oyh
eR6tfrwMMGFWmroYZ8fizuVNiUX/HAXRYSZb+ogf7W358JhmNs68/jXpAwuTPAR/RN30ICV73+Vj
AsWTdIEox8AhwXO3zjkJCGxCabyezNS7suunXplj+lbekzrmTv7SbKM1JHIub+ase9eF7e/1CHaM
8Al5QFGlPxWu3YB3RyG6vOuZ4/xgseICG/Aw57755s5eCWuHNlboIT4d3+uJPYmht6JMOrZlwva5
oKeiysQWSZ9dyJ45ncaJY6fID3IxFICGB9ZFse5H50JteHo5Zhe0ft2RDB7aL3uuL9JJDd71d11q
4/NwYqI3W4Sc8yys7f/wT6WMwGervy4gwZ6QlKTeTvPYv3mAsSMwt70BH69PfVysWYnWV7PMtT/4
0dWIegzbycg1Hf7ByFc+fHvc7PkDIRLRWwHZ4+z/HNSLRK4w7sYrRt12tZpiW0Z29F4OyVNWBP25
GrDsVIEDOM4pH926ti4ecC+kz7iOW2/AHWP36fSA5eNdKkEgqvLqyQz/KHkGhgU0BsNUP0bawSUH
Y8edHu48orDe62nCqeghmYqXxU83U9pZzWGczOiBonobGxLc7qSBtIKI2Uv6teVNTMZHRHgS1ID/
Iuw8liNXtiv6KwrNEQGXCWCgSaG8IYu2SU4QZHcT3ib812uhqIHeVYTepIJsQ4MCMk+es/fafF3i
Vo665bSwGtu3UA/zr8GOfD0z7ZcACjyUPOirLtIq3AdL6jttU5BKbFcq3FA8O5cbxBwef3aqw8U5
Vzknc4ZP66bChm6AVoOM7D3+yuY8LRMwL7RBkEHVS4a4Xt/uwtuXMLNQ3+IImFYhN+QdQmBA47ML
yaOnphNeg0Q4EOKku32O+FS4gx9QswRb+IDGsVRhfbq9pOFckTY/dtkaA4hJY5pWwNqmRU0qBYoI
Yn1wKBpIGei6MEAv0wRU6EIJBZgf3E01IJqawxe8RLQF01Sjj5DdH4uQkC24eQA0Zna+OTkMOdt3
EBNzMbGIR2LkKKEQiyZO5a1vX/H2otH2XFdBQ6FVG1nA0NDTz56Wp9wyyYnI+gTl5cVuzW5bytwC
oUgueYRU9SmJW6J+bl+9JWqkFsrYlmlgPIVBQG9Ad2abyCLuI4lR43T7eT09iPFoLN2lDKOkf7vu
+nLd4RdP1gxivzqVOsl6ctGFzPQdISeNx5s5koMOW1cWbAfEsveVSlD4O8XSmk75vc0q3kRiH0/T
8FQXBtbnob4PPAO9bRraBIEVJJiqPk/X+TD89hKm3JMueVpD5Z3skZ5w59b9sW6y32HXoF5fMmZG
6JPEN01yC7y8eeigrAZtIS4qg1nx86tnMenZEef+U6XLt9vTkLa4XFum6f4Ngm2ltsFq2RmnKhqn
beehNNaUE11S+/ftu9icqC+hcygWlVG9iI441JC/1jePP6tlq+vnfHE7Vaj7f15CjLZJaSQnbZr5
yzSlVAlxcGDpLC8KTsrl56MktPDEZpvbe3C7XW5vRIlmwocWiMNDTznH1TTm4P1yO0o6U17vzpi7
Ynd7ewpbgp/Yj43WvG+i/Fsu1lJ3eelriijpJi0TM+uBjLFhn8u0OzEdo7ttWr/cAWTSaHX2JVf2
X1MX444JQbzvktxhoJdqF+r1aGVbNJbmWBLnvuiHiqYA4KhlT71ygfwkpUT34OBWxv6nUM7sbjcH
3Tym+8eE40uXKXmfIR4HuGweuEb6Omp1uTeqeiR6Id+xUhWfhYOLY0S4tUKZgkMom9It0rby6Gra
/qdxSzl6bgdmNLdllwMdWY+3jq7bjH9TLQJRmYcEqC349AmZcUSgwlWx0YhEPfQ9HCxEcR7PZkr6
Upl358ogzwe1jb438sLcuNyQK88BjWn03L4QU6xDb8bRoW7d4q5bxv9x0Xm+QsXetoq8Xzt2X5Bd
PCKPyH9Xc7n5WeT6AOAsMYUb0KbjQd10Fj+bibLr8GjU3uj3tmmD2u7MlSdQmzVI1P4kwVOkgnaP
G0nhYTNKrFycsIEChRRbS+d5Wprfo6jItLZl9FAeakkCgQZK8OzV8fSjY7tpoaoeW2nfINIGbMU1
ZZhzExFUjk6CVsryzDTyL9mG2q+fR94diw0Q6j9DWE4fuixIYIVIsv6Z8nhmSDzQMuO2lpkW0Jdr
GvVnnTcUf4D2y7xJyEjx/qM51VY4evZoeiFTCj4LB0rzpBdIbxi8vQRhs4XEXVKtzyOt9PEipAZr
pyhcbLfGurd782WQzv1tt0TGgkuD/1blCcCVkcYgwYbj5bZjDstHNURzP9VMMhdHSHI2gUcfnnQ2
s2vtfi46OBWa7ssScXtggG9OyJPrDl9gZFPgs7vcXqCK5Wja2TZk3M/dqtar3WxExsto5o9hWvW/
Q1E+hiOdOJOMBRGRgme0S0gNbPfb159hP3HmjIyVoYYUN3k5/BRmuHww+KZyAsEwfNmKqYaOtMrI
EnHoGrt5HZxoF6cMC5fVFzL8VYqQfVw1vAuN8UT78udXjkI57M1u+vxZywwxHdgscUIvG3KbdcTi
YshJ7MAi86/K3su4f5inbvjNsXlr2d34clMV4YBy4ekyRfvdxKgKXHg0Pe9IPx1YyrzDoORCuA6+
jTBrX4WjUajkDJ1FMyE9BHd0JdBcsQ33BHhqAg0nEOdu5al8YsnpJ6iMHI7HWoufyVXZtRycN4Z7
LBhYnzswbKsga54000CuNulcrrhn7W3tItoN8yVhU0q0aOu0VnPUDBDEYuTIxuLPAiwGhE5hvTWW
2ysekRIljod73XL9LrK8Y2sP5S5IUcTU4axtQkugohRucZ8O2uyXeQDxBWTHTukHOu3l122c1A24
EEWobfBrcrZSAWZ72mnV3u1T56mxki+lNTUUfegdY2ORpoTeSgzVZxpL62wZ/ZOZxcyI9b55SKco
85EDNttca9/qNhv2Bb1rJlNvgN5GSqsWcNryaRYNTxPdl8vtZ0ilfEsnmOKFK99vg27bcKuL1UNT
6sv4s7Tt6U3vinGTJsHnbVInqdHXIPM5RSxcqKEZHAQ/NBli/EeMVHFhMqtg3hAa4q5HasCw06Vn
vjIclBCiFMw+RziuBoNIWlnmXsunL07iFhq0rj1AkGOdbMaL2889KkLd285CDrw/3ZfUwnmvCfpd
TW25m4pgR15ClqgAxtnmVhLEwJC2xHESAFpHCmEIFBzHu/tZLCMkvkP2TEeCLtpSpRJuqZjes765
IEi3Q9WXd8EXP7VxnFTU398Uj8lCqkqZ9ECKiqMLGXkI9exgxAYXhfeytH/jJw1/0TOxD83gkrvi
Qp0gzOEQm/rrYLuPxtwlf7Q8fKkCmb0SRtRtIVtlK91wsjNgw72eFNX/VEG22TZXffoVDEn8JpgT
GYsmEN+1toKOenB6LA0cUe3tbezNauKtHSevNsOA25Fz/t1t8Hd7iZfryJc/NgFGFqPMrrLt4qPd
EogQxdNLNOfzp472BhulDksQkcOW5mPxKLvhWc169W5U2Z1KKOwxwNgbY5kBj/iThyIVIHzj+MkO
ZuaXUQtI04rnU+LiAnEdp7o2w/vtqIH4ubsWpq1jd8SeGKFNORPsYpxzTf893KR2Xl5ihw1dXFgK
BFJrOpfaoZCUnYmzBtbVcXQ6sojH+6LhLGwFDNiplMHP54suMkwWH69xHzgLxj74BrCGqkFzzWtH
CsKg5yR/lS2TEaQ3EDVNMLzRq7INSDEhLZTG6x6sZVzlMKNXjdahvez/MmbX9Lq468OKo0gg9I1W
H6zQya4ifJSGR2OW2U7gDldDdvPTmG2FBqDGwsRXOppzD0cFvY2TbAcadptcEc4V0n5J4pL4sQlb
IkZxMl5B2ehMy5F6ZtCLZR2vh8D7RBk9EpQrT3meuXvJSFSrLkVEW6B1CIIEWmhr6aWI8WDJ8Y36
Q4dC4F2406xdCJSCOhQdPfo6VkOJMxnwxNGLrlmckE/tIuDijAr7gwjJyDb/qq75rks8VnoSnMOR
PFSUdoBa0BUxOfiSs7bre8fZJ4qMqDhy34mjsw9jnJ5M4IIFetEVYtlqXwAQi0KHjmRbLUm3nQJS
hc6Dwdk6DuKnOouOVM/3k2Mee7SIOvApGnqfKo/tI9LpnUEe4C7QMwTJdJ5J3cnPxBCvEP/9tYPa
RSE/S7/2KmJ+Nvxuf12D5KrQMK6tN905A2d/YWv9boi92A/Rytn1RT3ZpjkeeK/ea2GAvO+b5OBW
w6HrhfZYaQRHqvhXLsiVEpWx94o2vEf6rJE55TPTOThB95mPtNp7Ih2pNAfyEVDb0+p2l2WaLkg1
/w0zEJS6iT2LdtWe2Uuzbmp616CDtlOqG4clByXJradpz4KOiylTwUGzoFQS6LxPGoLmgoT+A9lz
d+Uw5EhmOACCPRsGS9+i9qQqwKawHR2NPMFIz7ZIrXmuJe4rnoJpMIn01ckURGDS06859d34Odc6
3inMyPQHlB8sVkndnU4NHHzygnmDyXSwV6yjdBtZjROu+2rUu44Ey+pK1HLGW4MZAojlKpm5RBHu
fDOpz1PkPcnCJiCyAxzAsXOTRfNHK/PLOBAAbiBFMjW5syh8R6e+TvqOPtaEY7xqGTSGGVpMjynG
HWeOaJ/ntaDZ+DJgfiA/ke9VEkaEmYSRgtvKy1vVcwMlaYc1GvGAwpSw8hqx1jXpHoogOg6+4dbB
XlQxEzQ7f+CYvrFheq36tJg2kUdLesi26ZCimiE2EmGheI0nLDyQrxmohKtWqT9ZKM8MKgKU5xgj
9bYejnGWX73W24xJ+JbSdvORyX+jiH5oCwaHYYj5n8HtlS2etQegWi3qt9Pcy/eEv4ncuFxZTkI0
bBFPp0492GLTYizdV02xTSxQpb1ERQzVRQ3dSz/r9VpHimHMrHekXMx0LGGFdbb4O1AxYYjJHoUj
wt3gmDWc0O5XK+yXDry53y7bRkp8yRjKeo/K1M9qzm6dG/o1OS00mCxkz0J+ukm9pr3DtMUYVoal
MIwPISll5ecA+inN6Oy6tYtZEZolmcrThicg3QfGtOb9r3p9TSeYJoabNbswxE9bGLu2abTjVAr4
iPPWLJkrs+jMUcOMfp7IIRYxGauoExiRZ88evcGNXaWvHTfSpkYr7ojMIkfFfrUrlqeU1BT+IdFU
ie3sEI6RRQm7URPBuHUihPSNLta3z5Bj39c1E3azVOikUvJkbRjZjuhIOFEH4pY+dZ1ZX4GDj4El
vpZVOVnPs3qW0BDqonYBig3toqwt/WmWB4KlPYIS/PRrCNtLgIjhZMj24g3NI7kVxZEKFygLY+yn
KgqoqeroTDnTrOw5+NI7upGG1/jTgMMZWUOHaZ3mZOPaZ6vgBE3U6bgZpPka4eXv5nFAh+YyG+gI
LYuILEs/GE1zs+dDvW5gdXp59oHwlaVTReSuLNSauWlA+XpXuzH+Vk2Ybj0vvnJ/k8palW9RxPEI
qdbRdRgrFJzu3ofR8+s4/+bemfy2oc+Y4J4RHX7qucAyGs3X0sjldq7vy4zQtJgD2Yqp6MyUqT1p
oFY4qTCCYpTFH9rnmSQD3IWGhC4IMzZOECxwvPHdMZxXMb28qQy0DQO/d36tnPwoJjmlVzwRPlAi
ghO+Gjxng3l9JE270U6yeEWi6WxqMqpg4YZbWWtLtETrEFV96vk6qkPASR4MKYqPYxVrvmXSyCGC
cVthXl0h+cHTQPDaqr1LUM8SQM/WVFvBxIvYV7lG2F3UY1Vl3cTqDq9BUkkuD9ILSgTS9srwMWNf
Yo/UZ6glGT9m4Ze1GvzamEkepqnuEHZSQSTfIgLr/GpGh6K0de4h4GOQ+eCE2Sfw2E9raAzctGdR
h0SAIDk+OJ52bEEVAxfbAHqhmWowhNAUcldSq8k5zNuYSTIU1n56ZzK4MhAF7lTPLuzG22qs+1Pj
DkxJv0Ha4IkyGP0nPWG8oxv5wZgeOWQqP43nP04VpveqxHLLer0yprg+tV6Mgy64K83wORVEysWx
e6eb+1YX32oA/zTZw8Yr5xwtmPmkegek3IwAimNlYqEjKUKAzVU/VeiMrLXVMOlwS847FpQGx0U3
Us2UQvZ17vuCvA2mrkEZcb+0WBoCIlOoVS1uk27RZdksZJZBAl9Hl8aAZ1C02Hz0baGgg9ljcVBD
/xvwI1Bie2Pn5tYyk7+pa8YYq5BWs/bfOVyiwu1X8+jl6wnWBSbrYvCbNjlwDNAongj4bh+nyHgO
9OFXm+MO1HmCQbKZ9Mzh6YPMp22RPBcW0X25oxCemE/Me4y1IueByVq5kkOHHKgEFTHlb5jh/kCE
an0HcVhHAp5POwknAacUXwUJmotfmUGe3bxovXKLmY7huLu8C45tlTpbDcjdigme0QzIUPJjiy4D
Hrsiu73gYfRo9sDai9eAPj9Lkb82RO9CEkZaAC7EFaNzyDvEyF6b+XoJVhkRtbKA+jZltJ3qixzF
nvcZAcmSEDeXMzUsbAA8+6sq7teDKuY/ASYtFKAvqbRYpNW5TKDnWKUc0Nlxm8jaCLbaou8uXlWA
3ixJf4WNfe8GuVjTRd9LS7xoE+0mXHEfvbfAaqN3wxUPToSNvBLERXfRugekyMMS9+zD/BguXvPR
1eI9vJ5NNIdItimfIsI/WNgbukAvnuVhDhiHR1lyDuSumVYSThrlGic00lOtR+Ye6aQ9GKRTUJs+
OM5mQQmtSIHMwXFnTHzGFyWhmrjk5HVq344iesVW42cW8YR6TOAmuU/edgqZhqnyT2eeB9i+9F35
67juhjXJJ5NvA4rEDOeyIokti1J80sP5rExzm+t6uKmT8dMxS4aDruR/acjMyvTem94zz77PTE+h
eNdjkqD7eOfE9QerHVNRbciOTap/MLno1mVj+ElY0w2Z4nlbRtlGFfVLjhHWFX17hu+q+XR27TV6
Q8nVpCnj5vIh68mhZkZt6va7pVfuLoQ2I2vIAQLJPYtS1G4aT8lVbMpNVapL4KLPkNrwaebRiZY0
ZPHKdRchKBmkdn/A0Hhvhdp0hBL9MOhMV9FXU4rS3iAmh6Uot7V6UzOF1+trlZl8o9RYgAs9o4tw
9o2xNi9xytlxMhzdLzX7riry4QyVIGFTAkmRrken/KO5vN9FRphnGtJ0TpU85n2XbFAIAvJVTukD
SPq0RaC4bEwSw8p6HPXodxDYAIbSFkImqbO0fsDyIKmbRcx7it2WfFRSU8q+/PCMusOiAohbr8WO
JQvPLRxGXI3a3jXBYcZ2xZR/0UXP2l3BkQbSDupP89dYjdzaAzGOyos5klnTOstjcxPHAXNTbx8F
xFfM9a8gTYyN0zvbLrSpqZceD5O7qzW5J9sAShVr1r07VskWHhciVOd79Hr4HFw0fFIyJuiA8jKJ
jG0/I3cudNDlqVfiQhXJsPdAewH7LvmfZWLxgJCDkY2kFVuomsyQ8NWacWcY8fgTWr73RhmdtOVl
oE6CWo8T7BD/IZ2ecaVBJKDS5Qm5iL2dPJj1iBpnH9kMcsBk2EmUC36UB6iKSOSdGWpgEBvXLStf
3eF8tBF8xG3NDg3ahhipjPYcoqED57V4pTEyVp1NhgkQPh0ilGd2LInsDjkLTlQMvwnPXBadY9IC
xIYUSGaQFp9dTH6Ss0BvOCa87jFbW0TkBTU86Tj0vkcCX4eRJ9WdBl961otukfMytfGzmMpnMDRQ
8+Q+U3go4afMULbrzjuNg0gQq8zDVmP6b6GEiIfgPpTEvTfhx8yJuavyC+Elw5Y0KowuNcql4I2N
IPWzCn5QpFVHA4bEKIP+umAdCLgCjoTtATqhvqN1la1L05X75rXjjOMWms5oiOA/wkkQryJL3hSB
wWpEn5OxbycxiQxfALSp/udJrpbIT3MR0AeF1fLdnhwDH/E0RgmYravGGXNFLpV+lC2VdasIuzYF
N7s0qGedT4Pj2QpTuoTld3StksU+kW+NBx1N1FizUSkwnVlZk1dtJwsrPCeHcJMUrIQEgR5yGSZL
VPJH0bYvTu4s/b2h2fZWT450++bEgC+xpcxY/QKmS5+9KTuUYQzMHL+emAsmk8kK3uP6ruhNbgtg
aSvHFu42IMZFNwkNHt1vk8JhVYLPPS1r8WnMI0rM6ilaDuctRvTaDOerYY3ZedDJUJ06/dQhYv15
qUYTxGOOrCI3TT/IPwMCjij/7FMhB7EKMNJv+qhw9+QvXPF6fIWAdv0sbO6bIRJEN2Sg/tgByNHY
9Q19O8N99Oz5Qrs1Oog2TNdGZuPQdSeSrfp8ulDTbICTROySxDp7BOtSxJClEaycKNgSf5CvtIgG
Y7ZwouvGpURQaLoapeh2qt9eilagpr23Uma/Z8rzu19q6Uar3gKv0k6xU2JU9eguQav0TVGQrAWN
rK/peTLv9A2lOtpTE/R5U6MAVPOldxnlEni/EaV6jYMZTpT1lEz2g0qKF4AwziqHlOCkptjO0/gC
MI52U0tqri1y5cMX841Wdrgvor9E9OQbWmLDHWqFB0ZVJGCUHn1Sx7oweCGBeJj5FkX3rIJwk4F2
gZwyfqV95uzcUo1kqvW/mYuOrkv4RhfrG9sQ9BCMEoVPnB9CHEtQQOf6EMV/DA2+SgTDKM9LZyOL
fcrOsCkVuhpLS9MLkdXxRGtj8rKHuEcApkOcWcvmWbVEUXvWyC7EicZrerBnxqPBAB1RwTZnoJtO
UMxcnjNaAojGW3OEBhNyb/JUYPuPURrESB4Nm/Ny9ZyODfPWbGHuMi/0HJhvgRzD+wwVJSVcgwk3
zf525qx2ZZLMh170W9naZ6+KnxpQXGtyj5/hahbt8KAldwzLawrV+tFLs5dEXSvMlNeq4z3lLtlo
pFu+CY3Wku1QXec4MYAp+UUUNogCs3pTBqwtbN0G0/NyBKo2/NImRSB8DmSwx/bEhAc4ZFxYmzgS
4Taa5LeIntr4omv5X9sUa0SpNT4KV9DXa17mMCNv2MU51SUSqgv2Lqrt9hAo9w1LNjsK0tCVDLad
MTTHRN+1iaZwghodSqPiE9oslfXkdRAOy51C7AOFGBBGMHcPnFPimhhLVfNlCoPyj4jR7znDwZ3E
7tnsyzfQFwhQQw2VIP94phnqdfbea0tcc0NovFYcXLfBJGa/tctDkwcfmjXzgKb0Lgt658FTPxTm
cbAYfVs+sWTTfowi6cua9dLrHoMgIKdCFMXGSOp6y46AO+kvTL25MTBiw9taAfUwN52N3IvA5v0Q
jeWmO2THqZLXuMpeySOq96lXfBD1O680C79nGsYdiFHI6jQR9I7TA+35rzjq9qjhi3U5M3YNGMVN
hCUgBUTCVIJaQjKS/pmbEBHogHOXiJoFLjY2j/hAQ58z7X4ei+klL0f8d/r4LWPNuKSuDScscEPG
NCWBARFHuDEZvLUgrHJvpN7nyGyO0oSOqh7AEZ5irL5mo99nx6DsnYd+BGqQoQJKOjqQ3fhXq4wj
8QKVr2uqW4fOezx2v5X1UTL67eNhPea0+dlEIah7761XYa4g2sKdjmOL7zz37kc2xlWsbIQLr0k3
MN429iPDN4P9y5mnu7mwPjMoJtDmMl8x5IIQuctHPHbl6F3B01wYha4kkt/OSzkqz3QHphxVYhuv
GhpCiCG/xuLJAKl6RXu4NHyReiwponGsC+KlrAND7Oi+Ml2SFOxv7seaLNC23QmLs1dizRfGqiWs
5cgRn41IX5PGb4Z53FiFle2HJNtk/DSYGrpiXw2tg0CIIFpV0zvUG86UXNpXDm8GVutmVdfogG2F
MI70EQzho31tTbxCRH0dZVEQijV6BORg93MrQA09X8jZESr7PI/ZI2swCSC1jMDJh/qJMeP3iGDU
dJALNIzANXMhy8706galyU1CugGLeHjubLTAebBs6HO/Ay0V1tSyRldW9NVJYAjC6Gj32pnD786U
5spAZr0v65kUg5gAIE84LcBWfh2K2kNrU8NkJBfl5riBJu284AUIEFGuowCndcdfBDy1ixj0zsQ9
tw2vkeZ5B7OS1nbKymRbN/MhGZWLj2VFq+lLKU7BLvMscGHWvqhL9pYcsmHcm9vaxu7XqFUnJtdX
AiuEyFS2JwJp2jtyUrB0CVUkXR3DYZ39QrK54/hCAniCrtX2FKW5NpDGN8As9GgEela70zV6jNpU
PcSFd8kiaokue9Enfu+eSJek39kETmCjI35ifDGnMluYBVj5QaMMER2FnvBiH/EuhpzuFyr+Rblc
f8SMPvB+OvZByPqp1p5hM7xpdvAKGgIniGAdLNOnrCZISANnFuQeZmFcjvAAZrlC7fNgB9onXDMF
Uca9M63cQNYBBL6oyTfF2YaZvXbZ92trp6r4s+daaY5CBZ1dAbVujDoiQ7xAoRvMH86hGtz7Cg4e
bikeZrcMaWpJezdYmfJJDkkA4ha7mkLKd9r+swuJYhblgKXGAt04WNFLmE4fAyJj7lH+pOUopjT3
u/3b5JztR8t7Yw76jksaLvLirZMfaIQ3rkcLomG33RfpnRZyVRDnrfS4/iM9qC+irJ4x074yDaJ1
QcuWm3L0OczsAjXZnNtc3rkKucTNHurQhCoSzyYxurQvbEMa3bBujPZp4rwqWgW0AYMk3UeDPBqt
o05hE+THHySRxh6cl1FKChc1jSL95ULcCS8N0wgPW9ueLYHT+TDJUy067ZX2+YVVPnlAFsfJAMU4
WhKSVoA9rm6UBSvyxHHCh6BxanwSImG7IHTaEpZg0xj0TS8DixuN/mk5UF6EkZ0e2r52fXMRXtw+
tRkI0RdJtacwEavO1LBMKC2/GKU+nlRup1tHmCFrNrdSg977wESSRw9VeW5V9kc5W906No3+wgw4
3CUBtrzZVI9zy1oui4oWkgspX+AIp/PioLcM7GQZMpHo2k3giuMvZHXxtUvaxveK3DmPgc7E3vXJ
7ZqOLkiH+5/RsU1uVEANdYottpVkHqaPzmzvFCFnKfl+j5GN22RZt+rbsLoFg7pLqxgtTzPhbFzG
z2Hcv4JlQuZNHrMVYVNhPao2rGXwYMJ6FRdiq9Dx1Vk/fZR2Za+tOGEOHwM9rOecT630m95e/nyr
TUvy8IBYQVAXtej3OjzdtcxnG0EgbSOZ/4YTnRKNxpjPK7hZXHFYLhJ3N8joBZAUHY2EdPVpsZcX
Qb1m/8Ntv3yklfPZGRXN3jx+x7E6HBk5IRhO5/vADaaPAIHXWg7fQubiLKC6HKJuzEleDZ2L4xBa
QA+iX5s1mtbZTViTSkN1MLAX6Ar1LGnDFsMgI/Li+3oxYPUJJ9tZC8rHqeehaBCifWY69aCduNN1
Do/9MmmnWS76pLsYrsaUb5GbdqQd+06F+PXna2ucJuklnmPD/Oj6SV49vZcEW7egdQt+gf8Ffbv+
wCr/o+jyaxkXrfqv/zT/FWH8Q1ITthCCQE3TcOQ/4kLr0oZBYXl/Dc9mhZzksYwMxraFOA2JLQ/9
nL0nwLoqM7KeEyQ7G4GcCrhISFnyo7q5qY1yvPBYD8dz4jI+c5SVHAihjx540lcTpJS1Gzzgdxg2
rlzgiZ3I/w3a/R/hmcsvQiSDaUmAwlIn9vEfQZSu7NmcyxmtXC0BEjRgTfP6MWq1TQWybkMLqz4s
cn29DJ/dugsXDNj3KCibpxh8PQUhh0wED4WgPA56inwIBWxr0rzXYu00EqD0bwCizoKH/nlLDn/+
6z/5kaVjW8Cjdc9Ga+Do/6DYDdiZw6iOi5XIFumtndv5Lq3zYqcy+vkpFqD3pjUP7qRZOMrT8FDM
RnopB0WfdK5MPLa0a3alrEYkkxkgaYd+RyGMJ+Ukx3yRxCD5Qw3pmidvUV/fXohNXcsgrIkHCoIj
W19/h2uArijBCqvUoScAW6JZx/Ms166TPkX6bG68JVripqqyE2YvugdqqLX1s1pebh/J1vqAmDnD
3rFpOoEOu9CK7nyi8kbyl4BbFRTOM/3pKxNVXBGuY+9CMaNfsB33regGPtKi+9rRml/LGhSpqnxq
lXYKshi95hJFwezXo1Oh7Ls0Gsb9OFLLVhV6MAJIeBLNV7ra2gnBTvLYS7O9lpRBJIQ3/+aZ8f7P
M+M6rsXNZhNFi5TQ/sczQ8UY0fXSYIqwxcdlfWgrAuemVjaXuJruMVqszEgjWQl6duxbDUeciqB6
zjueeAITIZ5CN6CfbRODEBN1NizUplYUaIEYCR5un3aywh1YLTAHvX2suyw9aJGGMYZ+6CPBJ6mf
OKa7s92GrcE2hk3v0fetFfa6eoyeyMl8kpOTXppYoGydOb8uEs18xKxseQzxYq8Q5MOBb8XKfn9b
ridn7NdyNrKTDQIH5noXn4Rth5sp8Oj4uuBQEWXsUwikry7kvH3jZty2eY8vKMo0uroZDCQYJwQv
3j4XtXVO6o6JALa3p0bG9X7u3V9j7j3cdKi3F+TFD+DXUO3YgbMJckrNYIqA/Gto3S2pjy9tY1yD
2uLYPuaoNmyTnswUpBikC4YdKW6KM2xvCLeFqD6Y5qyrwhO/3UWl15O75MseGxoxkmwJONMxTWTe
ZY6LL0rqdP8/f1aG8vL/r6zyX0Nfebq9hYQpPNellF4Sff+VUalFkgORAaQGb6q3VWisITJKtdUE
XV6CCfQ9YWeAYhydNsOgPOKb0u7JmliMJu6wJa3BBdHYV7hvXQR/TmysDc166bu4fei0KbqfxZsj
hXqsE5pyYRBTfUEkzxPjQVdtDjhHy76rIfv2qvmCMlM7iY6j7NgwEanmQTtUCVmaVYTG+gZjmRVK
zsGwdklMPskQZtO9i5Uobtzy6fZSdh3IENRPz2ZFzTKNo4uKVBe+Bbps0y5rwWg16KbmJD8MwiDp
O1bvBKSg0C7bX0Q1JzAYSAEtEj17BQs5+ZA87X8To2z/a6TA7cK7BMkLy/PY0rj2/3rhLWvqBM4q
kitcD7eJrKoULFGZ7wl4JKn4IyH2ApZepPtJUcpzUAUgNAr12dhpc9foKLoSBHYIuErGNmgt6HE6
4UUJ5xqmJCkkiZGyVnOutRvMngs1kMXVOTrB+H4TX99ego6memyEX+5k4hqSvWe+QALaMoDXfV11
ox9Ah6SRkTeokRCbDfYwnw1OudTB9GOi8i4koXr9/9+UhrWsTf97z0FsxK0o2CiJLbBN/R95C9Ac
58yL6nSFB83e3QCVddkHJ1R3sx9XymUm4AynUnQ0pu2yLT7T3v4dltFHL0TzQMMe5lzawqgil2xt
tajdePTHXdPo3Wlse+c4g0/cVy2ScaO1HwbZpquyqcPzjX69YEw5Ybklc5H32584PKcnkcMTun1K
ll1zr5WB/uWl/83emS3HrWRZ9lfa8h1pDgfgANqsXmJmRHCmSEovMI2Y5xlfXwtgVpdIqcmsfu4y
K+YVr7IKEQDcj5+z99rtpo+jYlebRX8OB10/Olao743Rqufdh066ji3WUQS5RX1z0QZB9r3u1Z1Z
2FesudNpYcF0wmZlIinyNJX9dHC9DviqBksvzkFl1+2RMULxLTRpVUCz9x/xshIaKqZrlPLe2ezc
hxcng4bqrMU2AEpARwTlYisHo5bFJPHQpDwKwm7uhdK/Ba0dfJvgroTjsGfkMz7TbM+2Rq2rA1Ma
MiFsZmeB6CVB1Fm2DtpGMEQdQeQNdQSgg7TIdQKXisGO5ly9rLEhqSV7sjrLaxet32ys6tH0rMcS
YMZCV1te4L5u6xMl7wzeGG7oNNckyrUkvM5/JMR9uGHUfms46XnRahqzYFNscihvl0ZWuHyDJkaj
0G2ugWuOG0yJ+aNrYZKdWYt4QTmZqVrbLgeHulTrkSwFwEXJposGvlGpMTlmoX6KaEtuUJZ5e3iH
PPxtJOo9E5RpPdX99DlJhmtl9OYvqElrnVXqg7pKF29XAFi8FkM0x+JpN5W7gNt/DyUHv1h4ZQwI
xg6CvTb64gBtiTNlUBwWrJqDKZa43AP9bHttZcL4xAJWxxRWL0V4oZdrjwHTfWqEPTocqzpN7eCd
Dbt/spTPBBHOmX5aMJhto37SJdBB89ZHmer1Jy0TzXHAiQfOjyDWOb9Kj3NSp/0+3eXodRmRhM/Y
+wJwZrLd0EdPL2XvMCQy8/QybD2a+RNDH3d0g4s6yMjYyBzSHyjCHzlcuxuwWptBxP1llxgNjR9X
3TJcRzLGskGpQMpw2a9entapIzzDQiS9WR6UxALBih8Gb0IGeysudNr7nU7+B5WwAaPuOpygF8RJ
2e/0+Y/L7xyGmwetDOGY4i3yywjgsaWIXWzIa9AH8xsQ6S0tmZwkAt3aMl71keUMBNqWSsNO6gT9
kRgKncJcmQ+VUV2x1ICKbe0vCK5+ZV5U3AqNo3seo3dfSLwalAckG8x61HSDXTi+K2azHwLfHxBI
w9PyJ79oww+2D92cl8DXS6RpszebwrXnQHvrTXk3+YOe2qXOKSCKicqVZbKJ+P/2OADyXHkkAf8A
WoPBubV9AOiko5shcSeeLG+l0q8HScxvO143vsyvCxERuBsAIWFIS+vZV8Y+ztFpNLAXgEEDIWGg
iziSOKmMiQXBN3Yi5KmJyG+cBPZA2+6gyIQhlSbDikjW1k1n2e2nIidofSbyJbprXTY9i5aBOijK
HgpGs3f2oL+spw3hKzcvp4XKJeqY8MEVJxHz2JZGcK90pJ9DVh31vukakq6i9Jx9tpsguFx+LBxO
q6FKYkEWdM3wMgiSj7K2eBrpqe9SmxXItP3iKW7Ug3KxgwUmvL4OYcZKC1Uw0+cQuM0mIa6r2FiG
hv1kVsovP3rfImnJJmxg+aOvDzFSeaR3Fvy6I1Mb8p9Kw72skayi0nHiI12IYLWYCVzidVZN1cHh
sZi5zhhgu8FnPmadfaWFI/Mi8GHMY29f2hP62F2m2tfBJFHFErGDol9611Wq7HXilAEEDPQQua4n
ewdEJZyDaAaeIjq1s/uw7QX4JSPf91Tb1LIMNOp55M2zWh0p1s07ICUbhGnykzRs/6pSCODi6sX5
iXTu2RkI7vMIot2KUXwOQclddbPeMyRoWdDtd9uDk8aczRQvM3pqZntWuW89Oel7SfO+Q+GOxu4K
Qbh2eL8qkJDZf3vibaLQJDNJZc6FgTAB1vDvf1svA1KpRzMmEQB81C6R1sGOUR3k013A61iAaj0U
9IbpbmKRHZwLnTTVQ0OYuMH0k5hI8t9JPS63o56d7L41Hrwku3J9Z/uyiujorfQaOsOAxRRMAXi8
gpqTBMf+QjXZ7v0P475mw/NheGuVRXVjuMriy5o/7G8fZmKqShupjlZuqCEZRXvyZBYMxhYbiCzY
bAnEhPJokBLkNu3e7Al4WQ5NoigRNdZk4zLyxWHACdsnr27TLO5cfLohKaVylpyPT50NO4EU6SI3
1A/cCkyfo/LLy99UXaMx4CNwmQHYLtG9CgJJKSEbdtN2cRuMA29OSyESznKnkGQbo0yQhC22Rhu1
46my9L0l3Ohck8p8UXiouGQIQ9Jn2vlAR8XeNkNsnp3hPhkZ5kQZT47WWPfYWfpLfYFql8kvXJv4
uQisBjNQ4sDgVWdVHacjKpr8Suv3XdAAt81hV+j+ppZufDnWaAM4b5Id0VtyGxBfx67+I4g9BsNF
3x0017qYQH+vh6gwnlxQdGvU3NmxT7P1snRHn3zL6w+Dw2R1gaSXiSAROHVPmIdCKKfxzWKUqyQd
86jyrcPyxwJ+2gcPtvP6pG7jkTIM3XF0BsQGOqglD/C3Z8EKFGx81fxY8rnGabasy+W7KYyZNM3y
siqEr91EMx2KUN5LG5v1nYnMeB11xOQuDiBtpIs7U9cye0AG3mLUGAyNIFmFu8EIgGn3bbMv6Qfu
ooxCFJOCt06iqkMTb44rmB3dzdjOIlWmUjql+QU7IXgdrzWOeYymcHkkEI/9tw2vyhJ/3434FqRj
Fp9noZ7FGid70RM1bExH6aZ0tPklJH+ArsJWCCWkLGcT0hkxdcZR3yCnaaj3yZDWt9EETDmeSjjH
i2FaFdeK0TL80hIodNgD2om8mhSBW28c1yReidXSq0GrP55DmT70uF+OWpcz85z/ye9J7lLkidxN
DltOdpaqdsA7+ZBf/OnUeNPaCWF9JPqvoLZaDgURzXhUXq73NUyqh/ffeYNAilcLGPfZERxpbMDK
uuU4b041oNbsxMqTH4N87A27eynyOHwXG/bU7hAmQXWdTtRcbRw82jI4gHwcv+gdXIUmunl5JPo5
vydqOk4eI20pU/E9dEb5ufRoE6RJhUdmtIvPSCNhy99WqZ18RX/zfVJOfK8lXXwsBsvYwshY+yxS
33y/H9axQdHIya5Yd9lGmwz/cvnhzBss0PH3vwVq0z++Bgc0vm4gLNZh5tlveqC0/EI6o/Qv+ypF
Nadz7og6OX21Emjsnv8ly8S0S6Pkaay4N5jBzJ0tccDCiS4OqCUJpMsoXYSBKixkFv61zPag+C4N
p64+WwG7U5KYQEmD4rkI2JDHNBxvlh8OStCjSSRqPXnPeppjCuQfRM3prVH+8/yH6b9+y1mhxjL9
1GdVjK4GzBXuyXK9FCThXJ8oU3tgOJdfgSpJmdBNiLboF+4m39/zRjmM8OAgZ8gpUfsA0wqiFsUi
VOH860gwNVYrvyL12F2Z8xin6cLndrBijB/F977M2mvb0O4Y1sckP3rP3UQsSML9vTRDrd0nDTs7
ptF6tXSnwtTNT3Vs/DDkBOREYdxGTUkvPsoP2G/Np9IzIOURcr+uqgrKvddan7rABPwXQUXHYXqQ
6omGw49qNqEWRlOwh2Q4q8MKphLqwmNnYA7hJXeL9dIn6xqDqMb5N+bYyEMyt+wY/L/8JQs/+NFv
Z1NYlN0047/wyMRLIFyC23nQB8QjQ+/9HJr0UCc4UqsK3Aau6PpkzD84uNQnHDhWL+ITrVd5eDnf
Si+392mmxk+hSjde1O1e/LZ+FRNcOTctp8G6dgfjygvj7LKrfO+SFBH6kAlD6pf/G/FgX4s0qmDi
PxVo3Z/Qy1wiF9QI0+MmQtEIvkG8KNyaJvNYoojyMwqw9kHSr/2UBgHW+tY5FCZeZdfIupsiVyMQ
t8Q8Fkq1F9LsmbNw+s3FlOyzNvDXWmU/ZPmY3xpGQvoZ8/lDmsv7dMy1W6uxERuVzeU8o4L+G7tH
zRBMbgajucptJInTRDo5KFJzY43wWaH8JJumIss9q8P8SLAMBaEinCicDbyapYnLIivFI3iK/mB1
dvJdZUjIl8mYJ76T+IVSboibQ1pOB2lY46U3jd6V38P/NC2fRNzanI6m0FaT3+XfG5YtjAnjo0l9
fFXDNjsgd9ln/oj5qHSNpwSW+basS+aaCmLGyKlCH57G0asgLFJ/GJ0WgSSkA1Ua1a9M8nVoGXAQ
3zDhOeY79KXf/Cm6AoPbnGtLNGRoIv72Wr8/1FbUHLpRoPsp6wtfxcNlH8KmafTkzoDwB57LvqtM
u5/j1rKbyErH4wvt2HQEC4PTX2aeuPOj0P0X7ZicrzV20vwh9+BNxn2y9Xt3eiQvmwCcCa6hzoEJ
R4uXDHOkeJbei85sbpdF8P/HPT2Mxc//+Mf3vM2Y2t79RGz7Kr7JZi/4v6c97UCQfc1+/ON//czg
z4/z+Gn+L7zEPRn6Py0HLyjbJiMpqVwapv3PuvmPf+juPxlPSUNI4TKo4m/9n7QnW/xTuIpjvWna
Nq1Wwb+q87YJGGy5/8RlZBuOsumB0yL+H6U96XO79r+P47YQktmeCyxftynlnLf1fNRK1jTTDLZp
BQK1tJwb05qGNTBfTsDW+NTohUMkt7nGCPsp0owWwWZe7Eq/I5CmrYGdwqzBOcz09bev8OblEl7N
Tt9st1yZjQhYIAbQCZTmSl+fNNohiQMSMYKtJ6Kj1fTDrRH016l2YyL425iubcGhitCpNo8tGQVf
dAXDxsMbq/EhMERrR0NLYSlCbCj8kP3E+2Uj0LrEdERi7DA0674q8bu2tQOFtyp20qjOtJRg69Cq
vHn/0xhvDoHzp7F15qcUyza1w9saSiEc7ioB3MoptCNDNjDTHuYDS/uEzGV6wusoVrDjcHHMyTRV
6QXQ4BLtPg29Bu4aJMK5j1zNPzLX+D6lhARqRWNfE9Sbk8Na3XmNVz26ZsNw3ivyG7Pdp8Lodl1Q
czwoFD24c2Y6+GC0oTz0HdD3yC3khXKQNDmtDx8woEHCoDvb64wxV0M8Jh/1Dl+3DuenjYcWXZbp
0jwUDBFe39Ow8M2sUy6JfV6fYpIdgatTF2Z6ZZ1yt2bjFukcgFcyILfrYeUr7dZ2wvBqJLV69/4t
0V+PkP51MWTzuAZ9KM7mb87l+DPDNs4jWiJzB3Z5oEj1I9uIoUHUB94Jy/Rw2cIZ9QLzIgoI42u0
Vq7fv4w3M4P5MhxedEniG91Uky/l9Xfi4d41hrwEvGpjYKVXB3iRY/a6Don/Fl0PdEmMF7N6WA2F
sdPB9mk9pwJ7vEm6Kr4bTS2603SwqZ3xI8OluB9NuEq61pE4hUB2n5CHkaPtVCxeyD95XTlCfwmU
9rWxB7WpEjKhChdT7ehQpIio+u6E2XRiznRnRxliylRMn0xP3liRuH//w8vX3cCXD88ix+d2LN5Y
8aadYBRMUXge+fA1wvPG9fqjbYIX7tL0vuLqVi3wy0eccDuBq4v+IOdZeGH3wyC6Y+tinBgDD1Fr
37pXtGDUWkrIhXZan6XvRFdNiY7s/Ut+k443XzIrM0ciTkIWD/Pb+5XmeIPoVQVbFnSx80eXXPSu
CHZKFOoiz7ufbPbMGLX40aQXth8jMn2Sk7KnGFyHw1THhrKQuJG47gfnSY6Tc62QyC+p9cKBshhL
TX+o0+RZjkm6o0tNxoxOTgoXNa1I1IkPL7VjyOwee1Y2kjmTTKfMNPaGzm00+twk1wJJ/nBc6jlQ
1hd+7iQHLXF5mu1+jVnYu0hQNO414yfuTwu3eGudbGaI63jya0ipprlqpBh3KaZnGmheA4sZL4HZ
FftazxX0R9VvI7r6HJ7r22auGyfTYBjEl3HSp2ifAIwmMJdXq/M1jYx5g4OAb/7SuuqEji+Xyno2
Zsg1oLV94mXlGQLKNuZ72icwEc7KQ5MZOMPJVn24z8YIPM3SaTBzlDCmhlHl/Ttr/LkguGzQjtCR
H1j855sFoSwFth8P9xdJ1f4KswXKrUY/eDjzWA0d4rZ7LT9DfMeS0RyXy7I9gsdGEmvyqgn3UT7l
+4lcQdVV4V0j0/pTBQk3qgekYGhsXVkOdEMdeZsHGFg55W1FRyNL4HTADzWVv9Dy4i5bB1IvTlVr
ffngE/6529O1E7riAdaV5Rhv9tRS5C1ZAg3YTk+x4eiT3WyW2BvZfSMdcBWZnXVFyEm16mfRPpH3
RJjA7Mrz5mDrACQzzWku0gHl4yyqgo3OgX5e7lc96YDIAYx7O2mGG3K2fEKoA2MTi2ROJGe3As96
a6XQZzFzPLgA166RoRPjGGvTwRrjbI/eBm+wr4l9lzYP739yc753r+scyEu261Ls8L/KeHN4z2On
wDAXsYgmdgD/kFWQwJdgTzFRYtsIb2gkccijbbQlzK1w89uxqa4z2YKj7OqzQSLQecLZu60naH5c
r3vsTBODQ4UJPBUmTU5IAQbOmW3VE9QXGYhQ6Gw6sAJz/Jslsu3aHx+cVN43TvNtbG1Ma9CU8SiT
4eE0mN91jca8SHfKjtVaKEi3BeY4tumIY+T8EiQsbvs8NLfwfYwPnn75597MAmzxeLAWm5wy3jz9
AcrdnAwuf0s56h7BsHMmm8oRmxgtSzudLLKpG2drl+Gzj4AXiebQYfMzoOi7Cdj+KriuND247qPo
ZtqCsCZIWWbbeI4tFNRwp1gLo7nXt33/1v71wm16cA7lIhwbdy4kf2tDCr32hlQnEsMvbJLfhzBc
x75706gmItPT0OhS9T+ki1YFO7sbNJsSzrKKMmz6qWbuJ57HT7V07pIqhWg1XWtpAGRx3um5uffJ
5SAz//r9a17kKW8eR6ZftNN4Ilw5F/GvrlmDihGFJbRai6lmlM7E0OdmNnIG0ZhsIc725yRT4Wpq
0VcXOomHnCJHUqyZi6DjGZIHBZ89Ipr6rgnsn4OU4lDOyUblNLF0uj87p/evm/mH6R2IzqNYdu8z
J08fpiKlE2k0Z5EhgKpMz7kqMbWzDEctShIv2LtAMkeHCOXUr6t9n4/nIGXTkbAobaUYvrLlOVUZ
vWQJfx/+t/8z/1vF/8fqRLWPdEInXsJQkP3nPuRvN7JkDIg1yPFQtWbDukqZW4kQ9CV78cHqHe+U
No9EJ1inoLOdneO0z3WNYXppvCbBZZ/01z1l48ap5uSxfujWpRTpBVqvGxwK2+WQUrbkE/h6fY2H
7Sd0Wuv0P72zFkc6XlPUh2QyyUVJ+duHcOsclLPXTxs5GPa5MpjKIY1uzhhW7gicO8QBMgW36Hmd
hmigVg/kpYv0rK/i225sLgs31S9odNnruYFxYKPS9oHwiOLARPqARPEHTXd/Pw0aPrCmbo49DwBI
m8zZ15YK71sSrH0LD0ziS2MTVYTKgixpgTmMwWXdkvfYS+sz5N0f8JgICVzEkXbWOZssGEn9yMvH
JlO/StO2Ptn9B4uM+aaVLIRCpWGYyMhMjsS6+abeC4VkoALJcGOU5TzrqbRVEtOABC5xh1s+PwjN
h/xXSIA0oOSoX/jRC/Pr4IbunqDK8aIKAFubQ5HxOscmkx4GpYlNnySr3SfP6+LTNOryokyGtTHo
5nUPeZik7gIwzxSFm4Wvp0x6p52DCKek8FxlSqto+dUnFEhXUqu9Pa42l70rhxM1HsHZ15eM37km
M0oeTVdcZnamXYbILVXPpU6wRbZ8kw/s4y6QEDTHgRaGHyx0+p9fnm4qJLgKSTG79zKb++3Rkl0v
scHE2Md0NdwwumTYnEExakLzIuyyRzWfV6Zxk1MpORwZ/akVBM6K58Dj08edO5Jvg7OpaNa6TIed
kAwS9CZ1Pji6/3nYVdxZYvAM18b5qr897OpZMgryUazNi/QW9hzaxB6aK2//oWdzF452QJoTP2ca
NP7cHZ6mxitgAmfDoTGvM9WOe6dJgs+M1Q42fuSHihCaS6JfrJWaf0/mLCTMLiY0MEXqEMQlYr7a
QsikvmqRckltVcAzyvTc2wZO7aGxdtUowNdP8zFiYKrga/KYsUCsRxGSCQNP76MD5ptZKQ87h32X
4wICZPo7i9L1t/tFYCrPpRZDxiMMibTa7ymBElu7d6G1gx5Y+63HWc+jBOaWZ/dRhAy4o4nsaOrq
3+io6H+5Hga27DessgxyzLn+/e16+o4RysBiunGhWRbrMBDGhnRvsm4Qga5QOugHk5TnmcHElj24
czPdIK0hUs3BC4lf9FtDfHCceqMs5zilGJDbFlQyRWgwk+U3FxUko27wZG+aGEztEmscDajlFHGT
a7Q61W2Uk4m3vHkg5s+x2+GalHOap4fqt5ZNduHX8bhHvxtjK82Cy5n7K0NQREsf1W4PphZMH9xc
44+CUjH/RKrMgR0RJF/r6+seYfUwnY247oi2tnKGYF0QrXZeFipRS9AitkDu3ZB+adFrIfmggCvo
xznmHbaAvB/ImPC0+JjDGSw8PAFaxKzc0YzjotaA8U/aZryCIYHPaAyaoyzMdLvsWXDjOXVSP4CM
qlEy98RjB659w3yEMWOTkXJl23fv72zcFj7Sq6JFSfazeXtzia/nQ7/+yIQoxxQCSmwAOzVGNN1Z
UdBxRCIuWes12DGz9DNKjGdW3OnOT+LNchhQ7DprxDfh1UDwuT1P5zQsO2u9nOINi/Z43Zv7jE1s
Od3pkN+Um+SHRTgWtV276ZDQvIxAWrQQ9ZAVTwVH8AvUTi2wkCl5XLpILMQhjohrL3a+ZdkwXsCr
C9Y0VUwqw4kshgL3qBn35YVfGunDMOcOeqAlfOKrrvQOLPOLHLDG9rxeiMpk9/p7D4EaEseek/lL
qluiRgg0c/BXHdRfph5eQ0udsYN0ZG/NYQof9LxMHmNgMyB2m+aiQAkz25LqsxMRtaKoRhtt+FwU
MJ9GCbI+MKp8DblM7DOsfHss3E9lXKJWdCFwNo66mfKZAj07rFS4lyWDcSNJrjRO5LuhdeKLEuBS
rJN8DdNqNxY2CrcGEv2EZwttS7EnZLEHBxGIS2Fllw1ucB7WNjmUs+hLsz2AF/x+Oc1lCeHdqd2x
nrbi7MXateaYV7C6nI3j4/CsyUEzZfEkKx1uDXMKo1Srly+uqht6xYtsvXS6CHUD1HtyzNB+wrvY
pzha3ZCQekBNWC+09Ir4GRfcHkyerJq+vdCKLQus3CK4xPM1rPrCRYrOYOUsTRe7cGh4mzC2KWN9
8E8JJ0YRf8nGqdq78Ko3Bf69gxxgc06qTY8tYPO9gdguq73s5I9Gtqd/Ym2Xk6ehu7NJMgy/tdX0
SAf6eulWqD4od+Gcx9xqycEJhmkHGiDaGGZYPA1gUICLfet5HJ7o9brbOkSdoi1qvL5NH1qCx6/n
dBSUiNhEcZ6dggZzsTNI62i3Deb6anh0wKZdyrKrjjT/IeMRJiqnxLrwtSpcRX36U/X5cNdETXwK
5xZc4t0xtfOORVxvycCe4S5ECblKMWiEt9vHnXNSrRkDa4Fg3NBNCI22p98rn4J5XF57xpPwQ9Ia
XQJxln9quuZXv/it3l8m3o7J5wVdYt1gRK5ck/bdm13GGpBX5bh+NgZjTd5702M06rcXI5odnnI4
hz4vsMRvcVr+5dhp3MPe+exa8FqEkXzWrbuXwqG2SnGwUsvFCl5tOpE0d74av4sWWnJqEXRVFKwj
Ii6bh+XZ9T+ZZoOSrVPmaYiVs01sAvdwcocHshGRjKGxuuDYOmPE7QEj70zAn0cQu0iAHipBOyGn
HcxvUzo+Imy1Hmhog+L1hvtWDc7abRCXZa639qxRPqJ6XykyaPFQdsiAGl17NOTobhrT2yWpJ0H8
VOO2sKePqug/hzbID5iKGDRxkGb8UUXngrg6TSBB8Sum5rNoNCUzvHXpuSC9PBdzYFYOq4aXQHvO
AUEQFEqYGpsSoUmaC2dE03YGDuAPetn6H1MOLowZh6CHyVCJGuP1DqF6XzrpANJP9WaxXW5YpwW/
XiabhcouorgYv+AM3pgd6RGSo/oi+1CN2Am/FhfToiJyfDqdY+LgeOiafhUvzar3H9O/1R0mNZmr
U6H9pe1uhrFhQy02NzH+OYve39ow/G9TrbJTkRQCrnGV3aUZOCLPIqugNfVkWwELXNSZiervBTC/
kxgi51rWPurCJDxMcaUhwnVomg7iQTObr+9f9NIWeLMDm0zDuOfU1ZRMb1od8NICYp8Sc+PZyWZp
/E9afjA4s4VBw7Lt4JAtJvDaGKvwtKpfZoGlvI6wSPGEeCn1XhwO88cNrz64tL/ceh5Ik68TY8h8
jH9965sOzl+r0+RdtnsjeWYa35+cFF06eMj++W50AlBDjjJu0xjHLU1D49ijW9sTYKCtDBAjO+HE
+lXooXVaFHQO5d4HV/mXEgbpumTiMxcxxmIa/K0ENnMBR9KTkqGGkV80pQj3OUiudSfgFmdhTE7f
fMvzwLFJi/BOVihhZGPo4jfffFhjKzdgqthWA6yK1vnI/PbGMLpUw4x9URhxcwWX+Wbx9GmDj+1g
yo0UZD4sr3YQDl9ljHqhcYdtWhYvK7o2IA63nEjbFBWO8sRKmvuULczX6hGzek93N0kIAY78S8dG
0mbOmO7PftqMZ5oJxN+Ybvzgxt4XqZfFnUCr9P43Lf88bBjzJAOJqOmo+RT4+nnI0igvyZ62Nosz
17H7bQ6094JfPhNelaPeYcRZ1yTxgE+lHIaUukczflXCykm8UFxozvCoo3JDU6gjiLUETKASMzGy
UA18mOG0+L6y8TYonO6Ddewvi4NhONIxXE5J9CoWSe9vj0lEI7PCKW1tJlaCvPfaAx7oM+5Pd206
UQsQqgajEKHuDENoQVmPG3FCfziKYsCxOfvgIgF8QWp3dZ6iSyMqLYzMAI+pPLsecTtONQWfP/jK
56/09erAVTNDkrbFjz/Om90gW9EUHVdNks12UgnUExcUtz80+YbIdBASmKt0JEdXdQ1IVtW43xLz
Dm8EkTYj8pqWAMtpxtuX6oiTQm2lrjIgv5fLSSqs0a2+f83WH11nxdxzvmxlWsjq3k6EY7Lthzhx
zE3puc4ZiGB5p4Rzv8xC4QAoZocX0ThUVHaq/ISsiGTQRepJJ+ZrULvdfvkvOq10dmixKHySWXfn
wLXTptFaFWlNAqVjSxrD3aPhV855HkaeJS/0GccQGB7Zz4BMLFWjV4OynsNW6DY89zaoolKnUUd0
8w1prXf4eutDGlrO2Z8qsGqts9FVoX1qJlIFwBjCGWBLnrzvxPbVJ4l0FHut/tMxovowjRxnZUvA
kQqxCCF4ND/ouuh/+yrpqhm2Kxat+ZvN1y+aCCxDqTaxw0R4kPa+I7IVfmCarkVqVkcGT4ooKUCQ
IzLvQyHFs5p8qOAsvv8vF2OZhrARvLOcvV1oIU23kVbphBKlJMt3cyArYWY698hqV5OBhyCcBy5G
R9pcj/zw0KSxu+2SIL7ICwhd7z9my2DrzavBks+wVipG/WL57n57oetmnHyOkmpj6uWveiiNY9dr
hCWQZhm0ugIR6dKi0QRJFb3VbfIkLLd16z6nZXoPMprynHYo0n5BLhnuq2gwVrUKUlTa8aM24cHI
Gls/5bnNQLiiZoVwum95skherPtNqEXnkEgOco95nKxIftR1/lPLwGtEIcgggWrVYn7zerUFujTy
sU1rs2haZN+GV0vLE/ihfepC0gBnZXSigwYkTPMOIzSeVxXdvv81/23dZLVXtEQUxQDv9OvLoLne
+c6krE2l93QuzEdhDeZaYfW/14b7oIL06UalThcEBlPETG47ZPQvirztVwLBtu56AvM0sDjWe/cc
9YwRu9R3OVGb6yZV/XfLSz/yJP05QJofCf6Hgb2cZTpvqqrBoTgO44hIoYqOElqCaYtjsSBgD365
TEN7A5YK1E00h17qmrgKJu1ZhwF8OYT2T9eFQjpFsX0OtCxYS6vyzjUOln2jcKW5tpZe6KASw94/
1I0cn97/ype66s2TDcKVYRKCZUXl/WakO+Z51oJW4s7PSppFP6PBTuTiE/3MSIWhT7+uc2144HTO
kJHxiRu47lXHNH85NBFGce/N4V7VnIKsoFDseMrkAwqhrcNk9NkWZK0FqtuYmoVsaRZNORHiCvgk
/pVpEgRXT4C7Ane3iCWDmpgdz5UdGWC2f6qcCQJsM15h/fE+2D3sv+x43Dt2D0npSTCk+/p5I8HE
KZza+tdjz1SyY60PYUTG3uCi4yphzGp+AH3Vzfe+kejABf2Ap9MXM17oE62cFil3G+Hnms/JTdU7
O90JcMPriIdTLQm3JAZ8xtwXHfMx6rD+aR31yTw9t0g/WVpeu5jwglUyNd+Y8spDqmMbmWP1TInr
ywo65O6UdZu+Hz+jdz0h4ERUg6qWlk7xOZqjjfSoFptBU9HOCFV5VSfadQEm8JIUiXRVJd4z5Lx6
LQrfQg03exN6u9q0uSM2S96WGIdvaWdeC1aIk7fEy41BSfVtxg75QxKSJxlNayao4iyzxnkMCh/n
hHG29D6d46m97SIN8yFNZ7Lvju8/o385FkJycKmkTK4A1eJcK/62+vpOXYx6MRFnkI0OpAU6y5mf
XMT0XtYLSYNijCZHENLna8fP+mipGwrFVRUXoP6JMxnw/0DBwrCZ7tK2rZ6H3l7/O8fCP3rkmAjh
tRguk1mUmaiSXl9qh3EpRFIHJkH1ct36hM1PbqxvRvBPsUY045w01aMlOE12/glQw/OiCSsRTqxD
h8jr97+6t+Yx5Jm8bPS8TNSZrnLFmzI6F0C2CgFJPGwTuer5G6Ry2iu4WhBje9IgJAumhYvISShE
WdsAKs8ReRTnrJzkwOXd8C1EanmoIoJjMKTwqUySxVJXPw4jopSyECB3w0UT/o2hKhShzhrueFK9
vRLQeqkmhg8K7MUr8fuqNX8sxotY5E1LAER9s2qlnk/3uiGdoR/r40BzhWiG/dI2HcheDX0Zb+Kx
SPM1YIUNxWN34cc2DmtX7nwCxLxWc7+OUUvoyLygtbSbBDMtuKKJMm40bNyknRDSlubxJz3PClZl
8kYnM8txTxk90Box4isYexAVlWWtcz/T7qB0roWbRzRKw+lCE617nWstsHlexNpundU4BT4DJIJO
BV/7CuUkr3dE12XJ8NJK/deyoCZl7Z8zDWYclEE8rZM6RnCIbT13r0sa69d2YB2lF6dH2QG8g1xM
KocPHGcxMVo0nPzC6k/1ZH7WsxAT3ByLhCSEYnP4oSdhzofLPgOibLckKjI+G20WPNvjslKwKFoz
IPNrqnwn9QxSaWoVH7zPcl5WX989CEBomiWeLxcv+Jv3ucp4eeqkJ7VtxMpB6KnJIY4N82WHpht2
KIvouNTwcMrPdUSqbxA0n9IChWNbUQjlmX8LnaK/tqBoghgsyDEE90xMyd41quGgGbeLbwsxEcF4
JlT9Yn5Mk0ScdZKl9zhs7It/Q40p3woSQWJLmiuuycmPSYc9F9m/LVUZL5TJhMLd8NcAOgLlX+Pg
t/6TsPPajRzZsugXEaA3r5k06Y186YUolVRB7/3Xz2L2ADNzL3AH6BZU6i4plSQj4pyz99qk96wQ
ctCyF0DkT5Vwyr1G6498em3fOalzclh6O/gxOZiqpoeztQ7knVQLEB/HJ37NXZVijU2n5P9BoTwm
ZP/7aqwvGXH5o16ldDH/ZRMUKplS7AUUJEWo+k6cZUFZT7ey6Sm+DeeVLAGHBD1b8jSttYn47TwN
htnuMZyRaCQZQqHVtRSJL83h7FZZwcZWqu9pMZlHlQixOV1uSQX3PiNT/YxNmtTbhnSW/7zW/Vt3
6/GLoENHnoW3jtnx/33vO42m+iMz5yGtI8xI8bskhm8qvz06NTKxueOgNVc1K1T2xhwpRFS/cj+g
AgAtmNTSW2SRIoFf6v87JP6bgIwXx6virTaASSFz+RflAoD1TooGg3d51bqLcAg6eJ1HwhfSHc6i
e1sTcRaRyAVeJw5sRXpx1tZ3rneV6wDt3PeArdMiIncM8s9jBKhMwAMenn/yHrzMaaNzsRC1PUWc
0hcdW5tohM8QyDp39irRpI9XrzbHVunrAwksntXMpHLT5vQzwfksr83nloM+bFjCYnvWs1qtYygh
oURgS6Sfack5HLKpxXSI9//58q3H/H9ZF9b3SKUCQbhPb5Xl/f9ewDLN2hRSCWXxrJPNuebe9uMc
7/8h3rU9UyypzstTbdnFPx9AxDzLTWkzcCk4nXbJgRvLCB5/EuuXHp+NIvnSljA5LGl9SaZxeB4w
vx2JHRuIZL7IHJ/usVleMBs7YHj67ta31bvVxfPh8aWHwBvC3+egSb2Lal5mPZ0GMrgt5fY40EZ6
NgX6XJPeNZHqVmxSaQbm85iP9PSp1ovbEDoHgnRugscfFTMMIUKGZtDJrN3ClJ8Y1ZE/rnbDsUvX
iFAwEXGroSfNW4+bCu77HMk4Fidgs46WXMioItNmQeeF7y7Z2ZU2Hcvxk4EY2bEEHl3sQpgvC2uK
UttK8M/YXmusENloNR8ljOVHGzXuf79QOyQiWc8/JUdvg3FiBO0sS7GVYkPdF70VqBzY/5s+OKol
LN9oHg+VjuSiGbRzmMjGoU6VQIoJMpbUOXHbdg1KS4tmY+SSdhumilgfxepetBJ3d5alL6hJ5505
dvErw5NxRxR09xSRrcKdXd0XIZVnI5s/BMI1EFzO5I9ZpBAyWq6hf5bgDG59R7o2fw4KOS7/3Cap
rpQeKa+E/mJu2qc6hgTdQssnizpoU0V+oq37JSHV93LMio6cv3SUZ1Tv8BIVo4OQN6Txu2F0EEVz
49mpjTdk1Z7OUOpN7avQVSvIVmEXCVfgxngdOMePbfQ0Tzq03xbbFenRFINDC2J4fI5X4oK0LNNT
brmW3h0Hh627W6N060TEJ+TBJH50uvZu4aHIzfbJWjrGSulo+EDzE5J6BIeNGqC87gjiGqCWJWRe
+ZxqIpeTvOnJSliAoJoIvmdccp9LkNMPbzmVHCxMQHZ+YxatDyPDQURtDqhsZbcxlfwqD5j8xFDh
HR2deGthgTtmcfHeQQgeYrKA1/KiM7MxeCw5q/LOQzalHB8f6lEKHg9HPw9qoMhK5CXOihsS+Tmy
XrsO6JQ1IAJtIpWk+lVcUevjHTqAvC/SIfREzbR40sxjPNexb2njm11Uv0YnO8rO3N2JVr08OhIp
kRuUVGgYaqU5RnW2smlSoH9h/8rEn7jsMFFObc/irUc0jGCuTScZaw/rsZeAonirwk4QR6NL/uPI
9/iu9kPHIhzm7p02xPtUVREYmIUEwp6e8mBWq+d4Sn1FYfghTdsSgjLKcwDSaH4AXVpjddCmxbpF
jcSEl06DJ6xSZwxpUdMTvrgRUZ58o1TYmdPyMazuFEfxbKMt75FZmrtZqhM2Uiik2qKCcVfi6djE
wgJt0Ea+HjGfK3TJI3x68QUQvYtUaosfr5+NJm3+0UribRapcF710jrrUl8Fw/rA/8Ooapn52ql0
GouJFiMWFI+R4J9HrGO+nB9SZPoR5vlReFdM/R4H0EKuGKiExC3FIv6bgyFx+8mO1yBK5rACZPKF
0CXigQQE05wOp+cgtPdk4LCFYrgO1PSdbjYDdXsfs3ywHDA4/TBZeNErEGUlmYVxcEKCeSerHV6y
ERhQtSApneMrIUT6VZu1T2tsK6zIrNWFhsQ9LohQyJ3q1zye5zLJLhED03M9nB6YHwkadJzZl64j
jGEkk3MaBczQtSZvVlVBkdiDN2lLs3kUCVgsxaHNjfA+yYbMtQXQ0E72BAplNECTB2Q2kYFjo9+b
4kl/kqIkmGOSwFsjx6QrKsIHdLRkYIRqkqIy2zej4QXNEI0D4tMfH2AmQyLr0gYMYDxshyqdvbwD
T5A5MzGFCDADgaaWbntkTi+lWhdb6km0nelnFhXyD2rzH90KgQw4Dp752kYv0tE60aJw81g9piws
z+kM2f6fabfMchcsfTBqi3ZDeV1tHs8fVl9rY6+Nw3/GqAv7/bG2kZQtrfk8yshKypzInXVxaXNT
21gWTqXGrBnATsXIwsD4pATq5EoSCZeFirUKm8LaEPPHeIn2iI/FZCEqL7JsP2l5+96n+2h2iM9p
4i8SgWK3aQtyUqTwZmgwCWUB76tVTeA8pAl4hSRZh3qcgx4R5iPuWXIGyS/J/8GusjKLyvBHql4f
8p4ylgd/qqHp/VO0DXoRPBSdTddA4Zl6haF94vVmXnuaKJlsKfzsh94BZIK9W2KIGmTxbFC6YNVa
35ZwUCDsUv6gu2x8VSLmbX2LMk3/m8YNiSpakp2XxfJnzQRguWpzYrJAGDCNzbUySYGxX6aFwy+8
xidNzMZzpxNxpMDzIORZG1cvCNnse+qVHbhvkAM1yMPH92nt0I8Bky+l+tX0LWWYmqnbdWYNUod2
pqUAt4dlvNOdKN2YSsUdGgt9S5LDCn5cTtmKlsb8d2hEfJisgUrV5P4wE/i1c3VQOzLHibVlRc78
uMG4zNGky6CnWhQn0qEw9yNIBBDjWJ+6+lw1LxSq2woVgsGssjKvcBK9OvpehmhjDy/R9Cf6Wmee
fEcehsaXatfFOkVDY9XwMFT7Me9a8Ys1iu7IxgYvVqU2JqxJ5nwADBN0G6Hu0+dgQxu2avHN5hhd
5VnCpZCBKMJhTTsirnwSlk8wDtmIoIqDvhJfbZ38IhTkd0opNBbCr2o7UELWFqHOVBkg8aFuYV2H
l+rXEEO8Bb3WbZ7aSzMB5hjCLgk4FJOLUoTVfnRCDPUVe7hpFQkQbVk6EFo29tZlwTLEPr+fOtRp
hZN86G12qeMwDZq5KbbhMAdGK7C7AcPbTDayaH3gGN2ktJnAeSFxwkWQGcuVMzVxqXT2LDG/F+Gs
BRPTaok8WQG+tYKPGrfz26REBHJzyK8QY/F6EhMrS16cZvoKaSVjlEgBQaLZGAMc7PLbpOavUqu8
ddngW7oJDqFm6GRuEZJKgQHXDiE/2yBXHUYWG9RlqogGyhbzmODpnOPoxoLcbhgx+dBEvSltt4oy
d1sd3UFjmLcol72qHZQXHAJnu7X+GuZALku152t/5Rp3HMl8StLsK5VYcoO4g1Zd3DmOb8KY7o46
EzVhMHqtugFl7vxdA4bYGM44+GpDE9yK6oPk5BeNafRSzSdtKbx4qOWXtNPyLbZbSKxll1+1URtJ
+nRsNwS+Sq45xguHrU+iuKTI8ZFUPSdl+FIm1uvjRsEngvKvTWj/dHLosn7ZBwch/JbAxa2w64zA
IVpEyU2yyx1sSb8pw+Ni/HWM8cWZYIaIL6MPj3RKffbSaxhD+a87whRmbxkQHugqrX1pU+sq1AvU
ozTG6JAxaljUdrpy2fVEIWg1hVk3Yp4DNM/boqnf9PdRBkaD4uaN80Xi3heSv3M5909kSLxaKkAG
p0EppNReH/Z7pGoKXn8ZsMU07xLygUWLONzYUFd+GGte+1TOwjNq27xLXS8FxKclcBeUZqs0cAgH
VRExuIv4XUplzzQqZ9s7mpfIGs68q2Ne9fJvYSHwLr7M1DjEPbyPKPqc6owaQ9XPDplKVl95nByx
DAw7vf6Zq3Qjz3emQ4aknxpnvpGejkjgbzcfR4cZcRaQ+ndcVNxIBSg48IEDYX5jMLU6Smu2vL6v
CAvrYImolbU3Ynm7LPW5DxNpN6v2O04vw2vQe0dONu8zo8OMvVZS2XTENLZs+6X8dvBZ2bS7tOFN
vLYhHpWLYMifI9VFBhmSLNaRgqKQ6p7DbgkJhKw4l/N4bnTnoyO19E0os+9I5AvkuDmOYPkUxpr5
+EsFqkNSycxchi1dqofupkXtS1Kl3a90sBjmSJaFr67ND0WDRhjX6wmhTur2tUGIGRn1PsUsqHc8
1DmcCjW33gzYNXm/Bl7pQY8ZNjTC7WDwsJKbEWI4bT5quXANCnKCcMhg6ED+m97osEIyHhh9MP3S
89zz6xrkAyjumLzTUGtd2ICORx8y8RMxXntMZS3olVmNihcOnkS+WJD8Q7KDMcUSzsqbyA5RBFMs
7ROaVkTCGPDYBZHS7UoEKsMBkqIebwii3ECSm5rl3jUdG8yM+lHizStMhzig8uJEtuYNRvY9j8YV
IR12HiRP3Tj5hrUL4ReKmSgOckULVG066CgaldjQORB13/SCfAP29MjcwhpAH07gqSzgoNqLAj5p
zD+j5FVxzOwprpk1981pkFfWnnW1Y/17MJn/1v3uKykk14iL32HY+eQ9JkG+NPo9VmaI3Kb86sgj
sUSK6SnO7zTHzG/P2wLS4aoPpBDdGBwECKQDCDdU8lHSxBLUcvJTk0TeL7uqNF6KtA7PfRRm/Nb0
JYlv2kQE5yTNMzcMvG1uZIuW7mz6E33NfdGVA/fxlByEDctHj4tTZq45qSosGRhLO5mo1tdcUCxG
pmz5nf2q0PNUKpYb0CKRiY9WRc4KAsc+GSV3h8GZFhXzMmydXiOErWm2VkbSzzKrKTLa/J4l+RcJ
kSq5FiLeZBoYFa1sTvgyo2PvGcnJqoe1CMRP+TDrPCWDzbmgeEl6c5NY5NL6ix5tM/jpJoBVDYVE
lJY+t4DbcQ9KrHGVQB66CGhnDOVAXaaAXSEcWPbkFk7mJ0kHL64crU1N4ugWf1y+ne2l8UqtT1DO
FoMfRzmXhm2dcHafYTVmxoLzL3etRwM7mUhBWton6DuvjpXdoQQgqu2bGRSb1u7gekN1iVXoN0xM
CN3QPxX6rR7v7Op1sNXN+vVi/c2tSJxjxJQptU0r4vmtmIZmL4XipzVJiZWnlFD5TvQ+A9mzMFiu
2YCemshTpfRd/juMfxX7HrO2i+krS9CBzsm2B6hqjJzRQ4S2Dt/3vKYAv8wpqys5CHX+lvd/SomE
ZHYDHk8jyg5U0ButrfEepJwBkY8WVnLsiJNQBVivoh1qP9Xk0os6s9hYYZOgLe1XqHP6ZpWGipyV
NeGcyRC1swGtOSzv7TJbv0kqYcZATyCp8Z00hNCfl/CcOOZRWw1QZXsdSfYqtWI3mGVGbId2N6YI
I2kl/AE9jiIF68uyJ+09mml7vWsVQ3XCQSaS1A3jzlEgKGiAHuWZUz9JregOtRa5D6VMocnSdpim
b7NJvwADUlh0MN1VjpB2C3dzzdy1AMhR8WjtJcGIQ09XB55coR12hLGhhuW8Wm8iB7vvfZ6HbRex
7A2vHcK45C0pvpP8Q4t0ixOBGnv5NPa3RIreaoBPMCIFUDJwdu/DmJyLqgj6LpwutZmoz2mFl59n
Xu44fbHnpwecomc7AUBEaAcHZ1tW3+uou4HCIuviWCwTkxbx2bT0NTsneiUtTFDeQ5Ac4YTG+dFM
0WdFhZ5Q+TAbjRZoOOC4xepdkYk0A6Gr5mQM0dffjAQ/QjsQsJUd9kQS+g4pJ5ScEBK34lJOKwad
U6CpHaHtubwOhFs1GSpY7cWdnDv8UuTDtBbOC2IeVRV4rIUXuMAS4KhrDrctN6/4QkhzrnrrWzL/
VDyVf+1Se6EqpDJW34dKh3B91HWKzi0bJ3i4dD4w4ioTxlc5vQtewfBjxb6ZEyqIUOYwaTcz3zvS
3lKeO83Bm/4sZ38FyfWA4RWOLnQjVhPGsZB8VtfRSr2xCpTpkjQfI7BJjbYKO5e67IQaSOEBssTc
v2olnGk3rt+Y9GdQpCaP8ClLuJDVN0LeZYTUSFRgBQwt0f7RBiSPcFHD5scymXmx8yjX2f6YaSoW
xm+0LgzLJiOwSWzu9qN17MWHOEKd7RHJo501A7bB9i2EhWC7PIFW805jQieUtTxWJfOsZwDS5M+b
vN2OIl0XM3ItufMch8Vf1iQOTjom9N4HEZi+pKVYQC+PkgfPCeFrYX9UxnQu4grWvZWbXpmJFgb0
Vu+JfbA6rldJxVWQti4UFsf2njRgAmdyuMkI1N0yydU3vVu+CzmlejZQnC0iB1bWomWQyp+sW9+/
LIeaj9+iizJnz1mHWSlxK9eJSiUA9edkEqB9RosV/I7Jdm4trSjTPE08UAOEQ2mb051c1C+U/4nf
VR10kUb3o9GITznm5sMEBjzQpki/LhOM6BIkLvzr5ybUmS6jPDo7TCWDQeIlRCw4234kESXUweAA
p8tINLCPTJTrLUlNZ61X9rLKMTkTRxNHYIcrsehDj3TGoCgHb7FUdqePyYTSiE1Op++jecrQ+0uM
fqdUNmE1UytAvNWASr0zrd3wij36wuRquk6Tu5a2z4czoQJkJhMmWPaeOkA2xA/Bs71LwV2XSejX
UXbksEKEV9Mmd1AAE+xcNFIdlnocEbdy2mUJulrSTTA8PcmYbRbWhDYg3o0kKiCWaB2SsKb2XgKV
56UDarvor6zrdsKQG3sfsiZG3/WpkenxQfDxDC1ufbnPKNgryvcps5UD4ulkk1Y91UDhm7WxDZPa
49pv5CU9k6i7L7QFAgZG/JrWw2R7hCKUNAnYv8SuVyG2ofLECupWLTjOwTjH1rQb1ecyDIOo14nh
kNx0LWOTyO3Ztdf3mXkEwXNkSAzcf7SnsNuc+vWaEKgMG4BsPjD5ucAKHHoWcvwclWi8VW1s3sVr
Ti4VbFqVXHkagrKTeYOmeAXLfBfmFPykCTWjC0zSMye87T33Z9JBaEA6n6jbaeEhtk9dSSk5EptL
2m+LLnUq7vRsPTJATtMGBj9VYOfOoPbrSj+wU0EVS7aAP2hYn/knzj/j+blUUbtG/VYpFnjsoGrF
cw5AIW85VjICZdTUM34fxu0jQMnSt/ZYkdOHa7DvmVIoeMhzX41i8jXBKZg4oolh0HZh+2kSI99S
HME24SltA7sA8zu+cXZnJ9KDKklPeX8lf0Uc0rho7vn6oS2s9y48IqNV/RRfT9TQqO2LnoAkqXMr
W9Al/U2rwykGVp5Ywsox7kSYEJrikO/bk36G6zndjmN4kI302GbaVirmTUIoSGVBCuW/IaUlUdpC
x0u2XFPR4wbiXQhuQmvvtOOuGMg3MiRXJQk9d77bwl+YBK3JPUVEC3d0IHQmnJJtd+EgFoXWVrM0
v+ceicQvLX5J4fk0JOqi1djkBQa/Ikd12HIKJUykZ6gOpCqdZc8xNa8Oda/vrlH0qy2eDCf2qNy3
4FLd3HxZwT6JXNJDRuOvgro3DXIcv1iUYvPGfWDtTaFH/jjNnhFLQHAl41Ro5DbP0ZISj9icI17k
ed3qc47PREyqf6SRr0g8OBioUx2GJ8sayTFkDZl5dwHAiri1ylg7+VPWLwpThsFuL6j8SWWmk7aZ
UZvz40biccgwY7KxkYdfqcbwNFGqwgVZqu5F0+wZrzfnPEVgNy6ZoApj+5gs7WzOQvwwnbrNFhEk
SjaDdu5X0PWUowQq6243F1zbfrCeSRm58NQHVR1oMdympt+G0LAHTT6tNF6b3hmRxqeSFuWEx5iJ
Dx3nIX0Jm1WENTmtm9cqlZRFMLCB2efa1u2rOTKFUdvmONX6fOnn/gPxhvJCWgF0DJiP8nPzbvTF
VUq7YwOu0BLdMZS+RyfyNS0P8LkGTHOPUh9uCLgmo8tPQL0spe1pmN0LGaYfcuViVBCzmBc0DifQ
8qw3z01ChHY/uA3nMnpUTHCuc/0tkghxy5MkMPqh7JPHO1oTju4sqROJ86zlE3dAONzpxVAb7HPJ
ywELcjPTC8fv/VtOA2pWjqND6zr9FPTLom56AXN+iq9tGL7VPRQTjWLGc6bW2dQg4OBxZYdarz5s
K2n3+pCDfCHGzlVbg7O0Pd/jvvzKe4kQt0yUV3NQiitg9/Ka6LnwbF1J3cfXqlLHtoAKcGtMxR5a
k35owy6+VMzIBONTYi36RuZI194gw1Yc7vXm1pZMZxvYVWxt2Tv6EIHt26me2rrvd9jjOQp8k+xn
78OqVTwn4u9JbWvu6qT5jBgYXAeGC29qecsmy3zlh+bHtspupc3TZg5tfHWsRV4DOY51Gepn7mFE
yculsJfKxf9R3PoS4Vc2E3mmq9mrDZV3I6WvglYDUQVFuxbOwhvyLvZb1eo9bQG+j1X4YyptYut2
cWTuRaT+GmjZn0O9LWnr4F8Px6wOSvVoG1HjqmorPWV5WfiKwNNgOzBgIgd7I2Nc81jY2d/RTudj
pVrT8fEZMnMlIGbyZt5gCrMqsffrtZptiCKY3Mw0KZBAT/WWlxmpQefU0GlfXns5qc467e+K0d6x
sKqFt0DVKY0MumV1gKNULnyqujotfwPK5wgeGxR66wdcu0Go9MNGB/LpkrFbnCK5L060YCnI13DK
cmw8pVMIGJzMdCu6trvLlnTr0Fq+Y4Dq9720q5ibPfVSI7lhasaeviwEpEQ56JveiaFgJb8jFPMM
NgctIJIP7FsOBAIcH2Hu5imqIBBKHRQs5izUvVOaby2AoQB7OHgVdKoWrkRlYxptiUMcu508VbfE
N+ipRhGK/lpdPqz+kkkdv3HzMlKnnqfU2GuiX65VXZSnJXWQiSnTGbdnvx3j90rJ72ZPKKgZYbxp
NcrR2oaHqreyueV5JkSoRwBUKZweexOOWk3TJF5DRRItPbDVlFDkGAjpsZ2+L1l9Qwg6D7/GrvuJ
qiW9EPLnuHUl5jORtjLsDyk9oWOl32XqbybbsUub5iwU62iO8++Y9hCnxrLzYR+kB1Otv9EZkUgm
ZcXGjicafnPK6Cvxm17V6H5oYXdADwHzMPLbmPxsqJV/xyQ0PWLrj6VEvvZkqyXOFoUuUUwC5OOz
//mgxVbD0pH0vslJJg6t+korcTAInecgZChJccHOEGuQkiznznOQbKkJQre3pi9VTnH2pjpZogPp
8NiIKR8WPQsks5HehUrlLnU7wi+Wnd0wMKJDd40U6p6WRKY1eXeGV0YIsGS+ZfaOArF9UUKosI2u
es0waVxnR7kMvRpkMnTIhbzGm7Wo3aWyeP+ZEtxmuKykq3AqAVYt5vAJlnARWIbNQCWTq8PjM1NJ
MBotDnmDq2AEwHjiEpGbuZI+EmyMAjAbNWfXzor9OspTu90DSvRRcgQGjCc8PXqFGVA1CW7Wtz1x
jNl+TOBOvlUSoeW140qZh5rJbWkZmWz2yYTprAMhzpPht1nS38sp1tizrWjP1ig+KmYBuj01n6yH
s39WajHurSzaL05X3a30gwEGseLai6UUjq81tXmmN7mACMXnrXYncxhCXChm6Q26k1G/9R0hd1p9
QmUkNlXrLNgX7SowHWIErGw4YH/6sUYxbtlecI/WEqsJ76ddSg4Dei1y7TR9U5pWP86FdbGqOL/n
eOH5nSmuTYbw73SQcdFUbw4theOq6MdSvrFHE4HFU545+Uve9OWG3qoTZEpDH7Q1v8hrZJ6U5VQb
5bKPwU4PRkyivK35+ElLTyxXTKRri+91VJRPsVPU2KKZKm/zmktK+5HYxLla3upS+GPubMNYuedy
1F8EsH0oLczZosJp3mKlekLHe1f1KXOnrl12xGghiNKQ4UwVRUjWjvS9kVvTmLHmZ2dU1Mt67oxF
fuAa3ghhz36xtJISMdCFdOBhRWVEVTHvbE4S/pDBF6IXJ2fVpayt8pLR9fAGR262eNNRlD++yE83
9s6gXbuWoOUm+zMP0SVj2Kc2Gv2i9S8/PrQyComWbA0XCZmIu9Pwp2jyt6LjoaU7tK1Jq43Eh162
n5UltV6evOQs/aFGjlSPtMDTOWgNFlamxSb9QSssr+pJwUQei9hhqN9nYb9OGfhEY6yJX2hJ74ss
p3RVZE1baBqZGm60KGJw59GglDeE/TUu+MhLlNcjRhnxM2eh2wr28Sp8VjkNlmoWNH0NSt+8jkzV
+KuU9Z0aHaZE/Eh1syMDyVWBx20EYThL9jD2VUHP7F+dN4aBA2GRaP6ZBRyULFwaNE8aQZwEGrK6
y5hqdG109coRrtTTPjIsRnzOueqX0W+dysY2/gdV2DVvFPlV48BRtRBEwrK5x5zHGwOxQCMHlQQx
x6wiMvcmosqm6Q9RKdRTMl3oGj29nSEyAt2oJwRBl4XkUfcTVVyCgEi2Rtfg3acML1Mg2OSvrjnQ
5Uaiz5s5qBEqKzlNBWK7ZPRhpoaV9CaXLROufGg5Kpb5NnUYxOsVTZIEM4W7Rtbx45U3LcmrbbJE
h1mz/HFgZJTllxyGR1XE6gtbDkNZkg4aRtgn00DcMiQli01bfDAnU5iNM+5D3eVXS0QCEcZk3mdr
l9pDeK2G/tdEFa5l2t+8yPW7I5OMMRAq10zhxra8es4lv5GE/tbUDcNopiYSl3Fh9k6JU6qyp3AJ
hPIRzjJb0h+d+YCpffROu0N56bUaEYxzhVfkZqUvqPndKDvL2rtMcwPyNgGlEdoBi645A3EJ2p5q
RAeD4UUTxj9dyXWRM+ktVs382MmJuKT3sKb9GI+rEqH77POveFpg0fB8mmF0TK5mDH/BVkLzxkJw
dTI7exXFcEhGG79NEVPWM/k56IlVBk4tEaDqmD4OnoWO4wIPpVWpImDt7HNE7Rukw+IdYp/DUrUY
+7qheC4N9FhNVRX7UUokYNHpjZa1NfyQufmLFg+hAzp/kaxFxps6TZ3QpuzSeC7kGzmoBUz3vPqa
wU5IueaLhGuv8h/IvR7ezLBz5fiPxZsRpQaOkafZcIDDPCrBpdCRXHy2giZ+jCs2hAGIDwQvRA8N
rGcF53ljF9ioOnq/J3D+9GYkDsYVOciMG1mpgDUTdJbU0r40Wk9NbzBSXdKZaX9gmaIxwoNkZu8K
RWVnenVzcRSNIup3a2u7wTa3xYJaHYVOpu+1rMiIEJetW5NMzjkPLJ1Nx4lE+rvhnrLF9BRPEUFa
fY4ApHQ6NzW16LcI7f1Afuwr7Mp+v6QKx6DOcsmSlj4Vu990OnqJyEhRQKNiiHSCcOihgvfMB3mb
0tERKYPOW5i+28E4PEl1YIsDaZ4uaaueZl6ZHAzzW5NZL3oSai7pCxolivw3ZdFNNBLK69FtDPEL
gd++Ju8K6Vtj99s6oWGsfHHDSvP3wqS6jDdjzoSOXu8Qg95k08yb0C9DgpRVZ1K2jM66PbIA1Imi
s4Iun6TtYtbtkxS+ZEVb3FWavmepq5iqJokfH7HHzjxQoU+w5nMnx6+DVmS0yCDiDMvQfumL7kpE
U2UcIOPqJlAhEIxuJ/veVHDpg9qmZRSTbDjbPxHi41vV1eFVTRlhPb4eR8A/RmbXfp09S2N9HtZB
KKRkgIzy+KtDMxOQAYqQYP0jD/8B1Wj/QgqbBnpuJvl+/fpsoiLpWxZ8pXJOcyrmWx4OQCmJ+zqH
DnhHKdXuaTTdV9zlEDvo2oG33g0yzTe9lAyfjDjabdLP9IGbS+OkDDkqRvpv1Mmbhv2N1ryOXrRj
8lJijYwsBOJm5qdg6FD7mO3G0PD7YVOQoeECB93a4mU2OaGJD2d+s+dXKwm3i80CzL+NQhXI7QMl
QvCYmegoMBa5XBLSE0+GdVYYFFdDsVVGZjTJO+KDrUyAW+2MnPUpDipylEtOhiWCQuRZzqlhIicx
LlYoQYaO1oQ1UObB2iazp5l8LUK+V7slPTjje3V26z1zs45OYzXjm6YBw5BM0BSSIvKMQR2Kv5pG
cFH6uXbge3v0BEJUhXH0iEqPRpLj0IYcSXz8mck5UXJpW65tmZ7hRJb5dSy7i3EleI4UMp4OibgI
oDzWF0Itt57FoQgH1+J/OjYcMRriz7oPVslEuTDb37TSm0Hfy+a41RYhO6u6aZg29M0zSCBeebjB
ZUjb+m/JU5LUH135u3ckhlTdFqik0pLYStXSmlcESv6s59uFXSbseScZO1QawliVEAnzny0wt5yN
wuPUhtVmWhCgdoFG3Y7alTsucXsW+XXeyDbhGgzmqEjdVsNOM76gYCmY36dtTwceQbpyl8Cgdt0v
OruMrEuabXsehG2KzUub4rUJv9Hr2J2MJ9h+m15/N0xA1XvJ4j5N850j0JWIZ8t8EemwGWU6IvUz
7+Sm5nspVQObrCIAkRGOzV3PqimHOGf0T/TmXMIePwPhn4tX2u46OJ3Tw8C9rfQHBY+miQBhrKFl
y0+65q88toFfMk0cJqPttuQo919snVdz20y0ZX9RVyGHVxLMUcmy/IKSbBk5NoAG8OtngZ5b362p
eWGJFGXJJNjd55y913ayv2HnANZTgHHppODpdf0/Mf91MdJyWT5PDOrUp2P9MqPfebsZAQ2Ob33H
mFVcvfxgovCUj2PCX5famn9HOmDXCZ2r2juKeSI+SH042l6+JbNxxWF0JTQYkhyoW+8r1Zr1iJUo
q/+0MseaUqwq5AdC/67NFM0MSbbx2yB8aDvOCnwXDibBqwmuueGXQHKWhOCNTLtL/yt0fnoe2Vn8
Fqs1QRttZqKVnJwrPlEoyb5b/W82MsKwi2DIK07ixkaj78MhZ5eG1rqCCU31PaQMOU2xdvkN/JFQ
FVdTy8DM5uIhTBgnfuB7z5NDABcuLadCodvgoSwtBioF6qttVqbxnujCYmuX/pVMR/lGtp/Y9xB1
tm4Seh9h/YMprYkY/hnXL8rsZqAYMr6N2T/MjF1ecRmo1znpg7FRB3Tw45sxG4QE0WXY6ZAD38NR
/xVyGd6T3mpfPdPe9Hb6BWY1uosmHI7tyHCxd/pLa1n7YU7FgcX42sV+9qxlmcW4Vp40Ikee06bQ
nnw/QNTc4OsFm8ikH+FmTG1Gv8B1dwp86jNiwuQZweLBiCJ0fXnZbBprjp/r2dCuQot3OhyR58fN
wAnM6ZhhRJnULo5M6pPhCBAo+ui/6u3MVsWm/M0BmDOmE37lCmYXnz1OodrY73UaP3t7NLx77BkE
Siad+pIRzxgc4FVq31aVfrRL8+/ckdvg9m3CsMzGLaCs+qLhYwoMZict7Kq3JhlvaTaFfzonvame
C5Upfb6LlOZc/rupSfq6DPEWNnrz7+HHI/89wVqoPoA9xvV/32BvR+1CY5yOsGld1HIzj/k+UvV8
fDyUyj7hylm+MZYJfV0j+/l4Wo8diZ7+71C1FYPMSLuYrq0mViLv5zg15T5Rxnx5fKOZG+1SETnd
xGGzxnleIH2DN4WS92eVjdqOIOl2q9ux+Emg5auszd/JGGUn3abX5XshTSddIW1qnfRDOMoOKjcj
t5T5DXjNof6YV2nBx8zQEhbtTjbHKR7+8id82I1w38vbMH4XdfgdDUS4soFa+/wmpnm+66X8a7my
++iGeYfYAXp2aSQfBru/attnq7e+qqkONyMpOtvRE7y8E312o3kqzPBZWUhr6afJYypoUkBRq2+Z
Q9vTEfqudGhfZqFufUpHHvGFi9UQ03GeUx+EKlDNHZJA9dPwVWCX1VFWqCvSoWbwUstbJAGBNWJm
jtMbz5qfNZ+pZm1iLeaEOErzkgkcSkam38sonJg1+zat1G4PBfV7lP3wrASNC4n3bx/JdD6jiJjP
cURHfSXHIdoDzDLUsyiwqWoeOoDSINetcaqjygw6Z6af1Eey6tQOdvSezO1129cZ8+Fml5ct9RXP
TGd3g4Un3o8KXtgCaDnOtjCvjrtpC1DlVpDb5sXqB7HX69DadbX0Lo8bLFN0NAzc0grJ7qMd9LgR
YUJ3xpvP9EqxUoU26ZZoI+x92JGEYSxtIzxdnbeas7JYkcJuo/+ns/T4YTunCwJD9Tz7OWv149/K
c37R4Oo1gx+eV8Uzss8yFbu2FA5NBMvdIg3zWDWSEUQx04bs4jayuKMq5mKreoNjrzhZVas/ubqF
lI3y1u2Ge4VPIpBFp2+Y7VSBqNEs6N6fseW1M4ZQX1txepi64W/pMBhvOxeaYvJErnW+xbXZbZIR
yLMnls1+Lv9Gy73HQ1H37Hc7eobms4Gj+tVJ6++KUfJZqgLJIxmNe4wxSYB3rNznSWy+tnkFDLpL
ca4sd50MjW3rMuJ93E24Lm+Tr5/q2sY4VJNbEdNRffHabdx67PGqhSQMmM6waf57yVx8TDrRZ3bl
x0fd6062lO0tJcQEY7u6ihKV4kS92bkFysMEwnMxue9RMQuMKat8oHk99RKd2ehu0WcK6lXNvZiD
0TFatCDxlmmymQxlPcf64K2BYLIB+xViCU8NP2Vq0Rjq+/nTqRAZl6ViQ4q+U88J8DzScKpy8+Ja
0Cg5SuGGap1uOHiDcZXLvcd3seQhjBh6rjxfleicgbgE/+vnHl8+fpgL+241qjw8Hvrv5vFvCdcU
R4TM2//vjw66X2wiWdfr/37x44mtMd3qKI93VRftPNf6VWUocwHkxO5GCUlnhmEUOFvCeHjxGNyr
5rZIvG6ztMhdT3iLlnuV2y/6FlJOmUHop9Sun6LYd+5WeU7c2X6qQj3f2zVtAaCU5rPTe4zmmynd
9539XAIe/zX4EGQbVrJVa8acZKu5eBqIxdTs8pv0c/8aN36HjIuPP9kGf6gk5VHP6SgR3ypxm2fm
tvZ/SUtMx76/OGMck9dlOoz0UWiw0KPBbfLfrcWh3taMnWvM134xS+sEpULqkGJLdnlLvgldC8Ow
An1patDkVJDcLYRPUYeKNCMPWgt/O2m2qAK65iybpFj5cz1sWqx6x17QfbGnJgpsWj1brx+dlROZ
P9FSii1JaWc0ur8x7IYESTJmKvvuzQgx1mKNj9Y+J0Mz7ANEWMaBHPbulMRE/BltQ95w25LxHMmb
NrfzqmqJCJhaWvwj8W6jVdWXymj3IbKwXVSjCksiiVjdQLVTVz87luit6+OFduvdzOT0wzPRMZpk
GB/ABYd1O5xxGlhni2T0NbIqVCXWyGaTyGvUFj5nifSeVnya+wF5fl1FEADtqOWwYxeXkLCmqgoT
RIuLIkF1aRDLjhOci7aVDUwg/YlH1pts7SYedZ3sOPy23m9zRB9iOzS/GWsfEVL5OeMOXbpo4BP/
lM+IRksSVOOm+poc0dCUFGoTKlnty9w9DANFRpk3iFKjlwZlxIpd6q9Rmq8IfcttOXKeRya2KvF/
xAWIMBdKTAp9cd/YjX6ULf+gEQ7nuNfyq40roel4swBocjw2k12iz/Ig4YUNeacHvZk2uCwRJ2AM
nM6yZGdMRQhSfrnrjCFtgOWrzu048P93H6uuFqgXo0hn0uNne6NZw5vykSNx0pJbOaPVEUP62XTG
vGaVblcWJn1CQUsfEiXhu3ktLvWEXbJVyroZvbXxXUn7EHfeODnl00iJfdUlg6P6afDj8WbSnoJz
Jk4aCKYVhzaDRFTYJB7r/Gsp+xhZEFarNM7URc/mr7HThh1B4YzqnHZaIZwGGz3Rj8/kuM2Fnd01
0X7WDPMPlv4XSXRzzmq/uxg4CHsPinkTZv25oHFxQJmGVbZ8NSybF2Zk5EWUISOXPqOorfrb7Js7
SxYa/B3tZ7Psl64ZXzGZryDx/gpr9q9RoDtQg1WdSmpioiDoUCS33IpftMHP9yqJmM2W6X50mpUO
LetGao1w+f+0DAb4cymsLRvPiqNerGhjOFH1XIdErXIUIIq37fc5CfPkQzOCM1mstpkW3iMLG34s
4LV3HqaXRsoZCbc7nVOHHX/FSGSfDFJc/TnZD9JEbBx2hOrS/pp8VAcOW9wqopomnHfZCdqTN1JD
tLm9L+yBjpJqig3yZUG5qrpWnj4amLrrRvA5Tusy2xDhTCqBTnPWGTE9jdhRWrrobuf+dcJCuyCP
r5i+61n/zQy9YFI0R4nYlBH8lWEWHUYG60+h0vzI9GQbZ4RREIhzqnqEXF6uJxAvZRIYUdWsO6oh
L+xxwYUQHZFaISKhl5r053JynsOGPN2MA+JSp1ZoyuK1TdAm2h5As3AB9e2M8rhvdGM3DqDyUFr5
m1LP0BtRlUQ0ZzSdzBF/QS40jU3dPCdbPBuEqpXRAYHPJXdBpedwcdAokzyUSID2jd+/D0ptINEQ
FeYSAmkcxpBlHefjofscSTu8yMl85sRbvudoaFZVIZvr426p/3Qrb1hIlAC3OnOTQ9QvRr97ipPJ
vmQOIq3ZfB0qZf9QrUPnJanEzi+NI1M2unE4M4OEPCoDp+Ra+tEHAiK81d7000x9eq+EHwbGwDuu
xWpruG9ePduruM0vjdfzgTZGuIithbGEXkaHSK5WXMxa6ndUzNq5iACRdBAtlhkuLfpEOmsvzthH
iuJe2JVc+6P3o1QU2AxarY2iVUCcJvnTizmDK92mFgyMbqSNCOcYQw/Oy9h5zSK3oOmgvqaofLP7
GjBb+TmkLeN0mrMrNITrnKBSZNtECmlZxLUTh3/MAvi1tUyjc++FjCcZuPOht/spiJF1o38P6agA
aXLL65h4/Wkc/KfIl9tefDYsgeeyto31DHViVQL6m0pHxwg73hxpOvfSdDdeisEqteiCDIrGy9jp
RsDCMOoSiJl21XEhVXRLCR+t1wQlHaIivqmE3HbVxi+6M38lsY4Y1vfaAN1SmhrTns/zvkvkeEDH
9qy3f2D15yBlaFMAUcX7bFGjqwXxMsYG5Aj8j1Wjr+TUE2JeMboAojHT4xv1jaRjcdNb7x2TvHdk
RxmPUsxvwo+Q4WI67rHUz7Y/4GWFKNUUeDC1Eu10S8iBmrODIX5ZxWQGPb0OrfpwSt89xen0arQ0
DSaLflHSkIVS1f1fyyjnu0nIXA41UM9adcyKrt5aLTMCOB7hfugzDhbuzGfHNy/GlLhPImVBFeGp
IoIU/Hjo3rO08e51M/4FOxUekuXe4/EZM3CBXKIdmrPrpznSbBbmvKMZ2aX/96ZevnJwtw14SugU
p5ViUdVASD44kmkcoYlcbh6PPb5y4NgcDD1nED0WR5lq7npS+rQufPkqEr3fjEb+6de592RSngCI
zm+dQFFhyukAkacPvKEeTplO+ACFH211pe9BjSP2dIAk88kmJP2axVp+MgrEowxW+LIIoWDaDD+R
yi+ukASwBATkAd8qrYhYMdEl5rS4VL2FB8rgRS5Zfo9OFD2XIySOYuirU+vSKZOKyJNYCnmpOl1e
Hl95zbK3dlyKntn9xHiQvrPu70EL4rVO6ecgG6gC1djpD51PjcXnyWT4+13w93MICL8GfDfdeJo9
dzoRvzyfJpDaJbkhYz5I5LbL4xiO53/P0HzVHrWUimLZYVDZZzdHX806Qiw6svntv4crv7nntieP
/8/j4E9s2noQLh4/PY1uDuDTRh7TG+/WItpM23dcj8uYk+7Y42EHw/IuBD+5zUPdWeuCDC4qPu34
uPFFjEsj1DQ6sLynNAoet4+HM0mecdFk9BTnML7+d1PMWUrvjj2p8P1SWw2wQLQVwqXs0M7q5fHE
0C5462RJrmWrn+e+ZdVdXngv76NT0Yjg8dDjJrUbWDUZCjHMLQTcOp7c12y0MZ3zdFxiZaGv16Le
VSVxEDZSEJSn1luR1uLcO+zHJXjPn47KwvVkztFpok/1s/vCpYuH1mdYGU2vYSjkD06fcquL8MvI
BnVCCFOty0if3j3LHRkD+Q7EHO7ODuMCnLHuNQQ48kNhF5rKCRmyMi+ThyD137Mwy6GtYsZT93fP
IJYKgu6MmB7Ik15jxDLVhAuoAb1KAhv6mqpbDwJAYTmF+S6dI/0NByoHcw7VFhVCxLnqlqWc73w0
3R8SHcl6dAr8RgMAyNiJto/HZ/o8O9+HtpThH/vQq26TMbB5dat3DbfV2Uva/33TdZASkthGz5GS
wfj4rj5p//MU0tXyoDANhvEUS5TK/PDjn2mr8mZ1WBw61JF9Z7m0PDLvboY2lmy3UkHG+fJclOMO
RzJS8bCMd5NbTE9quQnp/6Gkz7aDY8+o2Dv7yVf4RlxHPjk283wybg5KK599b3EXzUO/qrqx2uSN
T6+cdltgZ5Pk3bSG35F8T5o+/EyL8Tao/NZDkH6aCS96MnIZbop36bTVaapCDcq+jozU0+onGiH0
i20UG+mI0QAsl3t93FDEtDtP4Fjy+ok3eLn577sVqmZtThW5Yv/zA/++6uMhiEMWsf++AcBtuPp5
4ALKemYZiJ/nLn+2havO/XKPbkd773JJ2557j2elGrt2hyyKlsvwbmXIlvKhf7HDsaJjg7nC0aF1
+T1AUCHrLEhxMAYoE5tD7Pfbh4DocUPrS+ILHce1qF3twFx7rdwtuN/uBqLzzWuq9GInnJ7cdOhR
WMBImH37zP+62Iy60e2cnPOr1y4yf7oQYhjgaQ1GviegfWbjBBacoh2C6NgEg8vkZ/Y9Lm+V2gzV
S7VV7VysOoWyKU9SRtj+8GPWjEXDCADNDWKVdWcj56OLmNS9DOl9FN8UltoOlUa+9jP1lXfmr5Z+
w1bALoaWaMB+8kvn5CM5sVOugW6iHiXSjTR376gkVsgG8ZK3BEzb0BEuEeDzPMq9o5XxKau18inl
YIYKkwM7A1UivjHSCZASlTPyCWnHZRjWY8G22Ogyo4EOuaQOWh2XQ6HoZnjUzyvIAskRV++HGYNt
oaDfecRRYmajr1p330z5s72V3LJswLZBib5pPLcKYt7ctadJ0pFoyp0j/z1SjraPOU84S0lC/+ST
pMYIgoUZBWRhGFw09sYwQ/15iBlX9E32J5HR8OoxMkqduMXMj2FOIyb+bOENO5VYoozYm/bV9NW4
6SHU/PaYDi+NaVYnx8AC1ukux+c8W/ep3HpagVhKertBEjZV1R6tNT/VjnpavLjUxBvecLWnflO6
/WMBjFEZD4Vae1X1d4wlo/xZZ4jSdO8apW7i+YsSW7PX3TCSzFYD5kvN0jqC+VqTwuedIP7R3CjB
RqjRyk96hMKgJ3GVDWiZPiBiObrs+2psjq60vd3Us2pGKu52ZUuXbCieWRyaXVSxuwu9t98qSx76
qPkCQlOt8jr3g5DTL/MkwWHNyH53pjNT2GODdxTCtix9yeCrHg2VoABjhURYhwltmnA0yDnahikL
BfTafDW4/hbiBM8aEaMWLOgVs4mdsggUrXKmhl6yn3JkWJ0ZnibHGfak8bUco8afaDcyZuGmtq11
hf8wm/b0veoV9DKE0c1UBRwHqb2DER2Um+7IHLAvlWYBrsACktLRmNA7bonTQayjSfdGrih0FFdP
Nxrcz43LAW6NPsi+yhh/TA8lZ4Nzrr1bJuFMJXb2rQ0YC5csfyZOF+s6KaZRaPNWHUi/bajK48zJ
XINet6mXHS116caVJSnOXd9vUCQ2a/6WZm+q/EyJl6+HQRNbYp+2YwLVS3I2oUuUmTCxYsmOZBtl
iS41fCII1wbZ0LzN/YSTypgtXlYUs1NH69O9FE6p3eWUfbW5qta9RB9SIlfls7bLxpzEzxzPGZXQ
Pia16+I4TrShOQY51WfRcDNqM9tltCFwo4naJtQx89Wu7DnXmOgHRQo3hEYW+sEu99ai7aarZCKe
urNgQSCZhfJrP6sQoWwsUTvSBb9D1y7XrdFVuz72qN8n/aV2mCxTXoS0H9MlvxgRfgY1e7RMsECa
uNhONp79gVIgUbiPUV7eBVmEKHz1YtXrrDxIfWAHMXFGu/E0VvK31fgfVTdDdXwrdMTxNg6QlQMj
wvJf4xr3X5b53iUtu/eqhA7jxklxidzoUyXGT0tm1c7AOHGZWVx1aqRnVy1eJYlirWzh+XZ57p/o
lhSHVMvPjS3BfGnRjp1xJTkDf5Ae9gu30RslbHKxlpuKszZ0cm+t2/TSTAOky0zToq0nG1MUhiZ4
OVujiLsDOYbFxs6OsGEY7JcR9gzFv0isz54kHwKRtKi4WZAHtI5ITj9yAScrM7Am94/daN8p7Elm
e8na9rN3YTfV3VOwPeKYELv5ffRQHHUGHCQ6+M9+tMeCWR85SVLZe2D1XcTXe9nQBpOVqFC3znem
sb91GEE0hbRzMoF7mDS8J/Uc3eOJpLTekfzlvaQfEUpxiIuv0T13sd5cI0fiL4Yp5KuPQW+QmJKh
FAGn9NsyJbIUOXZbpdgf3l1j6pBVR4uiDDFVFUmcjiFyWd80tvFc6HtS0n7Z8+Qc62lf6tVItbiM
82npWjZJYOlCEqqa18zLkMmjCJXIwpR2mgdEM/2iLyEhY93AceH9xKugCXoOAMCvGkyZvZZVQeMw
84uYe61aSxIbquoLweojpUtnrjsfW3AZtwrLMq3nhXmR5BzZw5ZBJVERRxz9/rE2OQhrYjfSTL2G
DL8tPvHXGg+VXp7HJjQOk40gpIziNBDKMk7O8DsuzPrSaFJfIz3NAovNLMC+ZKy82L3ExGUdO8Ig
9wQox8jjmw3pfVbgaeV76LRIn6fpo1eSjkyM73UAxINDqka3D+bN7TOUCHnyBz3TsLU4erNBZDWT
+KnYaFSnNKnSccETxCSJdbsadjnCx/hvZxgd+t+2wnGCKzgW8PQyT66SKflbRKm3raPxF5WBPCw9
b6UvyS5Oz3gqF08V1qhd3+F4GgZ/WEdAnQKpJ0+drf2yMPghHqtfc+zhZ6XKHTqV34k2fsLL2IkK
oS+YRCNo8bOjsD7kk6t28TDUFN10K4g4ha9RHWROT1RHfb4pY93eyZkIRmGUZBSU6Prqkf+Tj2aV
saP4FCI29yJx7Pdac19qO8XLUgnAGYCuD5bmzLthmW13KJu2ReSFN910sTdLsrK6SZ/2spt/gP6/
60iDh8jqNqPKWOe7bmFQkppdo+qgA824n6Zu0NWkTg5pkMQgzDEwPTWdfHGUUoc9FTbABkW6Rq6D
CnN5v9kRdkCjsg3SBk0bfjc58v+ILjbF0+t6kJF1cnMJs0/fwL1zr7bw/njFbK3qDphi0yixzjTv
R9igAUhqQRYYmmZFk+V5KImZqOKPbFLDdcQNTXtuXuMq0U+c7rwterTAIZqNJk/7qmEGgq0y4Vqc
7nqRtltXFXi3sUl647tfpk1QZDrjJ9AhLuOfVWvMnyqKplUo3+cUWZyTZVAuKl63wf414VDaEsDa
ri1l4PXPDIA+ytzMcf88M6ZjwOb060kuA1llmivbb/6mmIxWulN/1xXLgNYhL24/TZPJOXJ3uTXI
8qCtx2WYWt1ZVOmwMp0akVwSuwez3UrdJKnRia9MF7+QJM6bjpOgmfXxOUy9gzGS2NUWHlYuwUHw
cWNFbn73I+27NgDxti0N27r+AQ/9G9aGWFtVOm49aewM4hBZP+iI94ZAVVol+9BmWTaLhGFGOmBn
sH8kSvKf4QCGurjaztF34nT9ZTQFh1CNv9DOeE+RtO5ytLpGMYhTzkQF6hGR4jOLd/7HUuGuqnWO
UXH5aQ3GJ6eQZJNiUGc0VqrTUDGb6ZMPW83DraXCIGEh2lrCkie/T85EKeqI4zhRDZEiz726qgmU
f9bawystTibF0bR17QmgN0SMH1puozuW/V8j7bOgsC5l2wwXIVDbUy8QfCrw9M3JBdP6HKCiSrEo
kFuNVCTQ88JDjWL/Ttke6I/B8PF47cyGto8+OvvZqKHRpCUMse4Q+aAYkYJOgRYRJSwa5J+iwndY
trwiESU5LtsglJh4/EZ/bv3Y2DCQ36smConMg7lgpuISumzvQNCYYy3RVckXUbgzA3kOia5NAxio
JjYpSZnAEr9yveaFvQCOIoBuBubVix5aBLWnhHRnFXN9PvIVtRQaVUpRjYmqB2SuBGsjKx2zpwx1
ZofDnoKR4UFBP5ZsAGQIHGqlmoy15vjvtTF020rMOYQv8xD3GCsQ/gDEjb/ChIxfp2uWdE+FWa2b
umdl+ARkT8POL0jaQJnaXxq/QDMONMwlIeL4uGGs+csxcnunUq7UhT7B8q29ZBXS8HhmscrAxFXC
azCngoVnSp7hOqC/n42FsW5t2HuYPfDNzrYNZcMnF9etvZ1t4tXr3edoiLSXBxjtX6BeZjO5taJy
S/CwvXOUjv5uouttxdkfhyC8neurQxUx8c0XVXOlLP1I9snzlJsw6xfavwHSPRgaZW4tVOWZ6awH
ktRAjTrJpSix/kyDDjkCpXfvqzRw0lHc3JwdMqvN/EfU/B5JgnuJoMDj1oHMBlwRLpPJ2R3bgLMq
C9MJEs33nqKcRsiw/EqdOnfXucj6DCVvBrzsfIh31kI5dkqGNKMdF7c2B+YKdOTGDlbQVizjO6lA
v6D13UhqtI+K2nwRnT0Il26nVYGJeeXmhNV31/oDm698aaK85LMg5cvjWXY8j1v0ReGpxPTb+oJy
MssAH4815y6R3h7Yt8kT1wel0DGNo848AtmmaC+PF/0RLegbEgHfAk70m0pAWPLHexnTrC77+t3r
SVH1EzguYR0+scYqZj3RpsxNFEyuOLVZlkAuYODT1Mx0nbq5djJyLjSfl5xNnGRLYO0jq5BWzdoS
MCIaO6zWjVE3a9BqqE96BOHLCdTBnWrzv1uzclIeQ7a+tEDqlWysk6iTW6Ts+SipPPuaFFNhpumF
apXMM6wSqUUuAmGwbr5pRqHtVe0aB0cP8ZokEr4eG9rZtOyz1QrGUXCnV1US/tCrej7PqJV2BEC/
tyQ/HBPbof2XWWT11N34j1Gpljxn7IV04th1z4+vwhj3R+vUxdPYuZvIcIdXnv64iEJQ7bjmOMU9
bnoWirJKV82CUzek95yV4Ox9ug+reaCYJUk85QKOJVNJtw5CgUC2E3Klc2Z50jEbMahxtBfMINjN
9LgI6oLis6ATf5o7/ehqqE5nXKeHufWBPmGb8lhNsew8N76p/bDm6TDiiuyWeNpE8KdFTAgmrAir
B5EdUuG01TpUIIWB7rlDuIsAO54g/i4BpSLtITpmC2DLnfTtaGGtb/yowMjKrpKMRXaLNKTUUfr7
H8/TMP9FbT7yNpPM15HCTt1BQ0NEijo2EstKgyjyBNs7x25vSD5wZN+EKZCt8Rm8LPfGPo0QRDPb
ndIJwChyxmZs7Rc5ea8+3Omr5JyIi9M+1ZiHGDLXQd/TKsEcO1IgTqifBOYOq4ASowHVv6PiD7gS
kG8UwqOXyo/bZpp81QkJ9rW91UOUMoVI3X/veJzEPoWQt2k19gk/zcprVIfa1xjlLCEI9dazisFJ
WP7fusIXzJE8PAkiAJJJZ0KaS0SejQ7vcYqjYTsT40BHpioCQGre3sMs8oMTD23SkTi8VVmbJfrW
dNoJrZx3Sa1ee6kdp6zk7zZRbo6KrJ+U2e2FYqDdJ1pz6GT/XjNx/Qaltg79VTY3oGHiiBBLlXkX
RFTTxtBGzsHg/J/+BRIPHb1Xr5yILeNGMydSJUmdJW8DtlGuJVfOrByup+iZnQR6azibbJh+fvj3
94so/6FZzw2jEc6WCLT8KNnb8F+DuMMki0aAd1F2nMviNN+P5OiSW6jf0VvnW9gK7aZUE8tIK1DU
td3eKefwSQFrKvAg27Ovf7JuMBSYzWk3e/Z335nijaY+EKDl9YLKnNM05ho2jBc/qdynbLD3cR4d
DNJ9V5jJGuTd+Nn92NqYSY7QiJn9lbn+fdnBD10EGotUupspDMznobA5vtbfjW/hLucyvj9ebrca
5P7xcccrzNBxaeXY7OQ186FNaDB2Rhrh0u8v8NKhHq097232X8KpjwNdeZIENaBIZorqcEXHi3xN
Kdzdv70tRMBSrXFl36muY1J4kJ1Lw3I3GeH228zGSVMz2KK2dpq94Nt7ZMeAS2BZrfsaVXM22zs/
xxe50kX6B8sz+SI+7QhK8Rk5bevl9BJ6Oe8KVMWvBZDjw7QEmYPIBdelacGAuQlNfnHXFq5oqbf2
6bED/IvgeyzS2LDMo/LqLakXxpX8CBJ4Wnxso2vYa7OxCXZowr3ZdiIQiRyCGVv0zZf6N78d2iqv
g0aTB+BCOEZOME+V/grYgW5yaw5PWVUdI6W/OzRMn0SPKKTS1eeoYtJr6Cx07vs/SLK1nK3mpPQv
qiO3EkOujwcYeYJBZ2cL3Ni9tx0i9lQUaCoFg0nfEW8Q1utAOdaeTeYrQ1z9Pk/0sbFukOSMkAoM
67J6twYCTnIR3iomJd3CSp9xszJS5+iM+7ldxaZdcZJrkuqcpfP02xNi1U9Gijz5KwKDdit7NH79
GLnnUI6oq/uFExbKc+YSbmiZEYpMeFBwbqFdoXFsPH5R+mZUHoOvfpy0bYJ7ZF/FDJvJQQvMXo5P
j7UTXxBThjQFLWgKjDwz41iAC/dy2ZKNJO2CMrE32eBPv8YEIFRc2tt/15rR47ouLOsXkUgupkMT
2k3R4UPpmIHO9oRBTPhqP5bGrz5R6QbmBaELRX/EU8chI8LJpc2mdYxN9B818VwrU9BZSpPkDy+0
+a5ZOuVZY590iDo1PZ+DMOx+r2klZvrMAmtPEnaMObE0QuOpLCM8A0ZbPQ37UiPkWDCW2JAKgtKg
t1bm3NFjMO0SI6Im9uFApVwpgbRl2aVrG6iVlHwuRksbAmWCB3GHdo2IYbw6XnOSwy4fje5GxkG6
bpLEA13NSanAL/N4tR5LIQ1R7Su3jDTwl5Uh1AssCI7dH8m0+LbctNjUC5eCvsqAvnU2fkcmsFYV
PNjFvO1cdYYfo+Yd42vnGZDHBvyzj5ctw1W2cc29NY31zdOovvvI3JSp1PfuY6VqSbpumFhvGwNv
jrcwZf8PZWe2HDeSbdlfKcvnRrVjcgBtN+sh5pnB4CBSLzCJkjDPM76+F8DsWyWqTdldaRUWIVJU
MAA4jp+z99ptbsFBNj3yA2xnJ8qUnKnm61CTZEPQ3Ov8r6qa6WwNNaYJT0fuGdFvc9YKbR27XLW5
qpZ7Ms3Jdx7sN682HvXGbm6y5TIIXJ8ZL2JnqvG+usObOkEzyovWDnstT+XW6M3o61AhcgzSCH9q
l6trr4nz65AiOApEY16a1n1VYGp+7eESo2UQ3VblZFh0ZZ9sAN4Dl5kunp4tE8YAvKRh4S39rItv
UT7F5aHSSs2qvK9aJoBqIm+2OgDVnDrDJF2tcjv1Tg363gs08q+KcJp9DqCMJncrvjY5ZBNyYYiC
HPtTZDgmHTRKb73lpt1RLK40a7Lm+HZ/nT8aRpQosEi6KadJPLFDzS7CyHr0Ikqh0DOUXaKFGXYG
Ci6HrcBRMbOzX0BP7avqLgV/DQSMN0ucyGRrOGNmWDVwHZdmqBf7RAV5WoZw7OMJ1Dzi7sV3AS0z
tvgRUYLCxSCzcu9pkDLaNMYdOy33hWp9ARRpPdQmi4KW+tO8EgS7rFQWFmgxhyLzJQaJwkCFlzuM
s2H3Dk5qAFlBOkY0gqTWlePCtovgVCe49TQ1eTaHqv8yrwAMr/Jjj+N33RRcGYORtyvRIoCuNZb/
KuztVYwRB4+fjC954reU1KxdcVciH9fJVQWkxJqsodgjuLpv0VZIRAoY1GPcx2manII6GGFsDChZ
ve6aTya+FHfaSrVzfoSjQG3qinRtR/iR/Kzsz+GPmsVURq9WOTQXJ0itZRqZyQ7cPgZpbqsLB+vw
zTCLs4MgQO8z9WKg/1qm+Ho2vEV1R996MRTd2rfY1s6feOkbGdZ+vO9zsD1aDLkZU0FVOnbyTG8T
w55Ac2jTn1nnZZnvs3L4RtfGW2ZqW27H/ht0YLSMLWkDJoif0lactWuhu2I6X2CUSrHyexV3C5c4
b9SdL2SpiW3fBy2eTrJOBYwuhAacUN1tJLPzJjCdbbJW66/vn1ba9j6iVq4IvWiwygAJQCjUGpwH
EeDYo8XiC0t8R+u/pyaAdpIb6Q6GgneMbINSaLr3ChbaVUXpvp7vx/in+CE4K8WuQc7Kpcfe0kSW
XX/xBU1afyrHhVljcq0UhKO5xGLZN4t+4NSsY/MhKEx0V4PJe1fRUU9rHsDvUlyC2m3PZYGm3IEF
MEcSjAZb6zHPAVsBFVmA+WHywmbB0LI7OmTOqnQwlSp8x1pXOx+89ETpEu7Jyy3/Lqu7nVEr92Be
Q6ZfLXySAPELriHaqgBucyUxHkIidDEdlQTj+EmznDecrR/e2X5TnbyqQKaHIGs/b1KzSke86gUP
3XA3n+upjWu363K4P2F/R5fUOs5bVKDUSMEkwbTE191xpakrmsQlCRYF7SVL4YY4OcXmsHamocZa
qTEnOHhp7rLOX9W99ahzGd2MNjDPmAFupVCbfaurJ3q1+bJBcHcYIcChX1SqY2N6z4WXrnNzwOKd
NsbJ1szXzOo5I6YSSiesCGO2eoTWUB4r0mcrHGeeQTcSxAg7H+HDO237Q1rZVxOYytKIB7HEzsfR
apUT6MXgDNuPRgLif/RyJmYXDQ9pUKrGBTF8i0o0UvaEtxhDY578uChW7x0ChmAWGLRLWKvPwZAA
RWzj6pIy3z2XrqwP/SsnY8YtzVHu/NHATKGPz1qLdh0FB4hd2SA2K7waG+nVKzHs27gSvFhbtTaM
BRRe7rFDoYqaPJ6ObKiwWeY3JtfhWmedvcY2YyDE6tYD2A6zjJVrrBkcFls6y6A3q0/z0j7W9XNP
YCuRk+pdj9Bvmai4SvORPGvT1G95A2dKupQ9Iy2cg/CUNzsTn8ZA+F9Nm5Fv2gDqQV3ziDagqJHf
SFjYd6IonthY9ScjaYutS7gDVD/aREMIxEUVbbfXKmMxVLiwhwRi53uBq2TBq8I1+ikt7HERRJU8
0wMFHTrkr4WIu8tYNiT1VT7yef3JIh70XA+Jf8WoaK21mN5YM1retTgmp/n20dmQct4X/0iO7laf
RnN2XcXn+VnV4DJtcWTuXL81rkqZfWqEFrxUaEitvruLDOSbDs7FMgOYz5tW+Hft1ZD1Jp0/+PUd
u/0N37ExKRgnrW1wxF+4ozeU7Ro4O8feV/wjux8CHlC5tOq+H8vgxl4gfCbgl/BS8WwlcheAfdNt
WY8Lje6qRxLUcojU/tSZA/KG3uvRr9WPla1CaumKBwwpzBHwmkKz8LpnWjBYnMtuH7oAZ+bzRPOw
sdf9ShZRSphCDAi8dY1FFHlv81bKCMqvQfo6/0tol9SH1GBJ7JoHPxw1hyWuD8/orLc0l9QVaXhM
DBQGDqkHGcxIk/5M26w/zw0EJrtAODjZFklOOay2xY9CZRTnaXV4GYJ83vaw8bBVCHxWD+uR9e+h
Rbq0jiOl3aj92N7eF2ZfLjUdZ/F8cinwSWMU+12Bgx99r+7t1ZrqAVFT8oh12qDA7diNDs6oLSlJ
vHPaPDFbW3idy942Vj/7Nehzs8+/yekyjBAxbUkm0LnTkmgIA2PR54SrUmEB4Wq5ZfvFvjdx5SWF
+Sn2XOV5sCksfI4m2oPIubMoReHHad7bGD5rxPB8G2uWEFFH6c0eIralox/t5sVRdLb7adDTZ5n1
8X3uS+Ue4Nh9lXXVS1gwZscC5m1UrBYvgd0jJFNEAE6qY9+IiGy6h6NLPoeAsIZ5gzY9ZABOBjQb
+3kbKDTyi+JU786KP4BycopnGy/IfJsZQ3jXhtGUCoGGxBC8x33YhvhUAIxLQrdeO3GAfmyIs41Z
MRRiA7meQy/iujQPWV89aN7sfxAqHi8Md21eHP/9kCckFggGXUeUoHeoUjT6FH50IrlM3UYyZXEe
AM4CEV3ZLoPL+cZYDsTdUY2Xu4TAzGXCLO878V0Ay4YS3Hg1Avj3YSfajNVPIjMCBst+uQ0dDhk+
mO6giWl/VaGqzZyAiT49LrZPRra0xhBVBJ1pwomngk6v60PrBwokSjLeUmqI9ShSxlY55oRA5NE2
NehBZBnFvzu1VcPOzGhPNdeYTN9t6/DTJCq6hSbz+kp7K7sTZcPb673gczpCJlNadIg0mVlv9PoW
luWZ0NzxDlg3YN4Y33iASurANNN45L7jrhwdyXHjmPRVKBnmrY8c651njOBYxFDtJDQTGiJYRTJP
9ruqw/KRx219bEbbX012Tky1PeTplLwEdHFfS8Ikl62kTcq5Fj018cGZ44uwcgLtCS0oQrmB2Qby
rNcq4z7Puvz9Dq+kSGFrWeEU1dTv88lUSQhwYcv1Z4q2vE/b8C1mi7rSacKxIOifIteHa8RHy511
FerCfxmATfn68MJ6tvPNMlx6kTAfdG98jMEQHGjflQ9oSN3DfPIlEqxVkcfPkWZq0NXR6qmKY27L
EJkVSuFGE99kFO9gQmBo7M9Tq/B9IoFnFs5j5vn7qjTUldtSCQfRWF+IQb+39Szaq15rcY+3vbNh
g78BdOuYYNNacn7Jig57wBt6tUjCKjkbLpIeyDfnoMu8/XwYSgXBt9mrJyZozKVtneqgJA6WrfKS
6FZ3K7rEXc4RbXlAgUYL4RE+lLXFAeEvZW3i9mLnaBEnvBP4QgimTG7VyJwqyMS9J1P5Tcjy0uig
UmoacCvqziU7Ne1KGWrts4wilwxrMnMi5TFnSL9Ie8QVsFPPUW5fC72lxRjQApt7qTAO/fRqVL2/
HtL2GxCrCaNZE8Pk44hCRtUhtyaaLYnb+y5j1w78L0JmJrQnN3bDDb8kaSTTz7DFstPddeW2+hN7
kG9RQhcZCfwIboONuQgUOrtO453m/dx7Z6H4nJHodisNsoImG7uSaMe56apTAE/NT6szJ69P+oPG
ZoMKXXfOQ0d+wHySzVXRvDoqBnG9nYZ2a/6zyCrouMTyfiysT/3UyTdir9jbEXZJEMAbNgPPDKNt
PkTdutCGA49RQgmfX2qBTfRMIsTERHyN4BF+atiU4qYcDkj3jhhw06skOuaqcrOf/73RBskbhEax
clPRXaUwA6RJBBoANheLrCGFR4ZDcAvS/Co1H1Nh4nC0qkmVK6qVkEG99oY226K+IGg8SV6QyuNm
GrjPz1e0WZjnQic7TBnJqW7kN9dN7jFfN9z0aQLn8phbrf6JJNAbFmBYt53VMiMBBxZGNTr2MC32
5hB+jeqMtG94MpfaRePE3WOP7xS0raD7QbzgyjPrH4KO3M3GbUg4vK6SUEMnaj6E879ltkQWuOwu
Tr4l2tP8zJC46t47nhI9N3aZ6o7oavRZGu3fIlUfYau4Z1JsoWO6jBzm7zCR4EUx3AzbY+cfkP+G
6AqnaFCPW6VFjw60PLh4XLhbEgBQTE0LmoyjLyM6rDlOaiR+oagisvuQCL9Y6JamTA/2kFpa7ea3
nDAA2nXyIIxg3Lxfnt7EwS/hr+ZJGy3n5R1FU37SB684vidnI8E0TkH2vbR8+1XgId7kCOU1ImVA
C0WbLtTCQ5v0D0nVPxuUlPM2Jo2H8dIqKMvLjdcU7EFFr5/8NhvZxvA80ZiXRp9isMxnREFfOx3N
6XuZkjs5vE0n6K6p4HqRdfoSaUjZZcC+UQlhE87lK6Zeh5LAajd1/KArhFMUE8ZrvuJStsP44mnT
D+V9y0DgOBjDW4Bp+4qNybom8RjsK0OFexz1X3IRn0GtMFdQidPgVFXpcPJg4iS/ZE3PvtdZaK3U
nkZbXN/v9oatnXRYMi2b3UuVGuW95ExZajZRGnPT3IjRjnfcKIPEPjYUOXRuYHsQ3irvfh/lOSfe
/xQpq6oC26lm04LWNMu0PgR5arHUh8Er11rnrWwPL3nq4xiYIszm9jXtKQuZ7jejJKCEyEMqtDaD
aA+nJMM6c6gM85VVFna8XitrICXPf/MGp7TVj28QHiDDNsPRTUP7kHmrYD8m4tjn6A3OsBRF5+59
wA7sghTkVQ290l43H3F/FQfQ4dFdQLvcg4+oPBY1fBh3yD9Di/o8VA3RsYZ3RiJrv8fZ/s+3/n95
34H8xIOXpdW//ovXb1kO3ATA4IeX/3rEXJ8l/zX9nf/+np//xr/OwRuxPtmP+rfftf2eXb4k36uP
3/TTT+Zf/+vdrb7UX356sU5rGJ/3zfdyuH2vmrie3wW/x/Sd/69f/Mf3+ac8Dvn3P/94yxp2TPw0
L8jSP/760v7bn3+wJf2Pgzn9/L++OP0Cf/7xBMbj+7d/HIPU+5Ylv/zF71+q+s8/1H9ajkEKu6PZ
CGvRF5Aw3X2fvqLY/5S6wKOrSosZra7ZJKKnWVn7f/4hxT9tw7Ys3IuqRJoieSNV1kxfMpx/Oiop
53jTLakxDNH/+D+fwE9H8t9H9h9pk1yhhtQVb2c6//99+pnoDDWgIXiteG+2QeTtz9eHaOFGytzv
ONWyH6avs2nt63tDj9YaVirK2pP2MHdT54ceAu8uL83kkmp1t/Rbn9jVSZ6jMC3VXfSh//GB/vV2
//Ptaab85f1J29b52CxL1XRd/5CkjEqLOHgX46Kft/UetQhoeV3QzNF1um2SLoNeudv55fyQAfCK
i1R5KTq1oRQulWup2goFIFkAeQERQytT/UkzpFiAvMlXvcZgKBTR+Bkb1n2OmCVR2nLyVieP5UDX
B3Njuq9bi25h/4a0i02QrMxDKIVAN6p3BHAk+N5AZASbwuy2jRkEXytCQNlNVNnGiIGjMLq5Q4ze
tZpy0bwWrKrWd6vaSP09DekQPWCdsK1TrrKkgI/rSpVba2AE2zdToHxJYuM+T6JjNnYKxUnDNML3
I8jGOg3dVv0csev6GuboHdPC0tlN877JPnmebzeJjR5CNdpjgIlwFWdj9Jw4tMa1SX6Z14KdfYFw
KbO6AIIGsNNuQCZoou1Q//rdSlIyYNYwLQrj5rM+jYekfCFozTuw0xu2OR3we6f1mBa3zsYpAuXr
FOBjFmXz3ZBktYFPfrLhm6zHDq2wpQeb3FavHoQAanfggj5cssdEkIYxoC9zGR5M+nxTV3w0lFmw
H2WZbDCe3bIi7TgI3o1m5bBTfc3fyVo+xnY73hcGgpEUBPVJy3KkMN2cW14DMvV8dNvor2siGzCP
yHQliuwu0U2dbUmgPnKHjA+xhmF7fhlJxMqQMR1QwdzYZAjJDuve+yucAAPoaAIf4JuFQ85Yf8gc
tHT9lIC2wjvGoKgOcv8YaSkIQeDh9jg+hRUtDcNIgbPBpENHd4kmtsL8kI4EDjAlOPcVLoYlkDz9
kNdZvqMupt3RsAkdQL6+xIzGVlAN6CyYENJoWT8afVfdzyVuFCqQSMNikY0MLcj0qe6GaqLYBYq5
V7z8e63aI0KPGNGpFSV4FCs3+Kbmyd6thf0SEkwG9SymQ+tYD6pmPETUe3f5IRj0EhdnUZ04PONB
6dCmKiidwF/A2oTtZPEkmLal9CpatUk4ZJqpHGtXf2zscNyVmAa0TVfIe4JthreBJ0rYja/K0Kxo
tHqEL9SCwp6lJKD7v66AD+Bu77MIVYPATDCJUqFdSBkV94FRW/cSb+Q5hzTnFUp91VxSL4wh82Er
yhjZoHaj8wvYfzp2sRd+k8HTKBL3JKY/SPmD0InSvdNUFzvPraOeynNVG+KELU2cnIn/0FgueSjQ
7o6uP6C5SNnYZZaVr+umjL/AtuBKLotH0YfH0PaKla8I8dTXsMZsJQy/wPW/enHif/2bxfDXtdAi
JEHoumqy29C0D2u1G7VA+KyuRANLUT2EXXbysCFj9bLORn8XWUF452qa+eS1N6XUlefCzj8RuVhs
1XtmftDappmXZ8B9M5JU24bERCwGNIFvg+U9UPGbT+RkFlvDitgS4CEpMvIByf1a/P4XUY2fi57p
rmM7pmVw92OjaWjqh1V9DGTUdNSfS1RJRHQ1IblAyrDTA3VKoBL6tmDKfirNUL3qoSmJAQKDRKCY
dx5l5gBIbrj5yDZ88jAjLYwo1NZ+5V4jKvNzyZabTGwa+6pDklJXx+EeYK29K9vMRtur4uAOUv02
P1NDY8HkZFU3Co2JRNOefG7JiIc9dWOFw1Jhr/EZPgnmDxE8VE3OSKG0P8eswPhQGRJOD0KRzlFn
EoQIO8E60TbOfacMb8TQai8la6kQ4St0CfVVzSHc6Xmu7M1Mhi998KVsgEKz5e7gShAl4kB8fm6y
RoHCWBsMzVEFjKyjS7scm2dGs9w6gqTABRt/nbutFvsAqnWAoIb6XFrasdEQjscdRAlhD/Y5aJbY
aRTSg1lIlxp8CFAfYPW6OovgRPoHdlPWrkU/xm3GhvKnuz6GAaOjIdw22JuxAiGYdidxaYfJkZXR
tskfzTWaoIGrMYqMwegNTXI/6h1WiICpB2YQuYQMMIABtNUFGjQLzEQ8QDJo14p6LNJG+zqQAovr
RjFW6YSQGtRpTh4EybWbniks8tzzPcAHRjuCz7TB+SLcvis6AwSr2nMOSyW6+k0yiVGJHvTKNL/g
SeAZMyu9cHYtAhi2bW51p8fQwqL4TigRKCcLA70MlJtO827ZGRaDtSAxSD7X2X7q+GQRMXa7zi7U
xzx2nY2mEI/i4PxWXMu42rS8dx0cHVAW9ur3V4ZByfehHKPS0ZniGSqXuP2xHGsKqeQ4+bnE82rr
Y3peVANgq7Fsyz18OYZ3k2bHwBbPYMDeC6EpBE9V7c6qXPR5qYrjrRXRCzKVV2nC5RZu+SrpM2Lj
htjLkB0lzDAxFEAzDiTLBdqBnVP/WUtrZyWBMq9bpnOk/JQ0rKXcKFUGy1o2XxuVq8ce6mRP6YHM
yhtPHnqQldNK+IbyzmxtKIjAGg6//0j0X9YKCmCMXKxbFskRfDQ/V6i9kIXeF16+TMh6zLTKf02h
zA15J04A+fRtQMYPo10vuA8BZ8ddrBMjZzu4IEd87WoangQe340OB80KNBu2va0eIzPW94Iq+54N
cLKQZpe+cWfcFn6Wk9VYFOQZi4Hmn7GDd1Seg6hv1y4GnQ1hRyhpp64Ao+FDbhLf4zlKs7e8ErWB
CjI4yhX9UPvSPv3+k6C4/3h2SKGrKBwszTAI2bQ/fBS4U7AgExi7nOzdOpAsrM6PRYJzg7Kv3XR4
SC9Nmb2iyAQbllSc8LbebKec1D5g/zuXvpDZHYbN03ZYK4Yjoc/9yvFUFepnmiO8yOpbX3pnzavQ
FtaEj0g3rhf0fLPz/NLNQUsYGuEOpnHqMsaI6YhgwXUN9g6+hdu2Z1sPJ7b0NwUdlkmKMT/Q+/tC
B5LzDcwwQoeGHmZi3GDHGRfdrPUng0owKYGg2Ub+6qrD90aVLboaC1RlSYJRPsKg7RvPPw0DZltR
u8bFVrZzrVOXyjedPKTdvCKDBfc2fQcUHq3B9yIHfbPGqxHsFYkRc34AezNuWorBxZjSxqDzLzeR
n2WfInutuf5DknjGDx1U6YBG41uey/usasCthYgjDNI7MryLp9FHdtvbabRvWuyWLTDmYyKm8Fnd
SW7QQhaF3Tl4SA5BIKBq2kwt6w40fk/VfwvDJt60SkFmjOoHx7awJF0Zat73Btng0QJFb5sswIkb
z6iUfVQmzHSS2Nc2RmKlS4bGcKgt/RpOdt/BIsK+AWTMyLe6E20zUQ3jXSxVfW3VQJdIXytXs3B3
8ohsHQEQdn7JIGwd5UK9E9mgbOtSblS9KxDODXvLUjxUzD8yJRRrUwNwtkh8HIzv79FKCH7E6pKT
SAP5ijG0eMWRCqkWI81RJAB6k6z7Ns/IKDRIHJ+XW0mdTK9ifgjz/M31a6LXgCvs7T5pLyplDiU6
MTJqSidvuile28Z9QWj/LMywfBaef5fkofdqRsqlNduTUud3ZVFnj0R2p8eOTD34E9WbYprdS+AV
98KL5QNxN59V3NVrJPfuqp5Prvl1W9l3rMX1Qpt/P9vsSb+bTkI1N25JXuMLLtGUWkOF0n50j8H0
MD/jXohGdSxhwDiKtbFtq9g7MDfVoenWiqyyT2ZPQqVeEpBitgQ9xD2DvLwMmF7XtkD75uSvSo79
3XOBEQHH+GR6TFwVgH6jddAK994ZcnGnKBYQqYw9eQMjrp8/xIbzeM+sVsN5gTGKyVm8nmUQjY9a
UcZTITuYKadTNrlvvIkKVNfRLoggEoks3xemdpdERsRMKxPX9yMTBYgcdWDp8CyIxGRaQBp57QHk
xRBF0nKRX30NCf0YBM8D3grojJNOW3TPaVVgLqGYkgeVfeqxdFPrHi+evWbKO6zml3LKim6jhly/
AO+DpipMubNQOdRRpJ6qUHfWkny3jQgGllsz6s9qjUwI/ab6ijfRsvEfg1kOl79fWX+97UoxtVmo
RWmpmML5UI96BI3yfx9+VKv2N4XV01Aa+zI6wgJPEX8NTV1gGMgcwrihH2nscNeqnqP0Y++yjiqX
DUxhEDviglPTEkytlJ0LtUwuWZ8U54qfbEmzugEagThG8OmrKeQ+qERzH3UmjmN2JlB3EGspNPXi
QH6OzYCxUyQMfUG3etOOxAqA25rKzbBHYqeEJKaTDm6dAT1aZ+bo0d99KL9sN/hQVGp3lTrEsixp
/HzjraKidrWSqrHKR9D8tQWVdXoIRsc4DO51mNawHvnCXnWybkExEDE5Rk2tStO/j6ueFL7aeCgF
ZOI4Du4N2QLyFfrT/HU+w12X1AeqLnsro5YJLndjy6yuSDKRnCd1smCgq8iWqY4FGr+ySuXSAArB
OVq5un8thXDPiEXQ6zIcC70weQsIVkDMnDzrWOAZFuqXGjXdUfZqctSmaMtKEDj5+5NH/7/clekr
U/ZpU6PZ/NiiUgUjLn36nOapweDjCxwaNO9s3mEoi7ZaSo/a3emNSzKoOffeCSPexf01D/K1o6SE
YdBcP8Kg5CyQwAMZZdn7AotrOQlw21b90RMru0MnW667sHKgl6tY6dKcmFWlkRejoDZrDC5VMPP+
LqO5ricV2nNPf0IOAQYC1zwSiQ0bp/Yhjnqb21fX7wW08d9/GBrtzJ8LWPKjkdYxS+esoUP54aRp
UxMxj0VTxITcv5koLAx+Bm6iscoB5oExC+LGQvnU2vk3Ybt0CnR7IOzese7fZeK2s3XtcGFCtwRe
AoS/dMhKSKRZnz09OPtd7u47mVSnVunrvynA1Xkg8FNDVArHUacKnA4rPrkPSwF8T4NjMO34SrJG
wj4MjvND0VV/Pfv3n5m4/lHv0tbf+UhLFog7V2GDYLachh6V6hmbsh2SZcK4culjWF1LLckuGkf1
0IbptZ/cZLr+TcqivM0vWihvxEK51W5+KQdZHvQSPyftTDJFdRBmK5oDRy8oe1InY/XOBpKA+zi3
iZmV6om81otlV96JRDdCcwwX97ppv7Y2KMG5SEj92kW6hzzCp7126yOW5EOESBXxafMcI/8lZXQh
Kh8BfhLLp0qPrJfGwkuoa8FwryuZs+lqR6zzsgg2Se6wHem9JVFH+qEd1JdxZGhN1LO2m0c9dX9X
NN6AwaW2t4pjfJkrH89NlftgPxdFOgSSJZL2Zj17JIwu+ToU4UBemEbaXgDaawqPmx88as+Jodnf
F70Qp6QDY5OxPq8rvUkeUcdcuh5dohYYzq6JwNi0Od43E0nUghstVN/JdhUqSixXiBC2CiTD90aT
TX6lr9GcE0gYxBaiAYiM0aAFScuN+NISQa9AsTG3kNqeAVmJSHc5r9tozqqthLZLmlS1UQyBoZyz
AXVHUb0Ucvis01ndves3Qz8YDokaluf5oetQXPYJQoqqyOC3DVPODLE/aHEaSvMxRkWRdSPJBmEI
Bi6UzYZhBJoTppJ41X3JWZTsqTz7fWJiElsZFsi1xASzkxjiSN1vnQO98DfeGBPFiHN258TIFzNL
RwzAKHohJisBll0gp31zlyAA+ZsFQTd/WRDkNKswTcOyyGP5uCCMnJWNxaAaxAd2kTzXdo7RwDcs
HIRQecyDc1+SUWsoOKdQxOUpwG7kmpTs0WGWZM8ruzEtJ/QIlVVpwLpti1ysipp8TO7qaKjUJ7sf
7VtbyOfZAZFnuMn9vspOMeP5PA/jWybcjVYDVo4NSibV6Ba42rVNkI3BUW0hyv/NSjgtFD8vJDiY
dW4KTHdMk70kX3/7wuTem+Yw/8NV0igiMg08UFgHOPtTlcf3Fc77DnY5fXTyobvLxuYosh7mBDJi
bFXsTROZfUKsmOJtyT63dthfi1Rot4lgokKSXjiBlm/ne78/JSk3Uvvx+/du/DIVko7Ke+egGbbJ
/z68904htC6vSMzp+vHLgJi3gtJJxrDY1DS7Dv4gzFUf+LiOIheeS0rnqva7FJgRMYxQJ5lPCitA
6E00lTVZNYeqeJxPgNC1TU7iThxI8BKH+ZmWGsPWd+Le3c9N535oBxzZ8c2ohuAej9szOa4kMVS+
/GR7MM3z8upXTv48uC7YxunTVYIBX3ZBKlHbAScJnOSHVo3JXdq/gN2ZUlg08MR6TQrC9Eyro27z
+89Mnz6Tn483p7eqUwHgxRBI/n8+3q0BLQjoP4l7CWifQ+C740FH9xYpXrUTMiR0o0zc+/kZJktz
EyaauyESFvF5Zz7rFOLEr1o05tvuB4rF17QGxJHQnboMea1NMuX8XcqNjn9jVJV8lDo+d0rleqMk
UFxUuALq2ITfisrMFrnuG/DEJeWE05RXVSblOUfy1ukh7NDB1aO/60/8eu93VNsRhmTY7khT/XjW
oP72EH1E7P1R2kLDWYatgqvSR2MUom1Zj6kebfoGM6XWh8ZZdZx4S+Qebc8emxZxRS9zo671LeNc
ZxNFuYuaLeixC3GX4dH674dICcKjMrjPvz+G8pdekyWEPjWaDDrhjvPxvA9tehj4Z+OlSawyOu2A
iAa/D+57FRUAIX56J2gM6np6I+Auu4VIWPKsr68lwq5bZmCPwthV7XSDpMQay4RdCbk1LeQDbhtE
N2ZNciWH1li7Dt6mwY/hG01Thy5CGBiq7lfFTtRTY9XZISYmKzSd8AEGyxcTIkyv0rT2e73CgO9v
ybxKVl1XkdKtyeo2OOJxSs2QQbrTnMp6lTaALbeBS5+0NfNLI7/1GkthkIwkS8x2vIrNzaycq/UU
1CETHZJipoupHuUbDS7ccNODFRO601dlva5UYOvzVTw4ff4a9CS4hQ3anSTxjwyS1eUQ23Tlov7v
Li71lxqbA2PrghOLrqUQ5oeLi6yuyDfwUy/NxEVePtrGU4Qql8CJt3aKGGHIXj7Zvv5mdf3nTvgI
OAPVW81aJxcbKXy/VZaDkIgsKuAhLPSdaVECaEH9N+u++UsL1xIGpS/dO4Y1JqjIn9cBVxYjjGWV
LHefq67jEM9tN28kJ2t+Cegg23YNc5wqCNSTQf6OWRk1Iu98OM4PtY+FRqTWk2467I0R/6ElK9Qt
W0gMiXirhtbELZpVZXjt2gBUBIz51EpRagIJ2ZJK+2N+ZSuqs1BSNLqzCQ4AgXOxSO287zx1342Z
wnB7siF0d2YI61uiSmXdktCHuklW2g8g1tWO5KZJMpZn9JrjOMWUM73ES/mEHV6chU3UmELY4u+v
Re2X9XT6HG22U+w/BbqYD4dcqyisiVCOOammG3Y8Gh6djBxPjOmfm0xLdoon22VbIl3uuz6/hZZL
cSFyKsC0esxIKF/OKnHLKXZVYij7uQsVIl+bL+7RTtmzWsYt7Fxr/9dtxKPBn6I0XKbZoO/+/38j
UzUYmzP14r+Pv1GqZH7SFbD03ut4LIrHkpC1Bun2EVkqOShp3M4O8n0cjco6GrvhM4caCg506ThY
E1NAZjfKoANYK/PVzLKjLep6ZVqNv56LUd/cNF788NfyxUYE3+unajRe/+ZX+aW4sVQhDWPqzOvC
oXny80nul8TNBhodYpT2r0ZPBzpuCcjwpNtfhAm334k87y1L0f532qqIJPwLp1EhNZAKs4j4wLv+
CHrUfE49vVxZQ2bdMUVo/jdh57UbuZJt2y8iQG9e03t5Vy9EOdGbCNrg159BauN2d/VF10siWdLe
kFJkRKy15hxzg5gNbNuQX6yIeFdfN9K/PJ+mPf9s/7FRe4ZBhWeZNvs0orA/fnYmi0NELwHZcOF3
jK7s7LL0H9xXbqX8rVfluRsxWbdFvIfs/R0clX0r+xIDHpZe6I3YzAcvfaI9S1pU6j/kWp7f026s
CLV0ynMSJO6uR8X0WJc2rNzcoRgojfI+zAGuGKxjUAdQECtPnciQKK9uerBEUVKBhO6enRDMdUtM
Jj0RaBdzZWN17XA/2uZu7mxg1bz0Ssg9jqs7U5KeazLRu44mgTVB0YYXDZzn1QMMoyoOiw7Q/nNo
JKhZun4T0l1NLUDMZdYT0J5OE5gNRM+lKC5DYli3onSzhy4iFLbRnGcM6s7zjBcTSYrGR/5Q8w/e
oGldRzKuYEnQZilSfrKlGeTEdjPnMeebXCV0JfT40ZrIviwcUyEaJtRH758wafXcoDE5uBZNk2nw
pkM8s1HS+QWLsL+JR/vqFwDjF+2zKixtV2pgQUjx6++QJezlrz5ytYtXIeFG8EKfsReHsNKyK4dW
CLroH5+LAaN23KFF8ekRpQOSz6kVUEv74BTSUf56qXNc4poqLsgAqk0rbHlf10Oz9+ykOqeAjAGm
qvpuUla+McM6gHQ3HXD65ndJGr22Qdld6Nc6UEBJskjfFRTwTeIQSh6TvLMaIImJKC4/9FHlB5Mx
+84JuvJDSPsx8ae7BK3lBmi6WGfS/70MdCslV70kPsM2iAGAkEgxPe2+ZLBVGjxN89brh6b72uXY
KLEJYm3bLcqWFqT+PicYCwCQYR6WPiPabAemRPqQg5Y6s+Zvxl5k25ozycFwc+dN69tXHY3JahTQ
yZbTCK0uhXkCVNUqgOuwxehv3SI7dc8JxHeS3aujkZQnfd7sA5NANeECjKCQ/KeaXA1pT/axbz/C
QO5vLcpnlFjje562+QUHVHdOXTwluU8mUOpL+vudOJSjC4Q278mfnsc8kT9ZxyhLkjXDKEhCTvsD
onN1VxUxmhZBmKTPgOqw3CAdNgtCYzHZdngabT1+0qJkeABvx9F3eCjRuWdbzBrYl4mjbCyVPi98
gd7VvvXCip86QBtX4sseHT6NLQY/z9qi7S43iyVBjyJxYvf7XK58D7y8pY9kAxq5cXbo4p+noMFk
FEf2iXO79pTHARVIoN4rvDD/e+F15v7Zfy5ec5uRSsNj/hegiv3PhbcMTPqFhp7D7sLK2YHP3fQA
pi7V0P6O4oQheeaYyEJ4F0VJvZGiIzfWZcqutVPw0WImoy1poevHzCCmqdhPIbCtpR7tHD6KSjfO
UO5JAvDsC1Lz6Apzdr+4s5d62xS+2BhmWm9sQ5n0YKaZUYZ4O3BrtM6W/LC6qgGbKumFtYF7mwrV
bmJfi44U/k991DrvMGt9MnGaoxf41attQLBI1DdbGtnecfEdzF0uhMfjrmhznsIZur68g27MED6O
/vKhmv99ZON84TjUvGzKhvdnB5cJM3gKnWxqY6J/ullGP4vJPPTmPq5rQ8nVg8uiUiul9mY5yjs0
Go6OFbxL6+TkbH86m7ju+gx3Rgu6NcILhVD/fmlslqIvVkkdmX+RNy971X/eDl4Q+ItCkq1MX4rS
f2syYMIOYDEq2LslGvm606tbj9dQlDaOBVR2HaSqOl4DqPDA/aMTogE1Z8rOOA7sTP2hCZyP0Gss
Mk5IF9jAJCuPZBrvOBXSnyz+Kv35b8Hpcpoz0LYi+nZt/Y8bWAJu0fHD5Ouq9+yXwORkwMTEfFje
4fzqELhMN9Ab+lsSDvp24vKsZXVzazyCMGWaYXREI3ET84uyWqQtLYDbx1R3+ld0AMUjysyDktkt
FRxEDN8n/VIKdY+Lk1GbWZ8iHTf/LBJZjNbozwnVNLPyHrYEKT6z+Rp0Ev54C0aXrXpyIGOCXoc2
e+ZHQDguKLn2yxSsRiM1c3ZaV9xieC8PoO9JhB2nxySsT5odt28qkNGmCvzyVHd9f4uSvL8xLmDS
UbDAzVfLv/eele5zTyL/m0nXOhknp+Wh9PqBeaCQxjGhSYXqIxFvPaEoQxo0264WMScGBA21Y4ud
BnR4A8C/gvVaBfehWaebr4NtEj1aDJ5XkYMTx0ZSsgmKfLg0o3s3RgwamUKUK9fT6o887MkSLNJ7
JmEglSaG1S2Bhhhy2HfMmyj9gVg9A45thFuznakNouXDHk6+jk7g6wlyXDRYS687KgKEeS7Vzk6Z
DT6lHoNpOh9svTJ/76j6+JVSzveFKNglorK/c1yxyRhjPwI+iB/zVP1NUfLn4+5Sqlv0J3SqfM9m
D/pjDUVCMRbDSGcu7+7wj4gPZn9Y5YEf3zzztTai8SSNhgzyzGUxjJx7s+7tXQhQb5dTMrx4Ufiq
0sY/umafgf/DxqdL0z2T1DDYsB/ncR7woexxvsoJEo37kvRFISEvanx8UM8JDQJ6BIo52DJZS/4y
u2NM98c+we9o4T2hfkHf7Xr+3On4t4UBfZgKeXLy9QgKYENRsgH/REvfaeEvZH3xg6ezXH0J2rQO
OLsqTotfqZp0fx4PxRGat7jY5zM6MvWiCJfK0Mcon3TiLGfsC/1jFBQ6sA2vw5Lme482g2WthJA7
N3eJ4aO525RzkWnLfWBmWFlnTTE+9WS/MLEWI/lkOzMvwHgLUwy7nTGEF2nU+jO+xUOPsZ0nzDRh
0gwDzT3n7HoRjRNkxEs1hz2K4t8GM7x4i40U8sOX6brmKTKnqbsWnUmXMM/Eh2Mj2wOdSE5NX31H
AVEiU+DbhJVmN3eOLR6H5IYeXt6cJv3VNt2dqorhMUMivqWfCa1QVNNdi1FusPMHX5ueCjvNjoOI
y2cazv6+JPxoM3FAHSntn5wO5ZoVW+3B8Mtnr0vEXRwwy9Eat3iADobjxFyIUMkkdmzWySoUXkau
uJO+Qyo+pmSWfc8N3dxFDdZkUOBGFf7ugVgWuSy/+Uq8hPbL0jLjUMnMgGzcr1Fy58UM9wAjDS7j
J2d+rotOPMqAP7SPtZNJAza+/3008f8s2OdbzkWpRXHl/X9EnVGl/K7ykPwMQf7cOdWHCMPx2Iwd
+jsGPmufFhGfIMETyJs+y3E86VbRngNhwHCZMgz0WBjuqj4qT+gR/Z3XZM2zU0TXwQJMbhj1WwXD
bs1iYzxo86wlj333IjiXbnrP+45Vzj+bqV7uDTthOpwN3GqN4z2HceVAUBPOTtD/P1S2URyEIc/h
yFzqS5lSDzT7ykCdOhb6DED3MwkJ8skoje3od87raHCylqbxmQsmQ3leaa8Tk8Ej0sx2M8wiKXsc
r5OJRDKY4uFcpykhDqDFVsRhTd8Lnch6hGYv0iFSZvLTuVnbKXmsfGFd2dy8I2MMCJqVHz6kWhY+
dJJhoW4YN9kk2SbBYPBSpdwggRzFdVmKeWlODJV5MUC0tkXfP+epFt+P9/oUOmfJoX+dx9jF1HxJ
4LH6y+Db/LMJwB+cUsA1keUZrvVfna5AQtR1bB12uibbqzCTZh81errNxtZ+6LrmV+v2+dYqs2Cp
IRuv0I6A4LhVQcnhbqWbigS1K44ROSBnNzO/FVOeffkYJ638XtTCu+c0DM48DMu/WEvoV/w5msL4
69pzxzpw6DBB5f5jjQT+2mgd9Eoc/N8Sj8B1AdnwoZlffDtQIHpGMFdE6T1YTZA+SJVkF5Ryd8t3
LP9U9yOTdzQvc0o8bVIrBfMxpt3enwt+agXrGAzez+WKNBEc/wUUui4kFRHo2U3YT910jFpl3Vvy
fZj//Dyj2oMKKv/k3Dnyrp5Ktlu63Uvz+482OO3NZC3Z5na27svnhAGRV0rYQ9o+0br+7HWK2UkW
F5ypONCk2TgdrDGjuGs17xVp2a908ORnCp0mAXYDUrJbe6Pn7IjEcF9TO6HtQdue72kOpltae6ci
3yPv7uWAzKO2pu80F617JL/WPQlpzGsZMx9h5LaI7WH9qYmRxdIiidDmwtti5mWQ6464fX6ipwkT
bodJfPIEBUnvP6SJtUmgJTyX1GZnvoj8Dn4HSXZ2eJR5csQ3gyM8E88lyLWkS6CTBOHPssnuYYEc
vtrXkUrwFGTho6VX1j5wdFh+TbxbpFahK8Hml905NiQI3tm5PU1xu9UCF+uvQ8hSGvTqR51264pW
9DtHK7iePcD4TEbPpoR5b1OsbIvMscGIxNmWZTbbWDgEUfgEH46fDfeDau80Mgi3spUXzcDmgROl
4FY855nunic1GU+x7v3We5u0W5skPj95zEi42ieBPZN0OuMQK68+trWTHYUGX9cTIVnlCRHn7hS8
Dd482u9pG/S9g0iuTYu7NGaJxYbP8bdx6G1VIPL73K2ArTYgQzSvezFrQDpNTlZ968YPDB/H49AA
3xl4hl/cAKimWfhy1c2XPoda03COBlHmCLAIJT21rvHPi6V3Oq5+TgSzw7lhzEdPmFj65XJBJYYz
YmsqyEMQWrbBLSHJrbOMvdeDkQavaF/6eqC+TB70hBILzpWEPNrKm6/mCND5HdQhSQ8967fLV735
W6Rblrt23lYFmd5ZaNvvKbz7Ta9bkEuVZRy0QCXnvoU+2uiFDdLUBXhPmtKbLOh1U7Y6rxC97wFz
52C+TH1vd114DYlhq7Lm1Uu7S2B19Q/X6zEMJ0F313epe2H6UGzaYqx+4BRZGR79yyhvK9z+8XRG
boCSlQr3tYSCm47yV6iD9HBxG0danD02NvvSMMhzEaGiUHWQ3LBxPXJ237sy93ezV31lVN60Rbd4
aXvpPUsRps9u7ceP4KrlY85nfRglqprlMgxoVRhpYIOI9cShyxl0RNNj52fG0/KSyvwVE1F9Xa4C
zFHEVBEVlQjx1IVTDkqnGKFRGGJrtyQWp+Dyv14IA+8hP5ndKSDz4xAnMzASu/pzP4pTgl6irMkY
3AxWTYDj8rYzqck9TpYeBdCxEtoxJcJFsd686NLRj6Kfkf/tQPekGjeZVutne+6ZtMWkn+sR5zam
GfJrV2EaIKyePMwJU0jKDPmXMaOgXSUKmopZ4l+XFxrMI0TgAzXs96Agv7dLxScjzXu9FNFHWGhY
J1DthslITCehukU9GLcJ5dGtm8bp5q5IWEh3Rmv2W6B95bNNSvdFgkicR3QEnSKo7dtaPdmzAdAd
KE/rzq7PVR4klyCmfyRz5iDSdts9Bb16sUrZsMB0CDlQlxBpAkcjtfV+Z9Xep5i877ZouFG6jFzY
lmPGBPpybfNImjFPaKbFL4rS1DK0e7LsKZ+iI2q29IMsyyDFjgWs864bvO40Zj45T3mwBeK96ZKA
gY856SsbJunGrHEFky+BhVqE1QoWhFx5NH8sSvpVwl+ObPhHmR1pmb2ynXmbprNOaQSfqRwdj5VO
Hvpcf6qT7qcOsyttSUwLLBBzVlUnu8Zvk5UGD5LW2fcpAukmvWlT2HDhjWrYBtORPLPv1pQMFKBw
WD3LRsFMWFR9hQQNl8AZv4PIMhEcle4R0x3GUpLG96UjrXViTops3g05bqzTgub/2Fe/6RRStNRZ
ucaF8UZ2HlOSJr6zq/G7niOX0bLo3HNcBF/HmQxrJ280ZOv5iwUkfx+iJSv5f50Tpd0jyub2F9Wv
dhxJqaMIIE7SaraqoxvbWv0qsEWAlYwpZ2BRmQRXa9KBx2QWNHtNEf6pdcamBni7JhJ0oK+D14LT
NnqbbagNxrqurPqWs8av+kDXVy5ZcnpA/RvohJUNaCw3xMFmBsMpAlGRm7c5sqPxPNr9d3A//cb1
nDdXCROJrf2Qxu1vnsEfDlFB9t1gIZcFC4LgnFA0rKQrXUNrPITmmu0CSwQStcAu842K7Iz4BhxL
tVZCDfXDE9xdoIoivVYlZkGlvNdEQ9AETnYl2RA3jdNfu4JwTURm/YU2G0nxwMeceteWzdaI83Mt
UUQ1tYZueHC0tTY6ztzFJxXyyQM6dewn9kf1223Gc0ZaR+j4yb6N5acBBmnNhOISZiSuh57GBmL7
2zpENzoFOGFjMhT61nodWtJQdbt74INnazPA4mU0bfVwOGPtJK3bQwllAs4JDNoQHn/RjcAXk4wt
wEeg1BtroBmY9ek3sOJbEVQTnq+wXmsxOt0wPavyZTAJDM5dE5qNQ7RDZU/8bq5JAohs1x3dM7Jd
gm9B+wkXEWR8rj+WMDnXeep+bztfIJCKzTXLvTU3N5OD6wL1YpaVYLTx4Us+WNXvhIHvVpuwZomE
2wF/CMuPT7JoKYEBIYDgBKFrv8e0foZr8b0c9U3dZZ8ysKbDFN5TXxx4wkiqhxl5Qm13RFH2bkW9
vU5dcweEbF4v8JFWFJKta926+BFEdbCy645vb4eV6nuEA3SeJp7FzulAJDvOPhUopaHfRbuISSog
CFqQXYVfQXoasqjG6o9V+e77YGkyjxWzdNTwlAGEgsenHaIQ2Bstj004laRd1jRnSFGw+vauD7PP
AV4fU4qW9tqYHF1IuuuGo8Pa6zAzKOyPVW4eOAFxl3Vq2JpmyQ8nEHcr6+p7cb6x9ek0SCjjVeMN
a2lZ9z4drnkoxH67dcdS37ae/07KU7pOTe8kiugOsNi0kkPd78Z+2BdMt3aFG4TrqQnBNmYzQcvA
mRnqJ1vU36YUXYILVtwULPfmUxbQwO9s8pin+r3W55MeggrOvOT8IYZn0ZQUe13KqIXAj6AJX0zS
8gK2qk1ioZnLh5NQuTj1NS0fWFhI0UGxhwVhBHjKPW+PiALImcfZuqtIEQINxWRtZUWcdz39kyA5
9ISkBPFpVpPtHqwu34wjIo+8Um9+amVrEQw7uwJqCNdVbsPsvbGRxmQT63XYnO3SGEAg1SB+53w5
K2jcQ28htpby1tSNu9asUK0ZKEl4g+Yp1plDSA+gmUQkNaZ4vQCTy7WIRL+xYzdYNbX4DD2QUB0l
0rpU/q9RDP3VEO5RpPFOpcZTFJJ9jNrlM4vSS0nJlrjpWi/leOxqf9MBO4ts/5V4dPahGA90Fgtt
G4L1W7cMob0QUpeB0XFbmOJ75Vh0qYnCWtsjMhkK303RIAuscztkLYK30QUc2szmNTHQeTlkII+D
SleRygghGXN6OHH10AnGeKSzRMUcx+0lv6eRWOhRGqSVFGAxSm24C+L6s63Su7QBkRN3eMDSbJcH
5ivgkgnSfYnlk0BnVglzl5HztRGFJXajRi6xBCgYDAGx1tG4h/z0I1E5wRD5QwyYGzbnPWeIZ/jT
+BMH58VhDexa4ovcJjoNJSL5bojewjL4DnKvWAfWuxGlW0OLDj1ItrrhdxwS70WrmIxbbDwM14M5
5nRaGY770yl99wD95lci2q0jsu5o4iFoRZMf/SA8la7zRNYUFuMR9mkXmSyzLINJceJP+uhW1hNu
Cv0Sh+klwf6dYQStsFYa0mYclxBe0z6gK9qnw2eT1CfX7tSV9d55dFvUsYVergYy6FeucLpjZZES
5CVvuiX2KkrxStf7oo9JqGrSq0xgP+JiNdo9RzWTsDBUGYT9iVzhSI8ROxfg72AZrMJxm5ARtAZF
BkHWKtJ1MTTtyhZEPSQCc4qe/OZ86WzRFN+ZHITbiR+7tT89j9Mp/QNxz/jJ3Cja25KItEPkqB9E
1q66rBsP7pw1oMA0sx731i6mFOTLSuQ72jDqwIK1F1P8JpAKrTWykfDyObsqzAKaD+QrYbNDkll4
e7ZrTlzsPCZjsU29Ea75Kpv8A4wnlNWR9mWqw3hIm4/C58DhdG29MWhlliC+ImtgljmQz9RMgOLK
mI26ADcaWod6DEbyqEhf4cD/4dk9NhpCfjxf0RsoDEQFRsgIE59cTQxMyKCw7oh7MVVDbFCFnbeq
os++zR71dK0mc1r3zIy3rNEWc0eEmXpeqt2YuzdOo9YlsqMLpedGlMx7EhC4GCDpww0UHi5LWlc6
OPVDti8LBJowEP6OiUkBhIJ6+VzijnXWGvvmjDL+c6qibzyy8ZbQMWeVSJDywCRWNnk0JBt7ewTH
3s4+hImLlMxkxc9KpdaldTaS35ZzbhIwuq4vT0HHkTUiKGBP65xZBXoJ+oDxabDEm4MseJW6/Mex
SVxoNwU4BRVtFJ89R69+xswPVx5l2MrrnxJGRivUqmdT739LgrV8M/K3ikFwH6bbSBDOagvnPZjm
iHF9fJtCUkA1woWOdUYTTBb6k4Nxu/cNzKxzNIwmGMdZZb2J4Uxzcu7JeoqatZ1Ro0dDTSqlpxFG
lqK+5T8BGWhuu60+kFSTGARHdL3cTcXk7VJsMBFdu93gNQ0mh/pYNoUDUrH6GWLmixruUaLGEHOl
pN64RMJNjUNocsy5J87az04zGLtM2h4yiQEn/pk0ruiOJRgIoPttxjdYeLK3SkdfILK8fWp1qeOR
I2tmuazmfwsFS1h5rMCiPhSOaz6PLjmS/vA3lpL3X3OTwNNhKGFn8G0D69MfcxNNMgkOUajyRM8s
477215lFNDrqlPK0CECIQcweO5IAkTpt66ZNgeSX6oDtkd8OAwN05uS0iLI0j6DYwLiZNOl2rIHV
U960uNs0ICHhGFg7P3aak7T4xcFdWmj7uBSEMn6NIobgEuaZcU608bmutOAWT3gZq8BIVl8exc7t
CJ8ePINnY1XVYgLmAgnZ8qMnZwzhYIBiPMWzVoCu9UM1SYzTuZ4etbp17zM2H78r6n2Mq2uVj0Xz
cINIom/HGcMB2fFDLiQArIv1XnaxfRzb1NnbmTQPtaN9IEQYb11Xf8TCcehQD+9e3VdX/Br/vHil
uiat5f5FYWb82dH0GAQxncZA7vomgKA/OpoqggyLAGKOW7tCx7NwYAUev6vTr4aWpFSgGSg4LXnT
TI3cNSZCsxIXnf0kHLxvWs4RzD0gjvmLNNj4UxqMbhOtIs+rGXjIyf/UbxJclQY5J11Kr6Q7dAjX
Sjplb44nUbvoiuSHMcTd5xI6YDNs/NKvEWyFjUinhs3Qfv5l6G/82b3mR/LxKVGF4U6ALfTH3cwE
C3Iw7jsavGhHGDTZtx5O1LYMcZF70/CsD81P3fBOWS7vR2YfV0tPrPWSifG/Jyc2CK4/xnWejRPJ
DnB124br2eYf47o+JJ1FjYJNRGMsqcvx1vN3GLpq17bogzs59ScZRbeo1xuwcZl9jozc3QV5bD/4
OdQXncUsh/exKRI93CZd0FxFiUhhnr6YcM2Opm18c9oBFRMw/a1TOc3d12jGxrWH6CEDsAssBm/R
QonzJs5Ky2WuGa8+8XqzMSXasSrgEp5m+1lYz6l87ts/dg0kII6LfN2a0TOiF3huSvKNGyT+RASR
41T5WJD1PObWNHpt2wDUXb6XOmLgMFb622bo663UgBDYRbCOmGL9CLoeJg12tv2UE2lSOVq5TZ1u
ViQXalsTh74R8G+Zbs8QJkxT/lVlHSj0+YVIBAvxJCZcRzw4hfZgpgV21Tbkc/0aVEem/+Sy7c5M
KOzDKX3PbSVrhUF7wUKYGY4BLJJn5efxgYA7OJPTnEhYPTuTRbBfahjPvts92qhXbgswl6MPCk9V
nEGH+BtsCuEmBn+3c0LmgkXIvDIcHAUOva1WIaXAF6FyMkpUdnOKEVG8h5aY6LsCHmcXyRejwm5N
MRVc0gxedK3LkIqpZaLoaFe/ieM7SRd397UoT74V74Zc8+7nWCTfTawzxHxr33NKKb32dy5T+xia
hn8Priw5oRvnnmOzXWeBAg9EdqS2sq2huU4RtKc5lL3x6/Jiyemfd/Gl1eLLRMZ7vZrCAokY+qhL
6NbTdawQ+ydWwtyic448PhhiYfo97pZX9LvVY5BBIxpS/CQtmeAHLx6LfR203xRWyDu7V0QtxI59
Aj5DIgLRoTigraMdcWdN4xXllnPoY6JBCJEllclMzK9oMi2s5c4PSv9oKR87cgMHUYP+SfyyQziw
6WN9133zRbZTRMNeFHvU7Nk8Eh7S7hHIyPTIZFcyuQAbkaDJ/nro5nearR6U0KvD8k+G1qKj8obX
MUjfp7qyd3XQgyyq9OraSlFdgxYTLN4MBEEJ8xBH6CXK+hClhIbra53EpCZVymnvxfwyFP7pC/YV
kiG4joZsuI5+0T7kufOaiCdS6yOOnmQbE0pWk2E7WOo2KTi4bsFULKuDM5ZxAyoWL0qzLeLJRQbI
xNYxMfPS2ejnikHdL1e6w+kvnHUWMTCp2VjCGCi8Le/YOdwjcN8nv3ERgofBc8a8cTM6HWFEjvth
LuZU+aQazv+9V3hbXS+0i54J6zyUbn7Ggx5eNaux16ZXGT/wvals06thDQo2uy/gpTw2VqlxQran
O7/pgJbm2OrCK9OG5ow3PqhXbdtDjyryko+wSI607fdi9rCZ/swnLxQtuIp6d2OLlglqmi7pWWbD
zNUZ7x2z1wGpsd/hQIzuwv6bF02KyDZktjQUOPEt17isqtWgul+LG7UIatQ/VuaQm2vhCLN758b+
Cg8ipwJ0PeluG1u/x26pTgvFrdd2X6IJR4QecBmirpRDnSfzh9KyX76+hm7x2xL3B6l82rgEtm9y
jtr0shJnNxDtuPx3crTJh1P3C6DUo8rcJa5DS3PmiWeqJN+O+N+NzJSxzQq9veZ0P+3GM5576eRP
ovytnIKFaR5ztOMvGSaKALOq2XVNo/0MS4pg1Qd3NWr3G4ZSsQtHCFbpPF2TyaguVm3/NkBbkvRA
zmV4QPBC32ZQ8oFwjfpO87lz1eO//lXz4dHWLMXiB+0DewVeeIca2DiWiwc0a/JNaMf1vsbtd7Cq
MVgjp/4I+Mu/43ZaeSjWvzFTj0E/PZECkmxgCY6PuhqTbWK03S7UVbqV2YTDczFBNKSMmWWh7Ut7
WIf5RHTW1I1glhEoQckNg+7ruQtHwCtWPdJ7nJ/Aqp+TASr6Y1/So5aq4MRw5lIID6kSeUvIuKuS
EzNCJntQHDF8jVb5F1S+Hqu9Qab6alQduO1croMymKlgvHj/711gWzarTA/uLSrNa5rPhG3mXiuH
uh7ddStRvI5JZl5U/RSGZnQYtfS+4Pm+VPNLRlSIIKprl8qW/jM7+XMdaEDmkNDD52MEM4eQpswV
mQ984mldj73v3yvN/SSjA5TuzDFlINxtkSPpq+Vy+UITts8+Np1D7tGvXvWxkV18eDEyVtoV/adc
xwVHHGehpVEexnsNcXGukG1Pddy9NKHfrGuDIMqv/Q9jnn74919KZILgsxLQo4so4Dqy6KjV8tbs
XimotvmUWhedsNbXpAp++X1kHb9O7C0mtpUPySHqauPH/EbPrPwuDMGflz62hsjtXlrZoa9xgPpr
irYAesWBhsS0muNoya5zOZmV0QSpqsDrpNfVD8ybaDB1nd5bmsr6rvqU9q94QNLVJsTHpJKHp58C
6nFO+FvAD9e+DKZnDwY7PaS0zna2yKcr7n1zq7dmtG06AdxAl7Qt5oNX3KXjZkwbGmdedki6MH8z
Q6YDmXL8c2F3Ppon9RKaYtNpojy5POUIRv/1VgV0xITuvX8ZHxYPxFDYzol0xZKVumm6g7OsZo0e
xLQy/WAL9F7uFbKL1aJpWlThjWapO7v+LtLCeGVeMx1Vy44+nptIa+4dA3IKyKZ0mzs2ha5RmQNL
t25Pm5KwNAT3c1b7bW40uvGusWnNG/P5aGG/ZDjCdj1Ka2LCVUeUMTLIlYgxLWi1jJ+APKQrREzB
xV2O4hzkjXOBq9ytg/CMpA/EfzSc8hmJEg+jyZooOE1idv3Cu/wL9NJ6H6H/pvrMR1NHRr3QWcqX
y9xt6VSQFEbKU26QHIAncO+GjE8QVHmbNHfKU2RkvxcTOOJk9WUHr0xvPOsJZPfeNC6GR+1pB+CD
5sNco6zs0eWqIdVPKchxntvjG2+68Fg3jJCWy0R640NgTP2hxkVF+EjxLgz9MxlxcHzdHvStqM6d
nNgNmTMlNfwbhIYnxiReeBYZme4TB3VCr5yTJMZrTUDKNUy0FHlkpb61OQlmIjA43g7+buGEVMQv
bKwizr4uB3uArWzaNC6mqH5SVf8jGKX/ZoDzKjjHnZaXbH6nkv6N1BDrCo4rvQ/C6LeYKfgRGyh3
cWfunbpW716CxV1PTAQFfBf8lh+VCdabKBlhZNsvm3iPVeEbVQPtlpCNi7LZPgaYUHc6atkXAjlf
4onWMW4jNARuJO5SEisrrHdMnIrsFSHP2ia97KEFOUF8cj/t6ypOnkPoXywG7kViorxFRhAjqo8f
RJ7XR6nkFrGcca3d1rjmOHOuyyUQfpIbc/EdMWN5VyZdCdW05rRs0bZeLpcvaM2DWChOyu8PanDD
tRWp4ufUrRujMH9M4/hbYvZeIHtIZF99SqfHtBjFjQOatWJAmkKTnEWMQN7EVjSuBS+hkoeaTLxV
q1wd9Fdj8ZOraSuywUL4ACuNcNzSLclrK5lLSkCYJYmYBGGaJx7Ur/qJU0Gz1W1lrEMtq26oy+x9
6BFqGDZVf4yGCtFtFA3XqqvbfRXpw5VzVbuPtdHbkbPyc+Ipu3IsntZZa8rvVRDfGTxRLz15Ikw0
TNqjOZUB7MznuNaKTQGqFsPJjMsq3GLTlTqX8+Fs+arTNtPBlYW269Bhb/GNEhsSKNCaTmi8Eir/
q2SofjNCab4yKtuQgTo+yWrsDhJD0GqmwZy/MovQJGhak52Wq+XfvTGziLqbv8X511v//8g6r+W2
lW2LfhGqkMMrcxYpKr+gbMsG0GjkjK+/A6Dv8Q0Ph0VS3joSBXT3WmvOMdFvgBKbqqJa/RHYnnqw
h9pdIfQfFp50guP84EzPMoG9aDk/jVTr/37/+XsUXvVbIX1+O5sNZttBHiv+qs8Iuuwn3EERg1uA
U3mc1aMD7c3Kdu2nxIndqwb2ax7c1yNTAaUO1m7klDd/erASskkpvRZJkhXPIhQ04SvSrzMrX8jG
WA9gFTbqBLgJkvzvw/ySo2O3rDO9py1A5FupyxvFprI3bYUYszpXjrBLgrWlFe2W3dl4xQMUUMFm
QPi95MyxLLsI0+6WAijYOh3JiQtFY63pfAXrwDSGr9ix99w7w6uV5ESeEQadsQnT7k9yfES+/e3W
CHecun63AA8FhHfuehOiOuWudbfU5DVWC+9Ib/vGYDE8zfQR7oItUzqufU0bLqUIxgvw6eFiJjVT
i8K7Tv9LpX21Y6M/ZFPmTKNVb2ZEJJQLVONcBskPH/EU423w6Kb4U8Zx+BqjGtjUha0djHbjOU7/
6rRX04zy9xQC3iVsoxc+2rWKkvV3XlEuTByR0dWfbCtWN36ODcSximYJZqMCwNd5L1Yju3UiYxQT
k1LQ0Dy5G7ReBRvZ00anIg6LnIIpoOca5wkozGmw2en5hwm2eFtPBjlZVSDO4tBdz5r5ERLFcegY
ajCQwz6X9D3R7QNIuITxfdRbya+acHYBJOi1VqxfeVi+hzKmKMINSCFJooAlk+IewFd8ZkNAz1sQ
AYcPI/oCRDoTJua3MSlBl/DAMflW+2rEwUfXd8oTrWXz9UEW0egz7RlvmXs3i55TYE1PHunZk7sC
2ftKk351ddCGHeg5gj4NcCfTI/Wf7dDL3pAjt+y1JjVVlIaf3Bb+Qhkd4gpx1izsjKlG2fUxjAvS
PxRUQT/Codu5XaG+qTWtAp3jxzLI8z+BpahPEOuYBU/PQO4FGwLM1SeKbd7LVarwGNIjFClWVvAF
PyrFA3krnW8GM2jevEKnRx3XO5EpZ83IwidjykKiP08hMFTEqDccMLF2HeKGb+YmgcKcuQh21iR4
FzUEtpIVWQYG2ec6PJTG0sQ2LlEmWFM+Z62tGtI+TrWUknD0/AfXKohbLWxpNciN6MksQ4T1Fiek
m9TENh1ZnsM33aHTHRmgFuev5rX6s8us9BQwz3Gn4zrDOPUU9FrOXIDZXuxRH3lhX29jvjVdhSnL
Z7pElOGZEV90H3ArrYRN9gXK9ylKNcXIsQ2NvN26XcyHnNb+esgHQdAEEacpBJHXnm6dRsn3E/Im
9o10SJ5UdTj3yDE3aP1GglbIlQhyDm2Zq2/SAbm8Ppr5OXd6c03qrnr3vdBd0Dn+EHGYX9zpepDT
9aBM1wPeBFyTpOT0cFo816QSnCjIeuwo1xon5xDVghqu6iFv89/YXrL7d7qbj3ipnh/bGc1cxQj8
CtHjaemCKF3qDSG4daCLY9S25rPuKyiqs/jFcTVINJFXbgF5U2tLcjEhIlnZrujrH2XllS+e18id
yZq2pcrfhUzHnhov4Tykpflv4kR6AcNfiduFTlrw1syrdEPMCFMQRcjvxFq5JDqKyEx+kArqrDzP
S04jOKEL0TP8Zbw4ef+7YavuGemj8mQPKcV9UVDvR7F9T0fDvwee9pKwXZ+bQGnPWWYqBGSeII70
70paJifbBr1W+KX6hllvVWvN20zSrvykW9kps0Uj0e5DWD83leW+OKI9RYlDkF2lsQJU2nNYNDdr
cjPIpK+XvjGsC4y9L63TLF2PoIiW+hb1bIlKNqsVyICpLo+BiVpZsYR11uywXkaxihV44mqqirfL
ym7bMdMpaBXR54IxW1vRgBU3zTfzS2OmzbadufqZ2Xl/xjgRQOc3bNSSWQYIOHO5VkdvDYqkOPdF
3axYWzkRT7p+/ibdVpkCo8aUTpgFh34z29naOP7lwIW1iFpaisHgzgTfusDqhb2UWfAM0Uyk8Z24
bUvzjLy8XKvb/RiVL31zETk6O9xDF5q41T7o1eLAi3B+d2wuQZzbrzQESEDNHfLXPDM8Q8jO38bp
3pKsGzYhi+s4J2DMGCrrnTyM6dDqtqvA7VGNi/FUtIm6avRYW0kz9jaEBfkW08MWZP0UA4VVAO91
6igbYZeMxlt+W2LdYIzo0TfyJ8SN8TlAu/o8P3AXqDhrzYx08aF99i7o1/yrJmyCdPiZWjtPbxX5
70hClFVkspMPvRsTTunw3bui+lUOgK6q0q53uub0OADafQVF64caYaVsDbgenAyZsnHumR+YIcYc
JBt7Pb/EcX3oK8hWjdHhfZ6Nz70eXBOpbxr8+nfN+mvMqFSm6rOHKFNFeWHEMEerjSVqy6EIvdVs
0I7sxDrUM8Ld6tr4DB2pWCic0PeFZ4nnoEvl4fFjoV8hgE+Q0Ne6ZbQMTXK+ci7LlVsSufkgPc/R
qY87e45VruA7qx3qrBGqBEdTErmcJj4/nppKHJ+lBjHH71hui4jxeRARUjP7hVhqm1U+5K65v2n0
9cKlMZb0U/RSWdeTVR6fZ3MG/LJvJvr+/OAJIqUtfvjlv/dqEFpnmYebUqWFSnOdIUAL4nNlRb25
0hOyciz21RULes3BRhC02Ovlik75z7w2wtMcddCaVX5g6kDywzTaS7Wmw0weEuJHLjpj/+HDEAaK
iUgUK8MI01NJRiltRyr93iihp5nhH+YgPqcKH2b2qPkvZqXozTIeyISYf99Rd9F7hkFGujni51ob
yd2j27KwQ7/cGE3XYq5utJe4zMsDShHW9aFNb3kn/EMm9AFueND+pKpej7Fuf2Ceqjb1NAZLQ0Kp
rKm47bgQ/8dDpbfXRGPKP1bqL1mb/m9V/OoiomPZoQ5NSYAyi/Ix0jjBAOxcjHje2MmxRm3GfmB/
JsBqB1MlvFVR8yAIucjX73WFA0wiWIU0gKwnVlTEHTb6HZqp8wME3JtaTVAbObzGFT/yo71pE055
nQ+ZjfVhSUdea6skcptRMLsf4TrTWd+xOwGEaHr992kOszeGGnwO3OxcjYN6aTKNYKeh8g5RozI6
wIqJYS0ACooPh+4i5KSntCBTOivtQ1VR9c0lbjGo6Lw6JT4x7LqH5eBxY59wHVdPADYYA42t+Yfx
A8q4tAlPfUNiclz6P920pCJtqmFdOhqJlDvSD/TfhefeHZKRX2sz32Zq83v+81Ucj55dtJL21HGd
ruubl7PKhiujF+i6csU+Ol5V/9RgZi+qQMh3GJekQQ5OfOhIhVgJh9HLNHWIiTW4YnE9tpVOcYAO
bonHABqSW7doCl0c2Al1VeVmx7n3SxIDgxiF31aiuz9VKRN3Kw7CzxHz2DIpDPPow7S91x71pR1U
NzX3w1PSBu8av8cbx3WGuvjT5lfquOz7LHmTvtpADYTL6cpfoeuJb1+CsB5i5T0iJHRtIhpA6WoV
lxJivF1FLzNcuivMn5HTT8F06JziLMcbW8DRdLXav6S+267NwWqfU5lbUNPH9k2odDTrNGWaIQ25
RqVXHB0HRMl0Dpz3s9J6LWqte9VU9ZeSeNOpIaKYbc/YZ0nqGL6Zpfcs7YV+R9FNJ77o0m1lptuy
BhJlypo5mONNURZIv5Ytqc+r+c35y4FmuaeM1sfCHGv8z/+BT8/PMhQ6jtsAVywsRX4j6UyUXDl0
Ohs2FcX0iAmMnsv0rt2F7masCE7T/eKcmirGq55NxS4rxC7Ty/kLg6qTVFjZRXGuCss7ZK5cz1/9
90/ijmFu2SuvHWTH6wAQda+kiERTVFDX+T3X6Jszf8YtqB9CYFRwDEIN8i2Rcs2pm8T287Ok/mT6
UxM64TEoyFy3OVUSe6Ay5MhzEIkg3UKTGTCMf5WQz/dVSBs+75Vv5iuo96LcgV0QB2g97fCoeHpy
+veACbJE0u58zw3HIFEngDFE9aI7DpmhHzvHNpbWYDfxux4azVPHsWFVu7C859XEImP9BCX5T0H+
3r6tomopAy6SMBTfs2EurYSxj2K446YKlHTA/7qd96GmseJTJ3V0ts0Za5Rc20YT3umR7VPg7KcS
XOZTONQ9jjGiXufIFA+RUPVeh727a/VDbSb60mJR/+wV85r16cgv8c6acggc1P9Eg4b3yGOh7kgu
XPZq8yPIrJpYeIKznabdd5buLEsqh0NFMto69BhRkA8tl0ZVl59uIKFkqISj2xOli9jrm9sAg5nc
AzhG8VV1ULYdYms7zSt/oH3hXii04CzYe6+WwmcuO8PfG8QBrWfxy0j1szBsJhh/e7/U8GtiGnFo
REh/oMyMqKGK6ig8bIBkCsKYr0Dc5kb3pA1I5z0H2ui8d84NcL1zcdsY2S+lVbxjbhOqJhiw0UG1
joTD/JRVMTAx4VVOjDZmEbN40qIfflT21yH2vCWuvYM6tU3Lwc/XmLwYGzYMBTQogz+VjF+x6LLf
dLf/NLA6XlkbxaawMDrS/m/OirkmB3sR6ajRH8kR5JS6R9QAnH6mfXSoQ+bB4a98eOq9cu/M7PdK
zYAAAmQ0CFfupk7GHCDbIchqjMr5DKy0WbW4P06lQvGhDWa/tLLote+7ZvsYdjeyjY6ZcWiS0n6r
B6gVCHmIoyv1IwAMa4+ilBk43bEjKxvd9QQYdaVn57lv4mds0ENCAzue8tHn94T1i32yh02RhJcK
XcqyG1oYqFk4MYuKdcm33QTCsl6mbvMe6Q+kkullNPjx2RKc+YxqM9SIHnDB5ghvJ90iHU/zudNh
10xfdR0ZkF3LGYXZu3bPALF4tRd9eBjo9qJH3cYIQj9EmGdXFtw5QqjjV6/rkq1ZJPme4aR9I8ln
XKQ+NnQ7MHdAsoiKa8ndjkpXiYlzBr/SKta6a4x3ZQrr9qaH+VnrGgLRsx6fGOK9Id0Yb5Vjx9fC
MgJs0X7wqaRhuk6ldfJpHJ1TzQe3DNL308OxvOxURT/WpNS+qiRBYMvUDrPM4eG5Vh192LGtGRzd
xHBtQ+XKtEd508vhs09i/7X0BeOIoFnoNi47z+bmkXn6t9CLPNyM/w7Uc89RSaN+ix/mtXKHKeCn
Urp9avc38EJuSTwj494OomDAgWIa/s3PWrv4alwGV3O7bnS04GKrx95WLjMRh8kKwbLhuOBYYJ3y
uN/j7ShXzRTbFQJ7CB0tvdWaqu3rafZMfxi89pi+NjauF2QCX11BHFbpa+N2xmoIh/TRSBshwKQp
5v9exfloip5c1TLKpiiZa6OVIzcB62WgECpIjCVp1RHhz27ho6m0oLbuSuGxLudlfCK67pjltb6z
24QAQgrxYuLwzV+bo47zorrkfmkQwpv6IyuCikIKUcvBrQghqN0m3EoFJSMb54ur+SD4Zzhs5Brj
0nnMyhywGZmTBGvFbT9EqLEiuj+VQT7jNYJ0blh7IqJwklZELyR68NsAG7JBHtEvrHwYLmpRI0cQ
cS5Q+Qbm3iiIBCPSd9EqSXjw0vigEUYxLEpF0/exGv6tTh137LaPS+URH0DyAhGbU5L0IPtqY4xG
sKpF7ixNZkOMSXXu0IbBOX6VzSwDDLCvPk+vDPIUro/fq6F/cbMD9Vb1JBhYIRzmuU6iCd9v57q2
swPCrXQ1XIUTY8qgr3fyjdJZmWCZlr7P+YRBfnTC9A1sbZqb+PmLkg3pe+xVFSKHKGF7yI11OAbK
3m/Ei+y4rK2q2xBVbRznobob0IYJYC7s8zx+SWX5NYBAetKkoAWSk3GpMC6kdKyqHcaE5GjnNqL2
0rgRARl+VLZCaU+1MEqGipOPYJZh+aUXLfO6xvQSFj9znfapSSX4wvzoLrUw23ucqbZG4qOKojm6
nXnFqiSOThAotqh3+TTQz0dQYfwcK5x3zUcXdc+PL4/wxqRCUmeaO8rCGJ1qDzzskdZRO8obcn1/
GyJ4NqHC2FNMJgYrlDr7wPPlttAmTtNkE4R0XhBTVI1rxam9t64nlYRQLbfWEcxr1TVTT+Yk4DGy
eSEFbfegRCNLIPt7qsftzgq3BZ/EasRpuxKxGuy0NH6TRGlfaPdYSyUb/bViokfuWsZMnZjmB0j5
Wx0ZlovY6UIf402VVXLNXeXqpt1woKmDWKTLi08dRPpifgizxlk/sh8wYg60xR6iBzRZROJw9lmE
kz50KCxtPzP7O48Jkc9sknQbn/5F6Wba2VS27ADZpbL1vUUDcD+Ds5j9llaQbRW/MXGaqYd5+mCp
5FozXo0DeADzWKNN2h7rsztsY4QZ66guilWJGQT7B4ogIwrXXeATNcNA/dGKKZAQ7cPSudSIfz58
wtOh+rSrx00E900IM8R/mBvvYUZHNldcwkwsfbjDpt+a5UgejcRBNI8iVAwFEaHWGB1oXiqJ9d4p
ifgOJUqUljg4J2dOODP4feSmm5prHtV3XR1xbVfHysqtVVBwirAquz7ND6GqfumMRDiSY+JncY3r
fWQgvYt8pNxZd3YAN7EAJl69nuWTqrAHbSVKlj6NAqWYsEXWkG+YvknutsR88jwV+lBp3+Zby69M
dsa0e6r8lWNBlXMaf6rMpgvyt9uI7jtIYQ5bmtJBgnNHbBQArx7XWKAqYpEYWATYPY1lM7UkAkKq
d5VE8V2wXC9qhMjH0ciNXVQC1en6EVUvNdneUp3qpoSoV+aXWo6Bbo7+CYNQO0U1FA9ISouq7Ow3
tAF7mvF0gYthNRMaKuqQtcJ48Eb/SsdzzWeTl/xO5F1v+Wiq0ntytIQh+qxKlHb73BSe9z9e8gdQ
HuCdLskkTSLOup0k1CxrbXEcy+LPfIVmSK+YanS0xlJBhkUZdCSRuJAlsltRusz0O6P292JQ13LS
6sxB0fS8ml0SPbMBkI/HOszE2qDR5+JAdXWyPrw+9K5QoH/RlNl2AboWxwudo8ibn7rtQ9+YTk1d
wP4lJXRm0vKyk2hl8MxwdaMUxndt4WERpvHfwrU4Nk9NxEAzLXVGzRIwIT81fP2oMPBSiQh6hpkk
ZAyWmli0rXzJUxqyRGJZ+95O203ia8172ydrRo7xS1il8g5YAfQV6oeQNt9DOiVi8n0fd0Yy6b6b
Du6C4RKLE0479d8Daka/oZCKsTc6MjS1iTheaqDlgrwX9OrlvfPr8KcSTPrv1phMS257iAwLY/So
vzklh7M57rp3jB4cK8fdfw+znGF+mXbmqzJF3GlBge95QrwQoxW8NICtt1HRsuObjb0JdbZZR4Ag
mHkKo54tqoqktRmsgAXNW5cuKwZRTQSsyVS/DCWm6g4NYk2HYSeaLNq0OuTdaUnywsRappEI1yFx
XPggyhxkPFgHdJ95sSKgbaQ0mIbKrBXHPPazbQUF8TMuXko/yzZZ1kuGLdFdczLltwHioKLSXmip
ibACoRW9/KlJpfiGUJhACkQEJk4LpQ1cbKgGd80kQwhhvLu5xraR488PIM/uSKhNt7o0lde29W6i
NjW0E2lGgR96+GCqAMqtk5pbyogn4pSQfbcmvFOidMa1FZJ57tmh+VL4n3nVqr/hP373/NEvCtJh
Tq5VsUwBf73Oz4ijLelmILjeW3rRLYJphNLYrEGlOdzIeW7vTs0SYcn4yqWqIIhkSBv09keZe/pu
plqFenJD5DDsHzqyApUFd3xwBNxhQSDUh68xRmKq9oqHY6NxLo2dWnQBlzr8QPaDUN1D2FBWcSY+
w7Yh6tR3iw/XKd2Tg8mptAf8uXYOmpLzyGZuOpnO6Ow6FVy2HXBDmrA7NwjY8yvZIeitqRsc3PTL
MNcknDJUWgE5R0Er6vWs2VIgEm7mZ4HhyE3H8HQZFONXazfEkbsy2vphDFNBhIxE2/Lu5+jNhgpk
Ed0Q50A6lL4dpAF2O2VQAXBTu2WJ0G6xDkSExc7wa31bYXJdVuwW+8gjoHZegKLe+dGUNiRH5vvP
iWeenTH7pRKq9ySIDELwG3O7pIi+Y9Pxd3Vj3utRKEcZtgkOb76hKr3sA//Er8xk3E1WxDKMnfA5
wia1ZUB/1FEV7kjXKajwoqsurZY4WPk9kylb2/wBUs7a9ZSxiADJI1Q4F8M0iZNfcevu8N3EH75P
HjsOyOyQE/u7qCwrYPpDY6C2xh+N6kdo7gDgxX0PsbkIzYUeY9J5oHZcAn1SUV7hH51bsyVWVInF
qjIUZ8/wPCGoITGXPaAJ8iWbnFE4ApDVaHjWzm7K4U4HehPHqKp0sDenzpL1NcoxlqlEqKxRphiv
SkR2cBJ+YPYhTbbLL3NtzwJPEdXdlfR3N6mJEm360ZyEPm3j0FI2lC1YxXsgq/hFSpUbc7LQPJY+
u9Ff55Z4IQVpRj6KirklTmLuEtf+VlOLZt9Etftmx8MahfjwZQdILBG3KXulMX4pONyYAKvm1Q5c
MufJHTxyiApfTD4Igh+vaqDH74mM3vJE9J9jXQooDWK8m66s1u0Qbfy2OTitZQIlN74slCk0oevw
wooZXhpfqylg7WybqhkMV8x8FwU47UsYI3AAa/PRN4i+VDa7leqNF/aJ56IvaCXgZb4lgYs62HHa
bWNY0V1CDqByOOsElCwHj6iLIFU+51TcR59gyHMVy2GLNLhJko079BcaiskGBTjZtY2LnUBUxLaM
fbHsvdq52iCNl3KAXlMkmCwT1P9nQynNmyzH7/lvkf3n/Y5RHZa4iAlAQADznFaBHvEYiQ5Sn9ad
DNv/YdYQGaXvGhdVx1ekaviPEwsRY2q3dPi4OlacOtG1ksDR0t5FrwK42WBWGKHR/RBELS9FgkvK
tHEo9CCG12aovyuhxnA2Ku3wBFHD7YcPi6ivts26XVvXYpvrOhEC6M4uDZ0gkSeXoo/qdWfCMR6m
zcJIaJWiyybTJdL1fd/qP0IJWlwvuD1RBqYf0IhHMPPvmlWbAHcJOe2sOn0LvBEDL+0rnDtp9qwh
X17EUu8PbQaqzMjT6iT85Cb8qrwOVVGcnCapVgpC3JVSSHcde711MCi8l33kQ4Gmeb4tHdNZ516F
vsG237XCLU80S6pTr+dyw3Se3GLv9+xcMSb7SgJkbcHl4x8xrvqY/LYk/Ml1ZhnDtRDGGxrY/KZK
8sx03ftlGcQe+gG6w7kP8q8t0urKJleV02jl9Cd7Yyu1QqMfScNIacERYlee5hgSpboT5O8eLkZB
o6tSXeOVqhVKoGtSrcHrWSZZMu7mlnwgEN0KeJQB5UA0nRZlVpr7we+7pZvZ/SYbW5bRqbNJREOz
1N0M104kr0rohJ8AicwuJvpGqf4+idO1qsXBm1Dq5inEBYgnsKH6Q/RGkPJCo4F0E0P96blTe8tD
shn4wj09TuWoXaeQDidbRIVpAIyyuo3NGGPTh5m8V5xSPSO45FOOO9kI+akcR06q00uN/KbdyHR7
5ezBHBUptFZJlGrv6wgiCRFuttD+yxfm+Aw/EzP7bSjPA5v98uHHeaxFZsQ6JwxfPbUySVY5GOgX
w89enJhRA9KSL8cNOdTFdGmKAtFEG+f3+aNBArdGkLdn7axuLT050qPkG9M743U0Jqt223DBKdGk
o6mbLYsVmmdySV4q/jprR7HdDSEF+HtB3Z8iAthND93NbJmgJPF38YgdODYitMUibREcpdZdqa29
rNr+ibxD627bjsP8WUUkXQFVqTEvXLPURGNDd1hlnr8fkmi4cqx3VnVreViVapgz7Hdbx3GZ9Nv4
+cuuGW6P0ZmPL3cVZGV/riXNL1QP5Zazh73h3D2sZ5MFuJi/L5t6bF7H6xzwpkmUc2Jk/hBOmS8i
SOPJWY5XKEEHgYeNvgZ58yfXNhM4lFiwgjygjuQLy2TW9SJtKpZuFHEYnTq9iK2MRYTR7igMDPGk
ST8g0xXtwEs3u59UveP39snx9HUHNY5kAFYFDpx6U3wZbni22sH4ZtM9k/uyMp3MOM1eSb8gi7Qc
3YtR4jlM0wFoAsy9wWF4T4yu+6yolG+5xerYBPvkUVUHKI9cw7b4P8wOZheKm4r/BoG92q7TxET4
xPDp7fFMIF+al3dNL+NFHmSIJ2VpP8cc+B/M5vnnkMQcrOhxjW3E367QOuvIbK3c10HxkmXqukOr
SsiVPa5Y7aLvfGxxGRdtd3CI1qbp6bFgtNmHDr11ndQMducuNSfI1ePzaVyTEKlp59FEgGyI3eTQ
a/6m1IrqbUQIunfLvuIYbunLqAOKJvRibVuB/7ss9OdcdV6CfCheTE9+EzMV/8AS9d31BVACrftU
7OTA7ma+i4H0WkaNzOT7UCxDR6wgL8hba4TW3R88TDp1r27TzLagP6k/5yOLH/fyqUUNiNsWPoXG
nrUhW+RPN6Uhe2Fp7rzKg90jkqvejwj5qbAfXTM1SBsu9siEWuG37wHVOPLI54fh1W2uueHKRWiP
8o1ymk8uTcunBpziThcTYwWcm8LB+154fnkICBdfFJOEb34vaH87GRlHleW8qYU0N0z63gIsZzjy
CuPd00mQV3VFnLRGUlYWcYIMNIJdEiHbW1nTUAhq6bB7rC3EWovzjNl3qb+3uPePQeb22ISYcHbd
p98EHOyGkfiBJRXKCPogR/uS6C2dWi3W771D9z6WnUOmIE34CEAYdHY8BuoEuaeyQbg4QW9BjT25
aFWObV6FazXr9K9WOIumkdmWahil/UTQd2z4Mb1vtDtj3iawkxlZYDwPSaYuDb+N90F5x0dvvPoB
vKKYGfUKC5KzLQNBVR8N8cl0+V211GluZtkxQzLz8yhTZeXnHe4lzZXD4fHUZ1i8pl0HzRR4YRmV
36jRwBcV6bYGtornnFnttGaq+tBgG7k4Ta5eCkb5244Aj9PjA+wcRP2OQHiZoRN+OIOsojqVtmGu
8+lhxrF38GtUY+fRidn/HwF+rKvp+qFzHMPhkigxsnkP1v+/WVLNxINwMCY5k1UqaXrShTmkIvZn
cNdUz4khqJxyt1lIkoCOj58M9OvCnyRIs++mCkdwuaHarty5eS1VyD3k9+26UDqLANz2yTRlsIuZ
ZT6ezYUQbpeKE3Fe3UI31I46h0vo32B+57XNS5FoheEwtS3zwxxM4KvgqYIAipbQEtQWRUsr14bW
NYZ+AIx6TBZUTNZPHyGfx2762ubdBzg9+Opp4KznNt+87rS+Xq2K3vk5WlhFWquxno1MyqUbZ+x1
pnGJhKouVZsJUmZgWtCQCVW4MEC8jvmzkRiA8bQJTeEPSrBMPeNbhS12SIK4XomkirbSKCv6h3F1
koQEU2cDQ410zV/yzZVLhTWYszVVPs2Fo5LZye/pSUo2xe8hro/sSen8zv/+kgKhbv438z+m/cXY
l9zzTLP5QMbUvgahpKPJVHyNjLNiecDybmRKf8LbgjSLJtQnlxS2XyBsT54rnCd6YjkzDUf5JB2P
w9g/A/z8zJlM8cJZu9mTq5DsJmgzPlkTrBalfnUyoOa+ogYMiQ9twzNeKf9Yp9mXT718nB9EpBMZ
hh6I+FNz34Y55q3CN/c4YehF1pzcSyQLr7EDQqq2WesVUsbO80uQRx9+D09zXdoc3wjZTT9N4aPP
Qj45qIq/l5NsBIdmsxgEYDez64xTriP2EKXZbWUDCsebFP9V0r7JJvGeyy4qV4lauTunbd7FmPeH
WHMF7RJVfYbUR94cTXO9X9slKa50YOWBCzKG2VaSWGChv6BRu25qchbmbrLjCLATeMa5HoEiQsU2
SAMzuIDzJaFfDOP11kzoR/tfg9GSoIdm2VgWNDe2bZn/8XDIfQ1Kh2WbZOKHzbSxtYBhLw011GrO
CnhT8Ynu6o8v+Vk62T2rJQzmsMPkgQ0TRjv2sSJKXvvphdLy9vwPgs4Sj2f//qmaN/2TUaX9CrtV
8Y6ZeDVjvr1at9ey7CXMIFnSvutWgUYfF6dAB4GFnEyyDuiB23A/krRlhf5/rxszX9+rRNdfm/hJ
abxm5Ri1cS2dAWZBOP7KBpX1IlfUqxNn1UGByLQB7gTRj8Hwrlc7uWiqKcKxbIio0mhLN/lZquE4
5ekG66zhkAuMVLyrhVMsCB4azlGRiPcwIjvZYBTk6nWBNjY7FF4Qv+eEVwI8AyAz/yu/SH82vptu
8w5Sk+kRCapNG8j8UPvBS86Vcwzi9u9buVE/E5bnH6U3UmWGZnDDiRGf5n8fO0QaPrxhdcjlSB5g
cycLGAhNTf6IPiLuj7uLbVstQh148onLVJJzT7wyp/c4EH51pQRlUvYAB7H2Mh+nbRfT9GHEie6w
K8pu2dq4jiAhtfesQsOjWxW3Sl9uZunH/FALN7m6Bo5BkcTDJm1+PCaOXdiGiyGv3W9IVCad5N+F
QOfFR9W9FGhwF52qRzulR1/iTQ9KZ5D3agW0Y3BOxSlHhnzQnqLEcPY6PUliANFydE3rfMUjyWmg
Ud5Kve9p6LbaOsGNfVALuP9I1yaNnCMcdH+2fSRYmq5R3XnL+SXWPSI4kkEHo+SVm0zI8dhLmoKo
jzOGGHb1qeTNyJ9BrDgD3zJXdFdPpEy5IzoxIKhIEmclKvUUUyYJW/PxsjL1cC1C4nLMWu9O87Nw
fmmzNehtcqN7bj1r5IiYgdzW3nNVqAZFDA+tkY9Huzi4DHuWhZFR28y5FjimbzF+120ZBh3Sr0z7
HNqrPtrul7BGJi/2rQZodHaY7mOgwfiz6Mo43MxvKmEZbgcFUW+cF6SgIzovSjEuVE+mG92Q/aKr
q+yQmAOWZOlR7ZvnKG+1Ffp9pjqmMYGFJqdY1/8Xe+e12zq2ZutXadQ9qxkmU6NrA01SwZZkW872
DeG0mCdzfPrz0avO3rWqcdL9ARYEy9ZSoMgZ/n+Mb9Aqaj0dEdhLpjj2viTz3k8qKyOvqBfLZsDK
XwuGzK4orNuSMPFt3NTGZRuG88nSG9yCqbE8Qhd704WifLWC78im8As5/UOnCjqXEmsxjvsntwQ4
MRbu9dRbE97NtZkdubA/Jvuiw67raSsvfyKx6KIS83STdibdVjopc1OxW6bNf6WQFESNFz6/bpO7
aoxpeznbQDYpFc2+NXT5ZdLakNXHfJNRqLgzRCt3UQUunN3au5Zk+BF6CmxdMRuXSyXam5+VoUq3
vGFZQEVA0sH+Rihbt94lANMN7Lw0dl1EOruuD/UBdzNHD7TsHgupugdQqm7bUouDPKFWHVpC3oBi
TeDeQHMS2dC8JdK8MEf8fj0drF0pK7mbx2i6QJtl3ahzm/iDZtWfKVjGRqIsc3P3CPsJruGUlBd4
95ydKmfzoHW3q0H+rZnVMFjQDBwmFTHVrC8XrY00S81oz5EFl/QVZgt76u70KLo2pDG9MEvNjYOu
ed00IyxsLvES4qV3Ive6NnQ++PpTZ4uPYgBfv1jH1Qj4CJf+EPexcwb0YD5QoopKHEs4yRpqcqHu
5yNRlrIf5DbSrOSUafp8ocPlgEc6zzutH0rvuxWNPso4jghpfoLpCY3ajlNUXk/k9STx7XcYMH0y
Vt/hEChmUmM6GKL77xsVwSzOy7vvOzZOODw8mthG9dpdLODH2eWgbaNMnz3xbWim9E1LARXp5q9u
W539Ws+mmugQ48VqEuOpqbRyr9DXZibmrkER3s9MVz2kdXiE9W+jrEU6y9wIG6i+iJSZsox4/56U
4f+qx1qdpTcrc/9TYNgPq6UQu7JnrZ7YbyvsPNfhQTIEqGv0B1jXx6x2xfU0LPV+sLt8o0R26H93
75XMNg92iiLl+5DpFgknoo0DV0xkKyzR6lKvj818/R2XjH/HOJVTffi+x8YIQOs3junnutY2GkGY
HP9rJmscQ19Wbr+N69aAKJfQvpdC0V+/u5Lxqh3NFcwXUFsxSlaG2PWypxq7zso5tkIrL+4ayGXt
ohL3CIZ5GxbuVT8L9zgPabqfHae9kJpSB7U+0KqmilTXVfQ0WIQIJQJMIZmEzi0RvJtvx1NiRNt+
6KpTmyc3yjLZ+1RRQVWFbRcIfaFZFWsWk4BV/vh5F8bL2nAnEkKW7hWgR+StvYEsM+7N3c8lTakN
d9+FbjiJjk8oyvCz0E3wMB9kSaiyU9UZjaYgd3vcATU/V/hk2BfzISkTEiUrjykKr6MCFYz67fqj
Q/33GK43dNadnZG3j4Mb0rmwU5zDroigrNXVS6uN7Dtldt3pLXuNvIkOlNnwYxmLEkBn8HOH2MFp
3WYUOSFp5VwYVJOoaTsgl68bM633c6f0u9YuIeFm8ibphPQqexZ7jEMPlrM2ppUuJsMAtq6GELnB
jCYT2rNzn1fCMzqIEqgD1g51v4QBJKOqoetVtM7TTzHYnMT5Jq4ny4vG6OK7B6B1qApxbiEg0pZS
20glR044itO6BVBKtfpIHOU2srrwTQsf2cickPWkn6beveEPTh9yO4l2NJaS4OeU5i5AxIeWZVbL
RvWDi+omxqX5yPNedstY+kNtNw/5PMJpUBvrS+CYtPHTLfQ3A8lciIerm5vD980Abf7nT8Q53lFi
XHYl+wTz5ACjPrqlSeHcTdbUlNUBUo3DY88Jsv/e7ppZJbZZDN6Vw/IDz4F2I8o+xfvl2IfZMp5S
PTKPQgc5IBa9Rm80/gncJziByEyWoD8PCyoHyvla6V5/3yD0CXeYBUevmMI/f/f9h9nOMc0izPD7
eHxl5EG/btfykMkpuvre7JY2ClbNxGQ7JsF372jSM/Oc5BiOV3F4nY+PbawJdNQuZUXXMg7fP6m9
eT/DYWk2pFc4h6xMbB9frfak5/FXB0Lyi92rj6MkkOYy4V7EmpSaKBpR7o8AXVerc5iYmf/9mkYP
MrLNwQDx6pt+oH0iZWKjLYBa/LO0088kk8R58Vqurlj2AthrZKsf6mKCbREXgEaW4oC/iGjh7x8Z
yeh8qZfwbI3TACuGWkx7/JaH1Y6c2ReJaUNaKyBMO7NAKMbzysy1MXe102ZiKyNgwo1QndebVo8P
LV7+Aw3GmHilrpNbbEDUB3tD4ZvKSWzG8jgX9nYEKnllx313CYeauno9XM3rr+KVYh4xagbdYhC5
2AASUZpjnQzzsV1vhj5fb8zWq0nq2kzm3DDb0WCQwnwTmlJ6pcpsGyXwG1Xicg5luzDpKFxU35nc
iYrgl23djV6I4UALjl7vWtBJsj701QZtVkY54w5mjpesowiGsOiITOItIqhk+33vX79XtInMA832
kOjghqucdbs1G4B0q8xB70vTQaFu/jER/51Vjf0x8EOc8hsc5SZTWQHp8KbTi+JWsaPztzCoCYeW
GGFWMmgTCuJLmmcV6RFl448JUInvUCW/UuUC1Iar3RhEqXtI/KrN5EbIcNZvrUtn1yOChFDDsjCv
oUzTNF1bojoqSb8dyLr/puYpaWbSRPPB+5KGI0d2lDVJerFtzCg2tKcSjZBXWRUmX/xfcMZrANAa
8oKoZ8NhLVRjavp1h9FlG+hqMpgKozxpo9PephqNTc7/C8q2K3Bao/1PffShdBnrwqRCZdYz4EF8
Ua6kPZxoI4SPE3tf4jHDCcl+sv3WiDtzcxvlFFm+BYbWKC8k2PjKnZ5hMIYBZNrPyFHqy2wF7gBd
p6Q3S+BVDrmErqYUJ0tRjhUNirvajt9qTXN+3tNUBBkO1nSKZPwxi5PphLTr8fve982ARM5cSNT9
vmcXGsBgCQTbTOBq5fl0rqb6h0bpOk0JuKAMQkoYhUYVnL0cbPcUKwjCalb8r6yH/WqNhyiUkRti
ZZAjKJpXh2jRfVLaSUyV1C1FFtL4JSBDEAB+mdhmv9WhnenLjlVZznltikNtv4wGZpggXbn5nTla
1CVpFAwp/QcGLDp7hUTRpZrnZXHUCyHcJ6ylOfY4UgBYeo6nzime0a07l/iviq1Bv9WbpiHaWWtW
vFMXzc3STc1NP6j/p6Q7+7+hDYWju4AobCFU8g//HmiVTJpOIYOTRa9nvNNxddHCKTs16DZvcvsh
WXsqC12Agz7kfiqz5wTu+MGZHeski9DwCs3dj2vAyvegX4H73mPWM4jo5He9koOpb67KkCz1yKRi
+v1TKSb6K+hgfzqyJmIifzq0EBEtoPqQ9/aTXWCiwqAoRiXd6cqAJQx5NmSNMaiE8FB1V+9DWdCZ
nif6vbLsqeEjRErXm3kN5rOdzL4EkPUXPXFoUcUxUwJ2seTQynLSlLkb+VMP84FybcUKcfWldRFt
LKpuxk3RAa5qbXT9qbiB2Z1t2EiIn/iibAotD1683FRowFroES+6VVewh8P5HnVE0I2FsWnjSt11
kGK+6Yb//jH9R/RVQvKeo1K2//hP7n+U1dzQzez+dvcf92XBv/9c/88/H/Pr//jHKfloyrb80f1v
H7X7Kq/eiq/27w/65Zl59T/fXfDWvf1yZ4N4upvPOI/n26+2z7vvd8HnWB/5f/vHf/v6fpb7ufr6
47ePsocKybPhvpW//fmni88/foMn+e9/ffY//7S+/T9++6/8/U0mb397/Ndb2/3xm679rlqOMB3T
tDXClVSeafxa/6K5v2PdcXWyF2zijASUTXzwXfzHb0L/nZqPtYYZgtIXxnr5tCUioz9+M9zf+ZVh
Us3XuBW6/tv/fFu/fHn/+jL/TfbFTYkcq+XN/Hod2pABLZxZlmWo+F4pwa5J7X8JlpvzfhotM4RA
nscHXSRfquwoQzunZS72eNKPhlHcKOrom2axqtKFh8X8CzPLcUis9060xE/Ox9SKzoK4GFSGiGbs
km1n8jga1jNCALINDLP2cfm//uUQ//lZ/vrewW78Cv3k3bvEsKlCWLrOxwBx+Ou7p1mNASXMY1/G
xYuIqOi6yFttqNTpTLSdcYpQCwJGHSieD8ANmwShqkLAihJ+IY/PLushixnIma8W5bruo7Mt041U
xy+ygfchK5wUgplHEy0EGQJZhK8LhWKbPSL1F5edvar9o466SBqw/gtkKR/cdMg86n52YAzqR6xY
NWsgmvWzZrOwsU7Cdd8FYjzfWEf5KhO1N6I38bq8e42tIvHJvKmQ2qP3Xu6AFHljbSDaUBz6CTkQ
pAnbkZuRQkjhEgLNgEWgtiY/nm96B7N2jYkqaNP0s9b0yetBOG0qsyG8x6n9IkxxhgLuTVWUZnM1
JkfLrV7V8ogfl5pURCh2b7OFq7I89sRgXc3YdoI6c5cgTMvTsBTx6vruNmjsCbh4Z4/TgPiXSEFy
pHEDHxNtnMNuOLwTeXmVU/O5LWV5WkRzO80AudU4pUAE5M+e0wDJkerZVSGCNK4LfzapAjDm340k
vu0VE9hvQcbcQFlrkzmYE9Qe+ZgMT1j5W1RtUA/KZpe2Xc330lI6z3puLoC4QWGzehY+dF8t/aUK
yYJVRrK8WgU6+jJDYsi2rrncdjXT5IIOAhu7fYC8jO0po766/q0iRkUo9a6xaBIMyrLPmvYQRsYp
lOpXZrZnoC+0sKB7tu07KmeLzy922Fq3HdYpn45b6PXSeSQQ47NrJ/IvIkP1Im0XZT0BB65y75QI
O4bxiVyYJVEu9JCzqAxzY6+7BQrgXnc2IdbNgwX9hjhDaXTRmhMMrbwsM99i8lYQJkyGfq5qNfdW
PKIlMuCib4pqf2rEsYwJaVrG+EZ88S2ACAqu7lNxMov13GqUd0GtCNbKU9TPD+lwyZqc6t2SPAHb
2k5h/GgrtDm6CTGd0mG6EuklijHsRlQyzXI4Wm1VevbY9B4cM6oU6NciDTytdmtMMNXBGyB50W76
iby6sX7UK9q5Cz4XoCfz1dQNxy6paP8QLmNY4ge981OiIwuaG+M+Xp7w06FlqhBEGbGde6o8TErx
ZjbxcRaDR4MFBgYLWdGRxF2NIEvdY6bltH4ehzb8EY9I56oqpgrH08iGePax8FJMVJXyWvfjK2Tq
joQ+Vm0zZe4ECZqfWO0jvE4aw+m50q5kp9i+PqtrujkcjuZmjCgkSga8wjwWDfa8CDnAbJsoW+uT
kwnfmFSAadZYIaTtoPkpmTcYLKhNRE0magtoNrclzccc9u6mLywi4oezsQIyjaR7nktw+hUrBbal
yNA166iuQR4sZ3PPGmA+D2Pr23p/UpbxAZNm5sFZCwxr/mHFSKd6w72IHf2to8zKBcwZMlaPauzu
amTX2NE3sTltnFk7gEM4qyNIq6Wk3Vsk23SQJ1LegUx0rMckOwboEClN3dbAbUoySYlYSuqXA+hT
NhgG7GAXN1A/Xw92+KTMCAXsmmRRnKh5R1s17smDnLdjGT3MopQ+hspzXNTY/BlVunm+afrmckiK
91YpLsMhvjdzeNVJ2HBBJydJInMt9ZclgxkQkbGxyhCxXxfUQmJxWXRJsQG/1jCa2QeUZeTSxQxC
FgUsUxueKtpPF7Ny0S4OqC5EMhtTj3eysd6gFj9jdUcmE7NRr8jrTGP0NzpfrELFA71vSnGKvf8y
v1VQtcLC3JpltbpMPRIktlbnfnB0OONxgg+UKeu2ID6m6ABAaS1i3Phy0dV8r04iO0BihStgGNUG
pvKnQytxMRuKXO6EpimP5stY0ZcgJ24UN2eFMvY2NUD5KhRxdDXp/ElhzrJ7+1WRw/1QwEOaTO28
xkyw97iFBkRq61oFsiINbr5yOTXio1NuQrPbJHR4AgKnsiS/ZE8IDX2CPBz2QUx32eNQl4E6hKBH
MiuhZbCIYNT1rarDGLaaH9Kq32SK5aiTlhEwR9ItVp9o69y7PeVmlIG4SZTlAOXw0yZwz2djSZKB
KoAn5+Yl1+WbXSJOr5JoJpPaAlaZ6FtHwOeRbc5oS+o9nQmNorViBOZVMmz4qj6NkeEkVbdKaD9U
aVHvzalrg4LCeaD3KZuRhVMnpZaOGvsAEAUzr4FzQsNWLszhLrXwaToxGdBdmF52DcNjHKPly4A1
K/iTPHfM7G1VRqxG5PAaDdep2MLPJa0ao4hnJWwFoNaXOME7Gh9o8ErdeXcjSYobfjpPd9sgXoZN
muYvAsqMR9IAaM2swpguP8O6gkda388hOhvNsb1q0M8Zm09D30xa3u67efwik1BCO+tpd/DfpFqP
vjRB7y3urrOifW28pQY1kTasHmhXG7L/EU/A9Oa+e6lK+6PXxytTLV/tNvoEqbP4oFqxZb4vhmiw
83PlLmXzMnJK+pD/aszPVjxBprWvBfQiqnAkiA9bYvHkpolyTO0mixcd75SAgVdq5DRFFkHvmFh/
GBjj/fLsAuK5HJf0LTZqSYGf96pN+rNIncRLJjztUWsS2lcavkYMfds3JkzwkuZkbu3rLlX9ska2
vwj7tmHXsVGlWOWPzovWNTdCRXDXGG62qQBcOnZhbiCXSJK1VUJhjJW+020X4rtyE75WCaCJqA1P
dcjhobO3r2qxtSL9IdbKO4NN8BaRw3YI3eFMjvMZndWJBIpj0ZmgdbLPwWg+xzqCGxczDta91wiq
LLPxnAj7QaOgKLvx1iU8i7Ysga41FW9dqlzZke1X6+Opu02qWm+i3saOrK85l8MYlBP5w3Sbas8a
+3tbJD+gym9r4kJ8y12o2hX5ffNMwZBrKaYal5k9vX+E6ozm2akb1dOstr6aMsIWGESDZogP2H4N
cjRWY8cbZ7njKa76YCnaDwS58GOIf61MZauPHWltfflZYNDwAA71vllDWbV7EFDt/FnVcB+0lPl+
vqsr1q6z3TrMqyF6E9T57kiFsxuTh7ZGV2+Os9+DsWQZ3Fa+/mC3eElMrHyEd4y7KJ4e0Lq+scBB
7Z8RmxFXiy9Hy2tdvSLTJ9pj4P3R9K3iSQfvfbRovlTmgYheCsShggSbDiw5eQ1d/IhwlCUkw8ao
s12HD5PglQp1S6t/uAYIlbJf8bPLav2p7jKteJ5YDvnNZJE3kZI3ZCKWM1QHOAoBJ4uuOEGsIGav
a8xplEQa15a+OTnK1qw3cWeYGPIxkgGQAbnr8j1iLbpWmzlQEkPdSMfZxrYC0x75V43hCVW/AoWv
M+8mNzy5Vk3NqHtBN9puSIl6YhR+Vgr1iXrC5HVZtXEW6GVJqkjfujHzHMhgTKM7fy5awkyF8TlB
z4nIqKFHAJO5VJw9WggUS9UaCoA+vXGWq4wAN79aMb3mRH68e6q0Tdym+yR172jvvqaIGMHWvUu9
V/3IqT9RLau450snqAWe6GLUvd7haIgN/dQkyMLxR1jN13No3zfMyKQPyBENXxlYrDs3loLEsTWN
b7wcOr3tUEW8jnJnUQLaj457VifWVKxiyXCOkTeG7lcmyntGuk0t2XSAEChgTtA3CR289mV20DL2
OyvZAO9mdUqnadPHxhPmmc4regx2aJUMspe8oajf815tf+4iCS2nrnUsbGs6VQV87XGC+dqiUDRx
D+VasSuSbKJann8psr6ZTeUH4OQn5I5WXqL5KLTL3O3W4Z2oRxqtfl+Z9/iwWVLht1EjOwsanCBI
XpctDsi3SaWT64p3oXcXIktUf+4KzX9Jn8ycWldF9RkZfMcKaLjTB+1Dm/o3FVB11nd3bCeu0q69
o5eD9HD+6DLrEy0mX6SD+H6xsFSsmKvOWcOjVTdQ2uoC19oDIKddvabLWYyVra78yMMXkXUIkAr9
KTTRsde4POvpjBq2U9tD1ZmHwsD7P9C2lTSH4KMjPfrK8H15yfokWu/QIrc/CVXpquGA2GyTdY5n
WuIpNIxug/DuPRUYH9sMKjqZezeL9UrjfvKXCtAzFhCWdnGK6XC5a1u519Bzxq2NXrgVjD8upTaT
+lpZvLmgzWGz5c8I2A8ETp3qcdyOEpoGr1+zl5Uv40IXeBQf6AZmXx+Sa62gk5uYB5UAlUEq4Pn4
6jNOUpGSLRumWn1prxrIenkQuXEV5/F7NC+nuKn265vJpxqesXtVZRk+wntIRQniAvk85hXGnYQy
+UzyYOvUDzJD9j9aBamYvfkJE8Q3e3aHrqFdO2nz6cZR4zcaAYlcekqSn4gxf6O2Cpip1jbUWnxy
deXeFTa4/vJHSdV438CRuOiHEZHEo5gRTTmWvDSM5ZnE2k1TcDSLeNqObXdiDfyk0C/fTOWXhLkY
pOEVtgj3IqwpSzrFwkRkGzu1JdkMzfhh6vrPIWRkXQ3dQVzfdK6zkCL0NFXpB7gRK0jZYpucB9vG
NckBXlJ6C5zUbdycgC4FbmS+9ZjIY+rovhJuGGlgkhuj7elGRoc+nPlgJmtnu36MjTN1DieowMr6
I5MKMmvWNHVkBMZIBdNu3gceZeI+THUL6aZbbUPFfOnX8ObOwfMTFRMnKLjiDUKR2mt7nZXcECwi
Tq81+qUerFYNjZsKB2k5mwIcKDp5ZqMFwG803819iEoTfAgeXVac7pqOWhQvVsm86iQPSZK9uspd
3aakdOT5nVmp1Z6Fd3syJYnuXZ9O16ptEhHdyhDDevEEHD8+JNa6layG5Dhhx42o7Xp2kQ4vGQCK
YKR8cphTJsHSYq28pC+Ou5sb3KRx9VyK+kA3963JnBclYadnD86lDmTfg1MCKyxKbpvwue6KFzeR
fBYwMD55D5fxTPc6wrMRW+VbniANXiA9DKp7jFDX+iAXF29R0y+rGM5syW8ikgHqhQ0jnOlnGds6
CeK1V+UGKQzFg9nQYBo5ssTqUeXVBiyOpXo34AJggZRfDV2Mh62n3qTI9IGNEOi/eNjEKkLVhoPZ
hsKkoPsQuS7K+QR9mwKtjot6l6rygRwl7FAqX/SYkAGnq9eVkbQebsQTcFQeF22rRuDyk2cY5/u5
ch9VBZt/Yp5SB5d88eSQkdWFyQEq1BGr5ieAAdTS+fTlxM14kSrlvh+tVyMKL3s4jJc6XtXtHF/n
UHyPhSb2iVOTUzfK5CZjF+ORQkvIqU573oEUU1Gh4a0BdIypdWmiLOCozJVPRfK1E+Mjcly0d6C7
DEZBKkEXedOIwCUj23ObzyZ74tGPCTjXapn2jrm82ozx3qJn2yURewD1xJ9V5KolQoBwGfa5Xi+I
KNjClEhCaXvS3lcnNlpwcnyABsDxaTWr80Egb9/IkqUzmSpAlJUvkTvLjqb2RaHzVkMFjVo3EXBf
mTREM/jJ7MseCHnluy9mmKSl+aS5taD2hwy/LJ5jy4P8iIQ/JlED2a7tuB9OZ1GH0yDNKAuqf0Th
rGOiu6nT6/UQXKWpeYaTD+KBVsKSdgq7ozoIITEEDdxel56i0UBYXWF9k8mHbXLeGxShi7mfN4Ut
kWWUq+dFZfsTLanlVztJ/xFjUHcd4iMxk+zcDiHauSGhJWy8R0RdUHCKLlTrTDgjBFxMe0FD/gl+
wfgJ408AoAYzj5aO/sJuxV9s3BgkIuDsI6uOwIVDq2FSV0PIT3H0jEafFbeml36P3bBYm2Ncw8+A
tTmI9BgCMuIbZIWiThAZVMlZWsmZpjzwQQDPA9KJrLtJ81737GyNni4MTtoJy1fE7r4ZWOJEYXns
bfMiWvoN3efHIUaHDooXs+x11tMCXKK3Tmcoyd17y5b0skaMRdNz1o97pB0JgR3pl6oT8CL0B5hE
h9hJvsBDtD5gRUlFkJViBKloyu6mujkZbGH6dsSCyjFNFv1CGbvrqTRvGzei5CWe+vQap20c6Gq/
IVNU8zR1/LBaUIZ2QvxtoOop1T9qXBt30o8uOMtSOGjMVlRA0lDJ0PqAaELSNtbXVmysvWHdoDCx
Vzx/wcRearj1mWYUy8AE49LrL+2HTMyv/bIF1bQXvXpPKbb0SDqWXtTLK1syJ5l1UA0Y3KOmITR0
3xlpA0WU8w6r7lr/W+4yA89WM9+biXrl5tMjbSj2jlV3n44vavOEx+N+XuIvoI5kaU1l5CeIEpwp
OaJe2SIZK/YSh7VTUd/ILLmyHKme0vqttIky/HJPn9EBB4YrIJXI8TDPxgi4qEramQC53eOs52yd
QN4FKe0QT22nZ5CisLZFjV+XY2X+QMl5KUISd1RXoaCr3NSKyWXTqA+sUeSuL8wL2uwJcQMWS4J8
7WlyKcd1kwdV1n80DRF9eCV9y0zvEzlRDQj5e4oKpHWpsI/WejVOJuU84kbLvjkq/fvoWHfVwvct
hJayh25wDwG9mPOhoYYzUmPuIjUAlUIGZE2BGYHMVhVcXuW4pmZT0M+S6Um1piwYJ0pt9AKvcuRT
mB6XbdMDBwewd9PgYiO33rqasAzol+tlpquPOir3VoCkLMh3sCmW+LHC/kuJTjUlE1V0O9Ajp8Ft
j3o+PTs4cI/RdcLWt7XOVorGKHLHXev0ZIfjI93CfIDGr145sXjooxiBcA/uq3cvSbLfy7XiEu4G
jXxURoii7G/oaWBtkH7TGhfriKG6dBOHTNkhlyIXNB5OuoETgF7kuWgcx6srXOX5Yt/p3RWd64Tk
S/eMS4NYGMCGPtmpty3yTybng1EX0kfizmAmZVAYEfGdGkBSaj9WyppUyd8nKakkzSv/laGYnPED
kP9TmKNTZHi3Gmq/c3s9IqirCwevdHymdeP1DY2LmnM6a1Xio3m5FMevjM/WYmCrWlbpN5Z6s5uv
CYjw6OQKCLTTM7ArhCG2cirzcjvow/Ns4/QeS0STmNfjllBIBGVbkhBvFicZoIxZdpBQNUq+etEe
Y5VEHhb+XFTEuTYjp8o0xai6lvvSXWMG5udGRgfAe5SSokMerct2a+cKQ72sQKHHy/KSNyF5VSMO
ORQRr6n01ifuE0490sb7Z9IJKGGP+1rhEXN6hUK820VTsY1i5T7V4rNsqq2mrWKL8RHzxxCU6qAy
xbDFS0IaD4RMWenOldapImfJrBkseMFI1nfINOQi3qGa741cIt0eOAmxwKjmu5arrwgd0A/hNZTX
xZg+28MLsI6baWj3QrWxdTLVVClTlbuWgIjbOxP9jHB+QyKv5zqsgMK+3dpruNN6JkUMb/gqv8KG
AVyyhZeOfOy5IphTGJA0GIBkdMDMBw886iMcnOgLhDwkFx4iSZrA7LPTpghR4/ho6O2RJsqFpjVb
BeFWqFBFVBj+wnR57Vr1z3c3l4Dp4s3kbCIWY9vKBu6ozHS03NgkGQ0vKgb2suVPoMheqKL+UCy0
yKbKuWsV+FoHZ2LvbZI7CbEosuJdkvI9J9IiL4oWi2TqTdeRlF2migjBeIDE1lAt39Ftf7VG9vkT
OPo542qVfKE2y5Upo12WP+AIbvT6PAOODxrYPui/cvbvgJLKVP0gSG6vpjw7GcOXQ1oqnp0vzxYA
V6hv6AyYChjk8GKb5o1EokYGtEcixxd0BuAKJtBInOe+s56Ug62SWTpHd46un3KXOwOm2EDpTsjt
fLedv9xweS2grKGVxo5iafOlTAzmOF6nNm8XHJRdN9FEhVpK6NBXF81bzTJo5BgXRlg/dpyOrR8u
2Tvz1smwSKzmm0Hpx5PX1zKdbpkeTePFToaLGlyxhniqKNdMun5T9VxDyrinJ7sZOH9LfDKDnD+y
GScBgbNatdy7sn1ExnGqeus9DDnVota67aax2YzSem868TxQ8OCkvUuT+NSGzbWyvHRrvpQhbpu0
e7KaaD8yWCommXQh31aXTPu+nx9HLflAKX4ye+r5thWdEguSsZJS7mCjdCPD+ECg2HiUBEZzZcht
DxnbqjioNpHVvsr06g/VtkaljdHYuYeJelS19ZivNkTCwDfr9CnwTu6puJ1js33PYCNRX42/Um16
xKt9G4lug/znUYQquWAatfjxgjLFcLEeGjS8WHQ4cepleFT5jjxRFTfpEN0Spq77hlneN0Pla4p6
D8p+LUeo96sJs5faK2mN20HRd33Ub0pwl95kc+zWUSjNkheq8JB0cQVo8er4nK1TbnKhJvNyP2nO
ia3DV9IbWNDNW5qJBEulZ4uxkv42b5Vs+yBtHgzHvQXARwMFDZ2D1NGlyxWxRRz0aCsR3OkqLYV1
EJhz/cI170vTDNzQojygX7RpNfudWtRoYPTAKbrrRo7P60CRmiz6UmO+l1Z0H9ZEl8Xnmomw6vof
Cc/c4tXb9Km4XT8Z7u3XZTLf21zfNV22tYr2mk/CdoVrzjWH/WQwQq1Pb9JMB2GzvDamfpxMWuzF
gupcmvU2JXxM2bMwuDVpHMTmm0LZ35ySM3aHM5vhe9skoMeh/hONjxS7grl+B5vT0iMQt0ZkvncN
SGBDY0OnLqdwGB71mfJxAjE2GMs+WJemdc1JW3U7yu+vxjQ9rke4bzmitBeYqHxw0bfZxBXPepuu
fBwdwrAMg4wU3qUsL+qoOMHgWQLVLLttk5juJhUBgcVrpJ77HBMTfpVPl2PXZ4FMnChQUzias95v
W/r13tJaLT5mZg0zQtI0ypasvrC+JqXzW4Xxp+LmF0nJP7U+/18PhHjHQq7zv1YEnd7y7hc90Pfj
fyqCNPG7aVu4rYSw2eEh8PmnIkj8rjmGMF3d0VxdMxz7n5Igw/odAbGhIoLRXVVF/fMvSZD5u6Na
uunivNVtQxjO/4skyDD+rgnSMTEYtNxZaIJfI+f3V1WNCgVMIVOkgygVIS75H+ydx5LkSJZl/2X2
KIGCY2sADMacm5uTDcTdIwKcKvjXz0FO90hX1ky1zH5KqkQqM4gbUag+fe/ec0dP48Zgzb60JqSb
7b1Bftrs/GQOvaFc2S3JW5H8aPqTSXNXNC6TntJXB3AlYAQEORbMkHatSri4eitoGK9OcqxH6A2n
OXqt0dSxlwigatifsaVNMKw8/Gl2+UftT9EjxT/ZZW59Kq644XYR3TtemasEYvVK++Kq5EI9rNHD
Uv9aAQFhYcnYnLeqGTkzk72FI7XZIbTdReJ1lgfLfTQsf2aQI9wZim4M7gteDFZLzCOh4cSBlR4d
uBYd5Fplu9tkw04ldhYTGU0oU39s4nw3W3LntCSAkuo3gXXaPh5A+76DBHfhsgMu7BDl8lSVeZgq
vAVHAAE8dCZxX2q5Twn2mMt3J//2MJd58PuQczCoiFCmWByUlUI4A69o0T2MkPQ6tiSDO9XK/Agq
Z7S53pjepSaeuemFwGDf5HXPES1azT7rdXIkl4AQl3g/pnkomnhfYgCKiYDX54Vm0m8xi6NrgA2J
1mO1BXvGTPrjZD8kWTjVYJNi4s/HlhvNz9Be0DvvkDOOlEgo/AUT/qnebfRoKJMDA+JhIU+PwHTd
5UXEWM6Ap26vUzFvcxx7Wvo00Weny05vDQWwFIR6vHIaawfuQXH6CTi4ll82iRQGIqVUAFO28STV
t66ZfU3ZcS3wS+1GggcHKU1BJC1cl5k7Ku1te5UpbdOFQVOZQNGOfxRSQ8xcksY77+E2o2yT9LJG
aL8ahYAIyznzteyTVdWhrdfqjMKqZW42U/QT7eY+dg0c9HlGXuHFvJW5/dn+jYslv5wJOrCYdEjk
ANrPSHhJksjdpGheq3yXq9hNbPRFDIAESl9q8O2dStS2RILstpe1qeEkA8eEwXRk0exNJ8TauJxc
BWgFVa+NyrQ8GDVlePdZy5vsf0SC/bPGTWyzIFheU6yHq0vxyY9RVbJjyaOvqA0qrB9G8mwx4KnJ
yhg/5l71hgwajuTGqX708iQ6vpSVxcPKXSF613PsQ6fm+mbuIPXyrJdebN2aTPO4eKPdIcE94VVx
AOIiGfp7FHI7GzVS7lAo3HICQuwmDjrWQFFSsc5T0MKaRvE26oTYa9lf3a54QMI/8iYTtDbcnrW2
30HDYT6DuVjMfk3g/faZTayV7Z/Tnn/WfxperLUutFhwaCkZWAZiV7mBaJJHbGFHmfn1afaNba3A
eOo6b0BKnUFMSk5KnGIwJFjp579s4v8HzaHN1tz8L03sJgJl7932RpPmgabDn6EV/c97o24ja076
FORx8UfWqDoeSOXie6U7MbHk4Kiy6kuKnAHrdA1lot8qIUJJhHOEVODRw9wvfOMjQOJpCZk9O2wm
zX7UxX6Iwaj0eJbU3DcB4CXwyZ35scOcyDy1BxJQi9Zb0QS5ldgxidoeMiqL7RmQ9ZOqPkY06F1D
3S0OA1MGEGXyU/AAOerNsAH/QoHkm6fp5mnDjbkBYhAGM+qPkX2UhHnloWWdWgqbqfvp2qdNs6Zk
P5EDoJLPOkU255hcF6wHmTyX/cKkNfz3n+7fAu//9dP9m55zsJcyr+ER8ry+5vMVEb9Hy4Dlj+kn
k/g/KOXbP7pxr2T3i8LRgxlQdheMhsG/fyUcmf/6PRu6ZjmbxJaMOfWfv2fgdoB0GaMBeeOwY4QI
9yvjqANlfOSDM919i6YVS6Nz7/Z+tPitfJRREMM0Q2RWExZnhZbh55jB1LNS+QXjvuYpr8Fc7br2
h+CFFjAbnMX0TdfDTYmjWodGRRs3PPz7t7Kd1n9bsa6qqazX7d04f8+iJyEFzoZTDLvSYML0zQ3R
H1QoGPaF8GXv3/+sTS38rz8LObOu8akJ92/fXycKl6ymcthNBkTQnY2DbdwPQ2jOO+ebIv+/+Wl/
6Xv/6ecJCiHVolZSLcMU2va0/hf18uSAa8TpTPg0+82agf+PeKzImc4b0haJ+KvFguHlR1Pad0Xx
Xc6MSXEDZb5tjbchhhZAxGnniHsxMtXMdc4RZNBiuNt2eWQJiOTyWwyFdVaa79h4o3/mpskrWq2w
4iGf0v6XqYhjlBDC3B9XF7C91LyJdm5cckXkVRRF9iid6W5y24NR/diz6evLvnPYLJj8DsGqfrXE
mLfDz4SMDeGUyuG6lRGKne8YZ+I4CHN55r8cryhGomDC9VTSXlmiw0xFYKCFtUXmdyW44iHe69aj
Pj5HehlK5aM0xFFJlEPPM7+0P9lKBDt6SV4jK2WXgT0t7UdtoJBB0LKdvMxh/ipsNK5508hbiQRq
WLQdvNt4umrki0U3deCgbXJ6yh34tQyn722rGlT+jLI9HB0JVwiKto2+gxs0fAM5yi2mZonlj8vb
SJvPKvCi0xeak1Dj8DOg+vbDvDOUXxhB3yRj0nUfc9XOMoeuNSE8HBKb23+p9h2SCBh06N/Q5eYm
ceG/DbifzbiLKhozcPImJnki/9ze13aglPXbavAhtXdryhSSChJG5qBsKs0Px+I+ymtuOfMWxn1b
wYYa2zcehqVFRGYHBhrl3jnREfBlzV+WabvEVDx7p1T6X8fkMCs7rqtHnWml2XaIPKa7mqnZMgLa
SY+JdO4XQzlYNr0DSXM09ofhU9/IGHXpF7mgKEmCOqZYtG0vkiH4CiPNdpuEVqbLvp6KMKvHQKdh
rtqhagJpI1vNJrmAY2Xk0DQ0/naDqspKQ8IdivLEcZlamGk4l1GpEAhBAmDC1ZcCNrJuIoqJgfw9
8C4iqk1rvsSSJDiOa5z41DgZTfQcdm13mHhothOJlhZcIRVK1IoMR2R4W0oAqMalbjDdoj2lENIQ
5xhZfAUKQal4Hp0MI3J87Jv4WgiSdLYFodwWJCGVfB7FDKufq6w53vUxtUElKap+Judbo7qGhOZJ
82I7l2WT5VLWOt/6hIxXXKsBAQk/ASa4ycKveXHzeHLLfS2XbS13E9WsyokV59z9Ocps/rA8bfsA
c6RNzgR1nB4JHRqrnfb68raVIlQ3Lsiv7alMSeZYRxqdHHl6+8IK2DXYy4GqNdByk13McYg0HIeo
xoUAjLf7iJkd3QRK9jYOKItqe/7rtCIVxKdnaKvuoZvaQ1l2YPRoEvCUdSyXZauq52vZf2+XCBsJ
03bH6NopsLUf2It/vYoqE4gJfyIV1moWB3r5NMifrYiajGOFrJJD0aAKT9zEr1eG1cxasE2iqPxk
GPFXUWxZCPOxCfXlzhiuhEf5VRnvkuankm+oeg7aFCQ6uC/Er5kLzKYXRzr6jzKjGuD9jArCVXoW
bjAKwkf7IkwIkQEYy7AgOrTmC/Y6mJu3sr3fZ6lACZvjdJ/2uI/wBDBSWLBBjD407N22Uc3Nf1ws
WA3b1cHlFHVZaDg8PIZMPi3HnaE9maRU2BaaqfSXEo2BeHcLHsL+KZ3RGrJJ29/bZ643LZesn65i
36ef6oJ0GyeK7JwIZm5UgygebJJcLdJSVCAJBiLjwvWbIg+HufVosHDP5MYiELWhK8q7OKzZxTrn
Mxo+mahSpROdxFPffRZI4EfGdllSHrawl3m6DdmrqP7QwKfOp4FsFVBPFr/hNajjZhfzzXJi3yCx
raOdWh22zjqxlYLsFXu3/W8um0DpDfT7dwzgijo5Ed6FhBzDflM9Nn3q1ag9IiJyVMX0tCz3RL/6
YLwx3x+keIJOFyWHpkCXC3n3G8gHspMo+kzNnxQZanztqYi375qxfGi94GZnzvDnP18sOlAGWs9C
eQQggTmR8Tk4Pwba3Cs4S7QQ0Kw3gS0DWhwSqs63OJFk43f64kfEQbXIENvt0FXDWvzZECCiQkIN
l6+9G4tpT5WhdUFsmmhM3yoklyLbG33OtA+BUfI98tGmr85wZWfdqMcD03zKw9BiE/6dmOXOyc9q
fJ2IPivlGQg0N6nSj/rXWr/OGe26h4ETIOLx4bLaI/yvENnDhDBRYdiXqri2cxD3D9Df0vEQJcdc
APq+7+uHhR1QkkdW+NtXtg43FLB17wkb4qGW7Ma0JcLw4jJ4oW9ernt7+nLNwq9Rl+Qag9eGQ48M
5thhbMh8VBEn5HWu3R2FPgRa7r7CGH9Y8ZGskOq28aYm1NBVhy1kF8zT4ruYTZhhBVu/g6kmqlDe
QRvviWS/5nHpC3cMmBFgTFQCo+JBYvtDQvwA2w/V0GdD4d+DMpXJaUoOdYunQUm9wbl0HAg2OlzR
objhG2kIbX+LIygOKYPTbQEp2IR7r7aJzGWTrKCOKJK7HZMYZDHx2nuFOECpNbUrmkRM4Sad3E9j
/LC1V3BaUANTL0ZnH4OsHIMZD4a2ZN6WNbdU5jZg9Vyy5bRholVLJzjaRhWRty4a5UHnO7kMVtd4
0qFOaDN9GTbJkoBYBD5jTTfJ3WlWHEQKpwNy77bgsarHvU1fN6FuNETv2e5I1cC/gwQlipftB3dc
RYm2p1ktUWwUge5E+Hyuw/xnoAeiFu9SL48JxUvO8o7ZD2X+R6zvZX3Q9auijrthKCk9rhPCJ037
o9Mhr9KY5AwlKJaeLxz7tvlnWygae5OI/szTddJ7ryxNrh6DZ8tQbTNkR39WhPnbR9Kwz3WzycST
F7skwQHn3Y5ft4DcLZLKO/2syDGGZI4ufkLHqYIR+wQK40Uxa4L5tUtxVI5RkNFqgDmJSHp7MbSB
ycvoEDCj4N3NcDD0Ad84yRZVBFEIolKHX0DTYKAw/tp+f0G7RuEzytDXItqw7D6gY49Eq/R7FVlm
w7JL0gADIA9AvMuzwSug+E0jLzQv/AxcYspux1DITyYyWNpPwO2+pHrcNgnFNnnhWMN57mZj123b
uzvsDa6Esz0zJaYa4be5El+Hg+KpNzDwQCaslGAwecxUijAjCck2eDags1hW9QliLBARpXGPevfP
Yk53kq5USvMgKxcMBOSJNRwWC3KK7qHAILPd9nVn3lOjzFHJI5HjuEFwrtPZl1NAlOeRmKhzyRAf
cFggxjs3yW4jwyzS41cyGYcuJhBV/SQWhV19CjIsaVu/ozeHu4p6TK7PFq10h+NsRFIY0d9LjZss
M5Q8VKK0DaW+CYlGv6+fCASmIBLh1EQgI5P9VnjmkqN4nvdb26fK0z30dVpbil8o2ArIFwVu40/i
qzN55BG/ZGjhEopKjuzd5DCxm67WemY5qPbBnAATbT1IopM3053EANJSpaW6CKveL6IEPQmPI7IT
wpenFnEoD+b0k23n6XEs+A6SX3JWj3YPpwbFQk7fR1rqxRpvIPDv3TLZbzV7kq+7X6v9I2PSZOkS
bkVWoYBKWfPQlQWKie5+0uVx7dswibNtLkuPSPHLKn3+63b3/wcL/43RWBh09v/vgwVySJLh72bj
v/7Mf9iNrX/QoDJRlhEEbNqqzt82/WU31tR/MAxm8GAJk7MUf/H/Hi6Y1j8w0Tquy46yTRL+x3+6
jU39H45rEz6vChpflk734P/Bbazzn3/uEODVharPUMEwDQc1r/jbbMERotf6RI6+lluGl9+yRH5Z
JaVrlBgvmk2QU024O+WRWudfS+SEc66wOc/asNM34YY0O3hoByxUCI2oPPVmrynrRSHdF3RPTNvl
t2PXO3RP+64B6wPeoyYidurtm0OzKOrLYDFwN0LgIFKZLG/7HmNAmUz3ZSr249DeGbPtFZn9REfO
gzvti8kIitZ4NtfHoToP7vy8at2l0qsrLrRDTZPIl0ZzGpvlAr7sRLoZV1m6863+sVRTqFmMH0Sh
v7dz/6plT4oCOiyNvtpJ3ncgTbMiOi2RZJ+Wfr3Q97ehZunOwyjkviXuMS8Vr3d/2Q8aaKg4g2LC
21ejxyx5hiHGhHE4IUU85uBqbUoLZGz3AI1wb8WeM9Y31O+4YaMC3MwqcS1C/ZY6lNXsCB3Dn8Y0
qMeIZGXnQCM4sJjwqFyA4qJ8bDU3rOLTIvqnqs8fxpXwsgqUdTp9Y2wmr8WkC5Yf25vA+uRlw5R7
UVnTExv2daNfnLHFbdg8wcHpdilD7C6jFVMV3AKLHvF3WMbstiXlhMFxUyT6vs7lc6NFe5bvh5b0
+3qgKhkxgcHBaLh9eA3HX16sfgWrEbXY1S4+clZNQ8FAtjk1t+ut7N1+zSbIwIeq38CwUJjwACnd
3OIpH1kBRYeLcmrvzGJy9jWORqTUv2rTDpQyfcWbRYMVZ7KJQ0B5GbK3yFgvlpMd29F5kQQwpy1s
p47C1XK4aiWePcjvOjFm7l7VfZ7UvnQVFT2Y6xMmdJ6z+jQi+u6S4siODObdQw72xsTi3mQOsqFo
BLFBXRNoTvc0xkZgItWRjXlSM6B7E4MPEGSZzhlRUpJvhoSvRuafxCdxGxvLUycULqecJSn635Yj
SYuJ/cT9lWTPm7OnoTqUhXJWgXnZQr3UCHsNw4z80divI64r2W8RwxgB3Ky/63s0FRNYPC26jt3o
Vx09kIw2GqK5NW9DYyZcpEXl3V4Spk1QU5jSm2JfaWvQ47x3m/hs1d8D4rZKIgdaGT0rSvaQ6K+u
dJD9L6fWduVmxn9OtOEVFenjlJ5bJmMlsat1aR2RYQdyqO/TvDgPrbPPiu4rMQkKseWjndR7ufyo
hfXLBKA0N4yiUiUChRy9w0nd6irXuZIWtQeLeUxSE/mulqSoETUstnH3OnfUzkOEzIE7n7O81lte
JSx0gkGRBvLNqtT6xsKkpLcfpDk/RdjloC8FWkdWnuzM9xprogN5C0jPQRNc+vv0U2tu0qEatTJE
8/2tpQTz4NJAk55DRb1Zq3Lu3YdcQ929Pqad8jspoerocN80ItIzgU/UIgHt4BTJsys0SgrgN4oe
f6sDuhYmWKDdficWPtMJ8og3b5fvdLwzI+u1p4lBv+4kDPyRY+UKv8uNyl+GX2kTPbXoYCB3/1SW
KT0Zd0FtqHVgaPHV1cEZwlrZKa11b9TNT5sdG9s6Y5ak/QK/KqdBAiGeDttgfqwDgXW9PBe6mqCF
RJ6fLcNBK5MrHawyq4vN2VwEhRO/QCE9te0vPcqPWi7vkC72nnoyO/Em8/zJbeWzvbEYaek9G2OH
ma/eGzNpp6i1s1qlLMP3lTWv4NCeF8yXelaE4+T6dZc8k83CgwuVgomG2tNUIZeyHL8Mpd5ntsBa
oXtkBD7pg81ldWE2ttzsiIyBuvAtwMUkZXqkgqM8HVU/vfVwVH3LSpnMdPqvyuExIMtZxWmyxDu1
HROsqDga5i+IZmzA9Wlov6v4lztiw6pp6vEgIFiZrrjYwmikq6RY2OhWsJ3auRVknXCJtdiVNC15
mloXmmnrrpR4Z2BGGqL0jgLawq5nLqeie1cdQp6yz5GdzQRpm2gk6uo6uvTBL9uBfgXW5Ji2+ipP
82qGltlcoMR/aBmtS6Mx321bubR9FNiyO6EsB/O3DmGGvy5d3e8Gi3hu6vey5mBY1crxtlaYHZGP
Y7CU7cTiqpegG2cC6tiSi8pwp5FViYDtreS2IhYNODcUJVDg8eQPAIvbRYSbOkAg3EMP/Uz4+g4r
+X2Mwztfnb0ekY2FOuxDd+o/SlP8RoTynk3V7whp95TTFuvzllBe5JZKUnyKrjl1BZ+j/hyl2A8L
A7pphx2izgsi6/ov+FPfm2jCt+OR7ihjrpTPuAF8tk7YXMvqQydkV6urM5k0ZE4qIRFrvusmr5Mt
QrhqfND6c+eod1Ej/wwtWgO1fJLRNU9jzLxkbMFgauZAbeY/JMzdpQu1QZv8kOzV7IouLJPlu5w+
mt4CBDjujVjbG4SucPEK2tnZsEDZNbdcBnTVDc+O1hrclB3q8I6U+IcVtLFFOi/dD+XLsGm8yENS
rEc8M/Sq85dY0Otf5U9FjjOD/3ZfO8plrNHGx1OgYUOz0yT2t4BbaCMr2u6DPTPmNMbkq1TJDmyX
5xbsVyH7fWppX3YvLpoxvmGRuCfzhG9EqW9EL51VJzsvpnHBkeNvOVF9XdEZI6TB1nUmbeJbtwQq
hNYkDgxrJsgXv2/r2Jc9nekqtugyz6dYjxPkIAZTWLcIJ1qAKbQOp6pPFeo09NkPnapDgy8fIrvb
XLA2GI/Vp32GKknpSbNw3px+MALnySeD9XesOKdqfMozBjZA0hc0i213xt3F+gU0gYgEGrkiSZZX
i+u2kdvTizYY0NuRkTUZBo8s+e3EkCtRo9oTySYTkIXols6aT+TBvWiLoG9ZxpmB8wRPwp1QgHGU
5I5r5YcyNPhn9CtWqk+Cog0kuSthPGyTiZK+WvhBF5Y0q556ljoC9i9+zUikcNzJ/7a9NJfeXICl
dI9u+dtymjCl52f0v3GmB4ZxVy1fdo6Le+04ueDb59ESliSiyUI8GE130ZLo4CpkOtBUu80mfSDH
fCya9ajEQeG+tkv+iqGVQYR2JocC3GbEKldCl8VUtrnf82Gs+RUrwf1QZq+GbkLA186K1j81HCRS
ifZR4YLMyk/pCUmo0odw0Gm3us+kEl+IXvWHeIlPNZ2+tIYJ338YRUX9EiFwoJSyu/JB1ZMPGcOD
cZJfsKLk0c3wvmKF9gxHCfpp7+KKZaOpvxvNpXeDmxaPPR0HbLil3E+MNArdJsin+eTRsLv81dbN
71KCz9IdvKnMJxRjvaL8bOGdtJrvlgjZeVmcomRBqYNyctL51W3aVwsvzfO49qck131DJ0MlGo0s
0GUDeJLaddWXISATG4AFrtwx3Vcl/RybPrGqMjm3gYg29i4trPuSLxxiNVqjcg3tNcGErMZ4/PVU
OUg9ejMwX+KM8BdU7Z4k4w8DCYNC+6JG9fNQ0JhBgAJcObkDy4socUSCmcLv8meFEpcoSzoxBm1P
TaYBjW6/nZmkV9F3Hptg5JeFOQNJ9cUI13oxvMwZf9HgdRJGYARTv4BljAOpq6SYET0tBXd8kzgn
Ieh5py6zK7oUmk32hragn+bwBUUAXfyQ2M5rPdAQKXubHPfhd0u8C83Tdl7ulIbqhOAFIIfnKYqf
FnPYwRFAePkHphlXBMq+yWV0YMH/ae2jyZ6DwAIE9zINUA0AoePnCex2DpGkzLtZvrtJfu7fcZ0/
L312Qsv8nFLzal1yhXB2MUlmTnAz0k0Yc6TQ0asyIOOaMA7NUjkSB8xRsErdjwy0KDPmMkN15vd+
pTJ1yIFZ9FOpWX2YEweywMjBSEXLeXyPdIE+Ns+Us85voaIL0jE9K+bY4y2iKBVYUPv20Je0Urqx
PylNX+7Utf8yEFBGziZ2lmFsc7HAG4dmhWx2Z68lShgZdOxnd6+576JX9qP7M6/JBRfy2lqcR06P
9oiKacb+nbyAXg3WfPPucJglueLLMn5FDXpYKybJ0bNKhDjLcC2eNGut99zeLmU0vg9J/VLV2l44
+Uf+FCcMHHCIPzUj4ZHI0a+Gu+LkrKfM4yO82h2Ik9iw9qnGWobO0A+nFn/BTo0i82SK77UyD0kv
7HCeTSaON20F7pShytVc67mdtzI/8SwuuZre/jFUhiPOIWE/Mnv7JA+pTSPR6l+LWDv2bnI08pfe
wU1EiXcdRhl0swxR8Hu9nj84CMJHss6KrAsKEqpZrlLt94lLD3ZtzEsOAqwoIVgL7c6araMqEBCx
WUNhVy69xY+kGkY8fG90N0jZwv29mDwAu7z+M43ZCSDAOWLBrVri60xmOuPSjncbEYeQ5EDDvWZv
aS3mW1fwpVHODmXJJp6QI2N/bVXHCLBgsaa9uZDVDo3S9mzru7DVkw0gJRnil4VptqJWnjEsB9CV
vrv1kkfTT2JE20zZkuSlNoFfIooY8+U+husfOaQq8g4GYK8Gki1HO9ssqpXSwuxvXKJ3QL2DPP2l
m24Y2c2lnc2nBMywhUeUS7QY8fGZZwoDRiwtBZggRo88O8aBd3ipQ341/5UC+D5kOW31/HvKX/Rq
1Hf9qDyBWIY7ApjeVHNq/cgfqrFhmPPLhvFSuNO5bC0S6PXPsnEfprk82X11LQlX7Da5oFm3H0La
FzOpvDUW53Gu1YdFX1kN5cQxuMDzJNaKZFH6rZBNLmam+uMYhQ4KRy2nqYxh4kF14CWAFfTt9VcD
bdVq7St9Ihq7avqZyuzIdOJucIEQaoj+Z6M4l2P/TcAgX3cJvr5PYg6DwjnxXnw1tgJrqODo6A3a
Ov1VEVS2PQ5ySDgDBMjC6K4d5gPDXFUq/hIkSPs2NuqHlYJXI4hLKAXX1PzsKPohhQu6ju2e2IVQ
WOuhLowXS8zH/pFg4pWJXv+QDfpZFBS18+z1Y/9e0u0wZ9br1Gy2dZMJlf5BWt5BWzFEt2rql037
3GJjr/BeFwmbUDr3T3VFftpc92c8GmdzIuaiB8QYLY99nwN4mpRHVCfsC1sX3ozz9ynRrvHSUPIo
VhkaeGNEouBvZn4K9PhEf8DwHRlhZTPCBidOnDCvpvLykv60zjD6kQ7HZwTmEIYc9XF0LPsAyj++
DAyskmXYNeRmwHKBEhXKrIIVl7Q+Gr0TsQGCEu0s6+xbm+yXhVpDywl8LdzDKrj4p0V5ZzD230F8
DkwSIdQQTy+19Krf2+twGNNEobD5nYt8b6xFs89RQ0y2/hrXv6yiuNdduuGSJnWCDd1pPgUz9yY1
b3omQ2vixEqcgfIRHMTyK8Ya39ROWKuXrv9SZIHrTnl2cW9w77llIH9sk25YwhhlMAwMwrr4znLl
mEoYIZz9OxVrfJfQu5vNHzn3nT9zP9tp5XB1ZcdVVAMlzA6hGgJJrfIF7aChGOm7A7AvLdF2Jvnu
vXEnh9QX0FwZRGdbOI3x3kt88SX3nDSNLi0J5CUWHOIg3GRP+c8AhTdZvDfRZ6O+wbJnRJdWLzPT
v26qAdTM3qCVGCQMBmRCFQvuW4A7Y3Ry9KTza6IC+RuFxrT9tRvhdpqjfAZqwWTUZNRitnei0MCy
tk/jLLsDNvyTSAkCph+PLqU+TlH+rkv3oQMzQIXDZVx5zZPJ3acN+UARM6hjS8cCZi47HOEcQZ2v
z7qW/Djq8NsBpYGUBa+hhaYgStm3Gll5ip3R+bGxZTZLhA5z/cOwm0affhmaR/Zl+ESPBAf4SkvK
r8PYXXKdpru6OvD4pk162j4OKU4dbfmifxsI3t7MiqSatV+zJf4uaumhutbL9JSDhKryPWOOh34g
pISoH2CFxIwW9yVMXidTf5Hmi96UqgbQ5LwjnwSZqTqeZ1SyYAbxaZEJgBauCDqG4mnLXanXC+ra
5aHr3viK70D1HwpUBanj7pe8PlPTOTXa00wPYXvto9rxNIuqv8oZSS+Bad7F2PI5jh7XFVDbSBmx
UcOoLdOfnP0/S7oH+Jlsa2gmuWG2foHdZKeKF7o1NkIMbgSxGoxTc18iGm+b59mGl4CMhuSIhfWh
7wqaGmgG0t3YYIkHuKaWD6Uyo7YyfmvVfHJnal8rBxhT5vldRE9ZW+aTLmn2NuicsDaOXums+3rW
f7eE1i+TPzsIxKNwzaJipyBx4EfmBCtO6Ii4ebz0/REehe86NoWLDGTcH/L7dGU9BIl113IPg1Hz
SPadpyDVWsvsWEtA2NSKrQJxxvSVBnr26wYcgsXG0NalXAnGGoF2sOTd0bX3EcK69UAN5tVTQsnf
BFV+SNOKAWTkY8jyXYRkzRghgUDOMUgUCuAJWnacJNutGSLYNUGjpnuVRg67oeznGPESkcWx6U/M
veVWidC40psXUQ/haATtlKBWDUeCyLrp1tKR4EQL9c0wjJhkQbaxSWHUBCZRyII8mJFyjlEzik3X
jjWzI2NuUR9n9Wngx5bRe94j86KZS9nOHFrlu5s90/2OkHtlpAjGk/MASQVjLvye/ZJKSoxvCHPH
wgKqsKblXQuDa5agplCRy6q9ozpfN/LuuITqNl51F/5/FKhoISrmcQVCFg3JjYOWRgzRg9D/yAoS
XHqVmXOIKxu1TYroV3px8qoK+8Utdw3OKWPonpmr7S3b2tORP5WJeyjyd1J9ZxsqExYgZsRGeslq
lB73Sv/aDvkdra5DWjymkiCqVfV6a732ao+ubtoBaNJVxzOJNLTyA85/T1eLj8qpT9r8WXaLFYo4
J3+avneFeHnsjLu6oqezVtcZC5ht64+Tkt9HuX6JpsiPOmUOdJG7nqXq2ikm5U1oOnEsrfwgMeTe
aFXNnwe2o2bJfwybIz9uMDEy2YGXSQIIreuWVhcBTaA24/uJEFucY3FzkgsNCoUBUGMIz06i2xIN
X2My+Va5uOTAWsWp7BAMjNtlLyp/Nu82nzDFd6G5TM2Xw1iiT2/dxbpwTe+NAlm91e+Jzw07xh4r
U6MVm13WIOgE61nV0bSbIyOYf0qIsO48Bmv2WWdrWEblvmH7iPt+V61yP48feCadqds3Th5Clw9y
RiW6fdD7txrG9tqgOzvgQx0xoYsNKYQTU/HKCbSFgBz17KDFeaeMOBJhQH1KSmyKQ8XeBrN0AlQl
DtcVvB2dpax4UuMydAXcL/dNdAQZwoGKgYLB9vFGYe/VaTmmDHhV9pUqRq+hFRcHFB/zKTTZcY5i
pMqizF+1rZNIFCIAFlTRndLepakkq3JUkpOp6DfHQn03TVwyOnFdod9KeoenFVTUmZJ9CsaY+ZXI
C+pIlrgQkmZet26KZ5urI37gsIgah/FycbNnS9BKUNQdqESBLhP1IPUV6pRWFX7UCiQh/dT4vaXR
DogRaC6ZWA9O9mhWcLrWuf6uB/LuACJcZGbS+lNodUUwUdwuX67162DCNBjn9H+yd2bLjSNZtv0i
tAFwTP4qkuAsapZCLzDFhHl2DI6v74Ws27ezsqqz7b5fSzOalJlhQQKg+/Fz9l5bP5a5/TLZ1fdx
plDWPVEjwZB4+1GvPPN2etBIWp5FzoJVxuWJGG1mZPNUPCbiMNs1bEK+1rqP/Bcwtv1DJJ6DyDi6
pe/+ApVyzWTRffOn4i1x3B+Bs03GHi5HI2KuGAP0QdcvmAozjCHcbcvmkki3/ZqTvD+A5b3IbCjv
ozEyQJ2xvhW2onOrqCyM6BHJMcuiXYJlTMzPsq/Vdpxg9ga08k/JDHUN3IQsUMikisjY0asniIoU
xMuT7jLzMFgcx0U6fnfN8UglTdxajDFJeXF3GWIo1qLZu0J+i1TFET5BsJTY70O/7Kj1UWuN2PYx
ITKZQzBRofBMYYkgSyP1q1WDxLYzvThmF23yo+zhZqQZw5fEPvhDcZBVZp7g5MM7HYJjOc7v2kpP
ZN9Md4TWWpc+PuXXvMV23IJGIZb1h4M3Al2gg99G/SRD7UyYLDICshljBQUvUtTrefKaeqa79St6
pLNJRW+RSrCzJ3EbOjMJJ5QfW9U9J7JZvcV0rDFn7+YlT09ZFO/h6f80RUMh1pT5Ns+7dGt641Pp
VC5tSnxT3tJ8Jr5GVtyy2c79+LIYmR9qve7Y+EXQS0pKIx/mTJfCNYQQYShqLwF1sIJTNaKkPXdm
feX6aJaT2NqQKEdZq/DX2CnK2slaOk7iaXTKVstlCWo0BX3r0CtsbQu4DVGA8Fn6n9bCptBOHs7N
Lgtnz7Ngh4Z0HV1ACNEvQkRJG+nr/iLca8lxFpzuvOmHqNujcXpNmXuyij0uPGvbIOJ4PC3oRDVk
VaZScpMVILZmEpg5uso8rCAMBiRK0ZZn2BHFv8asVNd6sFCJjt8gesy/k+WSQjKydV2eS29GrdSx
kGQ63SmLqJxy6nCEFfGTnWjcyCTgmT3sGbplVN2cYrTsaGNBhAmqn+laLHXEFfQ8x7uFstkwu/LQ
qOwM+I3wQrUKtB1KFZZeToJfcQlDfLIV5Y7TtCczl5fZ0wBbuJBID31k7c4PY+GAXC4yBDxratTk
AXANPt5AZS4cj6ZPQBeF4hZs/ZG++HfZlp+dF11iqc4wUvtb1tpP3bD2TMf5UidGQCYDotHaw3Mt
aVoJhsTU8Uh3oU3e5bIoiPAiok50M8mT5ryXNnIyd3rEpmld7Tl0P6Er8s0fgXalOTA5WW3TaqAT
5Zl8wiB6WdAl4Ns29gQBcbKCsggwrH/2RVOydbIhaLMIwqFRoajmYA/D9nlGKUtv67JGAGyckgd+
nBNIqFI8aMsAX9DkLTJ/OihOTcx5Gk8EydFX2kZRUp5bfNTFNDlEG+Lo6NAOTISE7TCvaeo0g0O5
SyMLdCkDS8U5Kmf3HBb0AWKp7ynjsWPPDgAI9ezzORC9Gb8RjDAVBkkG9HmUPgtW2x/JrzA3vmXl
m3URkAWmZDP6UXjc52UYQk9W8zFVwZ03tPfjjOUstZqjmr1qa2QQHHy73MDLymiyoKsv6RACAUqt
HZCW3ZACoZGi8ejsv1cmiLF8uVlywL2kXvNG/MyDztjYHd6IbGIAE6V1KJxfuaRRM2ixa5zhm4dy
jX6beXFe9BC4p6AxGfJU1jEAppI4fbCPl8XZIWFHXtp7xmEhadFl8d5kY+MSQWP4j/Dn/EcVjb+1
LLutkmhk7dbmwGE1UO8q+9pUh1z4SA96qXZYkAB8TwqK9aj1LWr5umozf8ocEvxcWe5U/mFa9nId
hta+R9877OidIiPVQ7efRH2BqEuqokSa2bgoqhYiz1Uf7wgvxIk6IbCVnM8O7kjm9DAgkF9fPC+f
L6MYfzde/xrNwgtHbFCHEvtwqDGTmDwXTzlxvcS9YOayyuxQ4YrBt5+SWa8WICUW7hXcskUDKa9E
QHZXmNhJzJSBDAAfEmGkZjCB5bOx0DzI1OIAzPRx15szjeWxdfeYUjGmxw2AH5yb1Kp0EEzJN9Pn
glBmDAFrGnxgcIJgy++k7d9ri/klOGKkkC7qhhGW2OzfkqC5ABVikNUB2jc6nJsRjrNLADGLjufM
XCoN6vNU3oZU2cc887MdlG3EP5ntMhiyftV2qhFHfI7ISM41RPAZu65aCJ0EE7Z1xscoHk8NFuQj
DLMGjRqtx2CSaD2rS1vY9XqCQzGnj7pQJmV2Sj2twSrOfrcDwAYCzgQJUDTG11KL6j6zvry6E5c8
d0MelrNsobJ7jr73CsUECVojpKDqWKclmhSPY5GjhrXXGWGDne8HGkM37cZAK21aWD46DTce4Dck
AwZO1fo76E3Ozkqpf6uBTUcmL3kSUG+vFtckcDh/oyvZjVWBYm8x8Om0vbUXiXiSzLeuVhUdW0xx
mZTsVaJeF8FlM+nVzUy+FZAZ5mOlW4jLnNHiCsjF2qWOis/oBEE+K2TYPcyiRrJMZJcJzdhubIie
avAFrj5PM1tY5/XGagJ7R24pMloVqyOesOlOr1knTgO7RcVk7NrP4zwnD3lOdcL62J1UdYasztGi
JIto7XDMAUPtMRieC+FdcgIUDm6j3qz5M4FuAJH8XSZmfgx6Ak29brgvC/cI4YRs3hTNqpdj5rHd
ZGvEhnumyty0fn1xRwk4CgL1JRpQaQaD1OuMMdsWLjdAWV15hrgHrMlclo07zmii4KRgZl4z1JDG
G/3EQLc1y02/kBZGdlSCwOsOWYqz9wOO5QxhX3XgXLOFbxEkKATTkf1iVDRASiiaJytW3zryaODy
U7uU6DrokzeAmWt6iWQ3jAX0ID17+IlT+WhFQbtWYP4urSe1tebU+WzRfXU2huipHe5Z6HN2twWW
yITjsENfMjYtPfpsevMH/c2K6i9h+e81Cv9bRYbgQMchD7L0VaXTh1smUTgPjKFFw7XOPPpR8xgF
DM19ju4NWtZZLu/NDEKmo7/hB0DIXJh1xCCjaU1sov1cFlk1hsEEn8lqmBphg6iTJyv1k22+ivZ4
uFfOto0qehMPOaKHmJeClq7K/IbxMl7UEoB5y6Fpi5cT0ntmfYy07I9uZPFnoh9z5TVca+R/w3uR
WL8nAyE0iF63LhpC1MunRecp3RSaSrMeOS+w5TNRLzapd7TJpzgXBR55Nvcr3YI49z9ociMUIs/4
LhJ1fZ3QrJarI97rElxjNZ6ApQgHzjO02yzgNDkygJR33aAS2+Q0Vc7gtpatZiqNBqnyzhT7yTk3
n72kae49p9fXBMRky/kqiG3yKOfafkw0LywLnPnyL5A17bkF4PDqiexeWhGr8AzAsCK84jZZtHI7
Yyq/co+ecpUYxTYaayeUbR4deI/+mmqBUd3FtFfoJkIeUyJ3Hmz8kwCkLrLwk0tMCfyPn/7733FA
ms8zAhQu2MVnpM2NJHBRAydiUeQ4lvutPs8We4XpuhuacTz4sY2eWUwa0AECXwsljtGjrzJH8+r1
TrUx0846MLEv59nZDY7VXaSrv6oOAXqdutkRhYzJFOGqzCx7MhlE91X1YSxjTiE8awppSMZkpmKS
qNGfuRaUaKZ8lLKvchbcCurrsr844zAd7QQE/ILbgMCR+I64M4ARtfW6ZLqlc+1/rmf8vZMigfTi
SEAdinljC+EZ8Xgtg45aexj1tY1i/IhiOWEStAhlqa5OouaTabUXSeZpJ2ZSLifgva7NwcGRaXOy
vHkn7Wx4bLyRNLmKuafJVHtK0mCv7JkHKVrmiwClGTNqMgLrCkPJuI4K5LFLacFEbN+tkZPd2B7H
kuk4YQp45Yjb2ce3xaanESwI4hwnAL5ZjselU1vPrhFr0Hq9a1CuQDXCVOLVDpRgeBO7UkAkWPQw
njKnO3l45rbALlF7+Kj8xUJX3UijYGfYxBFwHFChkUNfFPiXD+lSHdqg+MwNKupEd97B1oegmy5L
Gjnnucwkcxb/0ijzMNdRtgfSKNyWWrw3v+zhpy0Lg76tCZVtAUlsJtEjCBo3pLRP7popifcVFgDG
4s2bYZoxQkkkuQCarH1OEXE3jm37GNGboNx8i2Z/OnZJ9zYD2j30Y8PAqZ9bWi/DZ9BTDcTJfWX2
B7Pt/beyMKvrYPItlgPN6QoYazU/tlXs4myLjYttSNSdcFcz7T450mVRGL5KjSlooO0FZjugmV3k
YazxSpbZcnVtI/RKlJND4T26ZKcBB0SGYIzAm5ao+Vhg8HhEZ9cW52JbMjzNCJjJOvFD+Ky17ZS+
Wzj9HGF8N3rvbaLn13ZRftW58UMa4mGRTX5I3Bjsf+0+O9Q7ZgATBecq0y2maXRlsNhPFuNM43er
1IkpVgCvo+8w9odFHvGQKzLixxZxK/YZKGqe2BksuRtjS1zicGLSCaTUKcNEJeyu8UHWcxrKBelr
EsdfsdOG0JisrdOVYpvmYK6pV15k0VxMCYIjQ45MDhgLZo8tOWgUgmKEKOkyjRsAqlgQFyRXI9Al
qu4sFt3WmSvSKmne9xWKICdtDDKW+y93tFeam0TYjwCxQpWJW3hqd3W3jnc4rVRRg4eK29A5/rLj
Mp6N1pkBUJlkF1gT6gz/MUvmJ1TaUEoQdTdIG3R3m9HkivXGeNCte7wrNvD1gL23hVOf2TxBhXnr
6HP32fCgHTif3VLDQ7TLD87IP3oBX9Gep/e4n/i+LfXPJJt8JpccPZLqZqWDefOeZzKQMg9VQSaQ
Z3tVEO070SM3wuuU6DBxOsRiltjSupxCCrl5bycjqF/LPBhtc8ojEPKRwzl6tAFX1CPc7cTz3oII
w4aDZyhINB0W6GkbZ2JVpLN06WwAU+zct6mcgmep9CnvzXpvWDVxGtbNLySNq9I0jxNjv5Hjj1fl
ziWO5wdSeJhrWdnJ9/JjlXffuE1kTrVInZrE2+nUxQINyawtqmdCUBdqb9nvkIGjrelmkt67CchH
gqJiXqds1eixUqxdMppVQQcRP2mTYFNL8OZJcugq5W9lAh4xU/beniBiNXbTYNhmGU6M+uQOCHTb
jrmGESeowOYsLIaEjAAO31uRPlSpO9ERtTDCiK09rOZQJ2W3qolGMdERD3nxq8tbjc/OXfYBeCr6
7/Opy77jlEGtkuSfI++f4US2Q51Qb6SR3sjQUjWJSBKwTU9/eyyOAaDpPQg74K9t/p2o6uZAkBN9
v6CB3divGnUwJRUm/+SUpEz+i5Zs2rbkDUXKu1UTn4dYCE2iDYcgxD3TNimUv2+m+Ek6RHE56skX
A/brpbjw4fDBDV2y80mnhcsWv8HzgPtA8qgVZHlI24UHQUftPdIoBHXZZcxM/2FaGOv0dgvyQZXM
d2HPW00zgyw1OSX6rYs7cdzZBAU886WAGG/Iu2SEjpxUaPMId7jQWElzQ+4NVm1/6YK9MwjEnnyY
W28gwMagPGeEMVeuCwYbl85ASCAtfgxmqdkehWPrh6zbOJi9Lx0TYeLfrZ9Ey931AeEry7ByiD5U
5d/SjkTNpH1VNYy8ZVd53xqDcprxWqSNjYD12D1bGeURaymB0hjpdq3f0I/Od7H+IhgeC3Wy2EDQ
g23A+d+Qv6MCYdW8w5n3kAUL5e1pjcFSUBMm7ofwf0fdUyAaSOS/IK7f5eWwl9GvmqlewsUIZH2c
ZYtSHKtVnIVJ6Zy9nlDZMT+VmHIDhHRt0h8fh5r9v/DDng8+RkxQapSiIfICD2V2oV9U7WwIVit9
sZMo/CfbJvPk5Kff7DX9h9MlKqNdFNufvp1s2lXlnXNIcprXHpM4Z6L7wDUfvNl+i8m1RZgAKK5y
f1iabqLKvxuiO8XB+OGhIgD2T/cg+VllwymIHkYMpfHAJApf1YKYF3jJs0empXK7X2N3KEHkFD9I
V0uZhEjnDQj42PiMKsRb40MHn5iuQ7R5sHIRyoQ5OJZ6rF1jW5CxhewZRTJuW6Kf6yE+5EMUooE4
khh9MUE2adKW5jYga2NlqSYDZjQcgGn84SOE6XP0Mjj3MA+GMvg1pe1DXAwcutK7xrQO0MFPq5EM
z81VJYw8jX051dfVROEwywAavn5fFnZIrA2ojjxjhy7hvqccnbPHqv+o/O+LqXb2gCa5o+G/pHaE
p7xCiRE95x0NYAWAPgjiI93IB4CeJ8cZw+S5mCn6W3cdWrt0DAmOMFV6GLTaL5ZLzy/zPlWgzqw9
oHFL8mAT/CFRQBExGOUq/jrMErVVvwQMS63HyGZ+0ZoG0gkv+CkKmwu3sqvHkOLBZBCtGGUuUbgI
cVO29d1rWTK0hE/AiNcT47npzDvShr4ihN+G+nApobD4B3Zy9Zz6OjcW1pV1ZlKGBbqLku9054Xu
wK+e8zlXCJ3tHnAIXQ7NOBmuSvVBvvDXVOkHcr8201qWcFS2++K7MWSnQBdkk8tDafHFGtG8pt7j
SIUadxomRzJvJPEzYKPgLvgBg1JWHGaBZ+RDJHewh98hGsL2gSQAlO0aSygfVdusKF5U2EpMK9Dq
2Efs0kF8mhHtK13f6NKGBSowt9QQapJPU+rXwB9AoKFfmrDRz123ktl50Cj3bPpgKTKSjum0PcfH
Zmo3jWO8G7L/bZUIRsUB6STdT8SSq7qlaw8A0HceCiw77c/ZkO08F0Y6B33yHw59zxoz4CmVCFjr
zjhWYwVpnvMt1gSjfi29E/3bswriO2CXx8pNKYYZ2Q4AwVMq4HL030RFnSvJcuhc96I65yPXP7Iq
2rZFcXRtxosCxqT1Amb2bDoIc7XxLZ9LmoL+1WCt5wz6IdwkuUujxNqTP3hB7rgpi3qbanzMhnGu
UFoTaxBamqxIFzJj5p0cQRU5qvHeZHfcBNUha+ovtabqqkavO7m1Cfr0409Ovod/gGv+KdHyL3Qp
3HHAsV24OW4gBPaRv/Bs6iKzsVo7oFAFxNIie4VXATE9QqxVG085GE/lcPNp/coowLU2XEXj55tO
8sSbOt3+8Xb+vwPzf3FgSmBQ/7MBc9/9+vXj15+jXtf///+YL9dwVqyX0rPxWbqug73xH+ZLsl6F
b5vCtEH9+QFt8/9rvnSs//A5pZmB5dhmIAOHu/5fYa/Of/gSM6dJj9kVLqPc/xf7pc3f8U94Jk6f
8Kw8MLhSoC3w/gIvc8RolU6MuzimPCtSpHaLK7onQrm2kcRmXylYxUkESMHSZbYPRkbyzOdfOpdB
pYyIPiQ7HJK0SG4tJ+htZ6DRLqqZQ2eD2L559xft3//p4v6778S/ZLzyplfTKp54jKNciH9mPFWF
2XeWZqBQCtL0VDndRLXAqUMz78S/+s5gHBCTaISW/CEO2H3r2YOgkwyH/+WN/LurF5DIixeH62e7
6xv9E2xKmLTuKwQn6CYX9FqxJsvbNbtwUei0Xcc5+K33W06A0QxJRGpVMRNx5fL779/GitD6M/Jq
vYfwvDzKcSy7/urV/fO7iPDd9XGEBqIgMBOUGE2LyLh2Lip6p4Su/vd/m/WvwDvblIJ/GAHx5Jju
Xy7/GKEQzO0WII8lhvtG7ZIxcr6MsWNjUTkKdDwT1RJ7L5mJyBvV/nfbzKLL0qvyrC0eAI8u+zS9
Jz4azzpD5GtfJ5pK8K0nNPKWFexsKMaHfGrQO2b9T0I77hrEYUcLTvABbzCuJhLBujl9Gs22OJIV
oc7zmmECeOlUtZgH8ywnBZdJ3zNtBcIISg8AO+MRo8eQFNHHaAfQlhjwUTNAB8mvXT0SWEreQvNc
lot+mRTKwEoEuz5IootbyDc1TKQVWOWDy8lXlARMVemE0CGFKcxRkJ4tIiY4+iNmopqtkpx7nr2H
FlQ7+s/4StKutbfx/+qZIYqZWhjw/OQZZ1LF+1pcRgBRfjJKqJjLdM0cphsdU9cI8cBxcueDYQyc
5fxyOsAWRPCFU9iL9HJfkk50l0P43RemuFeQ3EPXSq+TmZs7spkNWPQ94/y5YrRruVUcBrbpb6ne
XvKxfimc/US6wN512s+ls8t97rvvEUcoWfSwRUa4Zd5EyUXwISbCmMmZBO+8q2JjJI2P5nU+tPnR
pBl7dXx9VkJWJz+Ol62PEPXmzs2DEZTpnoK8P8lmOMyB1ufWqJaj8NXr7BnRmbzm+6g2EnZb5i/d
OqoUo1vee7IFsUIH9dS/03ge3hpaQkgRdCgaqZ/p6tEBqTmNJ7ILdoHqXpBdmvfz2FBYGAizO0IC
Y2FN0NLAt6C9SkOBxubg+iDWAVOVgEgNOp9ko+yNmNASe0SP5Lq/I1mOJ1zwDG+DejxMZC/RNLe2
5Al2DAd5cSbjg1Htm7awWqJ/WgHczHtMfwThoxmj/f2Xzv4XjB7fuWDl/1oysF3H+stKQ2KXXaYN
PFCHealT4NW21Xh2HKg047j30QSdRRC3Yed/pqvKyizr6H4s7MeJXs2wlNPLlA7HDHz3Q/TSpEys
4Iz4MS91h9CyQwe8a0nY6gdWTUMQMriYh3hprswQ0zPNjr//PNZfTP+c0S3T9HzheZ4T2FbwF5ii
adLHoTEFPQbzAhaUSl6NJ5QMKzgM/a/qR39rpy4EengmwXiZ/IXOiYxorTT56e/fjPOvb4YC2fQt
IATgELlW/7yAFn1dEB/YctXcAvGuj851VkFJmk7c3JicmRsnt5yLvb4kToC800OAogyX4UBchznR
zpONSb1sTkHVJVdoqcmOg1YVTsElyQbrRyNIiKJvLx9iZmfGTHNkcjBAkS96WTJThGnnnCdj0Nex
9Zpn3AA4JMqM7Oo0E699Pi+hYZm/fdGT7Udu17sdl87O4DC0L5ooeq+a/lu51N2DE3AJ//7yWOJf
Hz5ulw+ZwXFsoun/erN4nsm2ShK2OQsRXGbax8hnMGYodF4YFeGVRw6ooaY2X7sA1tQc5ITFuFuy
PwmeHpW1KZXrMx1v9XGhbiiQ3e+btipunC2jrQU2+iXV/rvBAfu+U8b81ARViWN0eY4RMVa556Ij
qRDI+XP11GKHQgaign1hWRrZ1gOhR0oj23I9YCST/4ghZLoXiSQWgt/ySH0xitfXTtED0YnH+rNe
VS8FZGjF4lYlGWaHAXS7LRQK4JhG5xREQbltEyhZTJG3fabRI6GLr4Iu+BJJ81g5AqMiWMNs9U7Y
ZPzMjKg7KpZVZoZSxvY1p/wpPWZmjNKxC5xD6w1o6FLt3C3mALpvcleZqtFcS9PihdPDjqXZDM3R
+V1nMKYDw+f8jSsqxFRor5AW0sgxEN2lsghwokcQuybZfMfxn8yDemiIkX6IG58kTKmPTKDIi2vS
7mqwP+LfhPDcOe0Vt6CN2ZMwcMdbfEJFTFBUJDg3frArbWANzXp5rDmRO+K0oMeXtv3KIOzRqBzv
WaLi3QqwpK3B6twODAXocb08GxAJV+av+1TnnfeE9aQmAcQCSaQA9FV99mSoFPPMtASHMagwlU66
e8TYoO8L0txTeugk9KDwssGEPAITPdcitl6T9Gz6dn/2BW5ze/0pnXr/+PePeLAun38uoWzbsTyq
cO8PbqjlUL7/uYQqvKnXrQH5gTDWF5qjh76tykuSy+aAzzjfxonzMOckwFrkfuEZirlTspdX8J6/
JtNpdjVWnFBl7iXrlubMkJDNskypgPFlo1Qd8u7UOfHzEo3LuwiGJ2JNzUeXwvuxTPsHGyr/hzC9
CjF2z34bLac0VUXo5/jsHGSEHHTJ/dDlrJ/+eEExHjLs6mkik6aKe+HsBmNwKYaqQfxKm4PiggVt
+UlwL2EfaVE9jYnbg/hSMa7Tb/1AznGhxmQ/U4OEE3O5zx5QpJ+nzZvOzAVDTLlxMjs4trMxna3O
ns5kvLz5aw6JV0i8tYFVXiG2lKEzlTyM6D2QUBXutkDgAqtqKo5xjKi21bAtR8QC6FTFG2ZvcbTM
oPvHv3eHHtuO5b3GpdecEoVy8O/vrPXX4pg7G4j1eCOF41uO/MvGmY9D6dvcdjouIgR1N7x7g3eN
ZmjgxVImuyiZqidifUnU82P7AblcjmQKvZBPEHRHPrdTVcWGEHpGdNK2n//+7XH+Wx+tf3r0hGOC
7/fh6nv/ZnEVcycTArHgOyGVVqMTXCrDLk5VboYdZRI122KhkxNltM+YE6W9E7+rrEpZfpfX1u9R
kNfi9McLc2MBMhQFcWvqWx4tEVbSFlhIQOctqp/cvm53M5Emrz7y731KPt1lKUiVwMkTBlTSUNip
i7HV5q/M9ed9WfpUWDc9lM05tXEJlbHdvmm/ciAeEICoRXeJlMz3jUzd0KkWuDxdJV5BR8SR6s6R
XZNLoyY2t7WLBNnHOf7x2x8vnRuTRTFQwEWsphtSNy16KoX5EiWU6E7uRHhryOhulxSiezuXl4wA
jws2F7XFcFM+EWO6je15gHVR21u3YlUjsv3dyNtPhcICOm3TnAbG2WtG0xTO7igeiZhk3ZOmfEd6
9yP10/ln6jGRLAzxngh3JmvAYvQBkO7dW1RFWdlTY9n9Y+diM5BTqzfTZBav9DuN0T34KPmV3yxP
bcaznhPGePSGyDt7hp1hVKl/MuwGnFpHyKLTCOhzAsazifgDQ19ae3w+I+PJhmziNna2JsOCTAOW
izLl3nTj4GgQ5nlMEotOPz+Z9buZDN25abwUJEDr7B1bGFyNAe7QALCiEqQbqy6G9e929cYTQ/Ic
ecO15vAUY0dmAciOZdyPRxmAXDIxTW2MJF3TXJFb5b7CMTyXv8e6YmoxM5cm3OxkoD7ezMoHwIiG
OETlghw4z9pr39CRTibfvxallZytCi9/a843Nk9snFAZ+9pAz2zL8T3HYGdEw2NtNG+JLOsdALbu
GCmiYCbsPmfVFTYCO35qHMicS2mqd4PJyhzfuAXTzoiJq7ZV/55ks3vRFCz0UZF2Or4fzvUsSXtI
b71GYpRB9NR13px7gzk/GtVZXUVZTyu+9tcS+Oo6oaiFXNQUu9gJVvNf/ANYBV4y8ZMMus/4DJR1
3Oth7u4mOTv3YB9sMhvKces1C4lIYYor+YEqh9PdxokFfmvXfab+r25UEVtR6UfR6/q7HwFtNvul
e2gyM7kkzLG2f/wH23tw/DqcE088Wp0l6TTX+SZJG2cXl7h2umNQgTiZ66q7GXUswyJCVSnH3FpB
A+mpqNIVQrrosHUL/xB3CxQCI7KeSWll5NguYmcJLChtAIwT7EUJEW8C/FgViE10h6ujiN0sHDt6
po6L0R+yRnxbZZGKEeavJS4IoZiil2g0zfNiQ+L3BqPbeTX6RTkF002Je9pJ1v0fvxQjczVRpQ0y
Wcu/R9vpQtzOLkteVQ8TRfJ9PkNKtcni3vSOE2OaLc2DOTb6bBq+Pg2K6HCz9g5lg+IwiaD3jt1q
/FUaXp9NwPtkBvWhSXpCYOe4uJ9tJqdRxJPpZL5HzQKPKhaM4WV8x5I9HEzc6iQjIFMWZdWGTY0Z
afKs4rem/TwEu9mVzrEp9Ucy5/6VU9HdZMZEMpT9HjFG+y3k4+YXgrhfR2Z4BPb+10tBwNqdKoAR
mGZxS2n+PImsUjdseW9MhMovj/WFBLshwpw8JqR6ifYMCehYysAgi8itnx2rIZYVT96A88jVuzay
Jf0FpIN57X+aqWtTOGsdqlzVx9R3bwsoU9C0Y3UtiC/aEPG7XD075m/wKCyXoHfPTcIuj0zZMP3h
NPvtOWlFeghy//cf96Bx6U5I7vG26cr4cYjKA5CdnDCoD7MxNPQQsL7zZP8OahiIfYztr7ffRvqW
p3l9UQVjoBwD3J05xYiPgVPu2xnJlzH5zn2Rlz81orb7IIDYwffU2jXchaPTDBOnbH9+CjQiOaTO
b5PUyPyhgx0n1fQfki0ZrMpThpuQ9LJGvMMMeS76gXXBEe8i4zYLUzHGTvA4jMtmtCfzrWr9expi
+tYjaKXinh9Ub7gvMTiruKFfj1OjfcWEfpKo0nZ1b5J+6Hf1vbW+uDkg1q55BwNiv5NKcuXYA6jH
Ws5l4TRYU70lzEfnB/Ea1ZdZDzefHfk2/XHkzwSGMQ+7h5LjJS2ydge9wMNTmE0XgV7SDpr8kb0A
WJvlbXo7mve+LI0tz+1L7U3mDgePOvqpRy8JDCSypu4ZM8E1I9Xv0RMkVGq6ZqHPuPjMttGc56J3
w0Wqcp9MyVG7rnzQHuZJK0i2ZGYvl3LBYTByjN93AHWqPrkUTr0wUKf5ySRWnUGwvUO6JyfCm4vs
EmudosdWpMgtP7CQiI8UywQq6zp0O4zwZL0lqGUJE48SNGcZ1w70TwYLs0M9KOwYsZVbW1elV5n4
gA8lpX8XlK1NCiZ6FKvyi2uaByeqrunoV0y12wZujAzSr8jV6mQTov1UkdBqdvjFbHMsd+Oso51V
jPiz3JZtqXnDP9x8pkb7CJtLHSqpDYzsBoiiGsNZbwxnnJOM0pX0AA2n4rHwjGPRrxpwbM8bI8Kr
pdr2Wa/bNJOncza/YzoPvnIBbo/oV86HPV0tvi+F6/dnpNj9VSDfpFupwx79eii7DgxmyXiNLHTz
Hj4N3S2Sf0f9n0SdV1PkShpEf5EiVPJ6be+7aTwvChhAXiVXcr9+j7gPG7HbATNzGaaRSlX5ZZ4c
xttk5WSdKypQMzyGNKIXB4rjbdwKxIRlFKlbi0X/oJlzXosHh6qt+sUsP2MvMR+ZyOKrlL7zoMd4
PByIHaqFOy+stD/F9eRdIhvrz8B9+VVT68ZQjaUSTwF6QoFoUyTRsxOIW+sCJDfpq2YMGSe8I3hp
MrBiiIuVdfKC9imOR5YUziAdQGGYEqJJp9VAHNdk5f7HAO8PmrCgtqgni98nDNrHjUobyn3onbkR
/9OujfXANWi8IdZgz6TP1Al87eabowapBqsEvKXC17eOgQOlU0QgMcIYEyFDWUT5B4fDvWipCjfG
wNmEak7HDeF3BnLgaDZDvqsVJy59GpOrTHx7YbEOnCMRDo+u159xAHFmkFiKOLkkRx1jOIwzmW1Q
SCYC8a13sUZ+QrrhJbuhiIZzXnz31IBiu9Aq0pP0P+tichbtH7mjduNDN8nh2mrQXxOLkbjdZCMn
gRmRGOUZpZrO8Oq8V5NbvnpILhcsGmsvUIdeaF201hqz2zYDA1/Td34ceBGXTPpcDvU99JU4/v/F
bWLoqCxQCaagdSVQ0kpdMbhzipO0SDHIvPd3gSi+UzEEbJ2KbDY/f+QdBCfy9t3FbPFe4Fc+VJYG
a0Nm+Zy5J385v3jQkaw48ziPpca1Gj7qUTMuUZH44A2if4MhZkY1MeGYLF4b2daBtJ63LEt10QRQ
/Zzb+CHVXW8fB+pLy+tmZzfab2Cl4y3I029hYVvMNWy6Utb1ThUGob0ago4/lvmTXtdzC7fenRgz
E9zHXLzNcSuevDi0zpoAvRVhKb60tjYuJPOic6vlNNomNHbZzaaQ0jnhI6c2lnhoUv94lH5iSDeC
nIddGN5Q+CUxWkfb8vg1j0mnW0ydio9IcAzXkL5mfYP0U+0Fu3D0wp1rpeUq6dPbqNV8P0aqzu7U
tveOXOnfm9n3kQMlS7sJZspXnmd/pQYA3KgwiCq1SOAUrUkKcPN6dX1TwJqPUe2cR1wfo2mJN28Q
7Xqgov2Qdq1JWiu08UWazPwhJFAPMFdVDzIxEMD1pZir0kfQLH5DmbcCSpW2uTzo9Ai/q2MdJtMl
qgIIHIPs0KF4G9xfY6z8K5gX+oIlHlOb1AOMOoL+zih3jtk6d4m2RWT3u7Um+yKafJOEaY43zm+B
2Bk8S9zI+SRiPvpg0RkSvcdS6Cuz7MUKrFRE94FT3/5e5uELkZD2ZDXSPzq2SYeqaq4lprxrt9c8
GWw4pT2qqpxe7IlIhEHuqGIrU9mhcRCaKQ7N/FEDNH+h16SMpjGnPCGrbljTyv9eoio5Jm3UXquu
9pgCJmpdC0eDzkHqMetu5eDMMdNS7c3B+YwbN32j+HMKC4qrHFtucN3YMJJoaR8sMziEaZ1CLeQv
VA7SeuwExbdpXUmzhs91hb/HKCr1EJPOgVNQwajsJn/tCpSGpMVHiAU442xSZPQg0rQ2NILGazSY
SbfeIwmJqbW8eOO2UXT2C8W1ytOhSgbzVFVJu1YWvZtsxD9IZXjtCsC485qPTbmBtofjd/60JxO6
cO3AvhBn9I5Shk+hC2CdGgv6zytAtbGD9VZm2acvy2UDyey5nGnlMEHAqpdtvZFaxm1gpEVziPPw
nhh9c/VdJ7uO16FLvWOcue5xjPIfN1EeNS7VP7KAv00UcE7Brn4koqWW88Z/RRplOQyyP0uUBWdR
6+wPLWkduKsNNjK6efWtCqtfyXmV85u/SmOyIz1ayIoUu/0kDO1Th2Q6Oh74fp04XODObvuUR8Df
FsoDG21ESbFz86RZhaNVbOwp9x/B1y77qaxfMMUPN36wV1cY9UvO3OkMES+D7MRvMtzx3cRchVgA
X62xeswqJ37NE7wfaeIR6NS9Q5OSnOpHPNeOY3cXG04Pea3oX9ek+qXPyF8mSY5i4RunetLElQla
dEi6tl0lKh7fTMEhaIp7+9CWLmaoZAKwlmYH/sr6VCZT91QXJCLsGtuPFQDSJyTbUDyn8mWANH2M
iaOv41zHJNeMuLSie5sgdyN+RzvfHdxv7ErJOpU22HAFn6kfy3M3FfGmKTxtmeS2e+vMzrvZskgO
Tsmf12YyeAc69WpJHKQeVYddFAZ7l+vqrFW/SRIcIycxNq7f2g9BF5cLiZV+00WpCSyWF2ik3c6l
JrHHZf0wVcWRbDdJFpOBmd68RUwTdxM5k4VN1cm4UKRhelRFbNJdxSgeV1hnZ/LaIxf+DbGQWWB6
1Ul6MlTAaq+hW2RaTmMSul1agmMi3N09hpHqHut8AASv9gTDkhejViSJ6tBcCtvAo6vc/KkiEuLb
dfNaJoE6kXkgdyrWXV/bP0m6BjpGie+Am7YKM+dRA1izKcKUE307x3DaYyVzsRvT/GEogx8Xo+21
s+z8DnQTCsWwEWnJ2ZcgFrGLlrLkED+WxfX60BYQ0AvFFx47nQoQijHo6uXFI8pA/MZ39k4IJpPa
d/xpoWBT4H0wVIiuQ4Kbrqmmco3Rv1l2yq0PvUYPm1cZ8YOeiXuv4uk1b3P233U1nUIdgIh09Gxb
23iRHCAEVJ7ROsnRMNol2vhMAhgTL2PBcEXMnieIsq2jb5OqTrQQG+zkg/8tvBhwNHvsqGsfqak6
m2NRnuBTlachBSFBCsl6FpU7vnnceAgcU3HDU1ZB0DHGjzhJvu0SbC1fYuGbsTrVkQaVKC5Ogi6A
QzV6vOjyVxe13Jo+T8Ualqpqq3NrT2sEvo7UIo4nN8A56nRRsi7j8TtHjtoGUu8fAi3mVJKVeyMh
bYU1RF0cV1MXhIlpZfdWdh78hMNr2A5Poy/vFKg/1WNv3aB6q6cmdVZGrk2vFYHtraxL0MtmfOKp
npySVucMUiiu6OESN51+zCOeyOzHPnqtg0mlufk69vR33gExAzAIXfVnai3ihSX66BqVbnRVIe7P
QgfAAWRBMUlnMamPNQLzbzoL8pHnwY0wnofhG6Xzy9UGkBYaqKuFbeTywgRVXtDsea98jlsIY33B
ZoxxFlxJt0o3iRAGZUpau8JkGR6qyMQfT29K1/rBE3HKLhzkJamz7hyan01f5f+C0SJCrk/xTRcP
aZvZj/iAwHzpzr7yCOUFXbg158l1jS9mYSimLX2O8bYJfRf7IZAzj+PxfEHX3P5vrU29SBM0HJPs
7FI7PfPEKv3URdI8VKGjNnmgp9wPH62S9jO9mpuoAm1HLdgy4o1d27OIiUPkqcx695bg91lqDu+J
iwp8xPbQgRT26Jkf+mkdF5mzzhISdSV9HNIPPRTJiscbpdd/n1Ey9Q9OSbOaPU3r0Z6814g/unC0
oWZ/aVUg7uig1EgVnH3NHV75UjMMz9PJqgVVQIlyjPpkUYW+SGHdrdAVxJZ3134cCqM41nTWQ4hR
s7PI0olMadM+cPrk1AQFl44YhoWggXms839Op5EHKyz7bOXZW2QwlfGnRnH6rKx8iQ0ck3fhzoTa
DvxTOcpDrMZdjEefzSgtJhRBURTORBfSjjTXmWmH+/ndK32CXX9vYTt6n5o2pE9aX7SvgWs9tDJB
xf27UeaXuAXQ6Ie9c2APs0wHKX8MjyoSs5b5M1UgGQmC6B+0LbGDfC13Q+/9y0UVLfpIAe2ppLPw
ACkfXCLpcyvXxc4KcSlEUgMhpTEoICW5cQlhv0ZVoyP1ReFZadnwahJL4Ym7rkM6iPrx0uDHoRV2
sI46fyE5YRLMjDhoBcLCH6iItk6cnrkfZ+e5pSJzR/aLMWfj7tUVjAEZJrXHv48AhidHla8FqzkX
EHmPIe/S21Ro2gOVFem5GqOLZrrscIdaY4foiBUH/OoMVb8+IW9sCIKYL21eP3l6rN+dgYIxhtAB
lh/oQQ5S6zaHLLAz9Bm4JSLniaRGw2h1uun2aD+5mWKTD/CP4EL4yA/wRXSW/tIF7A3Jh4d0038X
wKvZYUfmZcr8w5j6ASYUT75QioRYiYN5fsA2SwhDwVF2tJsG3jdbOu3JxoW0Cb2mgLZbsHq5gOqZ
E+VUzRQRV4SL0WNQILg97UmAX9G4B/WezX6ee5vaMbnEert51ae31ueA3HbZ2RxaANp6iA+VnFnh
ptqDH4ZfQK+jgxONwbVQ1ktu9ez2E/SwRTliFWgS/6wTmGGbQPDf9N0AC24UPfkJk92Qf07k0/Y+
Topf6rtXjRrOLobNBROoe4rJfoYDUOySFfiN4IZ/CYJYf8oyyoZ9VQ0UhPOpiPHY17T9bWO3eIiM
WD/bmoJOFkbwWvpoGc+67N9LZgU7JzYdWFOQLcKxySEVh7TNZVwNO2+ySHVUtFuhmG0tmYXPIV7r
hTIlj/Gq2tpE3TipzJqzDwlCzbRQJ5Tdrc+b4sQAjg2y7nk7kfRyE3j+DojLeO+NaIdrxgIIn6fv
U9cxgwMCAag1PaTUDG6jBF4ujQreDUacve8GBKnE8sMz38e24VC6aCaZ33vXL5epRnta1iJCMdhZ
h11ZHVv2KAFQYiNLwMZYbD/6FOGFASz+ZjTRhSFGmpRS45HdDZg6yGG9VZ+yeiy3bspUnzK+5F5l
gFsaFn6zn/aOSwggj1VKTbzxljcujVL9iFjUQ2zhEyJdr9PQ7abOFMe/F81qMY9VOnWKeX6WXpy9
W5H1ApjjprLgCNFJPYgBEXQgTJ2Q7g3yiOaznpqDmlQq/EPL6HaJP7VkdUcmuGRBDtnYxLuAPYws
nPwl7E1zaZQ07vbsEc69o70VgX6NpRl/h9F0HYfmwyYJTt2B/SsRJU6clAATTmHwYnq/3qhx2WiD
ivcgGebKpLje2sJy7tidBKMjYziQeSiXraqmfWXNjRWQnx45Czmrphv7jS+ffU9mdxgL9eNU2x7b
rwmAS+NB7k4tHSuMdBm7FZui72Hoz5vr2OAoQ8CUj/j1MPTIps5WhIYuuW0/EHaxZ4uCJxFVHfdO
g3BzHcO5Aariz0tp+guV0IQ9Uhu4a1sgp8NYT8fIBHgicx/cPm88GxksC27dMpSUzQHGLIMDkOAc
KWh6nFJ/DRWnOqo4Fqe2tQAQ6mQRi7LCHwEdi/0E2+D6EMCduTb5zDWsPrqEUkVHuR+V5USP9rxh
qB2PLasy0oPdpwThSjTEygupyJ1f7JbairYKYKLM/0UXcDFSJNZDncbA4+7SXIYgcnJ/xYPnrRIk
Wtsh44iX+fZBhfNuO31FU8wubobhh6MiJMIxgtAhXeOsuf/J2JkvdpqTmefAbLUHqpBJjVSJswck
RAYzJzHK+R83e+GWD3Fq7hkLTV9akXIOci1CUKYdExymiqxiUA+Osx2Q5iz9jp1OIqv45sZVP6j2
4wHOBpWU1EJtgTPtlapXuLYSWNluQjp6vJmNmNaK5tidlnvqXRGhbvqYHY4ZruLaz3Y6vvVFgoXn
xtR/OlW5fjajOASrhWW4CYS6RR7kkHkCDdIpOQgXxbxyH82807d1PjKd5lx80kLBMmZgELWkZAVs
hb5IyXd+1DHRjtR4yjXhfvqOewwaj+u6nBk0VfWeK0xUBXdlzYVxoGQmz3Zsaltore50cNyRXvo5
A9zQ3oDOX7PP1aBrIEDCW4vzQ9mVDbOFCqaOKKFkF0RvG7R0KHqc87QUaaNRgvRbH280vQ12VI8+
u3+DZJgQC32svAPv0Q9lWjtzENY1pM1J2fablTT9zpBYWLkTWDb1kZhPUHQ8xKW8OEF31hPSoPno
Pv49OjzO3ssIQh6IYHUwCwO5rxoZ3OK/3iUDRU85EiyVouIJ+oDa/30W1MYrgUcTBJqFEleBIf3v
o9F5EkNt3HwPr+IIsXQ7ESi+ez0d3ZEPtY9Oy2+Vwlb1iEwzlSlWTGyKG2u2WnYULWpmU2zVPKOK
ilMv3ByrGj8rFQfdHoDASTE3fxHCjE5+auoUgzF6rMAbrSjsICzZMunzE+6JNIVRaKZi3aPgI0WV
X7Ua+4MdWPJW0c43y5tEhuUpai0m3tJ+CchJpcIkRWzgAYJDD1r55Pa+A20GmG3B/vhappRWAKY4
uAl3omqLGQ4Q28saWPxLZlc6GMI4eDd6cLUcf9gNT80Wd4S+Hfhnbnxnmq6EBAm3duJe9JZxAz4f
PCflnT2RvS7LCCOGmcQXtvTttumHDF42n8oQY1Ore9ZWjJMA2uv/DgUmPV9EsGw9S4OWmHTv8HpW
oKunr2oi7srOq7iYDdwrK2jy5WQIba/SkCOlsotbwNMBlpkRXUA5XmvVdZc+IUDoOu3NdUciqm0M
OUYaFK4PkAF6EvGnvxeg+NYp1sN6W4zVZzooioFLYncOJ6ZtN4jk1Q5J2qoYIfDv02pIoXshC2nd
YxunOexQ8dr7EJrSkKoCb96Ox9XUfvRlwUarTvdAOnMwt8M7w3fghJUszh42BTqFxoc2tcYHCyG2
dNi4+35zGTKsGFnmQjPAskR+pW4X4CvTkz+/xHmur4Naa/F6TMG5Lc8OcNChD9Xe8V0++3sp6fmU
NQzJpnWrm488A7WGTsyo6y/UGa0t4fZbMDVqY8CcWLeVMO5jNpnLwOWsKAuIL1Ohiw89lM/V5Kur
MIJ/TpEP5wS/B5gBnSIiVT5ZqXsK4IVf/z5TZYGZQkss8oGQwifDWbitoRiJWyBIY3xugHFH4kHz
Sxa2b3XYR4cO/uWdYP4EVpwcX2s3DR6cXHVL1Q7DVjpGfLdyldyDlj43szy6ff7cFh16LRr6tYuZ
vFGWGmxMppiHXueIIHW9rzntLKqmHB8LqOCPJO4AQnHm3mNj8B6Z7Jm7uJ0DwGG5SyLPPInJ6B6h
PKVLq3B+prYTIH01jelyxsqVAr0u6zZ70TK9xkpYqS+mTHsJ7nAshoxpInuwFBzj+e+jvxcZTOGZ
k8pzRyZiU1B9Maf1+Xohj1v9DmgPzaMI5bZNovBHpUD4FFsMT1ikcIN5epeA1ywwjiSEV7nLZ9jm
/OtZ4MJ4TkmJxfib7hFnzJ1W0/vV2cU5NGAQ9lqh34eRhLum7PIpc+N+GSSW2haF4SMruv094F2h
sFqcwqjv7+BDuZ/Tc1EVYISNjidMxxyrK39cN1/pCfV9bOq8E/ocJj09tB5SgD27yUMIoFJgMFR/
icK2J51dtTDN8/AKsLFYNc3U4Xn3Tj0/wrNBZwwCHWyHcRq1U4HvclM69OuFQVlWUBd78oa69x0Q
gQMA6EW7TGTU8dmQWvxWk0hzybBRbtsv8JeokzW/0Lanr81hbnSsrU3eyXjvSK/lPUDbgmLT0pBs
ypqVgaIplDn4CMT8LpkInvAhlFezZ6WzalSUPhreavh+h78ri/n8Po/4hseI2wz8FKHZvw85roEk
0F2/2CSNyeVdxm8OF+tuzNOAJK1mbEnFUWQwX5+I5VS4P1ZHonQoIAIxCUbhYO7+Pp98JuI9GAFs
FRrrnlWOL2lrkeUW9iHsRkZaYwvB3EBebTrM0BW7AyAr2wgILfw7ULkEQJbQ3sjpH3rb31UM/1Oa
eTu8NYvS7u4+T0TMwEvaKxhCICGk+7SI7qT8riGBCy9kMtty3/rBIsepNpfT6FMKMMm9gKXHYOGu
u/q1GRASTozlwcNqXznuiiTXOdp19kk0bxAvCHEWzLPaPRYOWGwHpwNnjVdlATVvWcpxnbu0D9BY
W7frLouugnJkNVKRSjlKaYMv18guHz1v3TtvwNHrBSZuCu/WaXoolX9pJ7XrBXFQp/3hn0iXpHXx
gmM47aP2TYoPszVujABZcCIIy5QIFOHRl+8WDOkyRDMBIR1A+nb7Qx73Byg2KBNfwXmqd2k5bYRg
tYFhy1bwnCEK18GLjZuWSeTIOxHBXQsf5dZljzZx/KhGyoyxkcRpD77UW3eT+9hUX8DQwfoFyAIg
B3y1bbp/dj0e3H0s8q1H6wlkiU0y4eEb9IVO6bRm+Dfvu7cJe06oZM9TDNT2nfTCrskOwt8HerDU
c22LTW4Z9w+c2V01HTzrXzFzPLD3n1VewJjOl/l48NqP1OS0BW+44cfPY3pdJ80/vT4RMjed+2io
lWu1q1iBPS4fJ2NcASxYe5hUTcbVrV2eQ41SZ23atlDZTZ6x865hcNTBFc7CpwV2wCM26SOodSbb
oOE9hetNL4EeVy6MdJp3OGjELP+g3Y82WIMUZmNZb7KooNnuNYCm2AJX6xsO8ccoYd3jn25ShDRF
8X5G0eN6XNY5/cUmsmaQJuvERpotn6grQvmguQHyFtUXV0805wmdeTHBK6H6CpJwhPLp4LUbsj0O
Js13PphUA4EqVmYHVAtd7FPvvDUAHY4hwcqnxcZJHFhZjgfwwT4VsfkTBlCtCOaJYVNwl8LJdxQb
Qrvzno1B7scyveWasYYYRc6PO6znkZ/+pNwsWKEuKG8bIzY4lmmL2jYgkdIS+DXGWBd9qDZFeBZV
89nryZbapOdRZ9ISnsOp3WYkVGpWfDvdUR8tlnPCNuyafQqguIppqucdlWPy7vBMG6YfXGJPuhcd
M2Xea9gp+Hs+i44Hixye4GQYF34a68n4ikg841ZaDC783F5d8Oqs4sG6eW1GSp2+VxtuHvesSrUL
zwfK4XiwF5rcl7W2liMmVWwBvQl5DSI5VhYQD3b24IFXjlzSWcSQOYEj6RISGqNDKQVB4nidABNU
LTVYgXwcnHIf93KR49dJKPRIEejS8FzR8FbhbXPmivAsOTRDsuw6Eom+9A+4C/OBFQuT+IF0xFZn
AIHiOb2EzNIZrxzzIppg0lW/tJTTIe2bH0Wp8fMYQPWGp0SbDg30Z1dHmranBws3uQuYIFYskYUP
NFi3dmUe7SUPGDiOTPUO5Ew2oi4wYI0vDI0JB7b2zimBoGgH/qc5n2X21Pn9tqiMG/AYELtxQJNc
GMy1cOAeol9Juj8M7duQu1joACoXcF1N+4zHsF5gdHxEryDbTgcxe3sxoDe1zSa03UNm5k/lhOUj
wjbKrYVfmMZYUqJVAp2Lr8p+7DUOHRiUmMkp9Bjpb5smLq7MYgSDwNmQn5z07DHIAIWF4TZmlKWT
+danjooX9zvT4WkP74P9Keviq58yqpa4LY2JtaVzfkNKg7ucXjKi3NyCV0acy7j8QSzClSa2fgUO
NX4dJ81a+FEHB0z+S82PtIspUASurMprHHsaGy3/iAN1Qz3eB+rGMjQhWaZ2S9s3EJouqeSqVQHD
LvQ6qschi3lxsRE+0nfnr1zazsui/vIRaXfdVJ96rBI04ywzaaDyMnxp8OBUFHx6sNCjqDibEneO
5q3dgMoCG5RzY6xMI//qWYHwfm+pXFp2JvlauOkRKg5rcSqqNxAkW26VlVUmJ82tdz5jaq2cbqGs
TiIpnuuiu0EBnG//UyzsmwmXoDbkRhvEaioGNC33krv6T2a52zR5DKnpbIMIucZYTEG6tAP/SE3m
TpnGC3TdreNiiB6uuBC9yvvtdX/rDoxPQWANjr0VHUQhcq4gh5gqpUOJL1HcLG6iChYoSKzfmu8Y
uz8Am/AxzPvfEqYYqxDZXZV8kVaWK4I6yIqFcTBD/z4JjKtRDHamXgUmIAPIlJMV7GskQMNyVhIs
JaUwTKO1d+XCDHMYDyibjTB91V7dHcafkJYjHozVA9z8FycGKNuxfol4K0yIF2XOThQBIAeGB/xx
idIG9Qbvliv3VRn/syLzNFXNMooueegsgSjivM6efNNd2WrG81TbRNdOFGQylgagEKbBRtasT2bq
HFh8H1w/IyiDZd5I1yhbP5wF6VDVN6XmvXR6/YlXMAW1UQYbPdB+U9GcSjpk6HXb2KPzALMNIBrR
f3OgvdRej1F5aTwNFcPTD34LLGX8to12ZQW/o0kwqsu2ce6f07iloNHe9G51pb/isUzkRuKXbG10
/iBfad5dlAbt7jMho8txLtSEBo1FVbnPOuiKJVhMmpZwaYN9pNUGvI1BgISaqAWJ7vughVj7hrXy
uWl8lXcMBMZHCrbfewBnZHusaxWbEb9PPSR53SQv9plUnIFKY4BsEQAGaY6hKp11F7OhzZm0rUR4
iVAoG23i282XDgTLoOy3MmW8QYWYlcbYcLDell8tfkiUtLVN1oCIlWFTamu3BnD4amP3+p6e+flQ
ly6JiZ/DxF0a2ZfD6V2lwaos/UNpPMdmvwgIndZhsa5y9zVi/1lwB9U8UUr1UtD0LkN9X2t07IJA
82kKaGgZMfKMsXR3dYrwPuCgUa7cpXBjMQxjko5x8jYbu4K7gS5sULCipcVHa/vYn7Xkt7YCHrT+
ri/JSqVn3YZ6kaJoRfLQdvfMi++Nq45hivcn5IFHth6L1dyH0rXxWaexyLLwtfA8VxTOzC06P1nC
NkSgki1yP0XFxLNhJfrv4JbP4QRVRdXluG+wq6ymuv/sO37KE/Mv5msuvjLq2VMKuorDqAzErIIG
AnZIQVtm2zYEzakBk2W4gIHQZBMaMZIme7FguBidXRe06FRd8qD6TokBLJ1BXlMtfigHWt7dzHwJ
cSOoAjZYZdBdNSL7FlQJpk0LclPnvAwkdImz51ta8jHHtb3omeiFg7b3oqFcm1XJcaRZIEnxjYxU
PIGswSPoNnOi+9epvYur9F+8V/D7IgG8YCYd4TILdOMoWkwMUn9Tfvgc1MWbPniPFOsWAqCuxvVC
Xxe6MXH81TBi05L2NclcBbAvgbbtFicP2+JSgtnEHY9O30rqkdNvvOTh8qVB/po9X9/CSSmcjQ8+
O6FVLEjqjA2Tx3xE/61N+v/svMLlzcEzAjLEXWvDl106HtUOXkN0J3O3BUEjpvwCOXPU1likrYUQ
PVklyukd/KaGNHsyW5KvU/Ordf0F0ZFrKgJ4ZibTSgehrmWUKNm+vw+d9rfE3YBGwgbIGsLkwChu
AO1YisDGkwzuderrNyd7djsNl9SIqzvnedRH4ODdXjeXGrwge/Re/TClEKSsxwWox7EUySo2gda3
7L6wcNCH7FE+NerMs5JxWJPhTBbrSje2fpGznR99Zxkx6lilwbAys/RlHiWbEwUATITfB1TwLeb4
t4y/rJy/ByOcbnbPSdnukx8q5uYoRqe28YmBOgwjSlAL5JeFW+zpWLGW42R/6mO9N3UqWuZBXIzJ
rpxsgRmZGX780Zj03WJl5gTRi5exHs95TTMNVSzsNGbWHzUldQem0Chsqru09kvizQ+sb2c4em38
DJPv+vdfMDGm6UM7WhQISCf/VGF/r8bxJOmNhGLOTzb0WLu02eog8OzEtfemBdQ6Mj0DxcMSqNu/
pUrfWeZ2Khv2GDfYYgX2kZyLiybbwaDr3+giHdFsxZNLxIffHj0GVtazGlwsZEZmLiJhsXXTnJ0E
Lx2wSaLncxBLPRX/Cpp7Z71u4QhhbWKGtaqtv6veLhcDBvB9hmMqts2jJ8YHo3jShxZAIXjmRnr/
9ICzbubfDE1/zdyBsDGxi6WGwNa1dIcpojuk5SmyYCzq4DHo9a5dxKV7HTui7p26V10JkcC3syUZ
P2as50QRhYxrbuwSvaRC522TfG/JgK3B+KoVPT3qgwEySY/oL5PzTgTuqQiQSnD+5Xrx0/0Vn+fD
r3S+SkPQbmbTOVmb7bdrbRy0t5LxR5Mmz1nMfJehzkeK2RmnAKZe3aT4msEfi5T5NfdpJGZ7SQDj
LqijDA/Z1XUYaqos4U6D7JmGh1hiAMEgQlO4BT44xJwFgeoC5fmB4dMM5rU+woRroASc1g0MFm0N
1CSe+S5loxywAOTo+IDR2OuZvfpM5I+elT11TwgPklQwIEN2UEVBun48yNyGGcvAwjOptdAEHQNa
KFejAKYOS8BlfrCiqIWoh7UAeZ5tUF04iNs81gvQ2YlRvZY+mzczADpKuIiyyfEzt+1n5uakh7p/
7EMgkn3VzII59VTwogv/S9d/9IguQXwq5ibQKCHWK2/XZwD87ILoTUWNaVrJT69wXlqyy7A7OoCx
7CywfSYLazKvVLNyITy5dbPOHmKb+F1lscQIYIBh/SST6L2L1YtvPXQNT0wnf0vTEH9I1xEBthO2
U0UO4aPBkES/NOPpm6vZaCJNtc2n5LVqxUGL0dnRlcmMM56vXf3UVmAgifVcy/n/nZkujSG3FwXJ
eBUxEdaLT9vh/J6YUbP2E9bkMcXu4SDMQBW5qcCe81NXgaCbJpxoSit9ILUcRf2l90CutdlxGjC4
YgLQ7OFjIFvZ+wr4mXcIoOjZ9PFornWz23AtwmwXa8Wrr1cSy36/FwOJD4AESf9ptGRhOjlnts90
dRIuccDqtma7moRHvS3gMhBj9cKu1Eecx+fCYBhSdx+skv06V+m9CBx8jhYmJZ8jbBe8R75rIJDN
rDIXciFM2v8Rdl67kSPrln6XuScQQQbdAeYmvVVmyks3hKQq0XvPp5+PasxM7zoH3RdbW6oWSqpM
kvGbtb4FVd3ZWaW6xhnhzq2mXiuefc341Tvam9mO+767Fal2HgrcHZH1EKTaZ4ymTDOfOp0BhCG/
PEwCvUW8occ63kN9PRABAHuBzWyFv4EawhieQikeofaddG+6x091CjAmLgbBNeJEvNXF1Oxq11gV
AkWxFtGoZgVgMnvgK273mkN9oO3u4Yz0eIjasRCcxkzVrVDd42r5jBPzPgYUSNxSSh5RleyzROmr
EMUiPPAvi6jQhT+1/aoYmmcrry/CzREUWfmrzKeXLjg3qXWfUiXiu4DBxz4pHbgPxvsyg55Zh/4v
JQn4ygNozwERoQCBsCxJ7UEmLJABxDAyrV9pe1CVGeTi9q1PHnCyb3Kwu0BsWCtVd2QcPIV1+zr/
PxXus1a2zJSYnpkWJL9807byGbvW2jODz8Ho3rMsQlYHAM3W0JD0IEj1iLxM4uPcNPnWOPerFNZp
5cFXy2gxfv4NfopVM29uPmJKwJW6Gs59xxnlza8zTdKDDxhNNd3F6cW5MSAs+wOdR/pZUTCIwbh6
OtrXpllXAZVKLHtgabkzLdDMr4ySs5MhWR72j1qafxm8s3jryYucmGFhKOfQelBhczGMGJDNfE07
czillbWHRmTsB4AnmjoNjiF2TnkLG+JZjVT8ZgFxcKtsB0p04fjRvRWWX9QbjJGm7/kmrym8EvFq
VBRII3x6XG50V8ln3/nn3pFfXRTC/25K9FMtfSJCgbLeDrRcFE79GgoNA+u0uRRcb2GZfcqWkstL
bnBiNm3DMEtOp9xzmWTkx7x6DSeSMjBAobOJgsdScRHW6mv+HSGA/nJD7yPzoj1EoS9bN7A/0YwM
eqUt4LRhlZkgOhotMYDOsk19IueKAPErtSsP4viXA47dhAnB26W84bVW1oE39A7X7d7o/GwZtgTB
t0Q0dIZYcYtvUXQfpgmghz+P5VRNeGhmbCbmXErEvPFBQkPsq/daNUujwC7T6a3JEMs9m/MlTf4M
lbqOQjw+Dw65IozA/bTJtpmGCcHoicVtTJPezbwMcfUtcZPhqtVfwVLT0St9W9nGptYKVifKGJYQ
I15RLzAIzNpXw06+BxPTg8QfvGyqjjy/ctwgpyL2bHSOHeJZdnQn3RpOegTgFhf0zQiYHXcCFH5T
8v4kukeMndVcEmbsHe6aAuQo4XkQTkqPV75wxEnEFtiUYYalFM7J68DlxILxWtFjcyAnMM+R+NhE
RLgl70LWg8qqWnSIekHvMozaChQsRUvvfVZqmMPnPkNpZes8UwNxbam5nlw2H6qciP3G57JU9NjE
xsHf93Pb38fwtMkqdgsXzGhO5EwNokM/+3V8NYPqQ/eJyU5Q8a38d1zkauEpc1Fp5syGRPdA4p1d
pwLcCiWKYyeffqrdSKKi+mbKjKQtLRqIounFDotu1dQw0eEFM5eDc5+FdykBVn0LuSkyS0Zd6jFO
iKxrw97Z1GKa0Rq0V+PQPbU2Iel9LglNZsV8NGYXhKlZ+zxPvUObChJK0u4umApzG5QcJjZ4fNBK
3qZg3rd0U2CJEw1SIhj6sw5EftiEWxMhsSCT9ViX72M8OxM66gO34CfB5d4PdXj0hzaisiOnaVLv
Uy4+OxdabKvxPXLcgUvR12VDUacC++ZIj3A8gOVQD2c39gC0gVBGdlGoyxl2Djok99Tyf0csWBdO
juPaZ64n3OHOdFlmG2w5XL43tuoPj4y+RYnQlhIr9ezf0nllxc8v9wwfRlsKQQqdlqptahBlTDZq
uLBV+m7V3jM6XCy8/rQNadC3I2EXjBIcVG5FhXovuBgu+oO2obMqHDQTbO+KeyZX+rqtx99NBjAs
YPcsmPbysibLroDmm4B/N0uymhEZfaN1O5RZtgvjkqxGPBuLjKA+cp/W49CjoHd11sFF+C1I+fbL
7MkgnJhqm15clfnam+7Iy9C2jTYeakD5uygen32oK4shPnQthU8W0HRpdXGPrhRZGy6zkgsRxFD/
VOGE4oToKFtmwAJ1Nd5Gaxvr8d7Xabw0k7wG2LJ1hicngOYSsEpFHE5JlZHE3ua4jrqMlHilo8JP
XnoE+3hH5IvF/ljBN3D9UFsZI6CZHHYA60FULmqgS1Et6FGPpgj0sYkXgLy2fVZ4J6ZCZ4lOu5hs
f3m1uhBcaxp/NN540EVwtIxgkwr2+UZ9y/G0eYZzKmfrDz9cdvMUgbmb2c5yV4t8IcdkqCRIEbY4
EYlgW6BUPJB4r3WXoKsJjovTa44CjTXJYejtCi0Ytp4gJpJPWq/Y6j+dsPmmPHxzw+gTP8HSxKRI
wAUZ6azHuhFceiZ+2fzbiPtLDm2L2C+bCsz1jNoEcQxJimrRbqHamJg+e+QfkAGuxA1SmhH7geBs
9fNfQym/GKqVC4yXfsMGrPJZsKdzSFLtWysLttYk+oPlh7ixEGRO8+GUwRjOM/mEdvRT5KS4ELm2
t6row/GJ7XW6N8IodrLMTp5G6rBWPSIo2yrqROJdz6VhrKZ4eolIulBVuQrpHvGy0pvTbqNjHh6q
BHtvNkQA4aIDZFWL26B/t/0AxHHzoCuGSm2P7TYP1MJhS7/soH6CBUJyRNvg+ph1rYc0Cy0Cf1Z4
QsWiLnEn59wqsq4e9IlE03YCTuQQdp4M/bWut4AmJ7492edd/BBn6ZPSESdq8wvYGyjaOX9hFGQ8
esOPZJJsgdF04rSMblOW3JpGf/YUMX5meZ1kQTyefipiwQWs1xijcnwQbO+tnr9SiuZ5tL70rnUJ
xLMf6yJAkJOwb1GuBqXCOHrccx5wQVI9T23dnrosvJCCxrHqj+cGqn6dPEDuC/inJfd1T/p54x0Z
FqFceHaJbiWThaij0H42+/diCi+GlR81VT4WWXbSfSzcBaDqHkKx7KE32Xb3oYz2HbYPvR/hPRwK
7np0mBZpDtGpVdRcazGwKKeohethz9s0rXSuVBHc402AjzchHbC8TEpvln4knit0tK4pyacJGkgj
VMehRxE7nCdq34X2rhIKvRxvCSNyQmJJN/C5s63CpA4bvLfIAVgob0afcOROLsmqgAoWzlummMVH
IRQsv+NuC0fm4Fzc84oNzLyJPpbdHtO52ruPch7T2XAqYWUcSte+YdX5lmVxbpzxCxwNPm/7MapZ
z7HOQR3bGjs7QGetiB/ApGJ/QNh6ijrS0Zv53TSlAVehjJ8BtrFT4QGwcHjCMeQmhEyzi0fc2e9t
65MCFKLE8aD0AZYjAcBbQ0Z11hg8yYNNnV1dRGeTEnwjHVKgx+CoG0yUpoYeKUWlWp4Sbv8IRNUC
CN5Arg/jK3vj+N7doGmH3oZvPdnytcrxQOusJoP3uK4vlMExGeDUSEnoHPSeFR4nN0ejtdXN9MmK
0AX20RWozAphxPUly4gMUxJIclWQ7JPZ9GE+DkVCbl5joaq1TpTHIqrKlBSJ6R3F82OapTWLfP0r
dVghgkTlXSeKzexzigryPboCWFOvgnXuVc+AYNC14do7ZlhCUO9qe+67LaFc3AN+1Cw6ji5MYMyH
J4DlhvWFTXWtGHtJN9u5WI5yQyANGD9KhyGtlZFAOFtoG6O4GiHJNbGFJiHQnyJFyjAvyivDqg9u
2K02QDfH69sxtNrnhl3ulexeWiuKdkNQ4QywiDH27KPfOxX7QET6TceSRZJP3ceME7GsL8bYwMed
6W+T57yU6mQFbKRlmzD1KLUHp00w2kWUD8WhHserU0B5dl3QfF1ww7A3T5DJv6uIp5DfZtHjuCBG
lMzXYltp1dFunRc9I0CFS6jPmT5VgnsDpcsh75xzQhx12mUGSEN0JmnJI0IzO55xIUtfIzlrpB+O
ebaeICXRu9Y3e8R2bXIM2asRwftCGPa2d54SP4ah6SCraArSTBA0hXFBZeH332Vrg3en1fdF/+To
7bnv66Xd8VNM1yd30hbxQrdOPFUZe1VGt7AcPC6VLF9xnlD3692tSy0i0xAiFJ7/MrTJvauHR8RY
xymi6gpast31DL8rVC7iy7iH6pIho38eC50mMmKEkurJV9cZ2KDxALDatny0mMAA9GZ8sCfLJi/k
riqCW++QQmTVz9DhCUSkJYjynNhmxBD4fJt32DXv2rgukT+Da79afcUrUPFgbGyB789G7/0cyQRW
u3uiCj/5UbybGtIVqgQ/SwJYSteYlOMv8g4gczmxSffgKc1fI5OXMZaPuBKo2a38PPn6d8vOYhmM
6TuzDUBM/d1YGXxngccm7MtnzzGOqPKsDJeuPkA5l6m8t32J6JWBRx8f4cPBjGOYTcXZnAIGgouQ
KE+fnadtkkjUUlV2MaaChHjzciIdM/dfgrx2Fl166JMev1P5wkLwMlbaJ5o3uhJUSe5LhzM9cN17
ZFYffW1/FeiJJlf98t9CnWZaG5m7lQL3qaFDzBu2Vhe/SrSn4Bi5DmwdjPBQf84R1gjGw6OV9A5h
hKG3hNek71Itj6ikkK34hMW/xCVXZqi7j75VUFI1W7PmfC10Vk9Stb+6zHkuLYOCJ9QJX66tTUK0
h4yxZ7R1/emyptdatapVeWuJv2MhchYAYgD57DRZsOIgutUty52pD/dRXGWcNDQBarSPoqSAbMEN
42Ub7lmoaXRhuMTQ7JQIXBIzTpZW/pZR/Q9uydk64gbXSOlhQO5YNa9DVHLIaMU2GeiYA+ZIqnHO
dSK2mG1Jl3BVss5lG5LKIU49HdWOrLwHq0wM6vKE3EYLPlUfclo7Y7TSO51EEMjp0Mn0Fb/7fZbN
GRlVcW8k+Z3ne6yRAe1EnZ0TQqutGMPWKxmTZeB9ujbKrKgAiAyYNKAIzs8EkQGn8M1Z2GLd5TFP
Fa7igiIsw2M6VsFmItrNLd6HosdSKKjWJ5nvmY+yr3Wg4bpshtO60skp56EaN/4vq0Wf7cHmW7jp
tS0t+k0fbSHee9bSJmHHQ00Zn8T3gsBezAYk6NTEsw33XGM8LHQ6GO67cFknzXvXccTmMQeTrihn
c/LlWA/Zn6WtzqFl3lUkzy18zSKiqhNfGKfnpwxRBpUPgQTYbgayvemYKAI2o0CU6iDC8NkE+8hW
WeefmXC9aeixSSuzlvSwu1T0v3nyQ9Twb1K6oIZSdha0i/6UxAdfY6ftM/GaU6wJJsNazV0LgAgN
cCvPbGV2PCRyjB8Lw2d7jc6moBT2ysuQ1eQh+Xa6mJmDG1Fb9bmBHbxokVJtJOm1eej4q6EhpCUd
IJj55V2fuq9NKEl749INTXctTcLHe9+ZVhXS/QTL4L4mWr2KkIHI4DF0VbyOMrHKTF51TxOocEh/
WceOdBmVDx7qA+I3coZobgZ7gWJLg+BhM0/8iQPoq8eEjv/I4bIJzORBg4C8lWK27UytdqtND3ad
DJk2YdVSxaPBQOsYlgLTd6Yn67isccFFVr9rba6F0M4ruj71GXd9t3YMVdAMxsFaBaymhRedWPzl
Tn+jgHfXhm/+qrIpW2edjz8kkCTfqnHX1NwGGFOgGrctcnhVoLBLJvobx4coV10yWbAd7pkueBR3
rOYOhUNYBYd7QbrECDNt7u288aIy1ssRS50D9UCxNhvwwjoiNDsNHzvFAAMZvLkCZCNXfuPbi1R2
rFYlqDJd21NaLQYoPAubXOMXpIoto1UoUV1AhsbQBGhfCCHqg7cBqfkhlgB/qbeXhPD5a8+dpiP6
a6YYcULH4RofgZHLpanGtzDJyU1znIH01BFry5gfyatvZBVss6TlEvZNbw2iL4KLFSRPOOTYcBix
v0UR354GB0QF0kQvWjcFDCWAHvQRDcYeFrTV1UrNaVFI3diWWJz3Wg3xtWRZ+OSU06az9TttStJv
nkwbuDrqIxoqSLlZ2ZPiEH+FVcvoKOC7dT1noK0TVcq61fjrS+Q+Kb4gCIPAqc6p1OL7pCQ8qRpf
/dJ5dY23evgugZCe/iKaxuUrfn0Nn++jkgKtOKfxqSuDdA/3lZFynDvrwm7Co2LciuQghIbt5eWz
bqc3P+jksuLvWsqi1C4/H9DRJ/sghj6G/XaBPNx6YnVEruJoVmfW3wzpSpNLIZ8OGbzeE+lQ5lXH
hwxsilzYaHrX6sk62VGCnDCRwxLHr3H6+TBFdoRUNt9knnoYCXGyoa+gMyunl3qiT+wzO3vUGDdY
pdN+uFeE2tVXPReMptdg+3WmETBUDKar9373trx4+CZube/uQeuOd5UH9iqrXynIEOh3lv6kVba3
+/kyNvRyC7qX52E7qb2QHDK6AaCdSr2xN5FZl7uRMDrGo+aZ3BmCAq1iOHdeEi2zpi1O2diDZ1Pu
HtUQulXsLW9NfHRhOtpzW8CumlB4JZxT7oD/tDkOGBlShffSIFQDps7CLEliQXts8nTL3uoSdA1A
kvZOTurmKlM7+xkmuHwY4rOs+xnG6Et2Do44u7kHHsHwXgMPCkocJ2JVRF2xSkN65Dpw/MfCGx7K
qc4+RoFQvnMwJelVPt0JaNQHpqYd+6/AOeKWQPAaKUpFjB0fhmZfVZSWt6SYHqVlQS1oOa3xMEgO
rmqI1iZkzg1RtM120AKkdgPskFxnDNEaCfUegeOIqvJL5Ebd1tUiyGcOI3K3TN1LO/MLWZlgX81R
NrmN7W5BiJFT0hBqhT0JE9ZQruLKQGeGfH2NcyBnIT7EEP599dVqeXpn6F5y1/+/z/y0dvcUHX/9
uWEk0z6zeETa+ZAckxRLtyGS+qVnphnLJvrlsh0mlAVZgXOMQcKseazPcJmq3U0W8hIwuMl9jvhh
3ZfEhbEiCoFvBGrrWu12tEjfjMDSjOS77Wl9uBsZDHDyI2KbeaM9MJ0nGXCsDazJ00B/cTwEpSHb
a7rPkIT4tLliWin23PUCMcxj6TX5VdUFA6eZE+xHj4Nv2/wkEmennH9M4eY3UQEbVeaA1jQv+B6S
3XSQtGuNLuqcNkxp3YFZqzI89tm9d0hmm9QQ3kVxzX/PA2DxxAYuvWEYN3ZNT9mDkPG16BBx0BxN
96MMBgDdjRk+ekwJFRIUtlV9Rg7ehMB4eDFlzjPdGryNC22JeZHMLhDA10El2s0gEvuMBzhcGnLC
5xansF1hQJQMgPg0tqzfgZ8ccSCOO9tI+2dngEpVjGoEeTz1z6apvYGGhXE3duEeSllFypxVP435
OBPmmhe3l9q6RNS8dWIvfUFAacWEKrWCTCXDrMxFGcFmiZWLw0R3d4Vr3MzZ7qInebb1O7qPmnSs
ZcUyAkvCCCOj99cRf3TsahCH0Qi/Meq08WR7bHGkN67YCfkHvWS93ifNvjHKaPPz9sTDV2oMwVUP
02ude/WdnmjEG/iWeDB4aKy0Ks6vQX/2bSRpINBKfB/wnEaK0h2be386jYqsqF7TkYoPzy7Gp4es
ZY3i403eDYR3Lm0tHlYM8DEN9t6lHuJu42Wai/7OAd3QJ/W69U10V62W3vSqPw4onmlHMnaCHqnE
HEdD+OTDj7sf0SqBVdY/qIu0Jxny+9my2kdCaNtBJQ5vD+2MN76XxQpMpmRD/n8NoMLiMjMd51gH
szez0B+EjZxlqusdgCe8o61lbQeG9HvDRXmIdowEoR7fL3ojF4j0bvSnJxfP+VZYg032F8G6VUz9
XWDLSBzDXZrkTkyqDs+Wyl69LjYezDHGYkYw3MJz9fRUOkV2GobNVARrswPA21z0J9rCOjlNljFs
fa1zD5mjXFzo5Pt5ZT9cTa/AU2FZsPpokRFFrsiI59kyt7EVgqxbj3kD+ceYsaHKVrpfIiBFChQM
nGumq69NwajBY0uNpGbM7+JSf0BfH29/TE9FhlpHucysZr9v19j1JQDFlZPTV81mkcAYq21HMAZG
Wzm7SlllNpONEl9xCeQJoQ4uudwmfma2qtZ1JntuLNnx4jbMAFyXGZRmBBFHT3HQrckkfZbtoe2U
7KJnN5LVxpcsj+zdMDIRn1rKT5VUeyh8FRDSigEGSmSxs8mnh3GAWqgrO5Oddpyv+5mxoNOMLS1b
uoefL1Ex7St4kzfTLIaTnZbdORN5cGIAuUTk6fmieRk7czz7pMvyqnnihD0n2ZR6jvrB6cOV3iCB
0TKWN2oMehzFvMM4fbttErTdEZfEGqhP8JznEGRSH2ZOGxr+sz5o31yI/KKzTML3k/4ElktsRmZ7
Nw/JI3ijkZDFvN2XoyBMHAV3ldjxwxBeepGD/E5s5JlMMctTanXZFhIoXUMNBg7EPgRPsIj30kv8
M7vrB5LuEpYGw3hiptLvEwodxIoGc4yZN0XDs3FMgydRD+Z1Uoa/cdskXjYoecE1t+mzaE1k0H2z
MSqTsZKshgPWcI2caHHxZlMXozpjw7r0+4ex1JIqWDGIEmYQvzikOmjDNJ7tfNVKzccXMgQbHm6n
sJix0+XA70eXlLfeE5h5+x5esVn47kMvOMJSvdDvO2u8FMDoOKKYZrc5VDLH3QhSR4g/xXZZ1lwT
UQ44r2o+9MrOL5rR7KaAl6ubPn0BUpCAr3mZYFj7sPW31XyTByOJliVTiJ2CGHxNnT3A1+PInuqu
hJtLK6qpAzix+6SgHtJ6WkuzYxyexE3/mLkG6KTwY6pF/YKgEp1nC4AttXH65BZKsXA45tiOEbwk
zbZrGCkQj8q/yzj/sGnwEXscuyjxM1vhu5NhcP75LFS8eYw5rKgg1luF2VEwDFkhKUnfqf9fGCid
RjZ9zajg8JklgreOSS2PWj+GbLBwtCk+DFA8HtqMNEXLThjKorduMuitDG7uyqSqOB5GF9YN5Gd/
UM1dWzj63aBAenvubFQjp+Ah4KE+tRUbCBMcVcOQdmERKXJv1SOOlawFIVSnLUxxiREi8tIPMixO
qffRM+nO3QZ6ie1npPjM6pgwQInbHyPN5AfQ5TrzB6S/CZSIzsIAwpdgRYhTmSa1Rf0CBTTJP/56
ns4P1cbPSdXkibwoQ3hvJu7IdWs71gPuDSgRRvicmprJcsLYKZZ4K2tU/mF0owj4oXPXGnF+yvMG
sQlCFKa0JWCdWcri5r+92DW3xtQ5K6ergahKYmTCtHzMmNZD+jcofaEaIA/u49PPB6k8zNujwyLZ
yrpT4Y2Mylh6vk0FO6uqlcadLJBH4ap5G1tTvI3I6JY2Gt6kKuD6Rj8HYmRue4R91ySwyRZy+voV
vOBzOEbRh3KCrVXF21nxdO/AMyA5B1k41NeHn6+m2R05hPnjz1cwqIHG109FVfWLqiKHnDMjZU9Z
sG0MsvKxjTIexjZ+sYCZzM1uLJaEM2JKc+eayU/kOVVBuKGCIvfaTh20WcWxU53+VDFdVkxOydG2
pnM/B6eXiUX4ooEFi7ES8YZDEj+agbi2oaN+E/CzopHF/HlzLW38iFrGq4x1Nohu8OOWg8detqp4
EeYPGZKI44BwH0tVhTxcr44/n4G7pEgIB+C1/DlxILnxRh6j+ka5pyn9G/POFwtQ78qx5RFi6Xjn
TDYvAPTETIryzkMfNCx2c3MNFi26ADOw91NfP47zVw5CgIWr6m4rZtQSWaC/GAPmz6Y+zk6JwNpF
dhi/JAUoI0An5Z1qgicglzSfGsT2QVP2qzPGT5TV2LmQpYRKaLdRCpYGEZrF1FX8GuwDPAhrqVZ7
RydI2vug7z7NWdQcqspEyxiL48+HeP5MU7NECOn02nAbmMsTqwpbr82dmQnjqUq0cDVOwtz98Pa1
qIhWKQJ3AgKJZRqHcu9B3GRz6HIDpam5wyciTz8NhGzYL8VFSUapO1UWx7SdLJpRRCejM4f7EXyI
aHA01ilYKhE2tzhp4l3kRNFWkO/tJQPxxSYi0RFix80JzZeeZeBCDqZ6G8aEdNsQ6omXy0OpG92K
TCPzbZAZgrS+vclRmncd1wErDaebB27tBjOHf3Hr0T9HVrcU7AIvPx9Sh/7filxGnp32O7ZdYsEy
2d6g1pWrxpEXrsAThep4J0qCtvHy25+CRbdImNPFMfTHn9I0a2zgD0SuaBMsK03oB3Qk6Uz/Z9Kf
jm92W/1LmohJpN9/RDogHrMtIUl0ME0+2nPe0N9i4aw+65I2rqhZPdnsxiLtru58GbRDc9+JpLnX
Wq/daqGz9xP9HT77zq6Tbh9mWXxknX5L5kYv9APJQoy37f9/mYu8o4EvfmXFwS5d9UEWp7syrdE6
qip2L6nD7hNusbkfMrb7DdnkGEH8+PzzmWhdiu/Q5BY1yu6gTRHtRRadXHq/ewrMr4pDdRvmrbuC
cAHEULaPpMrnwK8y5+rZMMUCKIvLVHuK0VOmPL21rO69paOOTRMaTx0atLXONk/yhDhnUWGsSId1
/sqg/Br+y/8NWywZ/Tz7eyTmn4keylCGtKWi2lRQP8Qcyve3V7evJi+ITGAG0Aadnanag+vKbwYC
GrYPHI3/nNCh/xkOxY+zDUHUIPWx5Tjij3CoFuswDQQxaBl+ki/49QvTiZuvvMTCFEK+vx97N9gG
qnkvGgTIpgHzkhTRqiz8F7YSvnOdWOseilIa+1AlX0WcoFHwE3cfmSTs6G5p3oppiOdK41+Craw/
8wlJVLcd07agwOiGLaw/Urb6KO1tVgPd0m3kqefFOdA5B0SxXSmKAe8krkF3z/tFKDCvHZjJongZ
87w9E1u+mSIOuXRQ1TKFXICjoNI2yjLlmq7cQ+RyHRNhvnlWWZK6Ltp1mQS44FQX7xVIPp+c0q0d
lN+iZhdiIhJe9o2mL1NPY4Jac/bkFrGmKMuuXlTWR20qXOLtyJd3e+OkdNt7toxqneTWJkyZ/RoM
aNZUkRu393oGrvgs23KukwsozgWWV3oEYW7SWnisTaKzkuZGDwJxDglQ3fQRnNcqx68p3ISwhLLD
mC+xzv/z1YIy+7/d+4yQ2Yg7pjKEkH8GasYS1JE0MHoYlrwz+MDoyXcZlbThZsClhzOVErWFhXfR
gcTtRDNSn2BNSjOnRgmYrZg8lfc2aVpbryjZNSasBruSnrQuefAVw9hdG9DmqEEQXPrJ9FLZ0bTI
iBFYtRkLFrC51oHStjkzaXMefRkxYUZNagEcxjydX9qmyfZmVYVblIXuU10XD+Cq2q8E/aTOcCy+
q6dIvqKCDjFclsmnjohOB63SmfMUwau18zgyZnAI8K27lF31HJDn4jRbS7jDVyyAF73xjQVjF9rq
2hP3kTTlZUBzUVSrwKlhDebiCHgZkqvuawdnKrRDZ4w+VBzGiX3vsPrSHPdgaa3Yp33Y4yZI5wUZ
eV3rsDamFcSH6h7vXbWaMEgYnpCgzNPmLml0VDChRNWAqTXJr7qoT4ETFk+y9eR9U1lLxn3OvjPQ
C2G6uLCzC5+MUiv3uh4kTPAOzHOGLZk51D+B0e8ghah177OecDVRcO5jAvR5ZjyExoCUQgSK7AE+
Q57UXjiJnQVNxE5znOwITq05/vMVpv6MqlKWYSgpLR58wjXVT1Lg3x5/hWHIFsE5BOlUPMImlj8N
37qG60WDgWO37audAQgXYyCBhzFI20VDi7aO2tJbtoZv3+WaeQ5h1oVj+upPCMGd6QOUxjhnBYV2
uhuwr5/GRlvBzGEPQTBM1gjvMpBMkgrVnrTwxZCee8Vhb7SlywsmZqs8JK1Ahfp7HQGssA9QcV41
E5p357gMXyDFsz72g/U/vx7m/Az765DY//rf/8vWeT3mkFwiDgXgdUf8kX4qyOuBPoxa0S2BgPrK
HQ9a3+FRUra27P3+1ZXIVLyg7bGsgrcz0BLeIZU9WrCbTzYv9a6Ubc/cvHsJEn9EYyfUHRLeaCUI
sAJDqP9u8A9AogSMMazMgLfZrMfisbMOwrCeMXRoWOY5eUIhn6IVo0y5AQOmgXq9ehNYpSgpbpHg
ZtckbrUysJMPTIpQpWLiFcrYvvfDN4xy1t5z3RBLrozuYhUcBqGy70i2zkpj5fUvIbo/z/4/XzfD
0HlWCdfmZfujSKFRjaTnxTkWFHbyPJ9qHMx+/l7WcwLW3AKYfertEymOOs/5M43WIf/oAbzHqGci
Z2lBLWEO6WRP3LC/8+gtoojVA/MZOYW+JHE9azMoCo10FsxM8cTanrssbEdfOaQFHaweJ00txokX
zPQQj2Brdts3s6rRYefkNo0dWWaSX5BC+j205igKjGNJSCtRNTzmQB6tR9lh4+8AU3lMDtjOGenW
DV1960lnXkJZn3lktCepJytDsREUwsqeaTmuWiyLq2dI2GrZCeNQfd924V1B67785+tT/pnvRZ3C
Y16XrkBZBeBkLhb/dr/GCB2F6v1iqUTYnYbODvdVjF+6id1jVobY51SQsrsGLQqI95j7Y39qG/sj
ySNY7qFd3WRShUsvj9k3YpeA3N1bO9TD/5rz+D/9pgSkzQUrkFiKq//8TdkRsO7AKopLIBiA3wSM
pYJl6kYkqdvFR89u5NSWkb1mtmGscePuK2JoLu4kHqzMatd53yWMc6J3jKdsc9qUTXHpGf9S/v23
4prX09F1nn+OYQplzWGVf3s9vRSrmtfU+TKcQCoJk1Cg2NZ5TNVkaQY4IZZFio/rX97Fucr7z7uF
SZupO9Sb/E/qfzxliqxR1Qgvg59Vbr0pD+hL/w9n57UbN7J14SciwFBkkbfdzc5RyZJvCI89w5wz
n/7/2B6ccywZFvBjNgjJY8x0LFbtvda3aH5AQmkF4TlgeMVa75ICFgsguGwa9Z0YzDdoVuBea0Wn
d4Fp85MH9XHpEzCtHMfkEQlVinfbuy7Kq0ofAWtEVrNrZdmeYqD5O5/mkDsSK7INtHbYFUnUIH8V
u35snz95BB82xxbLr2Nppqkbtk2k669vRtOoMDLpTy6TCMujA/kaW5sH0YP/lUBStcmFSesz7nY0
ULhtBsMXzpvbziLuhXQx45Mvmzm/De/eJofPhWpbUjqaLd992ewWRYyehOSpBO0psLpyk8VthE8r
kW9JBRgfKcxOzcL0RBv0CXah9gUMLPTySJinWJnkHpDrFyvtkh1nGI1WRBysLVJlLIblB9gMAfM8
BwKwWWut22ihdx26F80M+piztmHs2PDBumMQanoPjZkp/9jlqalF8EJ82+ukD+Ar5gQbDmAKTOUo
OQ59+1rMLc77xZFgX1LLJOUanuFDZdeOG03BNaFzcDaI0Vpk6hC+TgaSR6Vu+8O95X6/KGHzt7BT
b9sbtX/85H3++KWzNLY03Gc5DnEKevfxN2MjxNmEUMHP+mzOmnSNwahfbERBO4Du0woHdrfQy8I5
5qSde+OQPurzWNkOMpokr5whAuGVgNxs7WS38V9/fnzGx6+npVm2bsPcMmzJbe3Xz6GSFZCsJo4E
Je6Cky3z26TWrRsMJfzYoWUg0WT+qgrtH3St2rU9B3v3dYVEZA4eGgqzc62WvYmddt4l92fTPdv3
+wUaNYrfUc2391+b/CUEmWjoyPeJ7vYffPutSg3uRwP0Odhrzi4s6NSlYgrPUpUHNif2me7hJx91
7cMx2LIMXSP63dA45tnv94EWxyWVPkTIMCvds0BEF8srnVMPyTm6jviytp6fk2xee2doWDtilOqD
Mf+1QZu+YeB9xdLCmXZIbp+8Fx83qOzIVGlZqCUFTv53WaogGKAW4D5ftkwTTopSO0DT0SEbpNvw
7dRdJRDDka/ktHMAWq1KWp5N9qamsIIILymOwTROx7ZXjTNqmgwoZiiWlWWLEygj8zSP7emESW+d
sdNPsw6o0TR8jdpuci0soLRRQvNhqCXWVaDEK3AgsGMk2V8NE7c/P9ff3Nwt0zTYQRmmQWbc+3TR
shKiZsoSLqVuLYnAo1Hd6OjSdKlckHmvh7ZyHoIS2ic6x8MQKAFAmdc4NVZtWNRHYtaMcz80eCNS
hC4IWEhn1UL78ueHqX98S6ROD4DNmOTRstv79euRBgiW+FTO8fEYSdg7sB+vxuZl8phTpeRp+GOu
3xiwaLckSjn45/FKsigtqth7ZHNEjyjPofjbsUlPC8aNGKddC4kWtDEXkwMZTVyBesMhfuXPD/4e
bf7rms4XmtOOwbrObl+8W3uUUCEIvB4Rv9O1BjWLJLxth6fGkeKIwekHhiPwLggak4roPE782ikL
S0K6I1ydf34sxscvHQcC5rvc7YTKPf39CxmL2NFEA7ypOqVIpRd54owvvY/+wTHNHsg3FkclT/a1
rSWXzrflAW7ri+o59FijUD/GpW3enFYDIiL9HwBzlJ2VVXPedDC5upYAkyvb4z1vTp34DuW69QbD
9ph2HOgC2YWvSauScWdAEYlLczimqfUGRFae2qKCOYtOcK2Sg7j2k5oR0f/j6XNn5TNvzxYG9d3e
C99ZnJRVmiwr3f57mkx5IqrY23Jg1qC7CAUeolOsKwAQNyfXBcmiQ/dFs5iqeK0ZbvIiYKJfFXMS
OHrKLrAfFXNkIG++EeeUnGJaI8taCUFKzb/2YS73YWy0D5aGvHFSU3lMbbPaVglqSL/WC+nCXnc5
2gdC+ybJvOhH9SjQkueIdcUnnUD5cX/M1ng+bd6382x7fv0WjTycACZ8tvRawJFTcYlL6b9io0qO
RgpC3+butvFMSFm8dcNSL/JXMEzNSZ1yNCZ1QsJVQJ5CM0Thq9PV6IHM5BTM7bJkdPAQgOo2FWyK
MUGQWEHCLU92OIjGm2Aihu1znyMWqwsizvQli6xLCgkAf8/QUcf6RGulmnPLcCKsTFnIc634xZ7w
DB9sVKs+ihRXLvDWYe33JotuY2dnXzT0OEAFqKRvKLVvvOBveiNq/KkzPBJj8Kktyryu0UZq1S2U
RbG1Udv1bT273+onQ43lLoZsttbb2NyPEBNkHhhvheFZGytuyW4Z05SzWMAwksmgGwVxvTPTGYPr
Elk/ubyAAZgPp8PF0lsvTmh3IBi16VFTCrHCy29t/vwR/t1SaElu3nSODZruYt5J/M/xoR1jAhh1
FdYuEZVm4Vm3rKt+qBmGvgzBzSY2r+mkF5s6GmJsoUQYiEG/QVIznm0GdG1W7bGseg8D7HwIzc41
IajokNvI9XocWPffaDhOiz8/7t/scCTeUMfGIWvo8sPOFswmZvwWKqIB+LjCh2AM5bIda9+N1QIs
I2/FNgNcudNycxcEUB7qmmlODYx2qSqWc5h/lfP7GHfe357dI+VoRhK9Kp2Mc8x+y2hsETTp5DF0
aiM3noFPjFEGez4+7Q1m1oPm2/GVGXA/R8wO2AP0r0aYTEwpanNfCZwrf37S5odm6ryNV4XK3VXn
yHfvb//Pm8XoaExFCObTUQnH7mE3HEISgRfd6LduTVTgjvFZdLI9Wid2H9yGTmDRreQDkx11dY+Y
KebEU0g9Iez4wsTnxxJj96Q2h5zZDpmDRiFvsDUvwT2HrqXm8WkysXA2+BSlq8dVtOsH7S8R6DX9
I78mQmkJBYC892BbDykjEHB4ez7L5a7suhKlqaw34+iRt1CpOjsSCDpOwI7SUgOiuuzu5pjLglTE
V6PbIpNRvyj0kui24d9C1Nl+8nm/3x3f3T1tHZalLUyd/bHx7kRkdjXEGjvLllYUGtxBSFZQtRRu
blAH1zCjadjTCgDa3sPfUeL2EdFPRA58lz1M7aQvRr8Yt47Shbdex7akoQ7mbBJjnasiSROI/IX1
SO7yWuR9ftD1GKlA10XPdlVFa9V2pkPXASVxSi3X4JdpwTr3GT7fjzEYOR239zIdVrBjrzQPg/e9
vVyVIt+ilvx2/62PdIeAU69cpnLO3KhUbUvAA/6tuXHkQ+X67Mv2m/2SI+mvCscygNLq7xaJyEHn
yEwcggHBO2hyn9u8wZmhI064/5rlxdYM/fZaOj2rumKbrgI+d2cVqeVatOK3WQeuLYGz/xWbsqhU
vNk58I9kl8jeOvtm3F/86UDHGDIBE3h6ufm1D0cfL0nl5hGgNAT+w86fyG2JVInEx/jkSWofz+5s
znWb6ZAphS3en+k6z7KyIjbQdxRi2gRx0u+s0HodzfyND8fP74cU40OYd8NKAAs6+JY37D0JgQY/
9/TJXvrjoM2CAe1gZmCnii3wfUNyUPIyZH3iDKAkG3ZT+aMWBeFFTNjj6wChVWRUWzGM6iFIy7fC
NE4dq8Kr0g5Hb2pf23Y8VtYguCs7YmV2JZGtukDwQOOQseVIfi6B53X/N0Qh++snC9X8gfj1W2Zr
FhsDXkjT4tjzbo9qEWSHZ3LEY9/C7EaZZa8Bwz+MZQ8YN0iC80hy8jkjsfnnxfSrHuxpUS4HsFA4
E4g2DUAqyItuGNUXnmm3LxGFwTTi19AwMRtODqDIQ+ML4PvEdK+tKJNPE3jYAjjeo5qQcjN4Snm2
FO2t8hrzoSFQZlE6VXJxbiZS5C/s5PO1pesaDpapWdUNX3dEzaS1+ileFueJDIL+HObZuEmUL2XS
5TsfyvsyNmqLvVXRLovMbkCKKtYtJlXXDxvC6Rm3f7JoWR+32QzR5Pxq8nmQuEF/vUkPplUVA7Ix
dMEgh0FwzGhTZU//Q7kKMBauGkixjDIBlL3CIcWyVh/uWSU1pNCNN+LJbaXACaqWwXaMQL3PzQhl
asKrMV0TBZy0onUha5H1by5mmFjpMTW7A5lY9c+oTGTDbLUUkgZz9tKH/15GI+uJAb21jAIWRpr2
b03EpK6UeFKaPrSfm4izKBaeNxlCaSJj7hujFvoPRpc8lD2YafI3MLYjGopA8h1gipfLBBnSRjEc
gFid79AHtk8Duv0olo2rVq3hxrqN5boIsjXHSP0E6ZtVgd1bHTJVHMvHCfwskbfAHD5ZKYzfrBQM
knUL8ZRBp+/9iMVWMg8tB8uhPZsqRyPCodbq3dkIh87t5Kjf0B5BInBbC9ccKJii7cuDUhDyoPB2
gWrSpq034jaZYuDITU90mtRcXQygOMmXxXPsqEf+v+kqqIp6nY96cJNQQsxqii61zlKIstl/JOgB
iiSq6DqXMCMmqKhgUj/rdX3sIc49JJN/bJMF8v0OMW4IQ0zxNaA4dpKbZdd/Rakt38pZPxLEjtyn
RTi7PeMdHzPIlki995Xd1ntpLIa6RWNttAHpOK10/7zKWB9vS9zFHR4cdyWoqea7Awh9ezhG5E4t
yz7aBB1Or7pRhgeTCOWD0sHYg/z3cP8jXxZQRUOLfKOkZmcR+ielsDSyvRPjovr6ZQCHQMxKeNVs
8U+BtAr2cWKtYwZ4C43Z9qLi5rUvCwmJNvJOZdxoC2NSnEunavlpwKi/DKZ0+kZTdU9iXfKi94q6
bQj0W3h2+o2w3uFmzBcZW1+hfQZEbPQvsRp8R5OaXUzSAIg8ZDSUeCsSvEhFKmq0lJn9XJHisCf/
oHIDS8u3Wd9VaEpt/5SHjbdIanWTFPl8fm7br0xCwzOUsV0RWUjY/Iui+Z8c+WkzfFjbHc2SpuCV
QNRjvf/08yXsuUcD7qnHqtvigOI8VgWjcqrgSfmhfrJjJzumGAFsQkhcMSnjTg45WHUR9uZC5TCr
i2vb9QCdy9LYDtMKkxhUuqyz1hpRfj+MUvvGgj2wi8ccMhU+Gk270mEktcVjH6+cCczQoLbGc2bh
eApaR/1h9DVesB7nY6vSMLAQOWlMAJbWbCRIQapt7EakbqLjDii6UtvUZYr1fBiKh5qXj34g7iYf
jgj5G1tt8hgXxxMRjZmAENVAlz8ydp9zY/pbjcwV/4PEuaF69cpone+lw24uKipx6z1mwqVxVH0w
fou2m78RIUShOACKMoXqyGkU2ZPX5d4pJ2sI4exfVhpbIK9N88HBosjkeIL1PW5zs1XpvBJBzBgX
Xk2LvuSUzH4OwIFyQbY3rd02cjY5c1pEn+ZsmtGXoR0JbLQqPC/YUrgMq9Ct4TxeGQP165SYqX0M
QzdFLQexlIsVqKB/VebRWt0wo8Li/mK32evYeNoJw27I8LJuNymr+NKij3gh7xWNZq7zH6v0vQlL
n8WriYCVR8lsU0LeAqgHjuMUr8JEy/btFEPLrNVy3RWjuRmwQGxEqoVnPSu3fNicozFfwjmifRB8
FIwkG/dhZXZPmbK1VHwFA4jMJyYkf8mWnpdot23Ljqf/z6VWtdc/Ly+/2YA5Ov+Y811XRdX/bter
xpUe1Z3FsTI1TqSPwwppEkkMy0Byak0Ylhm1wwtiuyeyZIEmj2h4lLL8J2efdRMEzaymGsqWaWbP
oW/sEWUUfwFwIYoXC63pvTQ6/Pb51CUK8cmO4T5/+3UDxjyEYSDNOcH5WL577JE3zDaBol6mzGDX
tsKHpqhmkQw7hVUbsXRrbCXmoOLuIeqGkU17HWBryxz0UBZOEm5ALfmHq4xAFmb+MsHwiOw+nH9S
/F5h5dGSrV7oyanMBljmnUTmNIyMsNOHP78R2m+25o6kpczWnOPvx7EaqltToxvLOxGE48k2Rm3n
BQyB8RYEy8Gxs12ViepGs0WFBgKHEHPsrkOxck5Hbd86sbwZXRmdB+aGS2JCJmZNcWCzVyF4dWYF
Vc63Nm4egqCbzmjCpycr4XhlW8RB81++qFFgHMheMQ4xDKhFg8gPCw+/Wl7xN1iT7GClpeUGSthu
piD/R2LBvlbquVIhLpZFhjlq8I/eqKfXaKpY4RFFIYXFFGBr+l8cmNeTolhv5vDSt9mwNcvaXhuK
FUGG6DaZGtXbUI9J8utrtxGAcJhqphfiIA1MbxKaKG48OFQ9LVboTeUWyE3r6naNEhzh4q4OdDyI
aA9y5KAkRIXdNZtsA7a9r7Bz1NKVUTrao1ypbTc+avPPZZc1KEDyY5FOCXdJZCAEdMZ7ok+yx6EE
DkDcFXoyJZ0DLIRLPEn3JZsNTQwgDjE6ctepoADliuAsm/8IGESfCdkajwme/WUaZjOg3KnciVi+
Fa1F/UDj7zrhQd8gIxowQmikIhnT8A1a/KLrTcQBY6CQgdEz0VCCFkygjJ5FDdTzz5+2j2pViTaB
M6BUdY68tv3+qxOWeVLq0KGEXnW7PoNPMRhfSpjoqyTO/HKDPbHfjE6ZbDUZj4xvuuRVm1FXjY55
Mh/oAMcgEha5CSC6z/r0W4z2UUW99N2vzEOC8PAfxYbcExWgr3BLsSge6sIfCQEekMWyzq4AC7Tb
Og+fTQzsb4i7hgWjOfNMnrd+M+PiKtMzfJFprzI6Rgky/xiUzbQXiWfBdVFpUZkRyV01TXmH/usG
FFSxyVKL4G2rHFh5E/VSl/VESI/nfDXM2Zk5mSDuyQKZ+NDv7d4z9jk2rmyhktb0yebN+dDL4mWm
qcDUDpHJPEj99UwTgD+LWskNO2/zZ/rF6VqRXe2adL1osmT9UWtIQMzz7rVVq45J9TAd75cgD7Bk
BbdOvw76ta7ma1tdO/+qahfKIahKu/TnUuxr/yK1s6OdfUyX19qCGcEiFkAkMOGolTM+YO9srOCb
Eijwm4DguGZTVf9gMDx4qYONJ4gt2uuKuPK3v3Vli3Q6K/pVVDLFmsvSHozgUTRz6feS5mOcPlHd
+BSmT77yb03Vs+c91eJ5qJ5L8ZwlL1QuntPxhYqSl0rB2wCJ7EumvFAQNRZKlXY9EUkwDB1IDzcn
yDdEWTlf0xR1I8a2V0skwRprTvPUftr20dUP507JIQPBLGpZXUdX8a5Zppk6TYgYbbtmIZDckwqO
lw6iZJ8eBmdv8CKJA9cGNHV49DCXkTNVH2vlSDqXeSBusCpO9TTX4Jys7EyPnRL22cvOXYbU8GLb
GIku1IRR1LkUzqXMrxXb6uk63GuarrY3V1HePI+3AR7freFn7eYzl3ATXpMnC44LVLf0qW5SsdNj
/6jgrYK8bJU7v5DBxc9jNPCmtsn1nUJDbq/OsLu90u0lqfMerEQ+83MFhJM4ey85UHZyiFFyExIh
DlZJuPjR946FOpdBOEV20rITKKwRkhWGyuRMAdPVk3NrnetNbxyc+FJa57G7yPhSWJe+u2QETlqX
OLlSYXKN+msu5wr6ayqvsbw26Y2yhluV3sQwF/l2je7qwy1xbupws/KHyLk1WqcfHOI64tagxzpL
UFltCMezwe7HStQRi2SyIEnV30B0iW+6giLDb6t+g8OCvNIHM3sw7qVlD5QnIZc92PLGpwylH2ZS
IW8iviX9XGr8b2Xm9Wcl5tUJSZm5yvs1aC5GeFXqizBIBLvgeEzDS9yc4/ASNmfKbzgdn1txatoT
16I91fFcGHIQUFn9UdwrgUnmHGgPUnF1CKtDEB4YEmf9vs/2Sb93iAaKPpGFf1TJoIdCNaDR/OMo
6bz3J6Q+7LAqEMg69SB/DPLYdrtG7d0BE8fjOLbV2asdnk5iPjJBJ4Zs1vxVfdsSPCEIhqenoqG4
ONz/6H4hAMg4CeMQjqZDCrxELg71ggS7broFjl2flbZdlxoi7WCEjZhAjgEgko9fg7paWlpsf4kq
Bhh8M8P13Yg0/7lMQdGPjW1tOfSGP/++ysY6sOq9j/JyHQMuXghZdJf7JcOmdwk74W8avbYWY/46
sdM8V0aZXDGA4YGJv1uiTL60Q13t6vQT4cPH/fM8ZEcjZhmomQ3mNO9W+JrMX8Te+dKczKcojhwE
Q9NazDi0sOfoqo5gYaaqxP+UnYOsqznDk3MyksI1pMOjbpnPtmnGN+xuockB14hbVxStCesYrtcA
oPiCLo/U4vyTe5M2r2u/7J555IjBNVQkDDw+HHFtOsF5mw5Qftqg3TRTxV2y0p8T7CuuENg44rSw
rmS0AE92/BcTNToYDnqbsksbGj0dgb9zrLbU8XE1cbUv5ySBP+9T9I83UEZAtGUAPOAysN8PgyI5
jZwogB01Iwjh3MLgYvq2v21VuDlwaeR5bOnCsUd2ezWLQJfk4zKe2dKwSRSSCl/NMq02vdYKaDMd
eQt9eowc1On66L0Brrk0+fTZ/OWjTIeXlsYZukEmCeig3ykGmC35U10Z6TJSKw8vGvhA2yQXoTYS
4vfgbS4ZvPY7szlkNTQ3qxw3ZinQgaZyPGa2sq0Q8WO5aYlZ7rkv/vlF/Shg4eGxMRFIqFFQfxgC
TNihCZiE2xa0XvEM/Jtorb6KaBl4vStqAzkyR7+TZxFpiEnsrHdMFqNaZ7xoj1/VsAX26NHTy4XF
eBdUxtYxbbqdg/7JCe9jE5JH6syqC27bdxHmu29XSurVUMH3DMZ5iS1RIDs1yjwZmxXONFElC1tO
6brSGh05GgFSeKrw8HewSCd9Xr+RKczDJ23VFB2+t4BI1soZ5UkT+jyGsUGItB0KhSDVVDdFlnP2
UwK3Y9Ucoe8oCw5Z9gstHEbUmqc9WiIyVt3ImEtXQocoDDNby4Ajyidv0W8+9waSf+SGDKwFp8Jf
n7iaFnRO0dEt6WN3hzaPbKIuGxqv6iINje8RYuE1tmT8PZ1rejxbOwGf9ecHYf1mhTBY1NgBoSL6
KHRKkHHZiZbOQI1greqE1kCo3zZmNaemFP4etictaY6Y9A3J9sMSukZJEz2TBfE9IG74B6SJfU38
yLFW4U72nHDpCEM91RvxV07myg1RX3mZGycLvkjqYfCRK41V2j+C1Ubh3axYPwu3ELS9gno84mYu
zo7fEqSY4m0f53ZJU7RkSkBJjhOcD0GJbwNe8862G/VqJIbzpJRFtDAQvuOSjrwnKRm81IaT7+7/
VqhN5LbeImoyRFvSIz0RY/iWtTHa+uSJrLzBkJcpUI6+WpQvEruMlgbqnDBDjy7UHtDGnHoV0uKo
puUWIYnzYJXWiDyXxLo/vyEYPj6u2SazGpgQdD6keN+mhkbbtjScCtBniFEm3znZAv3f/adCtDfL
YNs6V9IhD9yRMUgNzVxtspuaXedsB2fLZ6dZ60SKN3P1xsbxNqMxF3snmKnkNXBswU5TkLanoeKA
u6DdRhrOZL29DcXhZ6n+wTD25r1iQu66PapEKvR2hjaXqe0I5RkbbG7bWV2rbSmv2frt1vZoDhMK
vxmMzWQQwrSx6o2oN4Q25nJDguKEFIaDfLjF72oO2/B71gF8JEVpRzXBzjN307Crwr1tgiDdW+Ve
lPtu2nM8TO25Yqo9BMkhJF2pPfT+MTEOFELZn1VOR6OYK5+O6XSU0FnIBYVKkp4o8CQRNLxP3sL7
fuDdXddGocmdl4Vtnh/++sXO6qgoRii0KDbr4eIAfzmX2j5AdYY1DEdVxCjlRqcc81pu/1N3xjpu
wZ0HXhgf8Z3m+8hKyOnym/Ax8n6IoExP9FPT0/0nJUnGg69LbuRevLfy8E3Bu/NokQO2CmSjPkyj
aaxKMlm2JTuKW3HEvZgtkC9+wStXXvNcltexdsptENIRlklfXn1f3NQRlLdw5sRQu7UIbqu/R1Ex
XZpQUa8IIIKFdArxhpEtWRVZgloo5Tw1hdNgr+h9iEXDkwW1BaEwFluZNc862NoTPmx5imQjQcQI
a51WDhwHBIjw9sxvkYXJVMdisDJII1/clRsatt4FR/bmRiT5PwRqO9corVAszs3qHMsd1tPMRGQO
LLru9GwrbolK3jXWy0zZEJVbL60mljAJnRpEA7yFOtSNNSZIuGUd3t3Y6PKrliovzWSl30O7+I7a
F3qY7vGSfLZ1VD8MGfCYMvbmVmPa2BruIsj/UboA0FJEmmpE75DBp278iPi6rcYiUm4RXNThriFB
CAhQuLPHubxxV8gdJnY72mO1Hur9VO8zb19re4DsZXbo+kOdcWrFC7lKouPUH3D6UgUJZ9Gx0492
PVfpnyb9SBXlqfXnqhCs36srWczmGu9lzJD5k/RO+v3qeEQmndLiDHRLcSCGrsviHCknqi7OoYYe
8dwX50I5UdW9GuVEdRzdLIKF3Jq/c69eO1EjcX7BCfGmCE5WcDKq+ZqIo3e/MuOgHA2uTFVYN0lO
99soI3VZOnV+Swn+Inx6jB6J+NQXgPj062QWXwoDjtcho5dZHFv/6BRHyQ/T0URk7Bz50iv20bmX
np7Uew39/I3v+rmanvPaXLV1GuIz3685HMg6pdapic9RD7aSNOFTFp9D6+RbYFXmuiFdtM2TdS8l
Os95l/1S6066eZq603Cv0TwZklv2qU3+rUEeqTI5kcPQyCMSaR2VdD5XkB9H70D13iHR5vKqg10d
ZEggLTSEvcGhkbPivdJ8PwH9V3YxfmNjZ7Y7Ao/CL+hUqPsWdDux5uLya7cFhFDu1sZGGBtkS5/d
ouYDz68LnKFq3OYkrgf27O8l6oM6dWakt5zkLKmssG3vaGyqx4hYqnsFcA0IasOoNXvw5iJhxk/n
GrzN5BELsMmNTdDPhclawWcdbmJIaupcVrOusvVYrg2Sb1eWsRbGGhLXz6oTkENkPsMn25DCLq1N
GW5NZDvFlijiDLijiX5rGwaIMucKin8LCR2Fjrwxd1awx4eXichZ95MCRFYvYVNk2o4qtB3E67jZ
hc3Od7YBEb08HVS5YF+abaFtR+6oybb3NtTobRLubMbG54nkc3nBBiQcVatrs1mTcQIFLyQYek2Z
PBGelrHGNvez2npDTdwLeUaTxkzC7p0nGNSB/emZhQ3db9449pqm4LQlUUm+01+UmtUJhQA6YmDo
QC9HWCVkaYMF9VcQHiijXPloOrVV2DPMXBE74LOU+vAz3TZ1e8DStTumLv1NShPuULuGmMu8l2Rj
JtxYcdN75UTzAjK7F6lXLWuD4kqI2gp8JpdkPKoy3cZkG+525lwDvzbkD9C4cHvGG4inAUNzWs3c
ABkf2DmSbkk0NlYU+3RqqP+tLlxRUNwcsdSdZakywwECvdRgR93Lh+juz8U8SClWdrxq1LmqexUK
qYArL3YzMmhjLG5zTaXb00DhmE4CRe+SZ0MTixptFyhtwR9CFbbd+l4a848QAYk76x9sl6IDQ4X3
8m0Xjz1l3Iu0cNSDDcQpF34pyYiUHrkdIpjIHSPXIWnWWeVInsZVKlZQWIwRac8qyVchuX3RKvLY
MpDDu0wh7cypLktA9cmIPXiJzdrb2oRIEGTI++qvpmQlyhWYcBS7Eax3bQXACMisDhdOroTvksxC
TfdiOjPWbvYSozuv6RO4xNgydzNGlwNTwjs48hK5vkmWzlx43GebO28Zb7c5V3mvbHJrE2y525pu
3czVTGSGulBYtXuNTNtw9oZuY6/C0AXL4xtzaaQLDqu+ZmS1arJVl2GqWCEKgTJrC5SJy0qdr7P+
a5yvmUQHQaLxymG7HhMtuoq6uWp1VRKqZs6VK/wrPpYrGbvUyBvaz9ee0t2qd9v7deB91HkkEB55
VHNV96J9FfKm08SyXSBLVMTfBKVF2Hq4tjRXaK4jXa1zJZi3zlU1dlC4WN2+mKu91xS5trMCKYkE
OhOrRKzEuCLZvGlWFQHQ7N94X3l3PVxmS21H9wMzcasune6T7sBdAvhuARcO0h/LxFtNR0v/dYda
jEWSgs9FpebpuHiFGjziDQ8evcpwu75Pt2QcBAjObNXFeML2pNaMV0XefGQYnsfuKzGmG8PBfGOr
ya5HOreJO59tKiQxpOnB5b+XBD/EUspXR77G7Wva8p95nfzXsn3V/FfjXmSAgT+9E1C/KMkXS7y0
0xejerHFXJ54kfzsPVPB+Ozsk+AWjc918pyMz0BspXii6prBwVPgP0X+kz09YgI0s0d5L1s+BP1c
Uf9giFsdP5jilhuk4wA6LvKUzOXQsh/jUSEqI/f+jqwweyb3cFuh37siUUEa1TbRMsHH/PDnW+lv
OrYIrxijO5hfBb2vd10ktasBa3pzxyuTF1Fg5bpfxoS8mTxB6pP3CJyHUX9RC4tEzcbUDmUZvVUO
CzQhL8aqZ4ekaqAla1KbSJaJo9cR8MvKJqFsl4ToVKCZV7qhrU0PxnmUz+mBeare2mRiK+bEh9Qc
1Nv9j2p+XUiYk6S6Bg7DBJtcEwVFl7RD+3EcBnPRcApOvOiFhHXzQGjY/15CbZXNYe5TqS06vWcf
SsItRgl/XzWK/WS35KYmXcUaAjVtBVZ2a9ZF+lyh7v7kAy4/tjWYmeDmZQSPaoCx3K8f8MHSvVit
Jj7gpc19bhZp5rIedwR+UoOzS7Xd5LA/mYt9y8/yof46eJ3mYutCsW/xkvnKvoUS9qo9s3lRun93
LqgAQ7lm50IJcnHuOxc2L1E871/YtwTDv/uWzluzb2nu9XPfwtYl5wAcbtthaxTzpoVKzG1EFTv/
vnXx/H83LbP/DQJrmI1rWIPQmmRwvF9yBQGs55Yt8jp7VC4tILDTnz+l8mNLwqCXOIsEMUg52GR+
fTVjorUb0JAFmVggSBJaqsca6e5xtK8dikBQd8X4GlYTwl3ZbXzCWCA329PhfmmrhDFIFPfLEj7b
trLDHp8QOrM60cW3RteWBdDPlZjydiMZ8TD0xMzI9+FHkMxYrP/80f3Pq6ry/o+x81pyG8uy6K9M
1Dt64HERMd0PNADo0iqdXhCy8Ljw7utngVL1lKSO0kScYjGNMpkkCNx7zt5rbyXg5P31CwQVfp30
mTCRNPFat4S535PvIQisPpW8bHiTZ5T6ry5A5m2RTs9ulH6SrZXul3QOH/tRJ0EjWZg2WKM4RlBe
GEHbd4OOBCZL1fJJLxXz1A9rHm9Tlk8qUtCL+GS39Mdk7WbvySz+EPZz8WnqwvNAH/6pQVlwJW5U
JZouxV2cwE10ZL6d/qS1en3vtmXz1VJrdZOZKAQyC1Y5Art2X3VF9e7vXzroSb8u+ZCcoLlVeQXZ
gv702qk0GRXC7KvtqOkV7WiTRpmjy1tMEb3cL4wA3F1ts/bbs5RvSLa/VjGRpbrHpEw1jOUvSY17
0FtGb0J6Zaw1jJ7reiLDEOQ7rkeil5mh0PWNxhfzWrntp9ca46C/lmKxQg4oBk3Ea49jYMnAuFY7
BogCMVQuMpBjMMlgIH97XG+TMehkEI2BGQUVwkGJ6TLIJW8VH7DMeK3Y8vXJ16oZhiU0Jzjp6Nzb
/Nbi4TW+AdC08d3Z1xu/sH1r9jPbT641xEF3rSYOhFyrioNhDHCBdCP9ADx5ugwwFFdjMMu1aKzk
+IvlWinfwh8RBcoQGFHgDoEWBWC/JsRvUTBE653I8qnQXGtBClj7UGgsoPE7iYs99fPUB3dPZYJA
57VmgoxKb+y9Mfb6mL3Eb8ZCvyJCaCvaXPtV23U03f2ZtJXnTl4OtQ6ouUOGrRYZIQJp0T1qzK9K
qLQB6QDi0XZSBeHNkjwyYyBJYkyKwEJaekxr5DeZTnRNQ//2PYTAU2sDMok7Us9mZ9Fu4+jNJVMI
LOR8U81Dd6a9E13ihctRJd34VR1HXqCYUMq607ptqIG5G1SID1Av7VuB9PpYtx19MXfIniKRf1r/
G+ikbZkiObeIjYl7Ktkx96oLKnYwj7pVEZ1LY6kq1Pak2h+0FXidd4KYjIgTwRLPxMbMkfEWWcpn
zAbdRyald2OhfIpTa3mQGf/W7KvsDvCq8juf7q+tfjgKLpcj5rNIcq4zkL90gRziUXLRqzydmT0E
vTXHxw6dFSjA5NGCPqvGs1c37vIio6SiywPYgSjlAWl4kpFfhLSoNmwjQCU0P8u4hcFrQcgarJCV
fDxcrEwhXa4zwt+0r3616ILONUycWuz3odxf9Wx/edwxL2aFQwSBmumA1psjczsVTDsVo66PYAJh
u0zpIU3s4QEpl+tr8ol+oHlPCqTyG67NrwY/ZNsu4m0dMxGX9Z8BXFo2LWY2ZgqMQ/wYeVzJi10l
n9ADCM/KjZKQbCi1idvVQZqTZAoAvPCTGT9GDoB6nUmnxprl3WcErjjLBmKrDhOttQ+pbSVsvRb3
rcvNe9G41W8sMCznfjkLQ5jjLKyawHH1X1rCXVTmbTkZ0XZcQrXeRvA1EY4q806otYZPswe+KVcp
xGjqtHy46Q32nbFN3PL1C9JCuZcU4CSIFvS0wbGPy2DU4LSku0vLooTcGtFgWO1sxnqDoKy97ZPl
Mzkmlle3TncyRprl13u9Nr7Kse18uyPzSdrpCxLZ+dBLAserCmEq7MZTLYfw1JkDAJAwHT2b3Gla
/bkL2pV+3eZ6t1SL9qg6HpLpQjxK6U7SjypF3TPDsMhAqqwzgcUlo9GMXkgL4vn6uXlOqx12oXi3
rBjiSdq4LJiF7UXcaDepCAGzzjZpR7ER39Ugt7dRM5DEgbr67vq5XpfuLfZcpf3zEyk9AyQIDoEY
oiNHlr1uKDjTavydu552PWRYbuwq27CkJdVlmfZp6lT3akEis6oSoJjKlitb3940OLpPsaHVd3DL
ib6bCDLPXcXrOq0PzFB27zSDNMBBCtw11pekpJeSLyDfmySbgtFVnQ0OTmNXzgMtLEsb4H/C0DeM
FcHb+ZHRSbIf4Mc7OQmnnMSOE2IdK1rMxyI02I+njLlyGxF/phD1t1IjSbsjKa/XddiaLmsTu01f
7XF0dpNOE7lnqg82lMtk5qjvWtFEd6Wh6M+m+8G07OKpgEcdJaERZGYbH0eQV8frPTrx3+9VRe1y
9h3qb54YpwDqUHeVOFTVMu7LFotgp3fDCf5Cf+oBv5wKoORkwyyuT5TIBu5f+j7HS+INbjcflozV
FQS4F9x2lyJO8dSGg8EksQ3BDJlzdiQlRIW2DP2YMObmo+oy+GxncTMnKSKdouxuBAuS60f1XCw7
UYOVsnOlY0inmXhPrE5D0WgOm7hByK3AJemi+Z2joqTAX3bXuThZbXshEMhuJVNttk+S7edgyPEI
pm88suP9fk/vp/FYuhzE7F254PLX3g9dtdyLXvukmK15RFo933/7fN5ijpfu+frR9fMz/SaRdMSY
mAs6LPa7nZvPdwl2mKOmcx2fbYwQXNnuXccBea4xdI+MOjxm0UBU46IuJBjkEHo3yfrZ5PrZmKCe
XEOxdXV0O6Qi+DO6V6YwkFa+3bTD4pVKBMJMWi3CLIZw2NVQ1RpKCKqIhrHKqY256EQUdDU4kw8l
77YeivbiqmyD5KgGbjfy9+gvS2jyxNl6t2LCnWNdH64f9OpX4BXWQZ17Uwsic13+jxrR4/n8Vs9x
8aSUkceFXLw22OLqKhkPhcLMmh1lGtXuCVNUOmyun1oAB5yvN33yvh4FhObaHOLdlSI+rnD5lhlg
uSZ5jQTVuH31/UasHwqXhJs6M0e/n5b61NXyc78SVzkyy31LKOXeXt05YyOIoynq28aE+s1cR/eH
pDaRlpC1HSlQq23k15vOrjS0OEDVRWxEhw6BwYY5VHWnEhmd5M1ww0r6iwM88KE2iBcHctmeMzLB
jhAOHhlStIC9HMywJciutFUA8hpsjIvYLn2XXxgsOrlrJmluF7dMExpz2nqcq8a8QZoVMbjS6FIa
EZbHul9OGUFjx4X0P2AkM/rDlEnGeu96g8SaVe1sLHTKnBehJGVAkKh1EUpjXcxSN46lHJ6E1i0n
xXIw2rKJ2+IzWk7ONYBSLJIMcVt/roripbYRn8edntE+DdmCVSZy0ik+GbJtjmo3yK0J4GYHQ44Q
0i6k59UJklNIh2DtIlVQUIla4kAxaqRZdb3vu5wU9R5LV2VFmDqAzXUA8dF7wzCiW+Hs5DQfjYKw
tpAYnpuhGuSNYmbRjcPAWdsSct4vSrWP6Tp5odsiNR2H6pA6zENxzzhBDExyM5iaS+hq8/2mJ+dr
g1wDwL21bCcRNeuVIu4CWRSfzPW9kBJEv+lkVQYkAre3kVWQK83KgglKjL4jSj86k/kFH4f5Nph2
T0rDHD/XySGseDVm4cwM1fLl241ShI2ytQqxdXgPHKKoSomVrdb05wwe3iKbE6TKcLHyG3ThvbUz
jZKDYmtt0mz64CZxTERlG99FNNDdRLGOlTWGDwgyzloLVldTBsuDtDTdTCuIfp6XaSd6MpfFoh5C
p4azLqZxq2Rm6YGZqnezI2d6uKFxydLioBX9THNz+OIqbMbMKgWfuyosEI88aEbE3DE1w6OMMCMB
3dlPKf6erCcITTOj5BHmO8Ok1e1Qxm34iOzmo5qlzkcrKoEGR0QXDy65fmuqiSkGcdYhf+7qibi1
KVbfV50rP7eNSXq7E7/m4dDvQxunZG4ZWx2FBy8wwRdFoWAK+vdNRQbdKa0slUZ9au+tyPi02Gb1
aE6mcdAMUrgkoSI+jlZx6hPF4aDWHyYNOaxMHBS2OHsC1pvRJmvTOfjNbvnXaS0BpKoDhkFnv/yL
9oIUKlt0PalMMVKtm7jRA55SdafCnhSJZDDSnwzIfVv+LcmpLvYBoDwlca6ADLT5Uqfpe0JR+209
uI+y1d+r+MF/sw6+qgd+7N26LITh5NmGQU/mZ7ncAjgldJCfbVkl0+BX8hvbKjnYQoTZ7N2eJjON
TyMsrsDmqB9Ouk4MJCIa15raWyB4+5l2wdYY2MsvGHD3Mb3cXZaTnJeQHgTIMS52lfYQTT6RKSos
ehb9RSGJP0omk3dK+hkGGmwFY9wAk0z2amd+Fm4IpnVY+/h1yhhD1xF6j3A/cvscZxqGHBfvdu3E
NOqreYvyewkWHBA0GRLpw7VJfWHj8Zpb3cdoMO+1ytcTBmBOXL7Gbs7s2OIIBLoNN2tvt/WTFk6f
8mpWA6QCxtEMYZqPcwnFdgRygFHt8e+PDP3XBTyP0OaEa9iI6ljD/9gCk9rSCa4aBfsyKHChk7+H
apvgDIx2JSMCy2hQ8Rv1Sz+UFSeGpb3hPef6sVEyJcrz6LWYXG3j7Rs7RR8Nt/YQ27Hjq8Ag7wp3
ftJMTLJWpJFVj78svunzOr6p8tr5jTjF/mV2K2gEYb7GzW7TIjV/GgFqZQ7fPXPKbTVp5jvSNxfj
a+JaxWNqEFvllEl2qRLlrpefWHZm5+uNrrGNJk5cC+xRDHd19zWbSlxIrXWZJo38JDyhIa36Zrby
gzvqO2fNSwLzg/UNv4IjE3WXGx1RSQvIZpCuVwdRpGtvxKip7+gzs53Aavxx7u9iwWlEy8lEWqDL
P6YFiS50/lBG5N1XnCCj1w6Vtq/mWL8pWuJ3DPUbW8KoBQvqkat74STJO0invpTzY1tk504Z5DHW
k+mZ4O89rhfnqRizN8VS7pI2Gt5dPXlD+JWsy/Y3vRZNs37e+gkV04HjmEAt0Tn/MmsRkRkpRCFu
tWYP99ox1nKvlcDiZi7crFU03mx6g+Kppjcp3lz4i+IZBJF2ZCKu5bBxyIICUj+Khv0i/CwLYCYV
WYCXl9KRaDYB3UYCu+MWS09gOIFY0F4HdnpwnCBitecEYXpQnICKRZBkh1QEXNCnXS5YVQSlCCri
nFW6tEGvBqwPeYdRTgthNXDbAK+Q0gaO6/d54Lq+ci1d9+PQH4a18D311xpin3IXT7c91NJU23lA
rObI6xjkAn7bD/VMXuikupBQu6c4yorz0lY7Ofj1tUrpU/Cya36W7bXXWxta6uJVWT9t4sQiWlaY
7ec5cIiM+81b3vrlaoAyE2KFzSWBzrdm/kTFkkY0K9HsAp2sL6Z6McAcqms59QVxjFtfQnWVxYAM
i7QLypjsWtWwaVuvAFbWkHt+qZpLjQgmPyJqiy9dcxmay4weJr5MzSqMUWCix5fYPPf9OUXsiee3
P8/cz9fKAUmyGCECaj7BHJur76VWQHtOSAGpdFilgNRcHL+pAVmm2Mw3roLAkflcfkAIqJGSvgoC
22KtvggQBCrhqgbsRghefuUQeuuXDifeQE2CvA7EFNhTsFhrjfFhqhhJHvTpoF7LrY+OdXC4rY9W
fawE7liUoMcMNd610v5EMbjI0Recle40ROcuOtvVWk10hghYLefyWkKc4Q3Z6zJjram46OI8oMsp
Ll1xaYpLjSinuMjxUhaXbNwnJMGMl2S85AXpEpcYLR/BksNFDBclv7isjoEF82ZIzHPLcuQs8/Gd
MM5ajGPj3PTnyFxvO1LouZ+vpTk87LPhnMb5ZPFMzyfcWYhGhz+VkMggKfSQiCGRQRJejB4yCg8o
Ib+JIUe2X2Sn/SmGXP5UQv5VDPlvJWQ7+kb+XQyJErKAR3VVQmZ0Vut/KyG/iSFRQmpE4VXfxZD2
fxJDNssRzzJKSEohkcRY9ZAoIVFHpVc9JNKoOvpBDLmgmhJn61rJAuLtookz1fO0z776seVZ5ymH
sFRczeN6jJvz799jV0rRD4sZ3mIOnUWXPiOC15/Bc2DOiw4mXLWtizgjSsjRH8vCjTfxVDknIlzS
G9TX9b7N4opzz0TCoo5puV9D3oFfmbdIwQ0CIiuCjAx6eeSnTbCepvy2dBESQDqJPDqkFkeczL3W
st3bOSYPq5NRg92FM3Lkkm+N69k8OcqEoIKMy4tLx73KQoRwSzR4qgIUSB2k3NmFEj8vjguREC/o
b9Z1TNR+uVCQKrDyywgFx8Aj1q//pdmKQLGp064l6GTYfauZuYy9K6P9whblNWL/0OzDaa80+xYr
/YymeS0n89xr0UQeYZnP7AO80PQYFTqKR9uKCmECEA1Y0qvxk9Ivex+2GDVrfsMEQPP1a6WuP/V+
jpVQ80vXF1xsrtW4vtX7EZtp1wdllel+ofvsdVf9/F6U+F18AAdUJP049lnTpbGP/TqP/dr2Fs79
EBEWL+nWQsuvXauOPHYAkbrPsRwzD1D3Em/vtULmwwIa4loF8YTtWuwZKDK3LYUuGDun9RbQNkWs
KyXdPWxq2FND6nUUTUvSZyuvSr13IANInzPYJOme5npzBrTLHzO/z/yp8YdrdQ0dEr9p/HFeq5/9
9nqLd0Oz/LTxF8svZn+y/Gxe7yR/VjRj7iC4zTfqtbTan1N/qX1wHhSg4kF4VCcIW/NmzRuZxvee
lJ7Re0a8Fvys2tlTqbaPqWof9ntFrpW+kBDbuQjh1mrIIu52BGpDbGjrnTbsGLtTi70WxHEqbPYp
4D9if+c9kWnUEO6na3UNBEkP9MbUeK7pkQaimF5srYWXJoqY3vpx6SeRn3KwXKvu/bL0ASf012pK
H//hyNpc8+fedzV/Kn1F8xcOA903e5/cUHGtWWdounFKn3KvpZDRza/gCLlWaSO/8yqbJDwP2flN
GnkjK4TCSzuPvlIF7dLeJ/Y+4yjp10quhRHIETtuFcbxSMDYDs9ED681DTtTXSsnXtzeNRAnr0W+
V9LsE2OvjHuSJnJ336ce1aYMr9eqR0/Rybz0XN3TXc/RPdX1Jg4S1xs4TjgkGr/n2OBoIWON04MP
JJ/0Ic6UsvFNy2/m71XNPgVqabT8nMOHA2deK76Wwraq9t3J18kUr32VaWDqz7U/cIykWMz9XhDA
4XGmFRjrhGf3GM28UkJiJPVkLTX24GNSSr9HbhFVe5d9N4dJuhYxK8i/KaVdi1bBb87Yv0gIEbRj
hDMdTlIGW4iflBXpXExKM+PiAwl7dICMnKs4ImddnQhLsHd2V2fn66cTxuPf7iElndoNfpeHRZf9
VrSs6K0xeq7bOrwMOvmROamyr+ZqQu/shFGCpZjbWHEQl4iyOUy81LPhQBjN54e0MU/LFMU311Qr
K+4juhu7EhbTsY1imsttJzaWrbyJTO/vejctH418pbkvvxut/wqQEZqzwrMZ7DHZYZX44wnbbcIo
TxWHHG89TgDIa1xijXD0bct+StaPrp/SYV1CmaIy8xjHp2E4SvMoirWIr030w7BGAx+c7mDnazlu
UPZBpAcMYjIYfdZaDsnD8cFhgl8dKvvgGazEEtLm1xLL0V6OizjSfh7zE9Xnp6E/qcZabnSu67MT
nWW9Vu+ei/rcumvl5SWZLml5aSEpV140XcLxothrZflNcq2IttZwE2Y3Imtiws0dBfbYpIOEpbmz
g3WnVKcwOkXxWrl57IfjOByd4ugWbLkOPZ5k+KTJzsgPojuwP7Rd4jLWkrBP6rXo4whrLZs/Lz4o
01rSPmjJsbAPBROKa035idDtgT9QHMf+pLG46Wm9rVXhHa5p7Z7N5azWxxRYz7koAfmcqXi6UEl5
Udac2t/sEv6DwELAMYOcxBWbidUvWGxtLsewykmfp8eFCnFQMhYphXkbh6OyG2RlPE6tIjG3Qldg
CfRso5teRLLchSA5HyQRIkZEsHmuV61P57ADQQmXc4S0v59wlt72kX4sLad9R/+ye9cqnLqMtrux
l5IzVoKgGCtpIJ1Fvog699Le/NI1ybO03egdbMaG7JG1VxR2tE2SL7IYho8lesXZhtwxYZFa4Qz0
dqNa+5jl7cEyOal1o17fVUD4tsvQKPh46mKTKFO5yyyzecfb1GbdPT5Lp3siQILxmk6PmNYnPse4
toGzGd3NYpXVNikX64MI5U1sPIPOcNdEz/5Y59G9LkbHd3T2hH1pWHdzoYy7RktesrJxLngokV43
OHwrBb2FI08z9AbMDaP63MT6EfS3TT5gAZRplhj7qth+ryu4haLZuJ3VQTv1sTrdXW/SmqDCik7X
XpghgRYZ6MG+KU/xPKuPba298PyMx3koGHgmFlr6Vjujnnic7FmFGtGCjbWFudE4dSGna1YpbV8c
jRGQRdQnzWPzdZiB/wowQHfXG2WOwqOxTcd62fahuZxokJkvlX1iBWy+yi6sjrM1CYSdUfKekc6L
WhX5TRdPtyA5K06po7rXaYmQAg9FQh2ae0HL8T4K6aCFWQ2QJA77eMtVUifzSR9leVOEtsTBgZWx
MqX9Sv/qi6YY5adJzkdCeyIwzdbFFbgq/v5i8B92yLReVoarCj5Oxz744xmwcwbFLqyW2IRo1u+T
Dp1MuGAsFwA8X0tV+7QscL0qJbUwGinqY8riMQeDvCfcQsEf4fqJiCOAZfeUVqDKJAR9oJFy+r+b
bv0QkzRTe5zvvhEmj7nUnPdahilYKqRYd2Pv3jMO+TJW4hJZT27+HM7PTv6cRi/xteruxbABVq/V
jkRn+4V8zeSrmr7N6ZuhvQ7TW3etZnrjapZzkhxbeeMMsnlsLffu7583IOe/rPVZ5iP5xPMMEBHq
9o9P3FgTl2vN2C4HVblt7HjwZnWx/cHSxjcBu5VMbPjK2aDBGJ1yAA0OPVBtOPbpXVMJeDwNEeKa
KfeQlKGSdRq8oBmIe5zEHw3RRndVGunbCJHZbds7pDiWMJ4bFYaiZTlnWzemN2s0bKg7+qaqeT5i
B6044ZHdQ+Qo713QMaw42LmmetERrmp9CXHJbhcbtqlCeFKmtTem3XGZMirWlbIxAisstIemCB+X
LjVeen0OCqVUP2nio1AdMMVimcm45qaT9XwuctshW10vDqlGXtecJU/oieMnN7rvkiJnh0WOt56l
W3tqylu3RwxdErC6HeweTIVljxc1mYozU/atqRdfiPac3rVFUvtWxqWReZEMTKFEdxrvww2URXRh
JhZt8LIno6+WT9KU74cO4iRt/Y5VXkynrW9bv1m9xbt4qLa9gl51m+Yl8W7w4Ptqfm8no8S8QCNt
QtWNkPa6Brne2JqebrIRjeTvDpWfjxQwDpjH8NowlyB9cm0v/mVXyA/vq9Ft+q1pT3Uwh8qzOYxf
4wUIJqH2/QVFhCRiz89ce9xWPcKMv38Av9IPGImw1uMhcLByrftpWxqRM9lqYB62RhLiTYisY+fU
GAe7NgTEgeWgtGjmpxXL0pozl3DGXdKzR4aIVO9GPdoNhGmjMRF70b8VHT7HHLWJyTJ7jD7BxSzg
Ys7VQ78Uwd8/8l/adzxoTkkOyzMUV87PKrcYReag4fzfskhFqmYDEUqKcNML1WKLbXxGrTBflB5j
9fX3/vcPQZbtv/6Hjz/Jam6SKO5++vBf7yRmxOJ/1n/z7+/58V/865J8amQrv3Z/+13+F3nzofjS
/vxNP/xkfvv3R7f70H344YN92SXdfN9/gRD5pe3z7vooCORcv/P/+8X/+nL9Ke/m6ss///gEArtb
f1oEMPaP719aI9tATBAhwyXgv//6O75/w/pH/PMPWKpykP/xH3350Hb//EPX/uFwXkSgbrPFgMvI
jxu/XL+i/gPh10rfgJwk1vPmH/9VyqaL//mHafwDK9M6tsPOYGqOixq8lf31S99+Hl8jSc4E/2P+
8eeDu/vWh/r2yvGEfP/4rwmlLO9/7uaTtMHZUQN2wI80xc9S6G6ouMibIFaMQny5wv6Kpr3pZwIE
e/1+SJf681KM48Z1L2ZSNUc87/N9JLB+jjCYgJrYQZsLb+pUKNrKAKusbi+NqBQa4UblkXHS+m2z
fCxMO38mCCNVs4I2ZH6onZuRvMZNKS8W7MSVnHQZtAndAgRq9slxv/GIZ9lqkRlv0HiMG019sYqQ
NvLoRgcgG688Qb3XDTrg+Jpv10e2wzm617K1UJkJPYVoxE3WjMVG0zK/jZXZmwwQRNtuKZ7avcIg
5Qwan3movQWnSiayq9+rC2GCbp3GwKw0m18bg/YV495OgyVfCaYAbeGDx7eacCN2rfK2y2lnpPJN
H7InafcwZSYaeIsLqsZG4lLjoZkT8LgyZ4QwNfgFuzQ9ZcI6kc7jIhAfaG43plepznIgqRhZwgDv
0aJDjbIO+c0SOpd83C9ZtumGMcHQFzpoe6KFWL4hD4zF/AKXdK+RgOWLQeXqsHqeFyN7bVGO7Xn6
NuM207Fwc2lteE6T51GRNizfMOWSUBME46p0Jkgmt0sFzWt/UnpwwkP13PZsnkqAXLYzBAngayId
3JuFdjaZ0s4hncbNlHP4WJDjsFwnmzyy6FnahrLVnc7aijyZtmohe07vgJnZcXRYvVcsI+fgvZAE
IBpjxKwWnXVYpPY2JCrTHJhCq6ZkwQ6skxH7o9E+6s6YbKpsIAdC696btcQYbSCTSQ0mZPn9LMN7
ozdfy0wCye8cezPV5JYXD2E/HsOWsZvimE/myHJOmjg62ljuwiaedvRTx91KzjWiii72OspnXbps
1dVQOHL5fqiBuZAgh9I7x8yFnESP96qR7/Ji8jL6YyUh19agAAKkWZ6swUoLytj6fRlNj1nCFCMp
D6S+3dHK57p729TNrWtVp5iWoJKMm3ZWfUlEsHTyIyLFG4HoZ+nLI2te3GfsvCptl+fvVJorxT37
EKizRVALycVr2ZmILvOlZZwmvSE/x6qyC1FCl+27cPjYwLokPMPn0rTv7ddYhQ5tgleUIphrY284
S6BG6dmIexxb2gaO7WVs4ocBy4Xo6lt1SX1b0hZzsxdrKveWbPFo65+RCXlhkp4nyz0mKW/kcfZQ
EW70IsXq7vpRaO6yhdDXENbKQAQvyHY63uw3xEYNpyfVKI6WdG+iTD9BuPFU2n+YJgJ2CQdpICEn
kdcccBHwN9kwT6TK76ur3RC/n4qRgacFxmchMUn1Z1VsREFXIatPLtbDJAmAo2AbZrkWVV7fY/Yn
WUKr0cK1VaDzbLF62trN84zvS9hoVZgNVv28TYwYrMF4Fsl0v36+0K1bTUnuZ9M9VPQShf7GItAz
MAzqUK6bzNys/y/aClYsjIMWNLHNT4+TDxrMwaoLfVZ0yHLnnemAmqq2w+Du9FSHjo6Rr1y2vJvw
CcMKY92KXHDKPeW2QlelTdvQcg8KftwomQ8GA+b1lZYT7cRYBt76dCCP2PU5Vgyjwotr3RHKmFcY
M8oL9nIvnOObLvzQahx77EDWXyajS66CvZ4kLSU0ztl7q0p4ZbVTtliv66O0xYCABtiTaXpirpm7
Ep6oJlx0D0rtfrFUTmnYmt2puBjWoUYk5JKpGk/Owfg4mN0uXbKjUxYvmes8oi/bkRKwrxfowmsX
Ekmhpg/PyUgTU1kY5U67AQctAjah8Yi64iDxaED52Tv6vDEL+6zA7O4UepFps3OWepMkpLd18FEt
3t7wAtanSa/kFupPaQ9YPRNOfS5J5ct2UeNtZtoY51H98VOM5N5Ourf1UF6fc2OydiOkRvNhggZp
jfGeRXFaerXabrP4kcRY3xCNn6bGLembt6XpBE0rbrDWkYITBot5a6JBQnp1H7GViE/ItrylRQw4
FHdzkt2j+b5VjNhfGmwesbNx5o+y5Py3GCzCfThaN5EIaZXmBxOLaVTih23z3dCF+4FY5M7m9Icp
FflIyAjbQKpskNyIac7vdTaZhLhKGuDHpeeqFrqXmpMF7+U2GbwC/64tFj9MlD2s7Jd5WlvsCumc
yr5PMBtwtVawRHIgHCTmYcn7EZEu7dj8wgXVm/UzKtOtYxVoTrLrl7UMh2o18tZXL3qm+Dlk+iYc
H6OJJwZX7pAFCA0ZStrnKbV2LlAbi9YmgFsd7o9Np1JRXT+rp09CZHCMkxtr1G9JRHk2UvyVGfJl
J24e2gjrJu+GUfHaLGVc5hzimWmQu+oc+qdcwv7L7LPbApLg+bJs7LUgvLOoRTJEt9ngPA08xVzy
it7ARw1GKzHL7kVRbaTGnDd5svPqpcZpO2LSdqPiLmS81rbTO1XOFxsOnCAiQHg1j1pkH5U6xoBQ
vSnOdLfciF5/GWlyZiLdZyFpzuabosX3Ms7usDi9rUkHI6agMk8e2gVK8tyaHue6o7nD5LhXsuWy
CHrj0/CsSvEQw5oeZc0cjENGa7AzJ1t3fmimeeOaF+7hf9q3gCfEouxNjZcu/qx0nGTFCn8ivBJr
tfo5N8ttLc2twenWzDx13re4b0XLGqiP9+GibEZ8rXq1lwMvSa4y8muYKyT+EJYoR6vjmOq3zTIe
RptdJBGuWsqJWkByJVgnktXJwE2axQtXHjziwO3zncKbukqNcGMNoEgSuHYatP9m2epbdlyHBtCS
2yHmrTkR5SFdoZRhnDjgtfVAGrj0eKLRW8/MkYJAD81zz5+EyW+b6088KZv1GdDpdqP+3/bOFAyE
/YzDvVFNuwaNYsaiwSZgfULAlSIk0hs89IxYTNfFFvm/7J3ZctxIlm2/yNMwD68AYh4YZDA4vcBI
isI8z/j6u6CyulcppZW6H+5Dm7VZVpaUIilEBOB+/Jy9125//PfQiN2+DXYZEb5iOqnqBs28s9wF
cvPVIWVqMmtTCH+13DnW0be/lR3kYT4FU5eXR5PAzHw/GfbXcjGpVR5igAHWK1HKQGmGEIPPOJ2I
/trEfveQT4JENzt5qT/CNLuQUXJP4JDiwPp41FN+ZgkNvGivbQY9JhSwp8Oj2X/SzXcUFgMaiBti
iRxpaNzR7Jzga7m/szy5ZH15N3fhs69fRFZuBghgfTzdm130AAbmIbb0j7DeGFA+/BI5am8fyjl2
wPDsZdrjPZaw2QSfGW7KZFxXMv7XmDDiSNo3abXPCrQzwFgN1aASz1yhf2UxYi26Kip7vGQTARTc
YEg5OXQ/m1sPGJlbyGBZpqfZoPmK3DaKgpWsTDs0p5sORX0X9Dh/2INpWrcyVOKZLETYAXdQwDL9
GQrUA6ReIhW+iRBxH0VgJx1KahFZZxIW67BD2mOHkKNClOmmZ3bZJCeeTlHv1ImGBpc81UdRzaci
1Y91knh5DqeTxDmeRndqyG3URs+pAUEsC8Sc5+6Q0XhvtaMWtxs7yVc1FmiLBwiPoGKXW2GkDr1W
FuaYVsdsDXupGnc9jjj6zi/CMIH+sHxO0hLm/uBDSyxkp1It3HdQl5TGFVr/iKjRWd7nSdgPeXrX
LihR1fwy6vFp0vKPKSofDYW6TGTOGMvfxvylaouLZnInhug/hF67gaLdAWYDF2YET6QybaKudP24
+WzsbIt+D8JbfA/IcMfIH+v8tJYKrLJ5ftDyYSfN9iOBqsecCl+wlqoCqOQsNpPSrvA8nOhFr7t+
hHxDlapTSptOWw1uOxLOoYqHfsKoShyW7AdPZoMxfKDVBvrP68AlaXX+YcQrVakeiDt81YPwZhU3
ebKvBsGKhiC5xAwcWjm3xkBqFa4nllAS4q61PsQUtf152Qizprn53qjw/g0zEw7/Vrd8x2i8Vo3x
qobSM1mFL1MQMNFurr4VnHVjX6fKvdnmL2qRXXr9LdL6Y1QFD+EsfQuGx9BYWuYDj4L/pKvBk5Ll
H3QmVy0IishOkNJ2xEPxB+PQ3Th9lHlC+bkPmvHBx2MPzjYe0P5G0Dbj7IWuybXKylNbTvcDBwZk
InFvEbLW3eIhu8iARLU5fMit8TqZ412ufMeBeps25lzfV8+qmrwNVfLRlTxsEMDHGrWJxCOTBI/L
zrVc5/IqbGl2dcTSy2UNtLGN4KvnZCHa/rGKYbmO0QPaWmfUMqbO3S2XutvybdhObi1kKF00p4nc
8m6QaOlpr3hmLgE3kd8br6EOXWBoH6iYX8q0vlqxD5eV7AcRuEU17PyqO9dNezPH9haF+YXRIRVr
xG0u7o2hvfYwbwtV/pCm9mr7FyUcD7kcAv7cmEX3OEbzs2JV57FML3NqvTbJsdPj7aQMz5m/eGJS
jxAfKunPlhNg0hdvExVn2JqOrr+kpG0LJH75aF1NHdyamX7YWnOxyacKxH1V668cna95I25ZsFLU
7rLcFKCyITxar8vHKLLucR7B7i7z5eEyadGF3iIXN94vl6Cb4gY4EVXaO5DVrWx31x7KL0/zTbHI
Y/THe2LZ9qFUcrTvrvAc2FUbB5nNg5VlF7MOHtC9PoSlchekw0NVx5e2+SwV4zS0+Q4T9TU0jNdM
1G8zUwpXmYIn30hfhp4CP4qOhGc9Cw3RaSMjowoeiHb0/eoU+s0Z4iSFoHVN1easdPKzMMNTIE5C
0Vc2rqflwrtMXGNGxnIEqpQXlYbVvpbfwjI4DtZDNtEbz4KnuIWOF3XXQHVKWT6UmX398fNr+zym
BMwqt4YPcvmQZ9N3a2u4yNzZI4rdwfwUsXpa/irk/OcykC9zFDyD8LppOZA8+znsee6HlvxfNhYp
eKib7FK0wUM26Ke6QxIO9my5bSrLv7YGLfJR4CccHgSvYGzW8TmF4L2Q3pqzZFa7HHwgx6rX5UuD
cL4IXdwkrFpGO+7bJnwos/AiKciNmuE4JWtjYqU3RrAqVr0fIYUogJuN/GY3F44O0BBPk421niuF
8BNcltJUne6kz6Ssb2wSQ7oOyhSiI80MHwrwSwFPk6fMHzw6PdflAxjD4AaMojTbBxn7XZIhYQg4
3slcY4+DThYQuuyrAmwgDLku1TibrFtjOD0nPJEiRu6NEHEm/XcOYDMa3QnoCSiG54wHdJC4G1hB
a+08LnjnlpC3fL4NVAaV3Fwty2TEl+5arGfLzbfcUVIVnGu9fYqH8GF5ojrNv9iMQ4gyUxOqwT2O
78Hwr7bEA5OmF6Ufnperx2C49omamVX5bvnzcLauQSY/j1px1vNLWvI5lcFKanQPI9IzJJBn4ssc
k2l3Eto3YmsvU9teLbS0rUQaqTpeNbV+7BLuMTE9WypjOFBFFcGf2CPE2yRNo4Mcx9Sgq0KxXZ7S
WZmeGUY+xD5ZvAQ0CK19aL+TcXo/l+EL7BvZv7Ta4JUhaJ8i+bCj5m1opc2yO6jjhyz7p5wfQapX
Iye7PMYqh8rhFKSWQx7YYbaki6ja23JNoWm+aglHUTozllndwF9cl9e43NkLG0/FwLA8q3oeQGZg
ntyYvM7h1kxsmTGswUJcc8s4w+cHHudWaXVouLWBIz6oY3JpxgzRNwDCWvVgcbpytNwD8vPy7obm
cMFt81IW3a216zdtGGgaJT9+T9NmdqiEgQJWz1Fdn+QUbXLyMtPYYdMj6sFAzIwWRnxr4mqlU5tH
uLoTM0BtUFyigjgYeyo/a8qfVFYOJtnA2JDKOxqn23JE4UxTMUQTBxNiKVDHVvPaXsMi0yONydwf
T0ASbjSNlico8GIKj5LyVCTc1tSDy00zI0bKOPMmFUBY3X7ULOpqBQmo/1zThWi7s9mKt6xjWwik
zfL/HYkHeZqAToY0zGSox6cdmtM21bJVnu8H34DrMDmWau5GxGxLbHSkD1hqoWuxdBakkYv4Uhox
4fQHq//eZdlpSdZIZiyWQj+2Dbxw7W5So8SRWtjuLfsW8slVFtl7JIsbu/OpCxu3GFEBML0QgbF8
KvREgjNCydWUa8hDxGZO822EbrrPMdLFlL3oeed+10nKXU73bPlxPH5eG8AhGqKz3BU1pecG9f9m
DKULrOV9VL4gSfBqSGBj7aHTRLGKKLh8DbXHUeJYHwJfytyqumfIfMhq4ndqYGED7SzuOp124/Ju
tRIfSwq20863mVkfffR37FIJ+d6g6/xh2BUgZ6wgY6FrjxV0Lcu0H5fvZJ0KqnHL3182vKUhXdCq
cQwk1u3E6Yzj1KSiAiT2B8WCVwbBOkm1VaHCb0BTpSbn5T0ZDHsjDcXWQPhpgEoBSrtPAJGlECyS
xIcGU7qkkhCwdjLEftTFdz+vLkGRfqXYeVeJnG0EMGUXPsGz6Ef5WGTRW2oayErMY4wIOGacRQ0l
NQ4Tww8lxqkba6hvgWJGktU6BZ34CGFqp5Qn/OmSw71IIx/yTgm0oI6DFC+RmZH1Rm5WkZSrWCse
dd/+kuewWqlNY3h0/NxU1+91zGfbOLavXRlcGxIJbbjpfrNIvkSz0QPI4j5KVcgluCv1JHArVX/0
m+GuSbrvXeRHXr5qLYJAk2xg8qtxzJ0KtHRdKrlzOXwrlI5fSMpH1MeOUiBQsI1r0MSwcMgHsU9p
QYsIYgNIbM3tVfkskUjcDjF2klR0Ti6sbTJzliZZjpRdZAqhxqCtib8HHBGCkUTktDnolzCGVcRY
znAaXq42CdLFMunZnLuXqk+eI0lH+tC+Lp6g0wCOcmj1a5wInB6AO9d1jBbMFJghLIu+qiqtZlSR
Wm63d4PNRYBycNMSMruasUaDWNdGS6wrG9PL1BoHUrJUsm9pJCgICIEYM95A3nWI9dhT49Ql5h5i
tM8XJUXyos/5NQI86QiF7HFfpaMRjp9aXqaOHoqFHIhI0Adf2QdD4JZxmoF1rSvOgZWrwszA/Dr1
/OFMLq/V7+D0CCczxu8D4JLaVph901CAujq7scanNycZHqH2fdC6W2INZCQ2nC85hjryzRgKVEaY
Cdl4RzimxuzYuvlolwOwcQWTvFGjEg0Ly434qKHkXBUDLXVRVWe5mb61Zpe7WkUEsk6AuqLSI8y0
9Bt3JWKayYcRUHmKgfrBSOfvtTzdxNhYTvWao7TwQpjhAJwF+i5IdFnW2s5I+68ZpJPeJ6dI1/HS
+oh//neW+l+ZpRJ39Z/mqKcif//82xz1xzf8a4Zq/sUA1SSThshSWQPUyTj0XzNU/kRCY89NgWDN
1JSFD/n/Zqh0bCy+i5Ed7uBlzP/vGar6l0mgqgq2QDMB3avyf2eGipnwF0UDSklEL+gJUE5KGtqh
vysaiJnVJ0b+yAiVe9TuHJ4P97o3ufOaRrXXb08ARjrGgMGVNXcPfMCD47EB0D2BIGroRzqHpwDn
bVa4G3XTrvramV7G2tl3a6yL5E+8TFt9Txt7zyPG4VjqPLoYzfmpWZHsvc225spay3nkleypxlbJ
niSGH65atk7kFC4wKI6k+gOTBWjU7uSO696D8zeufRyPb7rXufcdl3Dfuf4KGvEm3CFf30Qe/oVD
eK8OrjEdu0MUOp3z1DlUHGflPt1JvBbd6dfKHv/LRtmUnv56EB4B8ivhSc/att6nK9bdNV3c7ROG
3yvPm7P8DT5T47vEdNSjv1ajVWQ60kP/qpw6t3PufZcx5p3Bidd52t8/PdnO6bD8ZnLrY7prVm+a
WzjQk4/1sXAmzDlc1SFzMudl/fgYOB+jByDa61bZAy5xJ3laQOqsk43pHKQNxQWfRYS7FeXeU7jm
PeOYyo97i5xH3isn3rVey38bPfMTIrFjABF3PupXqFIPrVc4xCc6wXmyYze6yUr+EBkuncCWZhaU
UZMpqXpffc4baVdu24NGXAtkG3Ut85fwfUf9PrqwpG6abefIdzPvaAQ1nt6+XvDKGjdwQs/3kmPu
0EzdsHC1YOfDW5AeGi+w9sqVRXMT2atn4nXk+14cwFi+jtvHR0EwogeJzanc1oNntIs9y4MousPk
tNFwzK6ecA1oX/Jzupa3kOjX4xpVbOcBHh/cLNqvAYUKc8NU01ET7wlTre7Yy79Gel4p+tht6wDC
b2nR7p6J21g1445vax345Wm4ozN6q5nSv+FTsHSvmp0RuDFVQMGIaBuC6ILJ2gaePGwAWJqg9Vd9
/zzTbE3P9n3sCK/cWM/lKTwqJ/VaH4Ei3AzzIj7sj2LGrowRsrcdCQpAxF2XnENP3BX8PhYnoDKS
WyfHguKSmR3/JuOB+lxxspHCajMczV0Odx4AZbjSbA+6giKf1GbXGU5kON33BRxf0xxY2uXlY/ce
xg41K/UFV78bEFp3XhFuVc/fhxfe2CNNtO67f8+P9D5w8juXy3HP9eNyuVYeqgfGdEAFnfBFwKh4
JEGcZIaocpvvxptxyg5YCImAX3MoFSt1n6wFdxQ5Awxo9M+G77Y8eeOFK5zFmeujg7gvZkb+jjF4
lCPjC7dZpTvRs3yhTtJfPcEWfpU+47XTOvi2N+BcTr3q9gzzXP2TF2Y7dPrW3foybRXbcYPkAB2Y
dwe5Ve8FZ/XOv4l14i2PrKTepucwofx0mg+uy6dx5pYvOguF6fYv/n18CQ7jN4RP1Zf46BKHnqhS
OTBmuD/0TR48VwEdkkcF4ul2OtEjdNfTalr1kdPuZu8OX8LhQzjNieckOsTfkrOxF5FjvOee7CRf
fs5bIhG/95p+ZKC8tsrrJTjZ72rk1k4eX5QH9RJxlI13vfI6T7vWle/Vk/JqHcsaGkxBKIbzKe3k
+WTdrWbX3FgvviNO2bF3sXl/KJed+rAxXfkcflfPgP5ciu2ruj9XO6rBtVw5HA5NuqwOgE6t5gXV
57Jxwm3isQiv3t/DbVy79k5yruG2uKDJVt3nFW1c5zx5K/0eScCn4ile4DbflCO/cvBtvOTvrypL
d6Hw6UzrdtV5wzp87zwIQvwX2WXkuUq3ujuvhuMZI497zp36qYEicgd6ZYOHvXcZjR55VFfWXbGT
+BKA9k7pUB15S/uVr4FYQ8Vz1veDxwXxz/NRdpEcgpqjblN3TIqSk/Ga7Jha4jnWHX6Zfn81Nz+u
4tw+TbLbHNJN6SDRYVDoFCBOcH0eq+Ow7hRu8pCUn++xsm84KTpI8tCdrA2HFNflNWU7fnm0N33q
YDt1mnYvdMe/SzMvdYh37aZ15/E9hsMplYyg1JvBLXB7SiftMwDBUeprdRVc9M2rOMm8BnTB5ESz
GG64Kz1zI68Qf6nvN2Cf+6u7/S52eecpB+NgrW9nDpqYZn0sEu+6m+xqdkmCUs7QGQHW8BZhOvEq
T90s/2tXtHtKV7yxo3L5WBQVJ3jM35PMbewNZjvLtV5y3snhKDk5VezghNhi3ybfFd84hpstAZHQ
Ze/81b3t6QP7VbqZoju4eBquFTZAgrEBMTsq7W/gd2Kr9lvbk1vJ1Qo61uL/TzH5P0hyR17OfyoT
3bp4b6P3n/V2P77jX3WibP+lcQDQ7UW4p+s4nf9dJ8rqXxq8MtSTlJGWpBk/1YnGX7pqGRSDhmVg
i17iS/5dJyp/EWGNeVFCYP4vhd5/R2v3K3EBv7W+lJ2WgaRP/w3h2gfmOMMsovppMoayBATFVlGu
izmi7iA92rXLMqOFqhjuqMeFy2mp3M/LgD1uoxe7lOBEK9hGyXRn8mzLf4oT/+36EJWiRNR+YHsN
0HR/L2P7ogPfJHUCNg8Q82na4F2fmNQFn4lvdG4T50xNZYLk/RYHZ5eGH6lCDoda7XqGHIyRlG0R
R/e98SfF8K+6VwT5sAYBmKB85eJ+pfNjuSAkVdSw5mCwuQU9MWUMT7IUz8TkmrsCGQweI3l2eYc/
5rljpSRem8ZDdCR2g2OcCW2b8Li3tKk2TZsyXQv6PxAR5R/O3p+dv1ylRtK5qmvcfORTKX9/+3yF
dHMpNwJX0wLcfwV8HUYGFIqzIJQOHWi+KzRxa7rgFuoYBYQBqwR66V2NLO2hG0Wwq2ykjm2TfBsH
3C9B4p+NWHqJgyzx9NagX2XikTSx5nhSp4MpijKBiDkP6Z0zcc3HIaQDItfbwqJZoYgYL0w3gShp
dIl65QuXmYIsoZm9LO6i1QjCctcI3DuoTRs4AP1GTgvTm1U1vQxjzp7MZDCrzPHUmeLCg2LsVDOx
tnpXskkCl7Z1/I/5ZLIh1bO/nib4LJRoB18f5QMf5Tbou+QAc4CmIglATpQ0TKYD4a+7kYHLFDuV
SGfiucfQUwP2Kvw97Sppuq3fZflBFYu5DmlVxujICXvBhsyX7ju1cGOSsqCrasmuCUBoyBW7TNvS
pxaqcjR6anioUwfCWbJ1pA3AbpkZoCeo93YiPcmpVHggLEDnt2bMq1bqXW5MFOADLUQ9YU/FXLJX
rPKjy1TcCtr0ZaUm0Qio8teBFnXehG8FWkz+FOrFMfFn/2B2bG4/LW7/JM9d7plf7ykFqaSkL3Y8
Q1mejJ+08vXYxWHGMJ7QM2Jlek5AeqttOs1kTFAj8xlj9AhDqmDLGnGP+uO3YiAYLemHP2Vu/+DB
/Hop5Dcpy1Fc4p9fVPOWpZhZYIXkOIBhkFiGnSyzCXnA9TswlUrNxZEwqgwoZxzRof8E10vzBrsI
PdlIfIA5s0LQAZ1UdSrH81S8WoDU91m6OKk787tAWU9WdYvFFyFrVsSP1TyQJIA0dDDh70tThftz
CHtPj9VrZMTKRgz1H7iW8pJk9MurRN+AJttms5DsX2EyrEM4UUbLd+wASE9H+/MgHgYDxYAValiy
VRd2gdHS0Te3vVJxVlbSYJ0zkuC5tf61vf9Ndv93dfY/XA1WG4brti7hlEAh/vPHbxbDqPkCN5tW
MT2Rv6mhqd53anrHcpl6gWI0G78gc0GkVuH0EZorSfiI9DqUqSVTwSLclyEd8a6keLH+RN5hAfuH
6zNtXQVearDyLVL5n68vL8LOSkQpHHV4NrDMbNRORaNkzSdzTJFUxCpgrPnVAGS3NU1WYrlUfQ+V
XLgaWDVeY1n/RIBCOCn90mkS0r7t0mg7T3l4x73tNk1Xb4csJRSiGIonno9PyGwNaI6YdBqfFqaP
ZyPB0hY2PR4jOgmBOKADKV6/IdZjYeuDw5zqCAFG617njwnATl8sM7yPFFqd9cCEIAjT75OVTDDx
VQyIJWIwGDP1DOM3TGXPqjkI1jVVrQaYBhcsmjSau9XoBhjx9lVMzkI8l69F29ornIEABxLiMYoe
UnI59h/yGFGez1f+qmRfTFW6IvlnAZ9Thqd1jPhkKsO9RgKNpwSMqpTWOJZ9oJykqZ52cWlc4r7/
jOU82HO/kUbBUu8p/kDhoIOvklT0rpXSHKyuejTLun707R5XKOAohAhSHppbhTRFJ5rRaUcBvX3c
Kn7QyvusCXuq7Bpan3nRWlgH81x1qxj589OgRKZnpNqlFAMptxkz5oSyw6OnhicaFnXZEZdSa9D5
NBWBjF+M5TqLiB3x085yk4ozZzX4r+mAsx8UAXlaKFXtYqXKNsHd+ABbs4QuMg67VlxFqfd3LR6B
lHd9nUr2XVTlMpmvEea78tPqBkE3ID4oM3QuEZTPAzeTYyRg5meZoJyFk8gqeGtz+c6SWsySvnZK
SsgHEBqjtd3yqgI0USVMHSdrpAa0UJlvErRH86pGz0YkC+2FovKNHbugZ8/xu1ZCGazHMqPpn8lO
pFcm+wsGsyH8ZhtZcxsL9QEpte4weuJULGGekrNqvNQBemd7vG+WN82q9Gdcbs+B3iTrnp+o1OZX
6kvNLijbyvFRZZzkormM8lC4VjIXG4W+uaZiT20VWXJ56czBhxFgRiJ4XwNi1IDJE5AgDV8qEe8h
MwRSVyMJPRlMVQ0BgBqFe57LQzuhVWZ1Yp4XkJVpDt8DSVllk8RfkjGcMYLoS618xfHNmf1xtCoH
r2+wDxZNng+gY7EHxLtpoDKNg7HYo8kndqSNoFfIik5Kklk5fZohgBNmDTdnmWbMHHXmoK6vIS+Y
t1Z+6OvKpjUQGvjp8ClZZL7gpTQ3VV19T5pwhxuQyIeif5BtssyEae0S0Y2XPmcEZcfELxGQHDu+
EfVfunbW/fAuz8aWI8L/Ne38Fzda3WLh1ynMJQqZX4s3dCI5kimBywHQG5GibpDZpWMX0UUBvHIz
eF21aTwmjMbQNVs29Nl2dq2wjP7AI/gt6JQ60mAx1+gmk5+haMsW9dOe39e2XLAMId9sJHVdjNg/
hnDUnVoOX+s86r261IHD+DbgByahmCzKjYmtdpNnkNeQAXoVY5ZaBrkNN5kurfrmxzSn//M7piz7
/S87JecYlca7zVnmt9JEt+o6GlT6NG3W2c7MM4GQrQ85DwzxKvRyQz3JbLJ3VmaLnUSCpjuVN0Wr
55csUB4h+1Jy1e1XQT6ay4y8e7UyqoQUpde20u1rPJTT7g+X/A/nCIOTnAIqbtlRzV8+5BqQXNtG
PeOqrO52UdewVc4K2tIO+Uem4m3QtIqwT4kRsx28t4AAsopahEHcRgqKdz9GsirUpt9mknn340Bm
cC/C/DMUylNNdUQWrRFJm57ZMI7j7bglxkBYsZWfWq2qoTT96Xb5x8/BkJbXpMsmkc6/lIiZATI0
0iA+F5KF9GL0x22XKqeYoMGVPZjNepQ4Z5hKLIBIhA1JPwB4KvmrbHJPpNRcgp/t5ENjbrpI7XDS
VO9BnxRu5SPbBaIbHgGKfvznj+I3Dvtyk4N7NFgpFgfmrx5MQw/rZqzAh2vLrC8tfGVrT+1Jq46V
Yk5eOGmsdlDgvSZg4CeH6o4nHyOVFaR/sC6b/1DELEMgibaBTsn3I3L6p+dtTHMxmWlH55KZ8SYZ
a8sRFuQ3nDP9XBHwNHGW7Fow9oM1yi6D6PIS1SF8BxNYgRnqXm6n7VVqrE+2zfYxssfnOWVknit1
fA316qEBVVXKmDmKiAdTR5mptHGza8l+iCN/Rhwwhk5iY69ASEiecgtQknC2ooOpW1tauiUD2int
oX1HziRIlQy0cy4SZTdY8/c0CQhYgKVqyGRYdoykCUmoz0ZqrpgfX5pI6vH105Mai87fd/BkirKr
98HMVw5ajzV8zJR12KYkiqZu1qbFIcjKz6FiTW+SQr9vxmNSSZ1b2GVyMwN7x6z2sab5chztULiy
Or2XSvmn2lf9zZdIVwYZFodqehIyqP6/L4PZUBaq0jB5b5YNVU1zpxvl5pD1SeuYlQFRsxDHoNTa
VW0Cb4ny4TuJK6vCZqybKvMqC4TqzZ1eHAZVWTVs8Ow7BGXp2Uox2GN97dXsxjscPZw4DQLZWrUo
MC+13PkZdUGb08qsCJZaQ7GfS3yIQ2t6fVLmpy7xafH54g8rP9bN35ZUy0Yor8i0qCzuyL+/ZL8G
qxlJkODMHkBDEGuE2SI6k4LmvuZgRqa6VLjtklzaM9pcjRpE7SI0klNCZVuwFziJH+cEu8n+nsy2
IurfgiTur8z3tylpLVgt1bPImDcVwIUpuAFqxyO93qkH0tSPxezSHdFWg56Hu2ZhGRq5hEIkB2s5
PDWBUv2BNaL/OjmVdU3F6GqZS7gRx61fDhC2WYokLgbh4KUhzSJRm22d1Q8zQnW1LzGaZF+5Vfa7
uGdKY825Af13EV2IKX0KlJiVe36t5NC+hLAzDpFQDG9IlB48ixoe7DB6FAR9r9MeHvnQgORHBTle
pp7ixpyAfyWdNGx04Au03ojJ0xGnFJmPUo49+KSAmFKG2dw0kaqgyWsT3Ea1fNdqAWoKBlFW1t1g
4uJzsNdlHaHPBJtdgMke8MfQJyfnD93/wQeQ5nRFECBDsXaiTo+2hII9Qc4B8oQYRsINqC166U9n
2WU7+/sOrS0mcYjtGju1/OPN/2lhs8IwSatoJA58JkUwkqkUg9KKnEAHEK1xdhTkMkCcVxI2tT5w
BUAcXnFzVSdu/T8s+MtR9beLUfiQ6WRASf41QjibakmpKz7piUSQ+8oK15AaELU0kQt/gBbAkpej
KOdW56xd+qEXUi5uUvGV2UH3h06n8vvawjvDTQfmRpbo+S6d0J/emU7MPZjvkMJqKU6nJo5ZrAOJ
hALWgRxw9H5GpBIiqWNwMzLi7Rkg9Xnr6kY+XyV5OUoJkqw00e2zkbO/jnh0LcVy5kgjwPuyQt83
Gc173kAHQ0TKsQXvQ5xwOvzP76vyD0/Q0pumKWMuH/SPjfanl2JLPv7jThKOHXoRcrS27eRjQLQF
hm35og9l9ar7rtRKROBBtXeFjMRr6VsVBnuDvy6LuN32gp6pTZCVE6i62Fdh6HsWdpNAbZSnnmUI
yZ6yFnLOeVPU38fUUvHKbv/wUn7vP2tLh1y2VFvjHvmRPPzTS1G0UU76iZeS1l3mTZKNms2KdaCP
ySt7fxLZwV0dVE/IgxRnVFsv6Lr+cTByOpwUkbqWi4Pmh095Xdv7UmYyWocYkEpD28dZjPi3DfQ1
pbW9TnNSFO18QISApaj1Q/MPS7ms/MOLocMPHMKi2Q9W7JftywARkw0dzXQY0+RYpkUBY9l/Qm1I
yG6cXZR0yV4s4BlCAXfpGGC+k2OowSHSDgkxxyUZv5mxN8td9aYoQNniQGaPasjAlLLSoe5btQlO
tMfcbPuVJBUJZUIDvk3uLl/wzhw99ZuXtAxh1g1axgMfZLs+kfQHxeCOtWM1OI9t3TuYaTFuTwTA
0etcxLTGTRcR4ZQxE7zUuPqCtWHWm55UFxtmZFdax7yaX/tEHBH+l6cZLri1cGXMUL5OQbGqYRZf
TX+IPSqcWtJy2E5jfxxrU8fIySF31Cai5xXOn/SikeMf85BTaYe7gww1Cc/dYDt9Hx0Vs5bWla7T
hRE7olGSVSFJ2QYw4TWMy4tt42c3hISlryhNV5OwEsZ0dTBUbmC9hXjdOZ8beaesZzOB2SgmRC0V
8bUaTV0dI45nL00zrZqtc9SA+IaOS67oSIms4K58E1Tyaa5ZO78tUIZE35grIJBpi+GOWnzNHMDx
lUp7M8yM9hEKxHXe0OWMwlpaCc2qLogGpVUe1DrO5ZJwGrZTqFISHoqxcBAl3zqp1Q8Ro4vMJDSt
yaqbpdMnG/Wx+MPp57eITPZaA7mTZbH2GRg9f6kuzMwyhmZi0TMXyILVEEEq6k4/mFqseh1ynNim
4+LI1n3bIGoulfSxnIW19/V4oqODtbCypEeN7Bgv9dVoLQXSTjPpxphZ/20g54YA9QiIm1rXdM7a
DjUwql57eotIEw5lSXkIEom+x/+h7Mya40S6LfqLiGBOeIWqklSl0mzJ0guhwQYSEkhm+PV34e+l
293Rjvviju52SFUMmSfP2XvteoFsaboXaYllqTBVeMrptseklawXuiSBrZnnn2nVy3tLW2TYDKTf
KOOyFVly5c48GSZ5he44BXE5VjgXZzhpwj6K3jXOJd2EW9yQHEPJHCtSEwPThhWYwQmRqtXc9UHm
xXYmsBP1kFuM0TAuk7mHOqxfhjpsz56Pit4S1bhv8vRpXV3nQRPQQfHRH92sM15nPYexl0+gEyeW
mLVoyOrKq3Avc4GNKXslPRpGI9Ad30o03jDfj7K+lbskCcvT7K33SaCsa4exwf9//fQ9k9oxsNju
zV+hh39ZP9m2ZNXZWP+dZiEkxaFbk6Z5yALDNGgYtwe7E68afcskslOOJ+126RoHlQk5Cqr09KVV
eiQfLXDBRtogdi28Ow5OayQdbzpMuUHCRQnP2mEzO3jwK6Yf9oz+2BjM4Q/72r+0ll2f0AJ2NocH
N/gVnvWXL9Mq3N+K0Rno6TLfy16ec79/qWT9vXcTpJqOxOiRTwQF6zan2cfLthLRgegoeUNCnd17
GzYRTe0+LFR3skNR37ZhCVXLvsL8s7yNJBXtDa98T60xPCz9WuztuQEcPSAuymcOpW31OvbOh81e
WtkWhIFNsJUMAt1vNV5VKBKjedP5TkX14Iwq7pUHwzzpas4Yq0d0a3vQZPfFVT87lzTX4UOv6t4P
h3ZHZYJbVgB47TDX/vdz8A8+O4cm3m+6usBefOH/Wgj+cunyjPZrJxmXevQ04mnqzrLzXlNjReI/
Fk8oGY//y5ExthT4/L7fIwd+cof5rSCkYq+AF/xha7f+Wf3xkRjccpwDKghp8+8FV4alYHKw5QLo
y4Dqj89Zw6CgnRD7FLlBfELWROmEDKMK8a2NRkY3NBwJcS4bPhh64v++RL+gNn+vRmHuWNtwnz4b
NeBvu/OYGF6aFyVNE4t+Lx8Y8wFuyueU1mnxnZjLidEC8Ce+zRCvgGDUFjrTST50UZEVaCTZZ9lx
BOsD8hiNpY6MfH2YaXjet5ZPWFTIGZT9Tysi7YFgcKZs0c0vhkPfeI2A4pikQHfWwZ853NiJs88C
Yye96r632/vSxkI2LdPjH771P1t2fGt6dv7GpvaA9//9LvS+ibcp4HzpMQLP9bSlmAVXoZ8D0Qkr
YpkbNGULmSm0xVwkYWT83VbZ+jAMNROepsHVUDz1C5q9MnVn1HOYHXSRb651SS7LSoExeG9W5u7G
oHefadsnhyLz+pjADKAS+KzbjdDx6+s58/eR8ukPm9y/NE/5ij4j+ICW53ao/PtXZJxRYbJBhtYm
4s0UdNUXf7qd15YacWuVL6t3dhM5RZ5mu2/X5kfoMDv79X4TPGdFZDxJPiZkmtFfrwy59wYgNP99
I/5BIOMNJY9FmEiFt/XN/q3F27Wa0KaRllPpjVCW4OiacEQLG8NMUsI0EEVs5jkdRt7Eyg7MaFjm
J9Csz9Y2RecoeWHU4AMLOc3xVLj9rpokbgxxL2shLsrAHq6m0PjOhnb870/+Ly+yYF3ZpsDbysyo
9O/X10zFCqqSF3lZVxhMW9CsJFkZrHReotafqluVeedgVZuPFizD5Lh7bObIReojgVLOH17kTZzz
27GSzxOY/iY+ENz07Xj0l7VO5aUHypECdQhbQSpUSPTEhO6WoepuLbC2GBmSiskQT+XcLtQj9lsu
GEj9Oqb9mvQT3ILxqjz86gH94Wr98wQu+HiELdDodpmJ/yYMt3CGqgpKZxROiQWZZ47CUuiYOTpu
P58m40Ia66h0Sy0Y1legs3X6bTG9p//+HL+kJ39f7jbpvI0Ciu/NP3573rCwS8xpbKbOoF+TNQQ5
0GXTzTK166WhIFnbnUXn1wvULh8zefBdWUWZ5hQ2EWeI5wdfUuf1DxOojWjk8HbRIGEd1obQYoJT
6N54ID5CDcGAsdeFaT0LCh6xVqeZLTVCq0VGr/baHUIUtR/09GIYBs1lj/SAtnSumyCtT2YnyNpS
3XpYVRheVcp9HO3iftkqd0hXN1URcCp1AvR7yUCPtmqegsQzOcEC1pJJ10dh4vk7bZCcozrHOI7J
ah/++0r+iz6AKxmysohNTRb8LshAdpPkmWI441dVdRU8J8Kej6SWth3tUtqs9Q5LISSh6mhOJpSK
qb77hTjVXZacErf4E8zw1zTot1tLeweXAwdmHvVf3oS/vgA1Se+TSULfLEdmjgXGS9jHawhG3G2Z
NgiQkxC5igYGxrZmF+ANxrJF0Wo6nCJtoutoBeEN8L9SDU+As1t676zWviXU7CRbmOOCc9nG3UhA
NaEJznDOXRaGf9eylhZDcbT6xcaL5hDl5/QdmpuHypuC+4WA2tiVxrUTsL8t2J+/5QaCYqes393Q
VDu3a7r7jUUbO/aYXniZr3Zmmf0J8P0rj+bvl4h7ZYcOxElAd/9oPcl8thbZNtBHoA5f/UoCBRSQ
n0wPE1GkGtYMao3tGKIe18VnkDa5bNPzcFXqvsUlNqN78nB2ieYBs3N4Ubc59vW1xY2M9zm034Ox
dIkXAG3UL8FPGm3WlVkGH04V2Eem9Oa9KdlUM4xdu7YYXodmlmdCCSXaUss/JN12Hs9nRv6lsMlo
iLLW7c+z6E6IvhT+0lGdklyp02guPj3qWe7yVtkPo89vlHTsbnu5Pq+0ly5ECkgoC5avzl2hBQ13
Xef4h7S1do67EHdORvjOt3qfyLz+tei3JCex732blFQGwyfL7p+bjcWFkY1zhhHJ2Ajno6P95l7k
JJwG6fNqey7E48BhPI78Ka/qfegXkD4yb74AUNE4kuRKN07oTJ1oQKGTCfRlI2R7tIvv6foh261T
Xbf1IaxC8/p/f4TOH1ow/9KB2TCsoY9+k3XP/V2PVxMdFzZwz+IxfTAzpjpB9eXUxm0+Wjr2KvT+
5YTpGFZc2/ZUYXl1ndcL8HHODYHcVMXDckI6FhPNCDFrfsxnuESDndyrer0gSof8m619GKgcdpDd
Id4HcPSH9WbbT397dikWbIstl3oGHerf9zcEMnahiXWMEXzWF/Rexqu2hPU225DOL00Q6SIJHgaI
Rkkv5xsm1+Rs29Sq3jnN3fmajxnuCjq+8bzWr2gS1XUlg88/fMp/7nPMZ3zm1RSXIbqp3/a5rGM1
7AYel4oc1Z1vzN9gtSC5HgKP3IZ0ipac+S8gZQyx9HXJ5GkwvydG3FeMAP/7w2xX5Lcr5m+dN2S2
HlDL36+Yr10IJI1KOVkYsQ47shCqP1Ud/xxOsZSY25a69deBHm8X5C+rrg5KnJQDHo1gNYcs4mDZ
X1JpzNc6x/1B34IgyYqoU6f2UuCxPi8mTRJzxCKWlwtq+KT8GY46uS4IMQRmQ22t7PLI+Bl8VVY1
9mXvWBchRVwfObyq1+nFSJlz7S/zV5Mzk+rTQbPSNggxncSmkzgtnzyfORTwhkHGpLFlNHqKqnIK
T2Y6sPxjMr4we+ZluWQWMZjr8Lws3Y6yyjnaI97bYrhe5j4/iKqDAzM5b5PLCcXqqaYqLFMyLN99
7KQAX/gAudtncVIcppKHzS0768pfJMZo/3mGkR41qjnaK8pUrZNdNqUDQa7Th6NNC0jWncNYfed6
0j3PZb93mIofWNCSvUeZ7swqO1ImpScne8rWDhERoqldGdrPneDpyhKFg8vr7avBMB+8kk6latNz
X3Fmk1kPq36x1V0ZrsBF3DNyiPS6apfzUqHUGPoCpiVkr6T0EvReyLrGIjiP1WTsgsUtYPoxXazH
gvU7r7OH1D8ygyQlKj+NTZjfjIrJiTEmj8Zsqtid5e2I5umqTjrjLApOD9okqcQtXOuU5x3thZzr
GadEBB88AArXvBTw19bqzPjPOolptU5ThTHCBsqUGY15snWAM8fB5ENDzSOeSXvHlgU4DVw87LaX
ch8n9afXd3NJ/v2d2XZGxzEt7jVz8N/h3fM4V9Mg0izm+PiOpz+/ddfxeyuEc8URC3LKJykWy3GU
hQNazszjUlTGdbl09U4XK7dLbiLiX6m/0lg2bR9nQhvCX5cW5X6Fs8aAWF5OCF7Ic4CGMfUBJMKg
+uwaRIGcEIN+NCgW/CCamlaQxtvfZEXTkdQgT/76PTRGqD51TBv/zeoVuRGlUJdub9/kIjcv7bm9
mZKwvTdCb70gGq8iuR6MVH+ulnjY8kJNr06PmfrB6KNYoag1CLlMydy78SwII1ciyJIjlIfhlBUs
oWzLVcQ8wb6VUju3cyjJlOlvZGsuUb5k9Y0l2hoGavORVt7NTJcQEdSsrwpP35M++W52wPpSbG9S
lrzaHuntpeUBwnXhgk46PzSAxkoQZV2XXkmPwrmaPdSJCKCg2O06vmEy0mG2u61tp6G+liiUII2t
IFittKThTVgqnMS1peLzIFiEKfz8pacFjrhq84/D4aibxkP04Y03UyMerKBGme0AflJUPjQJp53X
hBR1rZ9cTYySM215p4bD44n07xTZ5amcfIUEBDt/ptPqD2d1J7D+0ZAQ+IE2v4HthFvf8rfdbYvz
XQrJ89Rogslke2WRNtvW1ktnq/EwdCL21+Uz69A0BWYzbzOMAsAnZxVXiWc032vsdJj4gnC4giGb
8XLog7NmHxj9jbjJrU/hACYojfS9TgqmWw3PeJ2le9kZ676oGYm3mbEL7RorYa9JJ08eKUO/KqhB
WZJ+ayoU9etwx0Z2YdA87KZx3jdJBwJ3XffSyV58WNpx8krDqiAoTaNy9mjqhDz6TAn7KOkwBC3c
hXQmcndx60MDbOAwT/BBui3ieWXRAAZHKVKi6asYj0rTOLhdd1mKAtteNmKP8jGX4d1LcmJFOvU4
CexPILxtUp+xUE6QZ9T0VINXsIkbJUY26TZ5WBNJ3/sUC1aqHhgi1gyqf5eYOUdzUl6dD6fZDTyV
0WhyeZAMaI1igiEm9sIOz0lTP85qBKicgJkEcXZAybpdS/O96fuAishOIyPrT8FTjkzsUHlozIa1
eODMQ2bz6ozx3GRUkpgEizbAu0IbL3Pc1041u86CtOZxHXvLmXdz3Umar+bbUpJHleIeNTUxUdp7
bHk4dklDVCCZpDGozT3yLXSBTG4gMxR7CZUSDaKHx0zcaCGPeZVi6WoL4MEyfUPTSEIezKWAvHC3
4eKgnQkjpnEn5phHWFpBDO8NRHEqYweDxbRh1Fa2/J3VGN9ZgV4XBfndhbiFFxe1hc+/FdBY4l6K
nfT9WwQAN9AtoFRItMQG4bUy31gqudPGtZHdZrbxztDylFT2bsj4MZzlusiDaNgbdRKHArn+2EFZ
BBC3VMOV6ii9GzUE+zEtX9NRPK5NcXR1/mFk9l25AMboEG4W4U+3K+55SF7DgG+bWIc2pPSXqrCi
XjjfQGTksVKAFI1Uf01diJ2P5c7Psp0cMRc5foi4t8Tzia1R1T7Hw7HcV3Vjx4N/F/Ty3cJcqye+
6hBy4VYSmX05XhYzJxk/5b9Y5dmRYR0zQYP94dDyzNPi59TWXGC3+iaxFIr0bEv+77DoIA4dCDFZ
lt6mlnwP1/oxTwhCEyPDlY7bDhWE9F+Xx8YT93Pu8lsoWfAJ8r4Uc3JMQATFFsETqCacLxvPYDC3
p6EHOCFzG7vnBMTPquUp64hHN9u3bK2u1x6RgSgTyIzeA1m0HH6CU2HCFzdTi6Zt52HApT0bre5l
KgXJ0DYtUK3WjHXTwCYO3kdM3sfq8HPQxDLaE8zqwoEj0i3G7WobiuFnDGkaVsnrqjH9mGuNUK3q
UWwqtCcgR2aLtvKSP/16XbmD2V4LwrcziZXK966TjDcJYBOvcj7+DOFdD6LlivcBkmKBT9dPHmzd
P/Hy3PAQpnvRNWh5SNEiuGGzI3IzwJ4DlunfG/Siu3b+gZEGMZhFtYYF6XMl0IfHOm9gewVfnlMp
2qJES6UBP9xRGJzhq7CaYLr1SJHVuN9H9eCj2qRvHb4bvJQh3wfAGSlW2GOi4t5bBjOqMYMGmfmz
aKCfNHn5qjJ+LcC4Q1b06GgLC8ZpCHG0gJlVFfeOSfY5JB8/RqIKeHYF8L+mu/kSOQ3+eKe+mguX
L5PM73bHVTTt+kX46jSr9n1mRBflzotldO9DF5CSsfnT2/ErbVixOnu5qVityhrlYlJwo7GzgQN2
f3jNBQScMa5KxYKZFo9mY0EpzkDBpY86cNy47Fjlg5nzmwzbmDrsi1iRByW652olvCUg60iv1LTo
mq9tM7/WFd/WFFx1uXJOTEJ+vWUAGnA81JO095vAuLcbcblMLLdqEWp3bmqDB9cMVn5U7NuahLsE
oqlP8zQa0Le5CB65pT77ENRL4pQOiDityGKibzD0itH89nECgUDVA047VviDgNeF8B5KlBi4vQkZ
hcTQ3/vFnVFPeAuNiuH1Wj42nXG3eth5G51gUPdujcEDWWZmLg7D6iOTSxXRM8QZ34p9HcyfTdFe
ok7HkTFmwNkHHjZL6jsjaH+2AY+s6ai95Y5ootIjGSQSDzpPqhTTY1L0Ty0LfjQmDVKMhhFtT5ud
3tBnHooThrPD7JO1vnpGSVDOSzPAYYByRrNxMEjB7JlILM5jVdnf8cNhucduEVd6OjVuweZSHwAv
iMjPeGZav47TgOCWqnGm3TiioQrmcO+Mh8ZOdQTTmUdVpH60oGUpRm5WqsHsdu6L0Xb06+ziS80Q
Xumz/8C+FU/miIvK7gIklOl0/PUHv8vuSme/rpQomyLVDhGlWzwD3KUnKulPP9AFdAx+cGotZNFj
k6ZK/xybFKvkRMht5qSbPH5BCbESbLV1CtRAOJo17F3DrMntDH/SBjtOZvKUBTxMPUIVz2AtKE1u
atUHN5YiQXdtd7PXIX3PbkVivrYmeXKe6NDtjx6YxILOaUHHFRYKm1Xzwvzhu7Vgn8IskqDZCRre
JWIbh/e6ymQ8E9sJh6ybdmxdMToIqhzaToXpM/sMaejWYXnr2Zrn2YL8GgREgtMw6fuV4ZwrH1zc
4En+UiqajMlzoMy3duZhtNJs4ofYrwlvd0Ck3q4ImneXfpJRt6igMW2MYfe9ThDQmYt1LN25ifSK
+VqxqjY9jphBOy+9Wt6IhMoJ0Um/T236tCxs/qBzkdHxYpuJ3bHPzdwuWkiTZZID5GfQT2VKZ85N
o1UYas9ZgmaYukyqBYdcG1fD+tMvWtJSbBImGg6N/txRIUk31j7Ow9XWp7mYCCv3cCt2+XBrNMB/
5Iw6jnIIFSpvt1xLKjRKhMUJv9pGv5rh3B+S5K4L8AOVwNEPwktv5VBTzYUBQNLyQY1tsuco8VWa
TN4xTUAjUOxyWp3E2HnkapqPxYaTd9v3dWKfLMv6u+FCzug7k1zBPPjW9JjgeP2wKk3vwQQTZvS8
Cs+8pyakGUVR7nL/dsjTx65n2FYvKsrAUQP+Z5zLuPdg99RwtS8foawtsRp+NJY/3oxh9mUv16DH
t/rBvTBtVjMegRc/0axtHrYPg0e4YOJvZWa7S4R1oXhI0ehA7FsU8jee0xyKZIqzffBGImwX7iHH
2WdarueqDN+HEC0GrMBgt5L+FYVNe9WHuHC0Xb5PIbI4i288KklVhaCLeYjHg8MmYcsyjEI+G0f0
JpG0KAubxkOSRcI8oNamDb1qxCqQreJcWWxTubwa1nY9CCkfrK58FQ57aLAYTxWpapmu2l1OVRl5
qUgZyy7TRdp8pYRnIhMsHqzRnvfh+ulq/dMh3P3gKEjwi4/LyKs8XuWUQKnBiSuTccZadbCF55m1
PVr9pYFXsMCT7zPql0akpDs67aGigXMQOSsaC3pEI4Vmce2+KeR1GcOiox20cM7yFiKyWcWqSoEQ
LiEdAOu+0I0VzYxK9r7nHTt66vt0KoF/kiM+usq88pio5BqEfvbNNjNC1B07cnwyP7v5pwVVnnOO
f4ADOu84NIJnmN6aZiiRxHCihN11UCOCI3wwElXIp04JMtGNDnAGTCtCVKSXc1HttO96cY/tRWft
JTPv8VTbNjGFwXRe5g9GxXC3K+gf+FUOZADLS2MWuzAR9RWUtvPIKTWyF49Gksa+47vt92QtS4Ic
gg3Yv8CrcbL/aXUT+565+Evoc5pLSgkRL01vLGk+01U7+pYSrMgrjRzRx2aQfV9gXJstzQibhy4v
w4x47+JTaR56+vZRyJWOBvNzSkQDSw9yoF17T9Wcf/Uyo9W7hteuMdLc7a6b2adir0ziAUn+ndbm
i5PQbQPZmXUGoghuMUrEtv/OXwShVMDyGcqnpEzBo2Boi33NE1FjbFsS/X1WicH53bv30yyNnNaQ
kStgCqcd6jFutVBtVIjw0RhCIL8WC4T2T1mGm36YOuqRBRWYTSdxAERfTEiTwrRnJLewYnGGpohn
FV3N7gtzZcJxsSaVgY4hq1lWMKnuGWHzsj8pVwBKrcXbLDER5FBRVE+MjJ2dE0Y6tR5cgnYVe8To
XwUKSd/qpSNvSXNl6Gm5bFxILbJ7H0PfQ+ig3lqzoCLajnDZPF/kvTLjNFSx8qyfMqObWRa5psvF
cjsuVzS1DonFvLAe9c+uz3L2gmKHqPjS5HmzSuuwhgEXUqmXapp2+D37A2H17HLJ0nEyu+o1TvJk
TAE/Nt/J8bE5ApZIGoPqLgXfcOAFUYfRdd96FfacJylcVsv6GAQtKrEkDqtGD84aGx3j8+xlteYv
c8YiT2QBF9ZCNq83uyCLEQpBQhaX9EefLkS9jsAj19XhtstXXchL3yvIDxoeF90+zJ4D7iRM4sFb
NMMekCsT0bDXYOGR/DEFSVucpFnWfuMw6ecTPhyLgbw/q0vTnq9SMhijvO7PAurcLhfJuZ2GHbFm
EaDDfjuQ7UYH9F43F/KQDj3GjshavJ+tWNsoazYs++ScCo+citIKvIuxmS+WcWovc5TTHgTqwuJz
jAkNJoOntEgw++i2magzSeaV53IlJHG0wuqo7NR9bsLwx8CjFfmiHdlAHb6XqrJL7h3pJd1EI2p1
p6h1wGYiy0Z9sNG52A6g3mOycEqE5MGN0VikQbljVLXKpHP8gqOVu+2QBONZBnflV7uirm+GOfLm
YT7MC3tpZoawrXFQG5IUo2XLNaCLvXPsqeCobHxLbY3b2g6foDtsASjLhyy6u7Rbn+1Rlhc92le4
gkjTk6wF+GWLG0H5RYubId24gL93veQ8KJu9PSBOvBWgjyb1GHZEbAuygrb/uc5RWRGN7fgPxkR1
m8tbBoZ1XOcAnPXS34RPlsPJyJ6Q+9MIv5xc3R20Hr6lpH8nqSNO+bLGY9mLuG5pc2a8tLrB5J5h
pQS91u+yoQCGkSuMPOujQiu+W6zlvShZ98wU9UYWFnGp1YcsCQ3KcPEYFt1IY3SOgUvEjivzB93w
k0eXNWQmltkZpossRD/ryJ+DS1KPr1u4z0a/C6daRYPbnCfNQRzqJLzThG0fV4+1BMhv0/RzzUJg
/BP8sbZJl5Mj3kfR5cfCSN46Tp+wqLCXG6yyc63pvrbDPRvmW7K1JAqvzjlskEbF+n1B2/Kpr4KP
pnpfO4rlKlzfpia5p7Lvo6lPjy3CgMOQPzHnvPBJIYycdUQ8QBZ6OlFqBfSJk/fK0SfXK6aodEl+
aoeOOme4cKucjqTw49ZwACyv4M+Xif2lxuKYcc0ofewcqTKHy6yH0Bvmh9XmROqA0M2N/JB6zGKE
tM5db93TOHv2U1SaPCZ4gTJxZIHEQZ7SDRQ5O4Tz5ToQKbYgp6zCC7Tm/k1jGlduo26bxPpQeJv7
Pv0Ka0Yfbn/vQsyCFrEnF/re73U8+Z2OOAmN2fRWg2SJ+feFXgHYvnzZk0FzIDTlzjHWe3qew0HV
6Tum2uXCrpKrqjJuZyXuGquFVmkRQWlY9fVU5y1tmBjT41Zmk17ArV5JeE1FsLcS+THljb/rZHpu
odM6jJfYp+/62T2paXTPTObOK6cLdOTwq8KiOKaAQJskPVezCONh3Xkt4SqOmdxUoQEpLkB27ST3
ZgaXinqo5HNeyGFbdbrb1qyAFl27jHFFMCO5lFeBS2xImX7n+Sqdw7xanOI1LA3d6W+VNW++Ry2p
AMuvINRfuZfz9Fqs+WFGpFFRYZvtOoKhAvHAGvahyyka5ycSDEp2VZPG79hStVfDlyyns1DislH6
jU6VfeO6xQehoR/0r83LsGI447c2iSQV2D+ThAdr5uzvtZSPTWKSbclYNA659Kt6RbjHEYTUpnX4
5OA5HWx3fLNb8uERqjWnenbqU0m5iRbQPhaNtx5GZ+OUmD/b7W+b/fBDDz6B6trhlrYIS8wmZkqL
a7/P34ZSi7M3LFSnTiuwmMHy6tV8rUbgUhsNxxFwA4y+1xhsOj+WtXz2EJQJpYitcnh3DYo2AmCK
C3zJzMlbgq+KF6NI872XuPm+7HfzTIT80Oh322xLSH2BfdC+Q8c72VshyWZIaHgpoTq2tpaxnV9b
mj7Y7IOttgsaYnBzcK4IE0s63HZUMfncTpwww3Tne920d/KqiJOhBECWj1PUzPb9OAjjJOtSwmJm
O3MSzyFFi/iBWRLd3dIxlllYxWnGbBW1f8MKPnOMCvuzvZRsqxm1rmHPB1cbOO3FSv/XfKQPro3N
fNV2+YMtm53ri2+ErsaENGVTMO59VFSMRO16lzcCCSH5pSldMAPt1LXXd9c52utVsRigKMF8LkcO
LOUs7xfydvZmaiC4YdTUqrcwmYk7ywz21EDvSmG8CqA4qKDlB1U2uMqpnRVnerPf4qgJBPOsG+Hq
m9Ks+gtpolCofTgmK5ZHWdKn4GAInrtzz3zp4Likhjjatv6afVkeekPhncQpFjNypZWS1TQ6msE/
+J794ZWkn3QRU3N1AYb9ga3iel0YPqJc14F/P7j5fZ7hpgmQKFWIJejz7VD4VHQ6mK32zXpsrfBC
5oQBhW5zJSxWYmde1F5bdMoWCAJ7EmY53CXGjShoV8v0dhlcAsRMTx+ytqQPWdXyza08GTei/FZs
YqC+6L4TBmUoRU6IhfzdoQT0wkMeeMSJ47GdxefgJ4c6VOTdrfIDX8bD3LvDfmtPsYm01w7eNqrn
Bwv2dDunJ5udI+/d+kc/ktaq90U5vkFmgPm7MLFj1Ohcs0LuA6+d4wHfq/Fmp/WXIdaO+QlSe7rX
7qYqby+DQp46hwPRMPnuPuv3na2J/8s9qCbkrSpanXXmMivpEc4J5RMRn92WjT6uVCNMQBSkeGIE
nH7cLjIdMq+eb0rP+uEsw2uYU6np0vVjw1wuab0/5zw8N3abvzSl/8YG4e8YIN4qh62i7XjFfBLA
CXOVMUnppBamgs5XR0aigVko04aFAtJ/zsvxjMQEFMboki+jz3mXXSQYNK26YC3waZwMxp2uCCEQ
n4lrRiF+AObhKN2EcnHieFQQOHjpF+fAkJLw2pxuie9YWUwrgwAy89JN4VRULaKuVhj3zdjV8djx
G4Il+6yX9mZ0tHEREOIXVx2+FaRbEss/hEVjUD8NB8uTacj31KTDXYFA4jW4K/1KofmG7N9PW/pK
BgxPBR8dBBpqGU76a85vmSFAxRRYP5jYPvm2YZ9Q6rAzFd2+Ey5+l+VVLznFXsEuq9nHRyL4IPT0
NoUOzdta0K8tT0kbPnr9eN0Hx8YdKYH53bZBbuLo1pSEcEcrS+0DhFTtIL6tacoz4Q7Mlb9pv3+s
i004kngABSyc+tOUk5joIKNjgscoNHTfUqRV+3oS0J7dY+sNxjMSY/gX+JQxgLWaKAKMVZGFEy9K
e/NyWlCvmsOgr7wGXEEzcl7OS5xWXpVjAqbkjGpX0q/GDde5drUjJqck8JHEF4r2NKwIWMjqcj9V
5GiaDftasUL8nmmXsHrb/EBSmRel6eSyq42TP+3xeF9YLDKQUZiEtsTkAHWZTXCoPrMwb+MeOL08
Lq2fIsvD9jYP3Skkki7pUmS909gzfwWCmU3JFX3xWzezzqZjf8+rgQxJKORR44kHo9V3ZecSCmCI
kqmMNA9yWtnaBABvszH2rMFXo3WWKauylS6wQ9gx0e2SDbS+qHahaz+9eUYor/PFuzCXMD1ol2mO
nMyPlrbgpTUHsFENzDZDNhxZ4t5TwpTxx3rXlph28zarSOpNxT/Pb4E73g16eU+qXAN4giaHAizy
lZuQGEIp53fwVXt5GIfwZTbZABznDZQ4pPWwNE9M6S99lXqXNd5loddLqHjhcemDzz4vn+zgrPjv
PsfVvKZ9kglOUnZzlY9ks9fwXifCFxBbnPoeZVvRX1jMnEB70GOma3RgGAsKNjEf6LHv0yHE5kPW
IZUnKTUn31+yszGtT+Gkr3sljIvJyT12afjNOv/h9RZBRsr/0NKHYCzWmyJJX+e23dWcaGCp8Mpi
ak2pC4KfOlMMgl0+HcM7+mY220mATvYSDSQxPpl/n/jZoZyN6UCjiwmDbxIwUEkO4MstxwMALP/H
2JntVo6kSfpVBnnPGu4L0FkXZ9+077ohpAgF6dxJd5JOPv18VNc0OrIaVQ0UslIZCi3nkHR3+80+
Q7reyMnId3IcWahlv7cAPRGMjeZd3GQk2Lz+OSLncx8UxiXSFHJ1pneNLHroLTQaj24gO6SFLzH8
lXJYn+XE7hmP1kkYVEFGTfHU1HmwzwvrSc2tdR5QZ41acu6e659u7pxF3QB1WXKEuX6fTeczKmGC
BqBFIDO9pYUeDi6yE4hWefR7OoqKuvnIJ2gCbLQaZnrHEgANI7SDTbvVyk185hjV+JiHxsXIOnpH
wscqYmgcKrihLtoDmDmu6YhtEIZ+ciJtStMojTtTxhBfh3a+05HzRDqP7JL/jkcCEWLIH3TKUaXg
YuGFIb7Dpsmqv0Jw2NCHFItW7RxV3t+yeDJUTpmmt3F47fcN4ABYUwZ7KCML133v8VgI+2Nd0rJd
OEiqds741E/9jacL+tV/hXg89mkHIV5N/Q8/y9tLXIP/ADZIZD9bRjqcOecnnSv3kNEfETLgdguC
oA5ljFUU7pSLwkBo8p4KLUZZyrnpG/VOGvEWDwzpVnNGc6OBxYg5Jndp+NMEjGkFtDSg+BKO2021
/Ml4jGku9Aarc14js1navZJfECcuEbGMA3sglEebgKNnh0vl0THQjrdtFnaYZjDsQ2RbD27jr6sJ
LYBxKwtxu4MU8kRSL9qxgFylSVnsQFyx7uX+LRuus4Y6tlKhTV6UBwgTCuaAaoJPVy26bWBxeiEQ
xWYznGHUFsmB0RlgLBjQjzALyDGrG6yTqEDfGBb/rqqWkTSTym1SztO2aMenjA2DcKFTzaJ6bVys
3Fbd0+Jlo3x10cFkE72aB8J1rkaMIjS5LazGPRbwgwLG/msU/A3+lV1IJ7rIDJurzV7PZfwgmPkR
Q23Xc70sdanehIaggUBPpAVoQxMyOljhSbD0Ay/JV3nKzJGTH22y3hu8il/AkFLm43Ifoi1h9p7p
RF074TvsCKJhLbAlp7hCznrjb0Mz7Ixfcq7p5aM2MNJUsHK3T5a3D4YEAHghUDJiWI4u59CWplya
aTCJdFhB+oL/XPlP3HX73tTNmgGYvR90vnOcV5nKR7NHiM7wi1KuytioLIK3uJWwp9NfVd3qt25y
jzAJHlU7uac4sT+UTE4qZ0hT1PqjdaBKgjrW7dWMXLMYhjLoXIhCTKqypHovMg2dyqqpKJTu0Znu
S0O+YFD7WfPxuij3kunUwc9gs7iOxSiK1BxPNhTByZ9QR5LhoJvmrcAIcHREA4mdLdzyNVzq2fZJ
QgmqPVwCyyCo6X5a7rjPkP0kxUhYSOpkEys+P83yn61L8rCPU9ZW+dBFZ4t/U5T28JR/LMxRrSN5
lpa5z2ZqwXRqbgwTpZz2Glj3gVMQSnL6lWMVd3ShbXpUzrVHUTVNHZxa0tDBUjTInyxinzjHXGy/
i4bHtMF7xwa0KjNjq+BGbj3b2FPKrXbj+KL9CeKaxcmsn4t9pz4phzER/uVZOEwzyVonWzT7B0b4
GOLDjdkN8gJBrBYZeUFzKZiBoSKi+XEqzR9xtSQwrHAtgtG8j0rjzKOK/Z7InmGfvGYhLXyhXe1l
fQWv62UIo7u8Ry4ysfSucttZz3IK1qnDK+EuN1zZNQ7SRM6EHamLQUS3B3QgN6bzg/kTKHc3XqYi
HJPbDMCeXwBMr5lzQmHJaBmyj5xiOfJ0S4o59iO6CcglpSk9m3PHfTS6EPa6Y24WaOFMNn1A7j3u
xZU/NPnedNYtnSJM5hNm97PzmqUztHGGgrWRM8D0w7tgZB9NjgHNcmR6GDklhybE5r5Nt3wdZtwO
b3Hj6p6cAQ3EJdXrszH9wO6hvBy/W5w3Oxg4URZCOpfUTRcT/t48RJBKNMHQfuKsy/MlKiCaBJPN
4xrpUSwaITPuEwE46OxeTZqZauzTVOaPhTV4jCQq5nKxf5doa+P1PQJa6Ei2NM5+Dv0L0Wkcs2Oz
dkbNG5jOP/yypoI6RxLAAbRxLAX1Ppr5LOoSKhOVc3QJoAs57HkjzJ3MItxgqngDXxhyfYHzVFCl
nMrjlgEj2WeS5dTEU6sk2O4shIEU4HPjCM0u2tZcOfnTyCgcHct653xkKMF65XMDUnVzirAWbXXH
3EhU5nMp4nbH6r+aNM/qtmMUA6aqpJEmvzFj55nn715ZEN3yanpvnAjiuzUHGxyADZcnz/PRwwtr
m4i9RRXeD0497WkQ9TmZUuoIGBtjQV9nDBIR6TDDe/d9GnDOnbm0mvCarZliXlBEOxnpK+23MAM7
dmxj9ESMCzyKaDezIrnvPLdywPkk4PVPBWeiJXd7ls0YntrxtSQdtOa64k5GHVk1JoUF8Wxuk8BM
t9qwlm+GOC7fnMKj7biq9xSDNngaqIcvWfkqB0PhYAkeBzTMynFGvaefHQWJT25eGK4m+65jsjEx
HS/aZyuq6x0bOQJ4c4Vu2GGn6vz8gB+Vi97GT1n5rCXKQIByccJ17VTtW9raIw0Kl0OWtdGgdbBk
w+G3VbFOtINSnLLYx6RYS3TC2Mfy43uckmIVcjfx3iZ99eUYycvohF9lzJHIUoyn2qx+lJhlNjh+
33zmC9pEUBGU/viZ8+oWtb/Np247AopgAm9SjRPiH6MBiTYN5uCsWU5CTr5eFRBQ1mnB65e4NVCk
lBrOnLjDzqsGXIl+xTFZj/ECl8X5gv3WaMVB2NyDcchjhnpQdjX1TZH2NELr3ENLaO4Lu0bv4a5N
wajgz2Cs2g3xtara1yDBsZHkNkODBgcbx8AMwweX5pHJ27RqMcjubKaSNM227hbGIj+1F4htMzqH
bkRJtJn7xgyEN9+PylCM3PcR9RENzOw09b7GTB4GJ2eyLiVZp/kFqcVa99VHUCCojcNSdO4L3uWG
HqYyD3ZDZ20rZp3QSH3npHk81g6jG+hvILGE49EvBCNPjDc2x6+VGTjIDZz4eXSz8/foNHTwZ3BI
69ci7hEulxB4ysp75jJno4c4v/IxWuHmpdXMU/VtKfKLSr3p3BkDwWF6ssHBb8i8GDSssazmFMQv
fhfjoIYecdercaPY8x7BDeuZUMWxohCd/SxObEVdBu9F1OGN4+SxY/ifXfBGl1F+xswQH0j8P/h9
RP9ygUFmhMRXDSlqiRTdDau8tcpKKHcYVCDWFBylvYIqADbVu8rp452dIEH5Y74h6cZh3GlfDLyr
vP6oF7Utf6aW/Q6tYIAXPZmbBG+d1/nHquchoFcUqpsYwWln8JP6KqXddlW2GBWULXGYYCbYWr19
M9F1FUOtFCnNcp2ZUXwMPG0X4OnAqSDpiabRvdLJR4EJqzSIi1o9Z1jkqlfbmWgqr9ilFYuQEjKT
ykKqMqy22yQB7RraRWhVls3UA6saxdyShbOGyIlNehNK3Z08w7zrZN5duRHw1TThEGgz88ea/mrD
2KzDottaoZRHAs/cy977HIzItibKtN/ox1Zw6ACdx8sY6Ft30EvxTkebIPsUHToH/PT3to2dQbCQ
7n1JI1+l2YZDqoIopGnI4NHzUoYcDCdLPUQjJShd9LnQDvucqgsMh9p0RuqBPTLHc7MZ4mJnCpSK
tOrQg+rhZBjRwB65VyC2I3ZXFiqrHvh6cCs4U7BbeBx1dCl4/tu98Tgze/R6Gnsk0I0c5lBYDwcz
IjUG1rDg+MGZBB+uzxR7lec40HC6P+Uyf1HgFdaELMxNXlGypsLq2oC1l3gREw10aDa61DEEccEQ
/mgl/U9varBZLYKvVyzWI6v+6ZfzXRJrOFp5ux1rwsmzO1PNTXbhe3sTRwBeILGqdVa1j1yOM9wa
pBxaDNcsVz6miu4zkNNbGN8on3NXV5JequabqksilEDmunUBHLdJ1kqkj+Q7rH3RMgYoOFmkVMpv
LGEoMFu8rIAdOVjyUUGOo5jUtK9q0DRFZKJ0C53u8qBnDxMziC7j1sDmVp4Ngyr3FOO+z7EVsZwd
IAspo6mC3wG5phqfDCkOLjvQLZW0AbBbV50aP41XHWNsY+hwJEROtRFH/JSUUjvJwyRRgoz5KfCL
bCOx1bYk5ljR7Z2nGg8wLoj92qJ9s9CsK34OSA8T0J0MsHOUhgeHphTsdMt9MbTlpiVienC6mnvH
Kb8wWsNNycUPdLjHEIN+j1nvKjCam1YHrxzzfsEbxsnD4G9t9zMhQ92YW0EpGwIo8QCjfSpT61Gl
GD97F0puUXp3ocgYs2byCreYWFuJ33LYQfK1NeKTh1hrO5KiSe4JAd19zQs47DO/vxeMhQ4QvT+K
yPsZ+PY6rbxzm4+fVZHJjc2ImgMC8RwLHRpz9Ac/PJ2v+NBXHO1xRNiUUEvrV9f06aUQ5bsfIz8G
ONvwjen51qQxuDujfYQ3TSFu0wHlLBQgZ80wf40nnMQDtZOWaXw4MaxrFbGWZcUyrs0r2vk879FP
q2tCEr+EjTrjEQn9GEKWQA+0YYX5eTsa42k2mmifeDiRVCeuW1E+6dlsjz2b29E3fqbSKtfk9anW
djMUAdG8j63jnFGjkV/NkG7o3DtXsHSMTPsH1z1ClR3wPDKqHOxhOCey2ptzCkIRubfOHAA0IMGI
Bd8LL8fFVA/ZHncMTxD4Jrsm82/AHRC2XzLQA3DdG6dXNyMGpA1JpCdFqIGJPw4rc4FM45XY8tTK
dqrzH7+/gO3112jz0QY4znROO34MhoO7IHbGI1HiZjsr6OApqbOtweZ2DmP/eoEQ1IXEKBeGYmN7
TGdLYWBvUqi8VT8QZ+JHq1tWW6nd6zyX9l0U28eh7PO9zRByp22qfWf/JQ9ceJqWIaD6GovLHy9H
iMoW49LyoegKXXKOXTSgQO4nrw62uDU2g6xQUxrKLhLOSFVoymPp8CQtu8qHdo5MFDgvyUSLMpEk
PHSc2Zgidlu8/hl5iXneNCLef1M2G6PM1gFfim00a7uG0LSOzdzddIJ9s22J9IDejCKWP3il6W4L
aGnraXCwM6j6AgL2ohxtPNYfBqbgLS6g+PSNl8xbumaL8DClI+3Q0by35yDY+R1kDSFM+4hL9Coz
Y5Nt2AxzoFUZ0XSMNJBDA6a7rEJR27GTlxojY6XZeQHuT0ySbHlAOCnDI9YI82gvtQSzcHBeKR5y
cZXi/ddRBNa13YiCmR/5hdViHVt5ZHuOsaXNbdAr1kSIPNgggZc2Npv/dM4EtdQFWolrlbu27qAb
ZcOlNo2eKQtiXiN9Jgn01XijzxOiHueta2fVYxoZ68i67dTIvS2jd5FbcKCz5DmqOodEsPVG7Z25
C9vmuYfGf01KGfUnDCinYhebpFejmPQDYW/EU3hnCVuMZ5dO7G+Yf+uFv8A3VGubKW+CIn/pbZtQ
I1SQQYc8ExLeVishUKM6BKUs+Zlz/r2ea7YFds/lomC7beMRa/5kxazmbGdfAcLT59ldTxp0MwZT
ttAzZ47cchkfpl32LoryqjKWHfnchucwwS4SOc2hcCz/ZZQpJc5u/OXm+tXIOEn6zp3rYCsxiVGv
ps6ybyK7+ioXUjeqKfZ/XdKtTjxBLDFsFH/vEJTevRJ0lLQo+BY7g1OwWB9Zw6wb/Ewero002jZq
vsBcL5/5ycxrtL69bUNAnMPwtWNEy059xbyPuRY2nHNdswkccue56gN3rXM74SbjTWSzQ3W3JLtg
31L5IW9LYqkbu4/lNi1DtfVLFa9QDOtzRZMsJtUGZXC0mee7j/7oDmu4uxKbWH8xnJGQxGjsKjpp
rxif0G5V35NQGJ7ZQULTCzrSBn51GW0G09TQZW6DKNQ/AThxb8yhpIyE02Ki3de2Z3LaQOBcNWUQ
bTh+l8+z9NaBF9f3AgucTBtz39qi2LfZYDynpb2JKIKYMzwEscnMkTwMUz4EHONApp5K45xTfa+W
PVAQqS3uGPdsYVKYOAn+MJboQJCWTI2kea2iUtykNX6ToWZxGMc6OZRg127prq02MWOZbTIb91Zi
DFcG+b19okWxiapLHmACj1ljLzncKwyjnITH2KO5K6lwuBt2ubGd9j6Y7ZdZ5tdW1Ra7QbfAxJa7
NCL+fGtl+ODGXwUidhL11jmxvkIInGeJm2/u8T0Go2NtCo8EHo+u7ijgESBNvjlR7ZzoAKG/V4Wv
Ja7sxmKiaVZlu4tL96updHsbqIHUX+AaWz1W1O4Nnr7vM3bSw3mM0E2bwsxuEWFIiucrq4uzE2oU
rWy0pMSmn91jBLlYkRpXHEhM4F3D4+S455yTzF53TExhw63txLCeSXr1hwLAgeuP5h6T9MH85qjQ
AOQyVsHTUc7beJo+WgzsV+Tj64M5CG+bZgzyh858Ey6R/0VN9OhRvcvrwF7ZqVleAjUXHC2E2oV5
kh9t+Ffsg+JqzwFs2GaZGK4ijmKNERl7RkAcTl0GV9IczkOIs1Rx8rFs4zByLxxoNvc6WoTDxsv2
VELYW2dxsnPr7Qg3YKRLwubyTfPsvKzfhb6G8p0UGNKt2GFP1aQXEFDHZm7equF5HCZ6GcuBOniI
Rnhh8KmyfQadMLxwM+Qd3IySycwoFhTgcnFlQmK8qmPrITfSHdgbKpPb5szdd/C7vjtKl9kAhcfG
rWYCSEnIlNxEPU+QytVvTj7cgOOlWLug8kDBkjeUF3ITXeGTkocaSfKMAP+e5RlXgShdrAlL9Cx/
72LDYdzN9URuBf03qj8D03oCRsftWhav3SS9E6h+JDj/yrfa8QrXiN7GwaK+KRzhPFqcWyOv3kyb
lXwCXH6ZWbMP3iSSfaaGa9Q/6ifDqd6JyD5NbhtcqhoDeIC22KeiOxsjkFPsm/UaFgi1Rr54yLNi
OrajhdtUV9WN+enPFOSg4U2XRDMhQpJizGaQ4GjsIX3oOibMjhjvXNfITwEcplPpMeVyJHqjWxUG
xgCCU1ncIiQOAzuM/jLM2BhSPSZXPVSHfdSTeGXzvQJk01NlUGVjtEtjZPvIfG/zkolGm+vbLA6P
FTH75yonRkkCYFn2SNUMTfZUOmrafteVyIJ5j2MvJDefQV8yDeoKyYH+xbS5pMwCVj6Cx6oiypnL
kQ1C7VeH2Zmbc1aGPzSbpg0YakItURZtxoiCGtC/zQarPaUIPsc4KMc/1ECqERLMVpp9/jFmzxlb
LGJXwlqDNv6UDrzZPo3d7YQIi+8kZXfuZHcUPhFT5GzHrQSAJJHqmdT5qtcBul3m3nqR1Nf9gnlr
0honHpv1gHNtP08Zw99Q40BBfQ0nJHpKtIZT+dQXtfFVG+IkuuxXFNk9GxIDk2mpxjdj4jKLi1Me
wkrp5YtsC01DEiMP2DFfJrEKpiQB246pTDYGuT3uCrbC04Q1vX4IDMO7E75GI7F5hZiRkkUauMXD
d1sB3rbydN65IW7wqEOZE9mj5+rhxuU38NvhhnfvMekQiixFz2XugAK1vOuOp/oKiMwnTrjNRCDz
3WXBlon/yZTbejIm+Zmy1pINe0mJL7xonT8ObROdPAxopAt65uhB+MqwfjOVeIrg3M+v4/JvU2Nx
9Ijj/pQU1MAH/mwS9eMvYWnlcWqwaTMJcvw0ON8MM+ndagzz60QOn6KY2RhPRrTtkTvPbg1LG6YJ
/anCfseEcyyM+qSLcXoF+rZFwJ2RgrIcZsNDakc4871cHuuI8W3dHJK4KS+mjSpvBWDJRAKOtxm8
qxrh8m5m/HYxQcv4CDU9QmJSMTFchEafFbcHe9W5i9vcYx846x+FkXuYNpmdGs0iF3rRqTFEeiwH
IiviBCCXVVKC1ZvZ3K1Si3IAW/WvHMZTXLEOkLepbY7AJV/jqshP5HrqfStlvcPxduGUz29dltbO
psxhFQQN+jtDGqN6Fl6TUPXFQ4b5AEmwVL1k1INfLGjjgp1NXdQlJ0mX437T5tuZHisTaaI3wmPW
jtHZAWdOqIRanTS5r6XnP/bYmjBrVTvDriYAAtF85l79KA0/OGVYpktfGLyE9VUZDw8qjqHExtyx
qh+pJXGr99mqwi352C6eoGFguJ260jgZNGjhNg0CXgXZXBfT3mXDcldavB2BC8cyAyBfIcscRIXA
mmTmlZ4ZOvBWBhsn7/C2Wd5nZfdYVCbUOCpPVqZVEycXIaHdIH80WjRzzp74A5vXiFamfcpibQoI
tgYA1l1JO2ZHQhe/YHqqcucH1wXzXGT/zHanjZLV1svTYC37l9AlXQq4CZWBn2QFlZommD79FbKR
MLvYu/aHnzaQiXVm5eUByj94IEFdWySxIDshthddP/bQCPelPz1xXDN2HqGtzcgEZQ35nZwvwPvd
NC6GF9kumynr0idpsx3xu8NzwR3uXjuTnA5zbb/DWyb+Yke3LC/IMGHX00/M5aYtHWCPz9tzIN8C
EnfXoT0hzJbTSWBHXHbB2br1DCwN7JOgAe5M0xS4S2AmBun0ZoziIZwWt4XSzMgQUksXW0eZ+FvH
L4uTYrEzuxm41wiP/XtJLwIGor0JDkXFh9n8PjKxLcQp8ByOXERJUGVcZAxcTB+lLLW4XEfkkf1U
ys8xBC+BvnkKrfrRiWl5MweItujxKOlm8uKHHKfguZWPITsUlLyF7yInOz6I0pHnvpH2vVnj3ugV
CecUvwNHap5RNVMUMUn3MnkZUikBAc1pYaMzODjAAb7ftq43mZwY9UNbc5tw6+acjEHW+5nBLY19
6lxn484BtH8/mbx2pgYDLTBGkX1bOxll9x1v/Joek/nBEBN5wnSHDDVgGrzW5uResgZ/BNbU9Brf
HaMKk1KWcU6NbWqFNzRALTa6oHtqPWcV5PFT2nXXPIciF/O2FBzyU04x68Y3MLR6sY9YTGEeGQ9s
10TeI45NkXNuCkopsK9mGveUk9XbSXnGJsbItfdm6V9kkR8HWnqMdnDuOjq91s10mvws+DHgBvO6
d6aD08+SdPVCqgDHxFaXvZOicSOO6ZJOy4uVG8Ou7V5EW6qrmCYZGq5iFhqfAX/h4MKq886/rxf8
8mQrsFIEySZCjLT3EgilUUdQV15G1uugVHVrNml+KLTVLXbM256SiIcxgEg4azxLLSrlVSfOoTNv
4fzi/V72MbZ/opfE+gxHhk8G3xCvn3GnlsdHZlrtdZuN8iXAHAWyc/Juh5QLxVDgc215n4uE0TJA
snWclsmtkZQnIyteq7GoPkVsn7oCGI6pkzurQjRpvAjaMDVuy0HlX4OQvll0v5GQsLNbgUkljM2Z
2fpu9PtvkCK8pSIICHCumeQh/jDvT6qIzVK6BWBWnziK5nu6HXgQYHBoiG/ENaGEbhoPyvIPKbVv
2yF6mWaTXSS+y8YO910PZzIRk8Xszb0OQEOvxqVtgvVro9h5XxpMGFslJSttW47/5jcK/6mqJcBI
5DuhDYcmiszgr7THvI+srEaWnMzuQdvBjRGRJGHQ6QL8WOc6QDxl+T4adMgVRrXjUS32/Gpt5GVA
ssz2OqIFJKYBXGfulZXhCY0FIoPo0fClhLldzc4THhbnhNkOyoihjX1S2t5NMgxL02T9AvdbEqLg
H4bL+N0peQpMmVtd6Ik8hUflOfWdLJPmVDpcBxTIlGfmcO8h5soTJxMmMC04lUFFCLdQ6JPJv+lK
8sMOlrNNGbjJVWpocLAmOJi2ND8Ht9D4VbGIFiAcD4Kf8mRP9vn7U33nXRahPMqWzC7D0bsun/Q1
Vmem1nXk387kTTxM/JcywX1lgZymB2WrOI2cS6+2rgI5h1t4Z7Sr69q88ZhP7UK3opMutI/tBFVw
6nES/+vr0vknZifvIiw+14ZY6CyVuL/Dsxo0nwyJUqyBnt0qpwsPyVINSYTkYiSkImIKpS52WO1B
aKmdSrn1K2spUXfIj7smlB/WjHrAe1/QFgAbMtQ8R/NDT+7/OqYeJBF0MiKc0UY3p5AJx7exch/J
cA070XfpRrv9Q8szo3PglfqOwvkv4fxJ3HnuXKob0x73cAjDf9N2Yv1Pl28Y0HhkeiZUN+8vl68v
JzeDY7q82WTk2drU+7lpe5peJocVnMfsnKKtBoXLBnSMUL49jsf/5tWPwn+CPXnAy+hIdi3fpvNo
eXv+22OB2KQ5+smI463LefgkBtBZ3EdAfM2nxc+E8/XSFf0l0J35oob5mcQFDjWtv0iNP5MMj97K
IP2h7cbfLyk76NctAesREOARt2G7UrNNPA11G2N4uQYXBSXKYAM+G/2zsOsPfyZbG7iUZI0QxV16
qMh2Ej9t8LwRKUcXXzZ+Mjqz7mGaiOl5zEZwA9Xwa+QMv2XLC2sW7aZyCf7hBGQD1strHEIr6Wek
Q0YBtkxv22kaj05MYKXHpTUTx9x4Lb1MXkQU0GrRHGwUOg5i/po0+lMh3qYEL61L5HOdZyRzVOS+
hCk1STn/OTaXDD2DNDUjRHm18bG8iTVdTKue/fkKf1mDBEkUfiJSPhMTzHkKUL1zn7B9BJkCk3c2
bxDwGBinzKMJgZN19Q6dhJPZWxyNGBfHtclJIHQdlNsnEy/VxC+wLQVlvH2ZYgyKAaZVfrQdBkNu
wMEs5b0fWJ+zrexQZ9JofO09Sp4g8KPXN9HWFP4jaW8sQ5BexFJUKmW5zuWU7NSym0+S5oKx9UIo
7L60wJzLhCJc8HCvXkgCaHmysNtWkKpwDSp2gyHP+z7EyIklqAOAdwpy8va+RofPQlAVdvnZ2Obt
cqDO7T4E34O/KHYDzaUwEGo3/NNsV7dZF06MfcaDN/sfZgfRJxmamzGgyLirnl2zfRMGiTs9QhF2
cPkn/SjWtsf3tUnxYNttbmzoHDMnYUmKAXpNtYYz+yC1hXfOxqCrreu2LDXOzrTccRLVfcBL6097
2kCaHdkkbIyQXLULEWDwWgbIPTrtSDsOeQ1IPXWZdnsGrLipaXlgjVHhTZ09eV1T7sueiiikx22p
cCr3LT9bGNXzPUex+T50yeNORZadQDPjjUwfK7joh6bBpdUYZnxubd5Pjfq0w3dR0/EdaziONlQh
ke/nZIjO5EyNa9smme2O9bHxo/IqiefyasjussYOTlz05lnVDgAIy2Gf6udcnkqjaVQC8aVIc6Yu
nm0fPctOrqOUyz53m9fMAvMw1kihvbdeHqMRixRQUJ93leN3UWO5atzF+wWodYnasc0bCcll0U3D
cfImHYKHWuIBiCcf2/XipjBzn5FbIW8iF6OAwBSzrRy3OovEfXSsMb2x0/LXMJXhMSzYmCWqulG0
K6JApmtvsq/zPm32meEDZ/HSam9ZmCIEUIQjMdolnY3FOwIO68d0UlQ4Lpi3XU2FCeeZ0eSO0aS/
DZ3hJzF+bDcVYhJVIDbFmV9DOWB26V1w+670w12IycCq6DqhOd4fVraehnMFwAACAXGDnhOEJZBU
6By4lyFShU79i20vYSucWGu/tN/H3nOugI48GWMRnipRYPVKQGuVqdsd8V6qRh9t5ptcCmwq1DCp
QxiyFcI4k1COXL1rv6McCMcejAQEn3KOxW3VMX2LhWNdSKOHXu8ze3SBypflL9k74igKo1mHsbrN
HM5jODI4oPnzI1H47lzhAiZcqYe3rN4F+I6KeJhum9jHzp15BAULlZ3FqKZV3rf6zgyTrcI48QAk
o++y4orV4QnCoryV7Xw/wyTiiaiORj1zFiZksqTOeQXDuLwSQ/PGvgKMqPCKTWAmD53K3ue6huPo
vDvLeAy9llRD2myqzOcNGzMgCaKjkWiwCkQiZOBvKGST66umYc+S07SmmXhuAxkCAWzrF9Va8g5G
23nquHwrP802mUa5pSGnWve6yo+iZnaLcxGQtuGhRtUsKyZEkv080V84+CTScOCnLwSut4EHktzU
TnSQDdr50AB8qvzspfJLZ2u0AVc0LAmR4dcA9JluKxu92xhxRVZtWD62S5flIrX+6/V3WeN/35Sz
+joux6EIsxvF9r+vvqMKJ9qwhwwTNxgTSQMoAOtiJBPSWQdiS3e+YAv0/T3/729F0vLv/8HHP+pm
Ys6Yqr98+PfHuuR//7H8nf/6nN//xt+vxI+ulvUv9S8/a/9VX3+UX/Kvn/TbV+a7/+On23yoj98+
2FZKqOmu/+qme/BOhfr+KZKvevnM/+0f/p+v76/yODVff/7xo+4rtXy1RNTVH//4o+PPP/9YujD/
qwV2+fL/+LPl5//zj2P3VXxUP//6F74+pPrzD8P/GzrEUgXLRsT2HHdpGhi/vv/IMv/mBg5YYTf0
/YioMDuoqu5U+ucfnvc3J1xaN2C9B2xwF5KmrPvvP7L+xqdaUWDyCGABD7w//v9vfvufF8h/vmW8
Ev/4+Ldq8N+RnR4RSY5AFB0s38MKPPcvyN2ojDn1SdWsq9CoHpIpvNUpfuRZ5/0hgUR1/p5UzxQp
ry27bTj7NuKaXeEXhn5vN1veaQSZsE8MwCCJP8i1dGpYBlE57kX3b/ac0e+cx+WHJcVAle3S5AKW
66+cx7AozSoHZExAN78hAUtePy1ONGZ654ECoD1OqYkSYH07pgUJmXgK4apBno6KWx23DTUsd3GA
zKuU+/79e/VGD9eN0qsNPlCG+P5t0pC8q/l/jy2Hl8HqIDpB/bimjSIqSx82ud0TzSMAp+k88p1t
i++amAD+i57lL5PVkWH5TeQUpDS0aHYUr/+SgMlRsBXh9Gw0xMoeLWIbsXkIaw+Lb1Z+EYzLj50/
9gdnqTdo/Stb0xVFsDs5ixTjumt1L5DVh7WlzJonrh3de6SpEK7ycS2V/R7l07R3UuduMHznmPBF
yjaor9t42+YJs44WNzNbRP8CSJxTIFPrzURw9/8RdmbNcSLrFv1FRDBDvlYV1CRVSZZtyX4h5EHM
JHMCv/4ucEfc031u3H7piG677VIByTfsvXYReUSGDbSw8D+dKzB25+o25aOJ3XJFRfL+j/3yrOBg
yZoSYzppue197ebquz7lFzpQ2MzD4l2anAOHQJPDfzxM/8cdaq4n2f+edNtF922dnF1jDYg3/tnt
tFPC3jvnogMxA7Yxwj0ZGhkdGgYk1+0fZj13FDH6JWrc+jqMw11VACkYCZMTnbjZicHutKvy9k1P
Yufa86OUS5Oclb7cUzwbD0sBVcLzogcnm/6N8fz3Numvj+8aFFoG3Srn9d8P6maNT1xMSmrolsyH
i2q5eU6W3lxk/X3m7CtuSOBNWNJnwPvou4+Jjzbd09ybLKmLMlYrBWFqO2R50OIlhm7qrn95m/wj
7+TPp/TIIrBcT3dcof8DRA2wrJ1NGTe8SZcnrake47xhqOEqc28RsHae9HcaYQzuyFcbiPaYFp1r
VLvFrW/yW9LNPTPm/rPtqVtR2OUV8VR/+v9vhH/QhfmMPiObdWJD46uTxvGPz+jpmd8UGvwLf06Q
sHbDuwPHK2wtHaEs6kriYfi+kFoEmoR5mjNEpz98KIC5EMfJL80522AAvdA6CqzhzbNpAQKorPbf
kpP+61D1icdZD1WTqYSub1HB/9EaC6HRjRYpu81a709WxZp54DDf8Tw++NXIqTRNP93EpyRuX5K6
vKDu2y9svVkkJfZ5jNURCg9+UlTUhxhEAq6qXLtDL5H/EkRh/n2WsH2pBAsKg+/VEBYf+e+350SW
XWZNEad7F4P3HMov1WgzrTWhKvAVTm99VzLRRk697nX1H120dCigwH/b6zmFR0gLW0xLFrhhkQH5
KSvrUmEdRP1evMaDKP7lJeD813kAkN21SfRahz++9c94R69IYyjAEzg52/toVA2jNHl0jOFmFGgR
4+GAVO6NWq742hs1Z1yXI1+ckLsqoENsZcPUIPywHtlcVL7721jaD8caSQtBnkl7a/XD3Tab/XaH
K3M95EcgTUmHepzQdtpeBrbwCmR6SyuwUIkff9YL5HgRekbHlWxmMJgdlgIF5tbPlAkYcZQnYWWr
L8vk288iV85T2V5TR1ongzRlw/+AJzZ86hIEw45NVmViJlTh+0ljEP8vj9Hfx2bbFXdcjlJyO8Va
kKyV5X/cnFLSaVrNWO3tuWoI+THcqw/7k80Dice64qKiYf0yCHuX1kVzKlsm77nrX6QNBk93kIYv
hhKBHXatNt/+5cOtt9vfDnsurmeQKUXpY1Pd/iN3ydJaLXJsTIUS/fmRd3BxZkzTA8a8M2Jmwrau
a0zdDH1wmOssxr+Ybt4/zjm9+///Wcz1ZP77ZyEAz/YtTxemZRBK+fcvyvUmO45iAO1i0NYhapve
FzOfz9osvm7/hmXRvGoTnKd6nm/96nbQHP2rk/cwKNcbpHSKDzVn0YEUdetU2GAmkIGSPDi3DA7W
XIvYV4wZW/8wuIYXqkY72VWd/Msjw1Px3xedsRtvUIBJPDzin+2CEwtM/VmR74daMrBpk+rBLxyE
GcgDE6vfp/i1w3RZxa69eVwi3bmaTl0c3KGERMlDYPXLWxHHfZDIod1Zysn3hHkTah1JE1DsnrwE
eQFjca0Q4F2yOL92ulE/qbo81w6Zy7Uwr6MEF1aLpg63uqvAExemdT6HjKX7c7dWHlaafnHQ9/JG
tH/GZfaQKSyJqhjXYqoKGve9ayPWfhGStmSKf5gzvgEj9s5IPD6JZfHvdr8YOIezdzxIP8cF3RIj
YCqcZHiwG/w4SlrWOc379NZlnApdNOA+QHy8dwQcdw3bWcqo5hG7QrhVYi466G9SVN+yUYLE8jG6
5V36gjK6w8DoDKBu6RX1BCahcq6zNqQ330Nkl5qPGsQFu4geYw5ezGZ9fVBpOQWGgjTayvxlK1AV
poobsUN3j/ffET7Ha8L67yRS41WPa5atEz4cwIj6ny8oXcpji+H3kZiAk0m0Grx8+0HvEkAImKwY
CJTypqr8naSMOmR/f7cZD7LJZECmEbAlSu/Z8uEMeqL5yc+QYFmY0GFPcQ3vNvlS9tVbaSgcP3ZO
Qup6iX1XalS6kIZ93mGJrH5sl0op99ES7rXkEqu5joKhEDMpq9UPBDnTk9TIXe4Vs7J4zboRrodI
dXE+d5E5XCMUpq6jAjfimmMze9heJgh++0MeNZ8tAHGofAT+ol4aJsx0rzjIBWGADz40zpgLe2ic
dp6De8w3+OOTZIFXrcYu3M76rJlf9N4YyVgtmRWnLOVSWLnQFRBfDUQ1R571MizTg1eoM1G6c8gP
Owx4tkoSHgMxonec+1FgOBLuKeebjJ0WyFyashhQdZizmgH5PmuPsYMxCudjukfhgL92as5ijrSw
LjGwG+wkBstil+pPXAxM9xN0rL1WdwBJPxoPPb3Ok3FUa/MyMsslZAw9hiZhU6roajd2v2vBk2Ci
crALwtc7lm1mn21G0wRYWHy3zU9vtK0BevtFX6lxnWP83KpINKEMtDwsrt2QAapDCKnCppRVOGs1
H2bxfxjdih5YX+NR1MoXsMJhsrL7l5pqfr3yc+5e6sg5dr56XJjhMLs0jRNbER5omsqr4/FAuUuf
hL60ytPWQqJxPplx6RwhVb2azaif88W4t8XknctI/EJCwpRRDlBfkgxxBOuRA3hFKP3uW2+XX2Td
Ymfs/E9GNnt3kN9pajxkS1sdt2+/tpnW1MiAFwdLKpiX6AUm+3u+jDe5iltqz2sPgunEigg1A5b0
DHCUw2bIsy5ZDZhpsHjgq1Y7mFX52aqNr0aWpn+KmXqp0A8g4I5m0tcrCbuzqLqOjJ4ozDobnk/a
XJQvr65h1PcpDspseG1y74Pe4SEzWAJACwsAyged5EgkVQynf82SIe8S9/Ln20FxE9Zsrvdy5uCD
Uv0VSh38mbOTZEyXk/S2Paah5ZAq6bQg4CL2l7skF2o/Kme5ip9NilN+glMKrtwmFVLN4H9RJFLh
+mTtXYcV3TkkUkImlC+W7wdNVVqf5s6/IVedgHuUrCGQ5u7MiHs5aRvCTlB0tkX5Y/v6t5Nsidxw
lI3xyQOJxZMWPQ14BcIpAvFURC68/D4q2JK7mYLSKdkDbbVDVgyIXrmJXBE9iLqrwz8PsyGX8taR
nZKCyj07sR5WyVHJ0jltdxpqbfEJe8h2Ojc899iofeIVsu9d0yKI5tXar71RF5e3AYkC6xqcCkBC
7HPT7mxdjHur87TD+sb1HLwqpjmfHfrbg4cMAcJQAofBwyyZ48T3DGxZMFOZiSYVcQXzsM/tMQod
dlB7upu74CW4J5mqCLG1a4ftEUkzMZ9abBR468zT5rfYHiQw7CeI6sTR2cnRawl8rT3tgkWuY6vC
0NRID67RsiTM25lpKGMCmg/4oqP0jp2BdQmhSCi7cI5ZJuRDYZ/9tPiYMyOwc5Uf6aW29+/2xsSV
AWkBSagPwfJAhHJ1IfD7oNhXY1jqYdQZmIP46aIpi0LlYwlsfIbzpEz8dRmG6ZPI6vE6RcXM0hhn
Ox0VDJ94/Oz3bflSzj+xAgaRnDPkWAvANSo/3DoDEzfcgXFn2FeosIxItQcolx601pKuNPXprLZ4
MZV0ge57mKPsp3YpxvPiy4eZjcg9S7+asRKP4zSw2HLAtXpv7EKK/VZ4GiPMZCNGcgn1RIKfMg5e
i+XDIFX4QsVKVlXFJkh4JBJ5RT89dSnYmKTQKZoYnYtsmR7TqbLPhmRIIyzxM9VrFYJQg2jWhrC+
o8Cy0F9tZy1JQWSRI8TY8fEiZKvxqS2iKexnXf0lV9ku1UiqBNYmGRKFG3HhmoOPv+wSj5V9KgUH
+4SDn/WYQrFNHsW5WB8hrzRPkCf9sIEvuEsBkj27k32Yai3CH75QzuQ1ZdBw1LBwvDoeFxkmIuYz
4ocyPSFO24+IoDzionvXMt15cdviw4KkNa8o1AqRc7V2s1uHvt0RDg8wfuPigW+IYkZ058zVUSaB
3M4kms7KZU7clx5QFGuYzwMJj/sqbX+mcqzCYfSWYBlSksvq+a0o6Y0Wf7nPae4etz99GwJIZFYG
e1Ty1iJKw3qSR10Zx9z3QeEAbwt0bfaClHlX4C36N+JDx5Md5SdrmcxdOUz9J2wFOvctU4VauGzc
CxnYnM5HkmNVmmV7I+G83t6TNa6mKyKel2JyzkQQmw+2gxHBz9S5zrPkZQEpX3QwdYl2tM55G3/X
FYBQM89fh4K3FhAwniS3Untcyri2++XZiYwk7AtHwJQoDlojEVTVErSKs6D3l5BZfGAAEYpr1WcW
qMEUfrtZ5XfH2Kv4xSNs4cy3Ty6L637dXtma8W6SqwUl0A9xH68v1KY6oC/C2BUvKYzZysOhTq2x
Pb65H2OFARVjsnTAKmx8+tOFWqj0WfUVkJdEcnNYeAY4YVcMW3q0yh65X7VWzy5P+VgRUokDagnp
VpqzxCdzL8qYWKN4bzHJkgsvNuwa8iClw1G0FitJpMi3wOi5iyxBrPl2bjdL8iHxqrDy81bwCiRx
MaNv3A5iXdgRgWGYUTpOSxoKi9ih4mPr/Z1EfFjJqD0C9mOQiVD/z4hVIOaJCixtrqhBIrvpcz+A
DWRksBVjruG/CrznqIYAFDoFTYNVPUyyCroRE3QWgQ8uIvW01YBW16HHKK18v72cCIMJTH8wjkvn
na0alVlvBlBE2yu2nAg/4+P2Eccif6C92gneDfd14JpLeTUjNq4oNHFy9V0DTjvcnv0ui9CqZeCX
JpBClMr9ZzU/m8xDb+AZkAzXAA45SLbpwXa7y5Y4IQImAnpWJkkqecBAgeqQMgrmVnurlvQxWl8Z
/RDfy7rzHvUvW2ED9zS/wCP8peNYZQCZPnnMG88OlIrdCACEm34WIcIgib00BtnUtY/Y876CimnO
GDaxUo+XOMLwnYHkq7gf9r3tzI+1DzegMipq83XG3WQ44kHZHQwdhF9pjAx6XdKJjKw+bbegaskX
RCl57CJ9YA3bMKhm+NyPNrNoA0Lmjjk0D4GDSGfkopwxMC2XdUPqMaEgfEg+Gk3ys16IwN7LOK3C
kakG+8iierMX584U9vM8tlc7bqIvU5Q+GrP92Z6i71rsJaFkemLsSwmIJx5H+1OLGv9kdoRB+wIJ
PyO6SLdqgJ3tvccNjD+ISwZ3O93ZSuBN9nsvWMn1nvvdbKhYh7qK747/uWnYftN4HE13ZpYKch3N
K+5a9jFAJpaTbgE8cyStWdLBFYpMb2/o7U/ZlQ6ErPpM98OafgGsULH2mMvFC61hbMM2ZcPXoSoY
Dq2jzCDTJ3JujG9D7zLoJ6/vsNlytKrdO1ltBehTY6Ltq/oQwxPO6Rz32/9SGPphIg74BdnzHtZp
etbxXex8fXqd4HkfbN98k4QE7ZWF7IL8HmHGlI7jcLD08Te6H7pJRPrwUytwbDtjjQTUnR9Os6bT
sjhHFSb2qTlWQe42JKu6LoL3VcCOw+8y1gO0johslhr2CNVesXegGvod6JosezDT39K6FtUM0cLk
f4YRBtLm5BUZC27axDhtIhr/HLqRQK8yA3nAUJQEuoy/kzD5geIeUM3AkjOXTsgzQexHaha71ljf
z5bDGzBKT8gToDOB+Ahtz7263F97nCWQM8o6IEIFx2j8UJqa9TAXLuM72vTaiIA4OzNLkaa1ScxA
M4SWV/X5JwYXH5mUKeryDrIFo99Ac9MDO+AYyDk7ZxczqCiNd9+fB6wdVFb2qGFzEd/IJqGeS9MZ
4atzUhaUtbwlPC0H35srClZLDVcXMgCELigMNOqVv5qjsu5brgOkmyptTQUhDkuk39xR/+qtqx1a
q4iihZn/ua9K72jaTHZkYp3qKBe8KOn5e4xr7eITWL4kr6QFHHWzmE8Lnq+4UD/S9MnGM0WR2Rg7
DyIzY4NhOmFg2a2/XFVZdGqkfnURDhxK8tSfrDadILd80O3m14gKvc1QnhW9E/R6+huc5I7IFkC9
eQ1YQIfsMpUCb37BeINAwcJ0uBzG/F0bRUGhi7DGSdSePKX44Dv8XqTYHrIB/1oZyWMxMoL0Sb2J
s+rMxJBmHrwIP8ucsQCQNoqKAQs6Flf6wk+Ls3fsYUYDW19S9QGJ/ei27fOIPr+kcIDmIO2DFeXX
BAEKDixD0x8Yf764ovo0i3OycEqA1f7wpvXQHiB7lK7z4ono4gDpPQ8+F6bJB4T+fZB7ya++0d0T
yY8/TQPgHQ8LMHrJ0KDVxQ+wM1+aDo6vN5INY2hHqJaBU3xznJphXkWaRBF9jS1QYK4fnaOS5JAi
987USl/cnmO4XyZ0EeaT4KUUldkzBeZjKuMfswAwhTT80gz5vtfr+dAYqgkx/hB05Onh4iconqLK
3skBmBaJD+RXYNigwB892qYpL+5RUn/w6r7nJRJj5kcQu42O4Bwv/W0PXKsyZ+JKODsc2OdkgQgg
daGFsPGocUdip3LdeW3N7msvJAYQfkYJiulQlikK7b6AV4YPuUixF9UOxT3BCu+mA+WFqbZ74LXx
UlY1qrRWaYFNjcphTlWW2P7XUUXg7oD3wM45u9w5mJ6OPsC8Nso/bAFpfckMctSSkDP43Dfu+Ag1
4NfgWoI8ITozf6w+ALbAlsCXdpBO1+57c0AD37kR4VEmM0Zde2HbdsmKpb3GdoSlGb/w3kQ9rizz
vMSFeyoU1QxsGCdwKkMdte5aLOR09nYHOjt/sxoTipbEJtKCtxQZZUIp59d5wpZuD+A1F9s91VUF
OdIgD8BmsvjRrkeZr3D+JmT9iH6QN642I1maV0oUg4jyyAFOV4A52lpFgk9TqDWXUl0yJhHglnz9
gJXsgCf4Cxv5KeiBP+YlZCjZrzmr43ytImSKRQfKolzqN3ew8T4K88M0XwD9ZhyQrhno2RG9/nep
zItIXWzyeXPWO+xp6PCiPRqcGZzfdKxyNYYkZC3kfsX3HJEW3KZsP2A/IlQdwtqQAh4Cit0a586y
nqg38IC3VbqjkLwIL0FXM1uPzJkDy6x0ipJZBWzGu0NdsOOWzZM/cOL3JQQSD/jv3px44beA6O2O
KQD6pw977O8VNqGaWU3UIcAZjEMbcBEPaQk4okDlzBmtXgqPnEiBy+9QMzXE5nimB8fxLieJfYC5
YzLWHG99G9NAEbOiOwQPQLs+Ug+dYxGBgxzHH5muFGaL8TIqlgtl/4k59q22EFh1ec4dT8udu2Zo
x6O9T9P2zeRZhZAqL16fVlD83JNWP1dg0k9GVX14owFCs36fs/pz26cfmSgdaNNmfzE1B8ksoOBd
Y+rQhdDWYslz6qC1fzPZTJ+l53h7eAyey6wMPkedXYglZ9bHusiC+Zln7nvpc6IpiXkj1UpIkx+o
C773Cn7gaKD31AFWVDZQ4lKAciBqrr+qoZkvU/VFkNR1xdCgiwjjjMb7aeqSoNOK70uPD87pLbgd
0UQeyNQfQbtMkGQNjwrCHPbI1jg+TJM38XzNCSsAA6OvqkeabUc9866E+Go7X/E8gR53Rwqp0rk0
vggohjldbPblc9w/1D6Mp8TjUzvkNPC9h268XHN//q2WN01v/DMWsJc5upCAwyOoHKKVSffjZoG1
ZSbFdWA4oBAKhDnM83199WZ3fChrMAiMMR41m7LGrUx7l5Gu6HL+sfJApR43HKAY1W2fdEit6g+k
dc5QPaGDRTg1KdkWXBkFKX2RuTe0FmOTqjlF5x48FoDSyXKfR/vujqe2Gn/kSf87Nu3nuRpNUBf+
67DQQmBDf5futUJrRQoDHlkdMNzJnAOkXvhnWiZOuOw6ehSX5ZYO7MHf5XcprfomMKMi3S2SwO2i
audSM+9NfCE4uW22GLi2sQb4NFRBZqBac+4Jb3/2xwlHVaSLxwQc+uwkSQhnuwvyCqT/1KDTr5P2
1zCuKXaz9lQ29XQVwnv2krQ8qhaUttI+5cghd3VjfwxokzB2xldi27ANe8s7ZdM9Qki3EileUW+S
7pNBl55H+Ru8PpZMqevBmn9S2bAsBkXxopFgmY0emSCZcs8kFpgH1erv2QA4WPOaRzKXNJNk1ILD
LpOMR8q8ea/xIhuDIvgbmB5y0APpEkFvvcekR6JsJfNkwZjNZBj9dN773YnN9Mmw1M+lMV/spKec
iaiHkDwHXexwWHFeEx//dewY8yUv2dRcbAqwnU/uO/0/aSQNgmcwOzYRfimnlsS02wKZAhRJn2AL
0EFsE8hEQS9b5uNlcMv7RKAPsLi9U87ZtyRJz3UDXYgUyGdXPLGT+WIgIr3IlKIYDjd8/QUR5JBT
PUOUPhAOMB2yxm2Phq+sQzO23uelJhRJYvrcdeu/sgXXbonfPG+/yPZTvPTZg9U13YhAqCIoOFme
tt/ZSoduo7C7fWku076hsHnq1n+0OZQnIW0SGEZhPVlisZ9UxrqtMbpgmtQEiaPwPpMFqw6YIVWa
UipmCKvkDMLvTx8LWyklCONReFbYiAaPVjZcOJyJgxkJ83PXXOkZKfsJ3XW2X6YoUAvIqNFHgBjb
Z3Ou3xKvEiFH1UATGDdBRrYn718d8TuE1q2rH2b/mJe1ukeD4+0gPDG/X7Njsqkqz0b+1vZTgJmx
ehKjwnBZQOezV2VuZREnuC2+WSIfTf2K1tjkrbm05zIjJyPLZXPMNaJW865xAs4cH+cZQgDkR3Nj
Q9YwhR2MazOaL+hkdf7TH7VT+Z5CsjlS4hIRYC0jeQTgrIyFithiHZPzJRZrYgZfYsLWt/dC9n3I
et3cPi3l777t2y+8mDbt2dr+l5NFKRNBoYWLhI4WdMNRGcu3MeOnZjRHl/ZOGwUvkrEZ0weFJENO
13ycnJDc6unoxyoY8T1cBFjPNjWpnbz+tkwxFXwynxdY9qu8c0FIP6YPJ9LVnLOrYBtnY/R7MS3e
GEOLpranEJcDx6OdG9UDJldUvASFXjqXj2+XEAhTGCZPJljRnZ5AWZznT23h+ARlosIr+v4LxVs6
NlpgKVTYlZHdq2JOvxKoQUPABsxOFxZZ2WMl5a+2oOknPuRN8wf1bAEP+TNWqunt8zj+mqcuBLPZ
JJ03NS/xYn6p817c6iZpjq7IfvdzPh3I6aWf8gbvskyvfsS8epua+J0DMSSJdUblbGiSSMRBlQyP
2xx+dmODwWvinbd5xDb1qVIEE16UTUfbbsiLLI3ykGn6TXbWikZKz3ECOH6bMBplxy1sRsa9y+Hj
0Tvs7cYoT7URT3wKVf+5beOE3kHZ+clQWhZWNblcJq7jQbSf+9y70Ud6jwsvcYrRlHo6FPmJCDuL
yPe4O2oNy7bFqnklRB+C0fq1YnUYs+eO4iBp4/lxbMgn9LURHgfMMBK9TeOhMOn/YzU/UJInlzoG
IbfezCzmpqfc7N/g2HyOXJ+gr2VeTqntfzD6Dpd2yq/boq62WCsUaAZQ6mchFRLvyXUE6o88ntZM
eYNO7xeqJuvcUpkjJmElnvWSxUHOGz0S3rlImVIXw4CTv5u4i5MXPwdV0FsE+BgDZgpHZ4yx/dTU
zTuSSJk7znMRyHol0IqFwIWaWDzmW4fagXZqqAWcHH+Pk2ULvyGnFYTpx9SBacZKVCNgKB0f/ggV
JaPXo5eIXWNH/mm7E2oVf42IkLq0bEr7dPhEESmwlqGkFHwfuKOBlkN3CHPMcXvLIS6YWSzBGgul
ADZgIyAGxQO12JLTIV0SRsucen5geqk5FZcAQ1ZUwKDSa+BW6cye19Lb9e3Nfh1xAcqJmpY9a7Mw
yr3fvaE/JZ4+PhSwl6gi4KWJbr3FB15Dq9bKFinRHbkIMXE/OPkyhb7ev3ZEFLNNIIShT/Rnm13z
uYDItbfrBi8Z+ysdlTyGVpy7SpA1qJELtNokljGt2h0UhU/rWNSEBAT/nmH3YOreMe2sj7b3fXAn
w3xKe34QYnPDuoUTglz1m7cQL22ImXnYW7qYUA3NKNt1gwO3eBVXMYdqdhJKEd0+M+wohiMhZO2Q
SmangOeMkzvOAAjRrJMiC5FllnXYaLxEM/r+JycljbHODmySOX0F/JLMxsjIcctGt97VCy/0pUAs
FdnPHhYHHDzMeL3vhKfMpPLJ5CJ976FtEEPlqH565doc59XFWfWVXrfSJ1nDF+Qe9LPKrn161ny/
vNLac3sI/0507CXNkvI+kGSAb2AIRqt0grlzX0zFsNRv2l8dHLJd42p332p/bTcNgnxyaePmC7P7
1xiSkVAj0Rjbk9AK/xjVGjFFbWzBpqgvkApv8ENQeTU3wndx+1urxuLVbp36MqxnCLhBUAYIbk8T
Q4B9Y9mvlh+DkdFmAgSqvg57azjMPgxrxqp/zcRFR0Ga1oSeJRAs9u7qHXdstpfSL/1D7/ww2Wtf
hRuf9KjszgXLySK3MV+69Nw035iWgS8Sk0eazwwps62jHzLnkduG2pDcQNcNXXy36uU5cc13KAb5
zTPS4VLByflzkRiaGkdLjcQ/sgqp1m0lQPnPRj9Wj27V/iKi/pT6xTclWX3bwnhxU9InrJnIoRLu
3Z6wFu/Q2Wb8lPbyl2/A62a9Cz8fEQFCnwecHrt2XNTJI4oFlqf2OzManO+++YzOZPYt5pNwUrW6
1HaxYjgQt/UUFj2vyTkdvMftR4ltX8Lf4onSc3oyX/gBcWsmMNDMPTUMg09O278VPGvPhuMHM4GZ
AaBPumRIC77FMn+c7ccJrtfV03xiZN3n7S5Av+Vcs7x8M6XzWVHPN3aO2CIvf8SjyoO8v0h4lMw9
m59lS/zKmEGc6wRL7AmBn27pn3uuEN/mSAiwZyO1GZJgiBBgKBKjwYbqgDXQzMtxl+NUtDw//9KP
0UNlIQJqYFwZpp5fTXHZzqA+TcnSiJb54BDEfMgTGlMznX4vKv+A0wifGrUqRTdr5wRpRsCSaiEF
iGXJ9kIra8iObIfORdnct6JEdlp7duoM5or01c6MEVeXJnJDv6z6k8BjV/ucG8DekGCncMLE/BEr
EiF0HqVNirgVStsxv70u6qH5MHx/fFIzqxJh70fpR8+lbQyMJnlqtGw8dEQQgHcFfSgqZrNlB8nL
Z65g4Bc6OBEM4b6IHWgQhFsUtXyburmkqF4TgW0R1E7ybSAKcP1+s15x/o7TYbtWJVSAUzLEZ7v2
sWB15fN2XC2rlCUBW1n1mgGDIR8YfrDVr5zyHLM6Wc1xcqfM7HV7j/wR0KOM0r4bQAMuWr58WxAo
UNBpnKDrqttz/JoZu7LvlTC/iZmZmi6GkyqBzY9tCrq0FQ/M9uNLpkFq1yp4CtGY/ErB1rXpYD5w
yNyiGt7K4Irfvqudx8z+rJkK9YINMmqf1xgxRTNogR4Pgi2gjUlgPTC9PmIN1XLiKntgx0xlZuOJ
+prmnLibuHRT7Tm69ikRJCBNTGWOqpin+5Ct4lDG9UPHjTVWlKD0zhnjiEMUfS+06Pe2nxzWpX2t
2l8YocCLwd/rtfYhroc0TD33aTT4Dv6ohigopNFWV1CsjNZNAmD7sQWNUWnqLHVMeXHShYVGNDnd
PZrTVc/DOyY+erW4S/Vqzp2FdszED9A2B07kmuKZ7X/VF/KKTJsV4CrmBovGxmNc89vzWQu2izBY
zJuUsL+oGAFkpiBF13D2YoILtl9fX4HyZ7fmAVaDbcIRRMfkUpqErRelAeoPRcpOkdxMdSWVKYvN
1TYhT2MJtYGOLQm2VX4xUOZkRA/bk3fpY4S51kIks7Vk9+1PjBFDHSsidKohYjqTsuTBLzsEC86T
E27oJCSck3TfOpxIjaFvSkBQkORAvcmbgCEYa1HuSOZNxU2bZiJaG+2CiuOGzvyLFRfiFEvtySby
8RCTSo/2OjnbqkiO24XGkdpjYmY1Y60HHc60k9nMcm+YlscgCxiJxECKs1ijyEQDyY2wdVnbRpdr
k3OYynfHh5Qq+gmEYNKgsHQoIBssJlTCPfIP8SZl+TLgubhVHjK0ppuKa+5hbesnhvpg+vkbIhL2
nIYYDmggYe3IWx9Z9qHha9ysG0tD6ZnojDgIlQMrsDi3IuNOpC2rQ1WKSxqDdWsZ/B22qyetnl8s
CYliuo8pd5We28vLzHTjqeKDDkCSz1FHuiRxaAzTwQ4ctjKSwOKOiclI8uotH5NLOhpnPe1Z06yP
TqU5DUIZVIv1wi5HLr828b1C6RlInJsdRybVp49hSLeBR2/fqkFa9U4D4+ShLs01Usc8FHb+QiRC
m5dILAx7BjxUY0yKjBNSCsi2Rnox6/o1G+0w7ZvvSTo9Gmsy1Pae4vFOcHD7ToAQrNxrdonzdt7W
Vd+b1k2O2+8S9IpaQ7DcppzJCoa4zswil8Jrl7vqBSSL9qfFKVdhRKZZ+Kdjdd+6YJDrx8bJSUtp
xMNma/WzZ4ewy73XExyDCVgcOmaj2xM54yRUgrDPlQK5vTHL86IRLr6d5nHWAkuoRXcpWx/G5lRe
7SZhEiiql607nXiBMWGM0AkpP8KQKd+VxoP+R0iLedHK++t2cm3vkbl2naMOjAgVw8xfvHhnV29o
rRIyVIrqnbmxdcZtPPOOYMZupfHJNOMUkdCgwu042MS5HF9HHdShbTjY4Efnpx9DY9eGc5Ol3n7q
o/402DOLBQIdyA4xiFvzOwUZRL0tC4ZVY6l8mubjBEXzbGFlw5PDIjwp0T5lMUVIJf05SIHswTaK
0X7G8asjLOOo+XTGrYsYl3vdOqoxuWVW87zdyXotT6bkUzHG+pQCPvjTasWAvHWvRfzaXv8stjVm
8IM5PG5+qO0i2GvECNNwAUzwioaKSPt8BRvziKEi1AKzJdO49Qv3qFlM2ryoPo9j8slrRsIIgM9F
HbtIP52+G0ZihZsKFim2+SmO/MDrHRYKFpi0ohBXZLC3uveiP2droWskgNTm83a8kJjS7/+HvfNY
rhvZsui/9Bwv4M30ek8vkZwgZOGR8Ank1/cC+OJ1SdWhip73hKUqFcl7L4DMPOfsvfbke2S0AGoC
Ap/zzJdISRvxrrd9edBa3boWcJ6rWeDi5OK7N6t67WTg9uxNf1tGsTjpFnOh0pLXYDpaA63quTOT
zydmb67alyfVzYBn9zBodp7XRri7wQk4NtrEeq42xSxmawD1o48gKygZCYBCep/3HDTTjpCYpT6e
SvkdQzeCSTg768agGRdhfs+zsfhJX945L38qp+CeOSSLZMDxN2zLH4C+4FMx22MYNoE8+Crmd9P6
1UucdtPNRWwHHhHydIYqq+/aL8sj5s6H7nlfUYjVE2l9qViBrg2EYprDdfXm86Se9XvOxAiHa8Bn
ZYqNZkih4hN1HABoyqbzFIJ8Zi040Th+bUCgtk70A30us9+Rn2oXAsxKQFQYWSSxoDjD/A5COWqu
CZlKlTC+RZqOshv61mrZ8RX9hNXoY/RLJhqimgRHpGnldQy95myNM+PNGPKNVTkPyG2fMwnlFcDV
tC6QwSDXReDTNfm9ytJvDGHym6gb0hEL4ppTWn9lUL00PLE72QggjomxyYgYsDvc0JlvpAfiPJDX
Wca31E1pGKGD5sTnZZu88HNqYJyJrpaS1RUGiK9srJyZ+7NEjdQS975tXUiISoT0nGf596zI/Fg0
HH04FMDtCTQ2iIJgZEM7z92Y2KgpSWNjI2mOUy/SG4tH5lKFDmEpUh0zRm5/ZD7hLIsbV5JmK4yv
jGUisOjszLos5GlLY8gfm10LbHcbZ5k8wKXIalds8lnDHHUgOkBX+pvB/lYQuXKnmR3NGEqWDlLS
ACVyU40FebI1t2nZU599lIsk5X4cNKog+e7Umn1PPiUSEKBUcUYsd/m9jglTl3acr1sR0Uop+k2g
2u5h6tSbZmls1gEdKRN7v2P18VNnb2wh/M1yLtPMdmfljDGTWUEQuBjDhVE85jEhBb3V2bvazt8D
iWND6eGTbZJt39Ti2vdi22cFb6sntkuiAqWTTjpKQUoINNALDF7/pOrptRUivnIkydYo9UQdPxE2
qKOBKwxwbhxX0bFJwmKRkJ+LyV0LJSGwmXRbLfameqS+alS1r6fsYSL3M8m9h8lwQuT5w7BXpnw0
WZBvbcGbMJLjcvHI8RipKBHO0H1s9yLtqJqRppphTSXNXHXKVLe2OC2e0lPVE/4UYAdkEWJhZXW9
VO22d/tjHzvRPV5P17mWlaqPNUq0lZ9qpJ9aqAocL74zNEiBH3LfRfOPnArh4TDqwdGpw+QkGEpo
NvLFxPpO59HcNmyhVKyMWJhZIQeE0s8iw0ltzHo0TF6HpMicTjof4z4VJGqFqGtOLnl2Gh7IU+35
5cUMBI4cTjidNT7pBD7d8XFCOuhMEkKQccCjkfg6Bv8dpH5+jKGEzrffps8S/9qL4M73x+gE4Ofa
tVCttLaLtolbHudQPKCLocRzMJvf5kNUUzbtyaEWX7udht1trpZj58tIU+NKNC3heoa7nQKJKrsk
emT5noCuxbGJEAgvd83YH3SFhLIuvPePBlkbfvcBRyYIlc7LcbjzB6AQKNT9Bl2FgjKJtqdGyjTD
OMKKPOnwHqFgcVwkhKUfyXNOnMilHsOHTJ/GfaW74yE3wtec/JQoRSAUmOFXQ68wek0GhD7nZ+on
1nmpNkdl3jWV8O4Lrd41OpQLP0VAHQXRHZBQYrbvl7sIsCjKSl1wbodLyFJRpqfcq9b53KwsIaM2
70glvKcho3MyDsWRFkoLZoquwlj90MRZlkOCBj4rjoI2o+0ji/dsG3kmurRdk5B7ZKvA2XD1m3Lq
TyNyZgHBCo2Q2H7cr03BRNhKr7IN6aBG5vd+Njo3g3gtBqveIPgwN30PwwFm0Flk5gPmH6oIBE/L
WpR04Ub3IntnBVW9Hkzb30OOhmyxDtETEoRBh2o5qfY4gQ95Gr20RPoWjpndlg867vsQr8jwFmQe
rA4nqS+yn7GJLHaEMQTniiPKWgthStXunUuX1LcZpxAdgv2GPmQyOs2eidHTYu1NcA4FHcUsuv39
0rrWDZdcm/Loi45+LsGK6+U8VyYof1HE0hhc+kkBUgWGSfsEegN95FydI4d5rUFMzXIC6GoFxNcB
phpCFTxZwPI9HeZsnlesqjqScM1OMXEY03GelIDECVcOLu4jkOr+o75f3m7W6cQqQJqdLI3MbN1Z
6GakazrjIQqG4krb71OtBWsukryi/pQoEgBBqsJKb2VbvaicuXzYH2xe7gml0Od4nI/01FDbLozg
uVjfXdAqp0Tk34iGzdBlMaYIja+o2eDbzktU4aUpVGQS9GgllxeQmqCBimyj0Y3b9v0Xs0Auvxzv
Mjg6EObjboeGEtImcMCrE4nTJGFyu9hJCTiLL9gLCVIj9tIflH4Xto+O4LMz554gQrz3xMAMRxt7
EJ1F6mFTrpfaBK8ioEpHO8ez4CprGEjNregQXeQ6R9h2GBJuVQIZMUG8LYtLN794Wr89/z1CCD2X
5CJ7jadY3PgnNo7nQoJ+B/BBOGyBWXmx45uJ5xyzDIIRyQqnKv1wY7ToBFd6Q2Yuw8pyo+fOtA0s
1B0uud26DC/LB4CgILktf2oGHc1uRr0zoLonw8i/Ryf/FPReduqn+OKF0j67AOPOyzmAikAAfqT7
4XnUbFIMxQnF7jnLCBHYLlsuBMbNcgJF8rgxzH5i/yULPkpccVG2uJl4vfYanhjmzjwjgaeemh70
gFGeFsydl9bZbpmZLFtsqOvDDWKuzjAlBUM5dt95JMmbLQoJ2ZM8AR8pUcynSg2Hir7jSBNUaH4q
Dyjq3B4IclaRlqRcWm41mj2me47bZKzUPGdl7JANNh8DkT5cgqQN96PSL1aXMVGcW3Qtyh9HvYuR
PAs8gG9CEo2W6tOa8Vl6kEEIKbQ8pp0BRQFA9yqjDbAeeyM/+s74w48i1JHcR2VATl04Ku+hmqXt
BntkKuv4XJJ6vQqlms6jbe0JGYHartRILLTdXJC8b5bjPWSk+GB5zOoSTx2WXsHQOMYd9rd7pv7B
avnkh9BkdApBptcDdlItTXYDEb6repiMHfg5cUaVkNwUZRuSERRlI8ykYyitH8sZS6t16Hdj2KxJ
Y55haV22I0PyfmkjgvhK1o6qpjse7lVEh+6joqm7/hNDxPbAqOEdQUnF5Mahj4ifHqgsI4Q0HNG7
CpYTs+/0XRw75wgO36EiTsYzkWYOvB+3J5MGQ7Erom/0Oc2XbCBZqCbm2FPoaawhodLS1UT/XdKL
U+2phhSKSY/zmpbeLw2Kode6+zEa7qqxI1iz05KtQWDb2tfs/uwpDuKL928K+hJrfb1q4TOeUTQm
GxV3b8teWtAXO0iY8JtwYu6QlHIrzDhB2kTfKsvtm88pylGd+RIUe/Kj695jw5oLDZYwa7v8jVf8
hDRNonLe7kqBAS1pU+3k91jz42YdEZ5BO/jBSrsIzTZtOzHW/AfmIWYQHdowYzhkQH6fXedlEpEk
k+jpox1Jf9fO85e2aD5BIRKbvpVfI0PDR9ex2kcIyRFUFwPyGYKjbUmgRjzP+BtyKneSo9ZOG/Pn
uC2/M5J0Vh155J6jHzvJhRHA/TlqoXhPxWfc/9laAV29lPHXKmr2jcdTw76rP4mm0J8iar+ChpZe
zfDwIOLQ1erjjdjGZ0e35CnrOJwJHaECUxWgKAHtYmlhk5tB7peRmOHFOVC1XIGZL1KbMSGGeo9p
Ems2svVaPzc6+LCYVjrDVJbguagY6uixw+6NmA0L8UTgXxx4FHazJn3ALHdKHZiGTTu9k7n3nIT5
tXMDMuFh+CLWmjMn8lfiPUCMa4PDAbJ/l5HojtEQy50TtyDgOHHzQazcAkqrpqj8zJE4O0sj4q7V
3XwPZwsY+uwvk5D811Bu9a0ZNf4FRn63cwqLCDh/M5Y+4G6ZUjtN+QbqjTwnnUG0A1z1eCaaFV8t
n6iojGjoxGa2YdlzqKcbnpPnopn6I+xsHowMWYSdm4yDZfEa2xVk/DH5SVb8uBW5jlCKS2T7ZzMl
8tcl+PInzhfnQL/Yv2Aa2sioemrg5e9rkjtc0/OeLL2ojwzeiUxjX63byjvnun/PVCoiZoTumuM1
HU9/wNDMNQ+t0k+tkTiPy01XSvhqXIXPBTPbS+PF5gmcYbVxq9YgCtpIKOKAuzHyxCAUEvGF6D0m
6D7P83Cfe9MNYS/vuNBPFkzejcFJbmtHsOwapjMPztVWbrYhh/Yzws1vCEDauwGNfhX508krKkGO
BWxVEuYARmiEM3eYcoyqJZyRu2aUM5RnXtfanJ8NVg6N/Xz8NmpUvlapvqjZK7eUp47LiI9EoAhk
Yk+oBAEGtp1WUJm1vVPq1oudG+9Eez6luCf2eHuSLW2rYBWmUuwjKzcQC5sYSdv8kzGaF8OpGTrV
5jednOFDZ3YjP6XawRrs75lLmw/NYDKjNMqtLb33SPNPC+Ihrexz2dAKUaywKKzRM9rQJ1fGQOiO
Uu5JtEivoqksWVSxums6gULGpHtrE4UCTwIq/PnJwULG1CZlIgVZQcVWdJcq45vRSZSMGeKGZuJG
jhzWI5e2VcyUezmJlA2SY68/CJ0CB2Tnt8yZEPLaEiL22rJRay8H0CZuP/u1RxCAPSD8Q+bB9zUP
mSXkxWaGCxBsRxQScffcpkBSevY3o/PaMwXSwzC1cu+WRUHbrR4PhQVdfMQocfAUonIDs/cWk352
diR5awZJVdu2LJpLOoWPyREUpk97pqhPXFVc5XEm8CxAvTNNolz7LyiQxB7firVNNePs+swqsw7Y
xDwNW0BMZV69gKPrdymbK0xKkGfBwNIUph7dnozkYd43Q0bEY8VzHvjjUfVwFmykBB7w5e2UOriu
iITa2kPHK/Vlc9CiOYYyIWYXlS9Gh4pOfV7Zw502VOFGOt6XZRRoWekPD7HnKXOGl2UgoEkew95o
qwur5kzr88463u6NpYHXJrHsmHtFyL0LYi5oSUYyaq59iJMXj57gOYy+2l4rDspqBrxiNO1IhqMJ
6Qw/Zc7LYppA7JcW7YjVMPAB70yIWKcA/v++ctQc/c3SX9fFXWmb3t6qysfFRW9gE18KTrcO71y6
Z48ps/x5O2usai/n6aCVMDgtptza4SW50JzFUzRTv1gp0TswZTXYSA5VRt6nyMgi6VBuM7BGvdql
r0Ga5wS04cguu2/LtxXm9Dk0pH4SHG+LrA1vpQWhaYhMY0cSw3BFf6h/BRoRkw3B/LkuuVPw2QNE
pJy3m/6TxPmwTvLyKZyY1qJhZuHI/Z2d6zmmQLxzyxsaTc7nbmjXgFS9jV5ZiGV7bNnZ1D7llmMT
vZ6ZW9kpd40S9CzQ8F/DmPazBCpP9brZh8z0r9hbuSB15Zzb1r+A186ujS3tddwznyvC1tnHxJ+t
lt0Zk1v/YBR7v+xPbcIFdoS0zowNzxMJ3U+1pl1Cix5OU9CQs/u+u58c3noTeuA8nMewhVvSmI21
IZqJ6QzpNzTSkGk21sQjidjg68c+h8Ia038tSY0LkFdAfPvYj0rVDvtx/pHs3T3z/B7GAGMvifRn
O4YquFOTAf4XxZPNU2tlUcNotEgPGjifDUQktV1AEL7+sJA3gKW4RwSrdK2mjmhMmaYbd0SxWeZR
jhhx5dUY0XIdgTwTreyoZ9i74gBPRjCk9QHLReGKzxXSoNIL9Ucu24fiYxjTE7lT1cnQuudm8LFz
sGnhSbZOuc+4anpt/G668/XmcTkph/Tt10MYYAbUomqfEbq168HyEQuNaimLfwJwG5CJW2IrcEzs
7Ilsdu3dNhMgWNiaGHEyvfqv/6H1/S+AMePvzBnUnCaGDrh63JELO+UvQByAFnJs2ODXZouloy1s
zuN1Y12LEmSqsDm9BJ5Pd9ukVyk7F3HHRPKAJ5VxFh+Mq/8nLD7/mbBozECyPyAWuy/59FfA4vL/
fxAWDf9fcFbRmfhMa3Ub6cF//Ruw6P7LNRCgBK7lWIYdMNz5D1/R9v6lQwzXGZfblgMTCbZP+8FX
tJx/wfwJyDKFOTevpfb/ia/4K/6NrAt+u2s7OjAj3TG934FGwilq1RGLu1LCwhTmvIFZ4zwFbJXs
dYVcuSw4flnPNsiP0iN/p6Ajm7NAer392ceNbvbyqbHVXsnoR1sTTvKXD/J/u/t/e4Hc9wGtLnoI
UI5cm67cr5SjVJJcpycW+mwX32hKosvBK/3qQEBBTr+uMtfC1HwwiJO/HcL2FIv0G3Cz/olUhemI
yqPeEfUVsYJO9olnJ1xH/JCjqNqff36lv4G/eDIh9Qem6ToGk0KTa/7rK831+Qo65B8p8kffROS9
qXgar8JlL4jRDx7TqHmYKk2xJ/vu5wVihKKF+CfJnAQJmHkwYrjkimgdLkv54OT5wUY/vRV9Nb03
kTyY1VvYjpAJXKd97KzqOZoRmEbv08dOSUDed8H0tcb3H+dzM7COTbIkCWJl72/7O799BWzlPo91
2u2wxlw9e/LPYe9qu9qKCuJmAF0DZKaVhvpuRk2LUzt6P7XO7++dJSQDIhlzcFvJJy2lBV7nitTv
oMFQnfb/RKmbr+z/8K2WzzNgPMkj4+sm9dpvV15pZsXRkm5ZBSVI9imq6IwFMKDtuiN7kWomDPDb
hcduKo1L0jjPE/XOITUApYWpOz14fv/652ts/Ap3m1+TYVm6BefPZiHm0fn1GtdZYyCwROhjzRJb
2WjjpVTqUzWq7iY7XbuW4ybKlfs4ZNVPBXsF1dswvRdC/yx6Q/8HVtrfoi9wu7PUBNTNxEUYf4M3
Yqpqe0LEId5h92PEiwKZiFbKaoN0LL0Tb91oq/uPkUciib+tbMqMxT6+NBFMfzDOVpYapyJzjsLR
33wpg1c7FWQ69OJbWNnuuRtxI/nwVOERkJlrmFl87Afa3kYB4VlWbX4urSzZ/Z8/arI8fD5ybyYI
m95vH3VZNybjO8acbV19sn1GoZVBYuwQR18Fx8zRGodDWfTTix9+saWWnSUTM/K+MYoVwmk2f345
M3Xu15vR56Dg+SapHMisfke7wkxygUAb/P6gKDEMDsbW5Bm9h9lY3NtGeh+M9D7+/Dt/o16y+Jse
W4BHkgJPQMCF/vVuIzg6TVlsOP6I8kVzIEoLC1/JBwGxm3pFK8jujvGsBhzCckBp3wS7wrQolPJX
CD3FJYfU+1Dbxiv0t/AYG4rRACK7f1ilzfmV/PXj4ZXOJxMawr5le1bwG7SvnAzQ/TazVUgUn6Ms
MZgFGtbVMIa3tiSAdqVXWrtfaIg20Z0j5rpHV3bhKe37N01P1RoPuTz3ykTTn/H/M51XTJd5otrC
OvXVIG560Tz6Qz+yxLenBmH43VghCRj19uYUJIBMnSE+E+X3T4hU1/794hs8W85M/HPYJudN+9fr
kEi0lZnVVSjusuCoUdbIzmrQE6AS7RIahGSIPIeFWT61moguvsbRUi+rH/pUmA/z341VIp4gYWtn
4YkYZGaibWVczWEGXX0PLW7T11b8lAn3Rz+Z6cWD949ELEQ525CNngz+Q+8QshZo4jUMBBIMN32X
oWyfB9/bq2w8w5oYXwLdIOjh0ow+Bj9vCg420SIg1/CshjRRGUh65VMRWrdwyj1afybjJ1OybzpZ
doj1+m3ZuTIXH0GRXbUiFBcRRbw93CHHoS+t58K5GkFkveTEaNLHj6+imLWM8xpHcQHEVhUKGKLM
DlUrh9PHhLUSzJJMxoz12DhP7eQ/U9Utx/m54Amsz7peb4cMCQMn+O6RVVPdpWhbRgwudG2JG2Ql
ELeq18XNM6eLnTE0GgcCeWcc+jZKRyxNzkhQs4yja0SIPDloErM7490jp+pw1SV3ZO4y3ZV+dK3M
x4Dom2uvsyCi+mK4glRnU8GEPfquy+TGtdPbMCTN1ietZDfMN984f3EUQyQ/a58700NqH7r6ZYoK
t90ZtladaBaaB1ujjFJdKM/VZL4yAAzPZjFLs0uX8DZsSivTaYK75UutwHFpIQeasS7jTRqMm7Eq
9R8cyk6l8x013LswO/FQBLp/LlwUn3VWw0mbSRG4QcpPZtPftX2kH32TFcBkeHCNmVvwsKFV6uwf
grnjW+/jxCoVqTOC7IRUB5YXVTkpA/OfBF6WrOzFQ5e+tbhEn1sT3sDHAuMYRYxlwmseysmrDw4T
jRXdqE3i18YrnNoRB2WjHjoboVRrQAjKqtI8dYyxj95gIunpJuaNU/59aeMw8w6qMp+dU/FTTpv6
LtAayMfWEbTJ8EaDDnJC0CHt1pnsE8hbXepk+loJy/1elDVydu26PAi+40ePbXQAIDZDHHO1H7mF
FxqKvhyEbC/xUNl7dCY00GpiMF5SmlIbcwQ4RMe02BJdtouj8F5xCZE/ZglN5JkblElOFX4neC6h
SnQ1ZRTUBfMCQoE+sQ2Y32z85hD4OC85rLKqzR2g5Vtrz/IeACMBTI1iFwEaQAnNrT4lFKiXnnnD
TjBA2AvyRujKq1OjdVTQObdvgrQM6YXTI02KYFXU3lulM5+jUSMimV2K+Quix2w3Nql7iYjKaaGs
oCXgd+ud64KoGGru4S7ZaznyNkwrDRi5SaG9GX8QslK9gfdxcRd5xJv4ZfPCnoIV2GldErL4rkVQ
l1rCPcmg+5GYCJZC5GrbhO48sB4GxMx8Q4gZjB0sEy50qzz7aVDF3EpUezjx2VV5I+0Dk6gP2yWj
yigSVpR5pDA08QlDQ/GcIe19GpO7yI7okmbI6T/6Z33/FLQ92gUgfoXGVC2BOX+P/CEFohfGn0qi
qxjnEHQD2fxbqjzkUkNDe4Vt5VoROtmXTkO8K6763s6QAEU5jlF7areVAeBSix/QjiR7USLVF479
mTb5Wx3R9GMQe4+cJLsojbbmgPsAiC4ITTQtJz9Wt0WPS/SCTkZrl5Ljzlgk6jh79gFtMnKsDha6
oPMyJQ+/RfkIPJRezJ1yi1NYUZbnqfaeDgPud8MrN4NMxzu0ZAmYHwvJ6ujvgETGlxYyL60gTJtZ
ZMi35U9tEctPsIVeEcnkJP9d684vb/YEG/pje/TL1j0AaTG22CmTnauK4dmLgoruW/ZS6cnwyNP3
5jFm39Vm5+wxNkS7lLnKzkbpCyY3JshRDOG5mb94hpgIi9dBbDpusRtIIYD4wMZkjV8TB21VVGn2
U4yb0x7sACInz8oyCsOvhh572eCz6NQxXjpRGpFAWDr1VsvBUFQYL69WEiMlw2u5NzrUBFklj3qS
/azR75wIhepgxxhQ+0XYIrHsHonF+wS12mS8CYsgQrYE7maMHu0atJzsreYTSb9fw5alvGsUOJYK
4A98m2PcS2AJVRM/GZq31Znrg+EanmlvuTv8YPOYkEABYxfb1vSeaHdjL2+h6O8bLPQXss7ivWdD
Yh8sNeI3QoO71DyxZrSXpeLCX9OvktljmHjyvs3pVKVGezP12cE1ZP4BNskhaPrsLSu0m3TZgOHu
3OnUDPtKs25I2pqHmB0VAoIndn0+BbDDzpNuMGVSQbUhusvHPjZP7+UIr8qA7xYUYEtnp39Co80p
p3vFwQmPmDik0Eb3zMKTDXJO7H+IpXYdFvbI66zHijoJ5rkx0FwW9INxK/dddYjJJ3KyIcNpxhes
8uO67EK87DF6cmUW48FCEUSkaZWtvVSclT+mV/qdBKxlCXHtTiOvpzKN20s1f3F0L1v73jjO8WTo
FaLA24nukGAm1Egga8PBeiGFyKchH96lacfJLqjhstnkFTH+j14yKMmBjG5pOa24DYM7mbbDHa/N
27VdpZ6MOLlrmJEOJPsY+HO/Sg5P68Vr184odddT2SWuA4ZEoKgjK1bnOiqyR6e3t4mtx0+OxIyh
alRYAs/xupBat6NLd5UOgSgZO/qzX5NoVWC03aGV0VBQWs0Fr2t6zHTzODoT/1b7zYXM+29x2RS3
DmiQsnr7qSXMcFPJqXlQWvRSlxB3KwA/jwhrJR1JA1SKC+ExxHuALtoDG8BoglOeQ46ulQEAm3+s
68FwS/uu20tg56cWnMymKkLi1MfEXLesskj6wx5/gs+o1Jl2ruiLxzDRn4O6K+6acB6nWu282qTR
Q5EgzEhS68XPpLHNq8dxdLMHpXtPRJ7iUJ+rgSEnFMmMsJxNspL3JAUXa04xatNXszkEwv6nAqht
mlAp3hnhoL4PQGWwcJ4423DgjSa1Rp5bbsT81q0yApBDw4MEP7YBDLZrVbs3Pw3KJevYQCjBYDiO
Dk4QtPemdReJfKfRZrq5bst+50zFtgo7huJDOAPHxguuL6QQuh2uejJWHknu0Xj+ZEJTXr36aU0I
EqGHZhNwN6GFSaE9Ngy44FMMNb7MJuPRNeaZvsrHdgsb4mUc+1dsR49gVsrndt6N2hjDarfy2wBD
M7ELTL1n35OeFwiQQ/PYR1yuP5dz5q8se8o5lwpJt72AstZx3aXR+5dGboA7vrKIw2S5S046vrb9
Qh6kysMKoI3vVjvW55ihXV0TCTT4bbZdfO3LlyjHzerY0UPbN5B++MBJMbVONbrcoykb4I/qH5od
f6vpXKJdLN3jZZus2r/3s0xZ63noS5NSLkd8Ms9tTZVg7S+89iqS8GajirxlfhXhm5jG+z9/Wr/F
KfBpBQ49Tp+vluF6vvdbSelX2HpNL+xWwKL8taySmKz2aCCnop/1InqDbgmQrCf86DyDLW5ev6t9
QmhJGwtEcIEzQWKZjzOK6gQd9SxuWgT4ITHG+z+/WOtvlxY+9NyLCRzfM3TG279WiFFYMLhLSTZM
jGKma7vjCi+dGsVwttC+nlWcPdZmaG2SLhpeRvhbOY6nz/Mp55KVERmRM3d4OUSyZMYbJSHem0U2
HoPOBl4ED2Vtt3I6yWr4LpMWEmrbUs+QdLyLW915a7yATbIhBrhV2oxIs/+pHff3txhQ/DKhtOlM
E8fzG/pewnpDbwdSYDlRqpGdEmkDSCs/kIiLRYlId6YwaF5bb23kHGtHhyjz5w967on/2mggz9Hh
xvAdfo1neHOD7i/PEF46ZsI2WchxY+B1wUZI/HETr5Ih9R+wRhANsWwOqQrMlUZnexNaTX1yxtnW
49bf1YTTcBDJP+VN/q0zSF4BvVPaVLYV0K5a/v4vL0wFkwnt3IWKRKfs0hXGRZh9eQMDXnMkRXRp
5N96w6TgKxOk8bPGt++yYVXMWai6Z4l/+KRo4v/2UZm6aUPld3zbojVNEtOvHxUejBJeDNBiM0Uy
L8T+o8eAjXCCIOeMoTzVuAD3EXKaNyICv+mBNzy1fUF8SgAsmrl1QdBjTzmZnjrYICeNqaVaBU5/
UKPGCDovHwC3G9egHtZ57mCNanNzRXcu+BSXOWEsyHEjrVX3aPF/JK2bnerRf1oULSCFirulBe6+
D1gRbkzO4bcsJwRHsw9YXtEMJYZ7S+MsPSxPxlJo+YMGFRHvMw7z+OtHc+njTJz4RoLsVGsevC54
47N9zDvasnByJLXmGWIebyVJ7OfMDe6WTgN52/mD6b/q0NcG7hxVEnFfaZXxjGpq2uad5KA6l1mj
4XxtCNIjg6izXpIyuxeVao8hGrtLiMh1ldQ73Wjtmzl/EVga1/+uRYcYh0w5YZGn0tgiFKOB3YwM
85oWz3WfMMKuSHL4Zpc/W6qyH3KApKbP+cVWUCRnEWXd3eCznBCKc8xVL45oBYrPfOg29VeS6d3j
8lZ0opYGn9xlhvEzrIWaIokdZ5NgvTv7XVA9gnr4mYct5AgnJABYI79FBnr9qKOaPuFudtlsoGHm
thHi107fasqiH50FeSjzyCOcCnttp6YA9yOLaxM0j9j4pi941ihcmIV/DkdYyVFTjM8yaNoNCSg4
GgpENtTE8AsR/UbN9BpNAKzM0ch2unLjdT/fQ9MYcXSbz+SGXz5PBa0PS9WHGJbcU8vzbXLw58TQ
QwicD0G9JxG8epgWpqC72q1/xsJJLnv02BeA/b0uHy9mrHfMeILm0nW9veGRG0FkglebDwAoR4tn
BkEft42n6Tv8q9bL3Ae/1GCeyFMfUZnHwXsmEk5kxregMioeV0QCo5CwDQq0HU0ywi/h4h0Z/8JZ
UTzGLkmsdoO+GLzcA5Iw6FADVovJwQZJtk7oY8sKiNniIaGhDUWk+VYz+H0ZCGi8/effuoLgQpWC
6wfeFdy3E74qOYzeJ7/teTBMaNoTtpvll+ga4T2IhTpu1OkBoafcylz8QHvrIVZOorMzWo9L5S4p
ek+xrThy0iYGRdeTjKPn9s62xZfAVOWGVHptH1rDCPZel8e4hs2hekeR3GxEm4/FVQkwU55ufc7m
8MvJj4+D1KBkcvJZkSWd8wAayO8c21jnDoyuAcf7Z6eStzGzG5SjUE1kan4vmPs9xTn68qpD4ULd
sM/hHz8VA9kEROt8r1PnmcLfvkVknFEaJp/dyBkvDmapCWXSY0hw43EwCIvdGA2OCK1KLirLr8N8
CzQSnIYHgA7kmhs/+1YHH6LsEOAset8EJSeGLXVCoaqjEPbe/n0n1F5/Uw42IhFzkkiSblWamX+u
5msbxiuEKs5FAB8+6hph4Ui979l1CmYAwK2MtOfhiVS0T1GLrns97x7jCDqT5urRRtnyYURMc12+
tLMlJ6JcZlSYm0eEfckTOaPEtw0QCFOPAjXFEzO7BbWCDq7VVs6+7KOfRe+NV0aI5tHwdw7F53qp
zH3F+GXZlt2OZUKO+NMHsuV1LW13y6svlP6c1gJmzfxecD1mITykec8MAWs3frhHrDN+8k1yOxXB
qMtSq2QILqwx0I3SpzsNngQ479J79d1bjmOIs6pu7BoH08lSHhf4CbsehtnHah1P5moxaMT4Y1Z9
a+6XX976vrYPuNqr2rLUBZkgId7Ed87nMxQgDzrUzBOKeID/QZceqqlGSc4AUs9sxbIVOqvSaq6+
jmix64p6PzJc2wSTO+0ZWOCTB1xhtwOPe+R8WfSxcyrSbVLeF+V58blBhLaix+5dF1eDZZC+a+oz
XXGqw3MeotBxmt7YAhEFzRNW4kjqKemeDpgC8Kb6f/N1Hs2NK2kW/UWIgEuYLUnQkxLlVRuEpKqC
9wmT+PVzwOqInpjFbBSlet3vSSSR+Zl7z92YXVSf40x0Gwk4Yp9DAd+0uhaTn5GoDZ/r9KmsXNqQ
ezFyr9SXaU6SW9pjCkRvd3fx1y5n2tzCgfPBt568ONplgsgG0UjVrSQ1NfsB61k3rGNInYusUpRH
m6Q/1VfqV4mmZa3w6pBbqxMnFgPLHrIvnfk21L5S2+V19ibGkISJzLc2pZtmuyZyINmxVT0xcn+4
F0nxuDgtzAb1JRQbVM4g8EZCWeHSdtuorr2b1dcpIR7jj0W3fqsiQ2J7pdG28xxxOZDmm8kIkGiX
ojn7YNvW9w7TKvRsgw1lnSsv/9FUC9y3mqL9fbIBZAi/23Jzwsn5MB1wP66oW6RI1vA+6B9RM10h
D2IHHYpvD071n3yC3jy8lMUkAc7P1778jcVLXyP5bQPtfkhYDQtwOym7T6nINsgXOhgUOtSRTrYW
tc4ibJ4cBMKWD/3SelL7FDvSk0lU67qOCKrYK0wx95+q5/c+gUVdEb+dbdsI7AHFbXVKzZpfedR/
XDRgx84a/VNH41Z1JtOYfuhPQ6JHJ3eo17TrLr7GNnpWcA7X3AHzZ5lGLwjNjKYsbrayhh07h4EA
3RDAjRdj2UCFLZLku1DjXudZuSkuYq6Jumu2+XKPmfkgd0Uzom8fPsNMJO86eX1KZxFZjoaBnz7C
VEhHtc4E9scixV5qkInFqzR+zRyFDFaNeGdCaUfKi16gw4IjQb/d7gsdu4wPuZccmw74tT5WmVpZ
yDxwD+LVNXwUaNlo/82HDF/NzD3PunFb1GGEyH6a12M+Vue7ootkcoxfJriKA49D8U9/2saghysq
YbjcrbNJIo0o8uV0i/SK1ICe5SbF6io2pvhB5V77UEr7xDu8G3GhvIO2hWjOg7nqFiyJ5ajsqQ/9
9ynPhk+FO2VtMxR+MV2oslY1vQqd+ZgNZeG5qkOAebiltb+Roefc0hSkLEvdjV1b/XHWq3FvSLh/
95EJiWyuU2qrQbn1Z15jOS5gmB9l57lWUBRkVQgVP5YoJRcnEahCzrvDUPTxvjROY25OTLJYjRXV
NKF2JX00Ww6TfvnRSF1mUJe/a5OdH3sxTpc4iS4tMNIXU3RHbRibT1K4/ylHDEtFG2d2qotrNN4a
M9N4KOOUwwV7tLXLIFRubT37nCkatlRpCd5dQhrSpaqpez5Zet+c//+2y3btZd3+vze8dBN0EgTo
AKCEJfl/hxemXWStvVA9/4WpECw4LV0qBVbW2Qesm8y4hrYH5GjAAHUMAbxYWQdOMnW6dJPovzWG
4m8zqUZYcscSbWJhX8H46NDqP/TUxm5OatEX6csBiBdjMubzNLRDsylrb+VGjrONVCFPXqEnJKcM
HkZ4R27u3+bm8J9/QI9sUInLt76ZIxoQA6MfXNiz3TfaVvqF/eAWlKKJNDO2DniQqi5/qScXDE8T
ly9j42NnJiZNh1J2ly8ai4aRsa4KJtfNMNyyoaLnaa6q8odHE634arTD+tkp4l+J2/8JRbZIPahQ
7RwigKXgIqDvgaEtq8t/vyRFispK6YS+LyMuWIwjtmJfkwcfHUd5sHvl/vgjdv5J9egnZXbAn6Ov
O9eDHd1nKzfL1Y6cD0Bly0JNaJ6/19UCZp4T3BzGBDQBoeR9alPyGyXwY26zPw/70Ok8EMa98YJj
FRBPqB6NuLK4QPgQEi8EqGlgilY6xdddNHv/ollxd0m0cTXqLZzcnNnVf18etlhfXoNk+X4CCKDM
DeX5ARQm3iRf/RJe6mAgZvSIrWuNljoQkJVf/DibHrEuaT+i1RFCm2F1qwYxnWDRYTPva0Tz6FX2
91EeWykm/dOlIObuVEvrj6r7+VHF6U82ckVBd8kfXH+K/62FFrwBm76l8Z7eKtD+60hgolrqnXnS
nWuc9req8KZg9GtiCZY5LE759kg+zl5Y5yG3tV/d4NrwX7JwY6uRyJpGvrip678RePEhJq8+6BXL
YVaazFHxG9JlhwC70+a9J2TnEo8un5vCz1akzbgHrUjmfep37Kju+8/fEdbtf9O9Ysle1GOlb6A3
4HthJnvpll161atoG1e6/eyn9WKx87Or1+u7+6aMjnrj2FDfwh5/Khwc87UUWM/mNOwPrBK+p0lm
x9gcu4cZQ+/KL+ddZWtdkA59dmP6Pivmu9qARrpu+52fVg1C8GGiD1+yJQvxM3BEroT/n9pY+TpQ
9eUiikfb2qBZ1Lmdcjd5SJf/RpKDsudAvIAt+OM7+fhO2tehrLLDv11yNs7jc+05H3MyIeaKjb85
KuCzE7XoKfRir+m+765K3SWTbfKh8US6tm+XP7Hk0vYkW4WAVswIKnLhnQYVk1KVpNnVXxLMjCYL
TG3uToQvqq3QpMD4jvd3yhSHZtWKm0om613I9pWoA8X1ZsBD08LnTAu1d30KP9xMe/bjYv7VCus0
JVnyGo6gApOEDhpywL5h1fJS2bS6M1UGzky9fNQIqfO79nVGOvWHzJX1UCqHG56NhiYT74/haGuz
BqZSOcnjNHX+i0b0FykY+tx2czBKsOuAItnbMLJjaZvGT32qe0DjS3ujZv+ACJQ5NYq9QBPwdcxW
+UtwkHF0fHT6mWeP69EL4S05xNJZDBDh1/uAv7PBYfJfYN8C3goTZGJkB3FnlfeDhYBof1dhYEmm
Ziy1aI8PGgOIdJ2dgODBYwjKI29Bd3yDfw94H9QHhJt2VTrjW5ot6tB2nPAMp9lj7yVOcB+n925j
AMZikYRvkIctU4/+LKZHxhJy5/shXkcSD6dWPjl62Z3nUjy1Wd7vuqwnMEOH07ciS6Hf/rtsu6aT
XGo0SR3PGMp4/pSY5qWxbeNfRWFNjXmtMEByfwAqj/xAqiJ+7Gc3esyhEGwrvLfr+7eJZbfsOssB
dGzVo4tQDIlH+WIvnxNdm0qsbCDq0Y8O9Lh+vKdobR5VzYAAt/ohbl35AhXnWzU9Xi2vC286oLJG
YDfUJTQxWdbtoS2RylbYLHWdUUTIvln4EzApP70mfY9qs80+7sJ/VvoJO48eWmBXGG9yDPDY1u9m
DA0g672ghWt/jYsEsDaL1xforcwY0tf75X7/AhZmHTXuhR8ivgxuN7zEEaZHLSlYGZn+Ow1NflD3
As6xbEmuAsoHm7ge1SPvg7cS9A1b9cmIm0C6ScgMCuidYKy2ce0Rz6tlWM0q1DgNzSGnePVL0jcN
xAra1N36fK7wkLNwvatxourZ7LT6Qqm6Hq1YPZVgf4+xlq2kP3lHQmNo121QfZofRU+Gem9DvCKt
NkYbE3LzA8kOZwRUKih1Lw+8KRuZJU3h3iOc98EAk2V0g3Wk47A3S3Qt4/wagPcsWA52ebiu2yp7
cokJCoiGzgjXJfwyElCfhigvYc8iK0sx41yZm8mzHfqwXMjoGjw5f1G/r9rB7z5bx+F2dry/UyWy
IBJQCFKkLiGSA+c3DC3Btef2gW7J6gWRm77KLnpcJx9cwuXGoDc7dmWWftgC2mDKWF5vQ7yolGJT
dJcCq5AETC/aEL9WPDbj0K9TGlBt6t1b6BTNJwljPGXNU1NNxSYmQ5pnQorjQNTbfe/TF4u9LHX4
VcIiUJrhvWZ1ngZlps1rp+i+O2NG72E64BEsRkUwS/z2Zmf6XzMnDlBO49EX2XjlVpIPHqKTxo+c
i2b2b2nJSyOTDrfbaJgPZD2UK33ibFnr+C03Yy4woy1Zdh3CZZxXS3+es7ajqSYcZvTNzSAIm1Bm
/Dzcn+CRemaFIAzjKQ7kXVVk8+X+JxQ2PIKtJDc4lieHju19AgHS9LHauh0EUvYnYMpnJ5QHKUSz
nVyCA9Dx7GozGi6sipwr4alMlCLzqvzsA+eq9UpRNuMci9+tMrzVqel0XBFtYCR2ekuWd8DVZEb5
LF6HERwG5tv06f6lC3FZQvV4vH9HVoTNmd99NDq0VVB2cTCqVNKYsyhaq1EY23/fl2k1P3Rm/6sa
2wWW1b1zGYQuS0PpsyJGIE/f/IBeSXu4/6lpSEaagE2xWG3jXTjTONjCEs+jR1kA8Gw+tYsgTuVz
tylH7aMaStBlMtHC1Wxn6uJMNY9DguWF39aMyuop8uN/dz3PEUsGYnrwj8G3qkePzzfLl/uX+43s
qGhtVNxQLDjv5UETImuaJvVk5F3xaKocUVH1OFqhdc4Ak97cMHQfjea5J/F9T1AkIrrldGkNllVu
FxdHPNfznqgSic8JZbgZkr17fwXL0cGcXDsKwWagjCr8I3O6kpSneVKaegJRmV2NxTF2F8tJQkXm
XKXPndMjeZgxlNrd7JGOYEAO61x9C9Fa3FxfittkMo51J9+mAzL8QzbU0RaxBouJMN5NSdPsZwQq
VxtoYJenfjCSLbmxey27WBJKiD+nH6yIupucgHsJh4pUd0vxbPXwqUKPU2wesFKn6hcmzsUNyJe4
tE6p7Jl8zRaBQlHk7DrTWg++29xGW59XDCLty/BuGFX9ZnjhppHl+BCBsHAWWs+4NIRCkVDSz/ig
msVo3fgaJgqPzUsXEsS6aHnEcs1mjF4p82SyvSc23b+Y2NT3FlQZJ8fZ1k8AqaOGemiukduH8s7/
YlXRm4xMkle0rPIoPKJZnbrhGMhkaQct/4yAdHG1XU3t/42tl0nnIF15jv9Onduf+ikbTk6jgTYr
xHeP8vTUGsI+FT3YR7PQb4OR7yPtyUwUuGrDZ1U0QoVZvnSp+SVGD1xeZBbqWDX47pYa8P7ZA9/Y
r0ylgR12PE6Sig8T8u44MDph79OeO7QGwPdUeKRUugMYdivDV78Qt2YjUdf7n7xa3ybUTUzDpmZ1
PwzuXwyHwRx7k2pjuMNX6sXNZeyH8Tp0/acv5/y54bKivJFPbsbx0rjZQ946W7fOwiMxxr//6Swz
4pJW4VKdoHcpAjhhkFolZKuuc9U2M2uGGi3867Y002Aa/JGcz2h4YXcfn3pTYowpvzAa2B9LabXu
MQGsYZnDo0qZ/5hemu5UG3KCl9OHJXW4TU49P7haMQIfLUYki/zDRIViTVoK9XvrLvayengPtSW9
zJvN4/1bJE+nqGsZKtdMInG0TE+8lad02RvPUaYxZZnxMDdI3aMB4AComPcyztXLEIfTfoxxVbp4
xN8wapwljnYSZMroUq0bA2nrqoW+jMA0/uOM6Su5de4vf2BVLhMrPflJ1N3v0ZMU6QSVAD3Jcq3y
LRqJ+7dZH7t7i1zHxqLetcHvfuLLM9hmJsaV2LXhNo/DdyidJCjo9bapmZWPNaizrd/b1vr+rWdZ
z4kt6kujI/xSPc2wQT38MqQRn6rBmFcyw9xsW3EcFItwxkyTE+Pd+SqW4U7d2OUuY4s1pH23DhNl
P015YT+xgP/Q1FSe73+FnRXzPdrNVdKTq3b/4UlNa8gWa/7zLeyUBl02Pm+fEB47EbTBtkSfBP/w
7M4omDBeBlHh15/8BvRm6MQqhiUkn03FSyilc+NyXd+/S4o5e2EA7k/ASl1b7mLIXg8206SHqEx+
fJQJyCn4gHagZ47jbF4Bs8OuNp3faeEEjkz+aEY5PDkeC+ui6bCLFu3xn6lTT/edP++LSf1RGcCH
+V7kJcborH3KDs5FaexMnXPhfnBHM9dPyWGzUoy1VvcrM2mEOFPUlP8Wmfk8iPOUvlBpcVz3ifpo
8qYOqjG294z01MdEoJQSNQFIUfQi8PFfHBrwNe269lmQA7NSvRoeqla1NPLZgoujZa1YCO2TJi6C
XHFjSN1MPkjfeMiVtrDxR7mmoPPPBuakte9n3ZcjhjPAP/Xad5AyBIzGw2C263shw6CvvVF5lw/F
wOsKFh0SsZLH+1mLkYGuVeQy6OWmWFzN//1isdRY18aX6KXGBc5Ij+d3Nxt68drm/XiefLddTyLR
bo7Lv9RIbcB6aI0jyjFutm0ylsbnzHxqEzvuCOOrc17sEdS9awREvKt45frAh+25/gu78UVPne7Z
zLpHp4+RUQ51fEsaG9JI0Vh41RLrsUmmp5YNc9ClcEfvT0C+PBVd1DcXYNLb3op2srGGy+w41qMT
F/Yjqs0Yfba7ClVcHGzu2I8KOKI/N4d/d2mC/y0Ds37pR1oh+BbENZlW9yMnD/RTH+vFujIYTmjQ
bA9h9J4sSjmSKrLzFBO8XFVNs1JObmAVZ83TWOHHRJsMnLjMwbWPpICE8kEu+3lAPZdcdqjRa6fZ
4Fi7xUUtd67WtCcod7SXi0AoVwOuWg7ldN0wz5QpmInSQNBCCWUd7ssBF9EGyDiMKHNZq4NLfg4e
MAgpYvL/ADlT9saDLLV1Utc96/qDC5H5ScOLXvTG8ELtrT/FbbWPIs+83A9mOJjaeizzYm8h8MO/
pJ/vxWrdle4+HL0bw0cCcMykuNhLr8Xrxea1SlfYy/xHPor9xilUdvo3qdA7L7sBOZ+JL0owEKql
jBTPODzbfTsyf1ZpcYKjfrZt1Vxo3cObGRnlowVUoUSXxtSCWOD7Tt5y8SmGtbwVMBxXvJztFxhh
eJPsvJMeylhpD68qq/sbPOF/qNTBgepxT2aBWrkv+ia7/AtrAfsnhnm6Iub9KHtvPGkL2acJS/dW
Eu8YirDbAwPEaLH8/eAweGCBdLj/r+5/lYLRQ2HMzp1rq0eSPNH9Tob9JP2HKPTZtNtMrKO8ubbs
1Xcok//DX7jXT6CUrjVRZAuRukd6x7p81Km3Kuhb639N+zJ+vy9jbNXb1+VYBC/gc0y5c72ZC6W/
u6b4nNOKhYyRtVcR9WTGA1K+FOgXAwzOOMqWaWuf4jUImX7zmK0Nv3e2IVaibjH5wfllB1zyiSND
QLEIbMSa/wvpSnB1Cxi9x7tkPh5kvE/H9FfYWe1BKSdZy9gKDw3zrnWYM3gRklwV20l+lK2lT2Gp
eWd8fY8SkeZxapvx0o7IJZkCb3llv8ocrVHa5fPmbpCRdQ24Gu2jprfOajTsCm0jxTAOMnXVkT5z
GxXRkbIHI4TT3+iO/oKUIA8cEefONOufOTOMB4Al363GYMatjfjbLhX7Ne5Gdu/g6mZrXYYuPpAM
R2GZ83wYgOt3MXRNaPfSn2G6KQ2q3zZ0GLx8Vf0wXKGQY34bomMhFDNz8T04SmzTzHiyx4TJXsx+
Rzrs/sBsMSHahioc9r5PrgLWqVXp6dOuH9CIl9Gcbrwq/kAMmfn2g+7Z5dpHXzlbOmFxdFlbJviP
PvF2ghm8w6ldd21gVqNLOqBGErwgIW/W5iTwfTw2NjdFOPrqeVBjTP2HVUCYdQmku07IspP8u8Eu
iCzH7ADqFzLmuFa6OW9LLadJS76IshU7VOe31mln3ECus1IDOw8og2zgYvOTkhThzMyBHrcnQOgI
4b0n7yALmQVSah/sM9A5eCahF4V+gHbB9gYQtpn5cqPTuju+tmHBHMEsABvZUFNO48AO15Lk45ZV
QAT0sctbZopl/tuoqa/m7LXVGQ5bDIDJGSatIjZ+4hFUCsEZezGJ5UPZhEEGt4NVSB/0MIUavZ4e
GTetzVm+smr9aKfyF5GZBUCNILfKDp+lwfhw+OnCP6U/3cKk/4mssViajIZmkugiwyiOUffg6PBN
w1yrmAD75UHOi88g1AggFuJPrBFdw3vYqHjfIn9jTlJeC0Kj8/xDjlO4lVAtVlGSEq80ZcDVI1zG
s6b+QmWpT35IMBdDe0baGW1Mq08nR3uaUxdTqIGnB3ZrtjDhm1WrAYrp/HykcMyilR31T57p9hc3
phNEN0SGccuSZVJFwlVfhKdO+BX0ZJ8cvyZ5XebsZ6fI6k3PliBiDORZRKRpMcsXD6UHuW3DdvDJ
hpqTliH/OBc7AhYZbISB0/jMCAdOGX0EQoYZ2bAy84AuafIKf2NZ8W1I7HY36T+V7f2UGkx6ZDsk
M8RVEmTUYfNMjkfC+t/VycUNXZzEZCeWheaw/iXUxXtqu7TbaK32lepFgC6O7jx0SXEr7A3zNnNN
/mQAEajdjJ367XeOIAfCNlYRegb8acyr4i6VBN+hAXejbBcl+qJD9dwj/MtZ+KdW+qhKZjc7RO70
mudELUwOVWzF1YCWovYxkZQmOKCZ+V1UjGdtNgxIieoPoNGVypk34qFYR6ZguKnNeAhC+2T0XMaO
sMdLeYhAcK18uC9bPjbEoIqhfwxFf/DiRTVe4OcblnC2OKpX7BH9jZ6yOo401DNMv8g3d/Kzn5Y7
qfUNpRObGRO7UD9XGfhZohsNShmIdxs0yPnayepLZpL3JkuE5qrLyEYXHJ1IK4xGe1Z1fR795JA0
3bGLOJ7qRtTEG+dPQOfhCuicDCY5gYS2JnsAag965fdHqzigR2GIjm01xUffSQf/ggDP/rsyooLZ
HNgsyCJNMDe8YqNjq63BZGrWxW/hETyAe4rQKsaZnFQWI0ZnsNa6k6WBpjX7LHSfqQCbVazXP9Cm
0WWOiFlMp300+rdQN+J1nCE4kVp+RTT4y9PHxUqTPPaFkaLrJ3Ay1tikGKCT0Rn6Nok98EqMRq1w
5Pz2G28mguSprONsZc9xse9HsZl6blYWJV3fnPparHPwjaqMm0MxWVjTCjrywdbR9KfEP8roWcPx
hTAyfVMdksghskG3OAR8tqw4gr5131HGuw+C95ygu9PYi+zMO17unDr9W09Q7VwnQTzcTJCyUv/g
e1hl02ZoAlQlWEjTnZ0SqlBPKFCt3j07mfUchxWjKoMpBcqJDRt9OCuiS9eyJ1QY+YaFhfyboc9l
ziFqurGzJIb00UmnxOBiqPeah3pehNSgZdztSsXjOvtPcczATh+PKtHbCwZf4uolibOar+9s3iDT
nI2VPo+/TUwX9GwdqPzJ/JOzlAZVizKzgmhtCoR9DKXr1RQbcgueqFiRSukEsvkO3bpaeh+meET1
rir2rqDYVLMyFHnCY8zChta0YC9SFsh0x52eM+Wq2AZtCoyaq9olStIcWPyH0TCAtnHJ8IMDFITh
CPTeayJmfUxjo3IGOFnLay55CEiI5Citth4R7GwPHK0YuEpo6kmGMrY5gYI12MbWK4kuDokacbJA
JRXAvwLxEgoab10kiXPB5NZEf7UObUCoKNsjDqRNM5rt1qrZh8ehty3yObAb6LZR+qEn3Mataey4
AfuVQqf2nLRysec9uEDFhYjekFHXDz4BSB0yFACK3saIIV840w210qfO4nfFLvDb0ogdBcUNE0xk
hzhyxC0dvgYOq01btV+FAbysiKNVjEcxqJPhpxxNxEfWxB3bL2sPA/pdxDgj9ZNAeOVToXqNFo9M
5zRMViO4dTtE5jolrbl32u7NdbHPWBA8pvBhoQ5tnJydsu3MJtmc6IsZwSebVMoySO3f1kCBQY0c
buJZngwrYcuVLTwyAaTH6lG09AQFidbD0RkaV9SJ5TbSri1t8B6zUr4qozd+bTjN+rStU1qXmaEo
U7t+poUbQZPxFiXkUBYQRg3j0+ERRQ9mcEMjASB6/DOj5sDoOQnAIRBo9Yw1AqZhsQqtmDiahvtN
dUxCokkeCoAYa5mm30iyUPtqyRlw+BdyHlR78MRS32+PTdadi4EDtcsjlCtfgHqRPDpuS7P+47nt
O5/8Z7b7eWCgKUFYGuNGGXX7sc3lxkwWfDn2PBSCuEmV/DVSYe08OknmklyjyKIsspLRNyaPjjeQ
q11DE5Zw8wNW8daqJEKTuMXCuKKQRxLUvNRzxFBIK4PJEo9GNp4sJPIvZUkEJGUqYnHvC4lTEBMX
Y+nydyxjPtV0MRqxFXzEnrHFumskdtpxqh17lZXJ2XByk0o8y1Yd+i30TL2zjrtcrr0OnpQGz4wP
Ss08H+BiWkzZWStZUsqUJXbrsqys64On3N9DW33q4zQEYc2GuCUD1NTRTI5ebxL1Vrk4D+UZi3eo
GPKFvvMuey5yWxUwsX1yFdIRDVOjvYvhjYRZkGyWfkO0boBh40dx+Dy4FAVxRQ2B2/ENoIKDC7Im
u6fB7wmbhD41hvI0ZfGHwYWbpAB7FbWWjUWa6j0ws/SpHsivyoXOqh5jWh1qfCK1lqmqntdXTR2S
zkBaVwFndULORWq/OGnwS5gVV6b0kJ8qb5+wMl0eBJvbvID/v7E6/2ZHi9M3N3dsiX8tMyFQpD81
sTwh/tFpMCOmxjMLV5FiuQdCvCbFgTY6zNhwjc0FnBjR13meBYST/uQ6GszK0Az8id52HHVnw74L
rJsT32xris69eWUlkWznkpEfwS0M8ovuSMcEc3MccH3X7le4IB9TncNUqIbKSOeHLdtba0Zveek0
B1P7ietAIxxrIHxa7wgEiie5wTOxl8PwDrUq3TEGp/QC4qc6TNVIDmpYKu2z8s18m2CESVqub9uP
y5VmLR8Wzzk641JR5353ogbWbMJux5JbPY1o63mnSDHQG0z0Yb2xU/lC7K6+M1xjjy2CBAq4wquJ
jwMKCND007RDusAT0Fpblm3ZwZE7MSe/pVDuvjFcohPJZ47NARPRzLNkZMS4N1IecJwSypZyFFSz
A+qFbO3Ep0JKT0N5TEM35LGHMsQdfO2QszO9EFtfmtZ2Ijh7I23zxCaBwWeWbArBIAqS+bonOX4/
4WaaQ/lbj/0nvXLUNq+gB2bteLDC5gOQAIMwC6uAa7rG2lc7a8YA7qbd0dNcsTF8j4gc95yhs0Ki
38pnKThMrdIS68KSv3K/1J5A1F4SuBmO+10Wnf+pu4iYZFIkq15IehfobWHRip2dRxAfRQv3gNjD
0GWmlrB+icLQYUkQkq4ECHATYmuG4zuNJLPq2S7TTo5Mw2NmJcTNaci1BFNxCfzWcebACh25SiYD
sLYexkGOBs9UJRNmJEp2MexG3mILRlZQtl68dfowXuN7O/YVWYxeW3VroDWPlYvMpBmdY+LbMyVa
VWwqbGjD9B7FNgHfRTyQZ90eY3AjQVFPXwQsAoBL/XaX+H8otOJdMbmPjPwJFBtYm1QKUHdSwMrw
jMeOQxngNs1NA5WjFsORl/tCaOK4Fn148yYUiHmrbyCtiE0sgxn1ycoLxxj6FLHQebPBdwI2oCc0
wGN2oTy076y81hMSJoZrZB2G5GNgtSHpMmpRyZnYfedWOFQd3sC7AlNbf2vzZI+loFylZWatpQN/
YKjROa7yDhEKIsBsk8DJTWy05iPu340EaW/FGJxYiD7YGLZ2iEvJMjZQbzC+Nz2eRxS0UdO9lxg9
tzQqKGxSBn4Y8YMOlbFGVsjeDgmxlTSqvVewMeQP+P6mLxC5EuC73yJkzQsWHNXBDqF7TaNx5R2c
AYUSz1D4r4LKD4RjsRnd8Nvt+kMNiydgY0xsGFroRbPJyievEG7mmkANxbce84STZCuILuP3YBES
xQQ82pr9zhxLc9c6JqhBxD4VWGozwzyDj18x+r10XXRqChKDdM0uHxt1hnTorzs7ptuUJJJW8KK3
kV5aZ5JrysBq6z+VLG8VZiDOB5YnbvmJti/d1cn8WXG28Jo5Kyd1FjEzb5vZcWdEER/Z9kkT5IYk
tHNchZyBtq4YfcY7YEz0+65lB9jztpZr78nWKC9ymMjXBsG1TgrjpGbY1dEJ/aG3d3pNYVfx5k1r
LJEfE6Tr5iszjZrzn9EsB4RkauJck1mOa1mX4ymah22qj8+h6fnnOFFv1gxUvdVuhhb/Uq51g5cK
V7+Is23YpaQ9zLxGiUX8ywxJXiA0QWSO5quxfzJTjLdac16R91knbR6e9fYDqOgVKZu7YuGJxKMd
WKFr4dajDts0CWjFkTxBRFrDytaBbSLOJIXPIVukV9ep14qrKHUmoqo59kbqkmJCGpJvW8zI0vcW
sW9A5Rvv8omurUEWsm1tCkHM2HsgbNd8ikdMuXS/LmTncYluiUin2hkmb2WfG6doBDFW6N0jmjgE
X0VFNqaZHcN4cAO/6GZ22tOvtqyefX7y1ZigdBqQQrdCiFX8kSeFCqI9IbFdYrIXkC86dIErvuI9
28oEeV/8mtRIMIQtrW1p6IBX0Iw2AIL7mlBrGD2qbqY1uquniml00IzfM5JYgjdxaBZleeoaIv76
fn4wU55oX1AL2+0T6x/cb0TtCkTHpP95ZGF442vS1k7gapMMJgNPHbiZjW4UXCyutdS1qB6whRKa
vmjFC+uUy6+0ztyzAZy3DNvtHE5kOiAbRJreBMwCwO4SR1KL6Oj0JkqrstvoTh0dE0j9OTXtakyb
z7rv3uw23yqCYtaUXP3W69oHlxQ5ygN14Eytd13Sf5BFaOwrLftmkRsdLRMeuhUhsxxGG9mcSS6P
6JPn3nWOyGxhjPl6vJpd0A+fPZTVhdP7I/L0T59bPDF+T8Mw9WTj4ltPuhe/rESQI3gm8ln/k48k
1ltduaGbm+ilXDTe6bczFP22aCK53hFZ2jDnaMhwBD7WRvH8P+ydR3PkzJqd/4rirgcTABIJMxF3
UyjPKrLozQZBskl4DyTMr9eD6qsYaRQhhfba8Pu62ewmy2S+5pzn+PXAJGO2EnWUffpcJkyESjJp
1kbKnD8Bzb2O5563ADxVPc52lR13N0497SejDznpTbnvCu+SRIPfL2Mr21Hj1gwlUXVjJ33MIIwS
EpQL1uDsIinStUlNaFn9fNbzfi9cSX6Zxyw8UIyaaEBZ9+g9+NLKKYlAg91LrBOv8KrfEVtaHszO
fENW1zP/If3LEN+xIgJSxI+Tk7ItSsYX5H1/KsLm2XWgWbKYk8QdhnMSugAlnSsHwX8954ZPEBDy
z8mbbqcG286taHlie5QsfpTxHMnYZEotMJKL4Wuc29uOzdoqHXAjdBrlX4GoFrsZhCZs9Ss7m/Yd
y91VY3T3AfIIymco6UlW+QyFK/wAN7pTfJpNdnKqzELEa5x7JX/biIQrxd1igypmqElsGtO4IshI
JZsk4zo2cdAZPsb8VLeoEOkpVUN/G7UMvhyajigl42nqgi2jt24Xzmw0JYkH0snOg3qqihgL6aBV
exWwX5O5RMdezu92k0RnmSP4MPqMgoL3JywBvIqbyk0EBwcCsr7RfiZhvqhIM7f037i8cCi6FQte
AzsCUODaR15zpocMEBLzGuFl/REFzT7MeOfnKM3LQ2Iy3KtrrT8Sfclglsz1idmQ22Un3Zg+e73S
j71bfDKM0QE3MC0ujAl8R3GLpO5Zkq6wLxuSnUQJG6Yfv5Qscp/5L++Ctn/pC80+uclO8DZM4Mds
irF3mR7PN17bmehOolcmjUCyM9AoQQzroGE8vwN49xsRuD6zhq0NYroDHTVCnzoVzyORtHqtXjUo
zHplBf6gEZ1jW0RANPjvOCQf0FlpvtaHn4M+WHuzCHEocr/6BQgNtntk0omig9qo36eS5O82FWwx
p+wjhrJhQoVQE52LElh+AgCCicNrsS6MS9IXBHXVRb+ZRHvWuuiu18pvC1E+fRxVpCvRCObTnyHQ
MRbmXKETK63XyOmSO+I7WcaEZmPuAomttRqTwU+xxK57qbZNO67gTKtDLtCOYbB8BE49bbVBvELu
nECWDCPXjt+ndLk0OgxJ+uG10dp3LSvSlZiFwrjFCHDI8sdQ422qjPFcGMeqhbMzS4wgBLfT5Yg/
UOrDxW967waohhoRr8fGAxkhzHQt8edD9qM6RWxh4ygkG7opiBDq9fhVifhmSjO1l2ZMwQcCnDNu
mXanKr64hNhHDoqkju34TdDI284hKZzHStHPk/mhgnqx8zchzS/htySdfUZJoHxgVNjjiLg5jrP9
MJSJts0tB/hOVd62iTE/mGV8aXJ9zQs+uU/d4bHDuuD308uk+uoR3+m2nPp3nAzlCU3pi42DajSC
81gE57wZH8MSbZFdB4+sN2j8zM94ZP6eSupt9Vm3EfOpwChO/ZsydJp5XKRZFNMNdKG+ad1pJMe0
TU+lqtFyKpI1QcBwvdLtcl5PP3VApqOZiFOPOluOzQeJrszOW/4gKUsEJBjBn6KJ25sh4ZHyQJpi
JFxyjvUiOxlZkP79wEO86lj5bMIpmHd9Hn6XbrLUfNEfgQd9Z8UR2fUmURKW6+BfokYuanaQpFEC
VIv8QTb7uWp55uF2p4KeHykgUNivRqDdaySXvIEQNNAvtqkXPkEOH0n/MzIEWA2hbpzbfuIydSK5
QmL8NQr1G+c0PGJCdFr8mULI08bA4DOz7LfEo+FOjXo1CNoHlYmPIhIufLrgYNSsmWQRMlVkDksa
OSy0ZFdqrbHDp0hYVQA3D8nGJib1bW8itsCxlGyQtfa+O9uQqQnC6l3a8bDQ12rJmwxVshU9XO5S
DPqeUD7W5ZhwdVQBK1KeeSMmGE+459DTaES2rEyXvhhRtrtPkQtVMxjtthE/HdsGmKZfI63latbb
DQV8dtczI2Vdoajx5/CgKp1RF2IgWi5BXoU9MKUneqJphFyRQ44IvXgRInyxNA61pH6FD4r9yVT4
6VX+HGgzF74m6PZ6E729a9DcV/3R0ZOfLgqyY14Wn3R2L+7sxAcks0APVPtAOHa9axhkxzqxl8Rc
M5+0GAypz4mU1JXOiS6z8XmY0CiZP5Hs/vCYG2snYRyexGH9UaFlNsnpodlqmzVOuZ03JvI+I4RI
i+Zt3AMLIYuOlRLUztYNN3yjH9JheSGk9+pxXDXx0m4j0TK132REg9NVR5w7PefAslKw2+bA9O3d
rRgyS5O+uK+njRp54RE9MOhMAyPZW1vHpkbiqMygfKW1dRaSssDKsFvODIe29LgfwdTBies+4gKo
OepARiAS6Fgw0l9T3gHWCxN3y/6XmwYIEKSPDXzTct1KclkLRd74oFmnNBl4aGszJuIlWlsuQxI1
0Vl5kfU4eyojVmJ87d0o3oRpeWSelq3rHBFHrZieO/a2DSb73LDcumHUs1aItTaGYaCUa3e6PlRn
SFxsx3riaVBTOxkKsrqdG3JdOWtklD3HiskJuKQjYouVrWfs3sYCRJDEkBVE+5kmnpQWm2elp1tN
YDR4ykUzMMNmw5Zx0Bpe9W3JhaTFDAk8YTMIY5HrOwNpTIJRATUR+dFmdE7x+WyE+jKFZy0KuhzH
k5GuQ4KVkTpOdEJG9FDb5o7NbrBVNc6FjpIx1nODrr7dWWUu/dQkka6Tr1U0ANND5y0EwmYsk0QQ
YbC258WJaj8WjVX60s0OcK2wRPqQ/WofZOBPjybeG94DugtPdwhLy+1HMyo9pBgGQ1WKjzbAns2y
oPqqafGn+K3Tm2FTk8XBFpcXYshxoiuKU+Ui59CGiZAjJHGRxQUAJWEVkGRSBVjqA8l83nGpS/uS
yfowG0AlhpJg0oTiE0gI/xynAZs0AuLZy/lgjRgLdBF/o0vH1k7inskISjs7pHHuX3Pkk6SHpQ9N
me0H2fUbrQmofCr3MDIAoJH3KNWAYXGkpbs++6jIpSM7yXwPpciP3jIbXMYodkMk3zyQjN4mrmBD
iv2qMnUGeuUZKA6WCHiwa9cheMFw67UDB2zN435wC4KZrUrFfjTnJ9VK018SLPoGcmhHK+WXOZM2
5oDRmGa+C9dlM5X8TQ5BtYuBRHLeyQcNr6/XcMe6421hh0iDdAblHcqWOJlxknbjdx5k497Le0L7
Srb5rfWK8ALNptOnZ4Y3kDZEyZuMMFa/YzGXd8zJB7spiJEpvhMc6Hrt6lAMJvBSaFr7mCffXbZG
KASKMzrydS2mmj+dFkzt8PLTSId8Ut73Xvw6LPpkC1uZqZWY4Haoo+690Aru7Uywyc7ms526p3Yk
fY1suxtbagsQrP7NvGH2cSfzhiJwiiS5eZWHBSNhT/sMAZ3uauBKKw9bMK5IRs8qnm9kGDzoJmg+
A2DZONUa9b8TMw0KFlSiQQFRBZBPPYoI3Tmy1yQ7PiQi1Uv7wwDNhegp+9iELmJmsnxWTv41wgvY
BNDeaYT0FrpuvMq1gLkmlhMCpfvdRA0sqZPhTRC8mMOr6ZTpnnpiHn2qFfQWzRMCnBvDDu01WZAe
7mTl7EsQYbxu3OPUtwuoZSJ5rbyv6sheawWldtiZH7aJhTx5cHtN21LiyC2n3KpREHB7oa/HsZq3
iwTOndxn7uPygE0KAkMtWNN5zc3MiSA6imAjlOMhjtMdcd8/tHLZarZ51dKdaFo7nrxiusHGa29q
NW2shh5EKdlucu7gDlfUcVLGrddW9TZVxZOo7bMQ7nzbDFCcQm8gQaNsD4RogETXppwoNw5SnblH
2ImHPqohZVQy3aIM6Hzp3NRWNK1QGG5sYs6OeBd5K4xpsHGHcW+p4Uvvc4SYVVmiYbLvGDlSbzIz
WOejsd6wz55PM4u2Oc3FljIY7QRElc5OxH5+zgr9Y8AR9BgsFpEx/Yq8LL8DfHbbpN9jNlwYVahT
ZTNCAnKPSWrMsNgw1EF8cywBZ29r6VjMzKO3BOwNG8P3ASQmEtsWGzgW2w1yzF8WapKBR3RnyTHY
2R1RJlA0nrXEO6dJfjZEUKHg1LU1uub7EONPnMTEceXMSjPdeFGD7rsTqJWiUz993OZbpCEalwQ/
VPsOdwZFikBPrZoPAjnRnnBGzzYv4TijSffAN4e8l/b1omq0Z4FggWF135YEs01Pravb9BLUJWlB
HxBUGRlh2cnMJWocRTZTiYErDGUJa3B+IsEROC9IRfizZOOCu62YSLpYdqyQ8QyKve2AEZ4bKKZ9
DnEQZD9WQQA6Sq4PrSy7dTAbWwnGioY4fMI5i7I8yyxufNziutrg8mqA5A+SXOQQeaobsWgwnFbf
yRjDADmwLN622SLen1h0dNFwb5Qa/kBdIBwJPecoyocGRIzT7VIHERraiw8vVUR9z7WFd1FfFwpl
ui6MRQmcnBIqKtcWWzH+ZinzX7N/1MOGhTAv57FuaKp0Ed6nts784S7TkmnHKO6kI3xZGZ5WrWME
sdu8fajcYmL6F8crI7CPWJmDLaaJVdAbxb405BZPir235nDDgsZai1xnACCmjVzubrvP1cnV6fZH
W9uUCXhuBz4/esIBmsyUa/nG1Eh+jkZnVdL0sjlD4qG+YBwuBtmu3HgTvhYKzh0uuCGERz/Fxzjr
wNSwQSb2Mts6R4g8LQnl+ovBmBGyZYjEh2qQsEHrhJPtxbOpjDhCtp6Hn78xmDc3qrwfO3UeGhM5
O+VDxRAKCXB0zoPIIxusuIXfwBhjvOsKgKnaYiJhoF+vrNHR9poyPtTsG/HjwPCdcSTWEQRHbpkb
wGZpVlqqrGzU1G3IzPE46tWDCPOdwknKgdd4N2PZXQyDcK1aVB1WauedcrpGfXKqUzwbdpbCRzAq
91wjbV01k7rVql4eQ8vCmW135wrv29ZJLqZ2MWQE7VFnziZady+onVZzpYU0jK6OxQ0YsByrib/D
9bZXzkWpD0i1moj444IVB5IMVH4eBIrF2AcpiKcDVRzSJPg6Iy84Mc6geiNQZKUMu7srjqtIFXdX
xu6TCZ5X49mHgmzfOMSGMojRaIAQ94rasfeuIKaokI7a0TyhsnSQcuYs+xm6PF11oUbB0QVJyNqB
P0eXEnk3EUp6P0QhzgKfkd71j1EdpjeogF1SyGzzeZldLbzlLhl4Gc4tjroY6TNatWfkSUyIwbu2
mKcYClbimUeRyixONpiqEs5nL3wqG3epXNTXCGLIIuZQp84lfJoPaLBNhmwR92VuNP71gRByYOQ6
IwVE+gonEsF6iqzZ7sczwcsEK1fGoUHx+twW2OzmylqNEmoFOeX1TRhBN4iQ8j4DUKEfmPUHpYoH
rwdpZmrKv/7LhixxWTStOgVl4nJzpNgyVVQ8Ke8TNTOF51i2uyt1gLo5XgM8kZuILzHw/1A1s56p
PfHalEQnTYooNZmQcnJ9xuy4HI8Q+S9yHKbTVZIKq8Tyryg5krRiQjxEuMXrmANL6hh8o/O9AyZh
3WFnb4iaZNK/whyN0tFAT6nMxPTNWn7/xa/lVmc92ZTMyyiXSodqHmcx5jKGpT1oFc/BK1YjKQNV
u7horh+KmSFP1Imd0TeXmV3K4+jt2pGl85AU2h7q9kEnhOShZAnsE1TBDlPDFmwXzvn69X2GRMAT
zosc8SyG6JCElu0cahzFiP1voq0zwTQayhFWO8Ci60+r5BzANCn5Z8wR8+GkkmfMnJDCohSR6ZXq
piuMmKA48ONyUVOTZnKdMP7aU0/9EJgZoLRFu4YmZ9qFGrkWoSuT06Cyp6GtBkysXovDDiNO6mDy
480juMBaTHNN/cQZ+W61un6QIyIqZCDeU1scmsVm1wPPvmaj5ES7bNI+DCiQQLEzpKlWVe5MiKfT
s6G349rC/HBjlQ542mkk2a7jfBzQw2mqlH/GTOB0Y77bg7Kacm6lDKPw2jCKn4UAclMtvkYMOHAj
ZsK1MByOZ8Diu6it4ltUiqhPI3j818i1wXK3U2LAOZqdR+Nqomzz+q7gV22DKrcMCog+5uw7umy+
+oAZMWqF6L4wRqJSA566xGbdMsbd/DYmVHz5cCkiVT1P0Kl4kMbwnBZvjIWH87AA8zOzIKoO0eE4
OO+6sOhg+rHK/T4mi9iXrZGfqmCaLklNmd3MBMGDwbzB7t7eNxbF4pWeZEQ2MdRBibI2y8OtVSC2
4uixiX//o/H7mwm3JAZdXl1IOIivxk4ZEQ72YpblOghUeTHNtIQrn3MhdcqBLJMsFnd8qmjsWGNb
lUswWYhkdtl0m7ITOEaH6QKLn3UGvvorHiZWyKnsKDkbWaIMP78SWbh94xvkas3JZLPgx+DH1k2n
fzJtyo9TJEbCV6rnK2DdmWKQj5mwbpugnrm7nAsBfpwDwshuprbxg4LhzTRFyB/bxMIYNhiMTJXO
NPy96Uf6x6SHSwOCYUCZuIrBjm2zDBAzPrhjSiTzbemRvm0ZAKFDMp19K/SSoywoiTsO4ItgX7x4
oK8PKtKETVUlMz+gg+QTX8PVlthEMA4E82a/5A24d6dB7VHi5rTJi1LQyqdTy6wqWszAIaQsQzgE
mWLWBU0ebQOB23lwNHOjZxGN9vKUkHSHYT1lKs+fwxvC4vZW0yJvWyx4TKwghDFW5wKn+LZvAjbJ
03AsLWmsrqxeCjtvRaxo8aAljbMtWnR5//nVoa5/gTtw7pqetQfNc7bPRPSJ1PyQYnuPx7LZkT9H
fVQa4OCBgd/yG9vUq2+uuOp6iZsoYgY2eXGIdflSEtB9xXM1Fgr7K5FuzHOUEd28nBvR41iYDbno
+up6IGKoBH1BTKHdZkgHKtofYilokkuXmRUGz2EM/6LUSqJ7c6WfrpdtGVvfso8UJI9kOHXLh17H
AwWN29gn7R2rkROX9HK+/48PufvumKV+Vw3lw8AsgXqJT1l28F0NIIWuv5pFUlC8D/2239MRTG8i
cBvc1h1yhIoXgZws8aAV7abuGvVRdNS4iAnFOSzz+ISGgU8oBhoS0Rp1z0tHXnbnjtObNG9sFXmH
wukDfw7z5C3rHVa1tkZn0dgGQ4kloiVT3ypwxXvs1Celv411EP9AtEHHYTCi/ksNaksJTy34CfUI
s4WNA4B0mxdNgyGOFOWdGa9yalw19RhujRQVgIXU8MqQ6RAIrAwm68Ku+wXvaD7LyXhJ81ycm/jl
etAGBPdBUmvfnCbRfc4U726sAr6JIrxAU5QPJhiLIbU2EHa59Ie6OCMqu4dJr60tEfLDLfROzQg+
BiwgRxyPwZ4AwnlzRSeocLiMi8ktSabqMGlO9FxM3sMEhP12qo34uY8NpmxOAtB9+aRY/HCSG70b
a0r1mYO7k1pyQ9hgfi7HtGL2hqt/boE3awrcaBUYKGodYlO6rBl3QzKk923FYdxaTHQnbrpDMsmH
v2y0ZIAAEIYLXiXbIRGBxh0wIohrdRc3WOU1A73BEp86F/rN3wu/dpWHsp1lFUY/reNbGYWOK9rY
/n1y8EuVNMU8134KZCIrHFzboCHbon9OGDqichu1mzHCsYL2tz2FFizJOD1fzxMtLEZodI6FYwUE
oUYVssp5o+yvgPZ58uYDcwoah54Vo5PW8Rc4g3uHE+tUYxpc6V3jHnQ9rTfDQK77gO18E5bNeK6z
32uFk3Ov0b7CfTKHztmmmUGY6/V+L1NnupRu9aIs6TG/5TSKLIyBCD7qjUiMh4r0nVvXTKyHhN3r
bFdEkejWRFkamgxr+oPtNWxrOhHgZZgcZo9TcOBF2fi9F2R+jMFkzfL4qKOouuuCkr34wt9ml+Te
//0WEBVq6H1URWR6WL1OiAMXsR1Yl7aqjlqyZKqgcj3akfUSaEG2M2L2jmgDYOLBFapQ2u+9tkn2
XLEMnoAZ8VguX0TUyoXkmCVkoby3NYxoeRogLOH4x0eMlqrJvy1oBF3bl09ho5+RANrMgGx+RQHv
azjjn4qB3kpLLGxuVXtK7KK+w/VGz8DbgbNkesPjDYdt+ZkcXFW9IoDaxO6+ZVpgnKrSXg+m3pyu
3JheVv9C+vxFkgkz0VfWEOZ+NqBiZsPP+kbWTPYqomki67tlJcDbanOF/KZshEQnrHsVVmALcnlA
5nObZFHlXzEyhkqsCwnZqF5R+qF1/wUowruD/xlktMM1DaaikXfXb4U8a6vaKXxrHKuBtol6jLmM
k1Cftfr03kfsbvOWZOc6kI/e8AzpYDdnSfQZZqXyU8tgPhnb3jbV2afAr9ldMam9ivNtn4pL2RO6
5yyxAwb+yBoDNjDUZLHL/6tlwT6jMICW7M2d0TlcAcbXU39J95Z16BwMlEh4KWNQPDUp3uACATy2
lJPXvq1SpukjlkA4vnRqiKnCDam85W4JjsD8EP/qIP1K9P/bMaekReMn9riQUbYv5jMVDNYhGRR+
KMdGflh340bZLKPVlTtgJGTUplAU0ZzFm9byEvoSSmR78RpDGmChUY9frY6opUhJfu87onCKAMrJ
3//VcIYwf2nWRlnLF+ESCuMlsdyjcJAvyo3Yu5rFR9E66akAYcVp1Jdk79pibSwITIlh6SaI6+/R
wvt0pU1ODToWferg/5au8zi1nbduml9yGbGkmhkfKpM1IYhan9HjwBJHoaXF6Ld1cys5aEHwJCEO
3TWcPfWSFoMclT+qmLuUg+79TaHi8aFERwwSY1pPHGltJypE5FpUOkOAkuh6ZFSuox+IHNHmDokp
ObwPRWAxSU3rr6qeNNbwcDkkOM1Vw5VzPSuvpyanZ1X0JivhGzBqpU8jSPrbAGXKLRkcXL+rzIhu
EPWG664ClC0dWEmDJjxYV+ZeN8Jfxdh4m005y9Vrss9wQoiS7z3kPLvJs09x1cVPeXeioq/eOiun
/mns+AkgiPP33LF4ASxf2S1Wj5js8q1bepbP29bZNm5bHCut4O1ki0cLHErdkYvlRM03rsyTobMr
jzFy3w2B+4vpzGQQZ/8WkAovra1e59jqt1AYGQ0EVvBUEvOpIns3I2TxUUb3d2Wn7UcwegDA2YSy
O8LpmcVwr0MasjwKkGr3oOSWAl7riCO5Hiqh7nJbyG7NW3e+Dc2ZRSIn2eDw6lbRtCtqiqrJxvQs
Iya+RWEfFAKZk+WNHyGBdzeOnN0bzsgUAgw7r4wz9rHiPAvyeXhqTZpUN7NeOLaSP3HW31t57qIN
CY9s1qZ1xVR/P1VGc+vysl2lDauzseyd9fW2X5bcjNmm0/V7nrrHwh2ri9HUzKYN6oJryomAfX+Y
O/1wvczkYp9uLJ23MallJjEtSwbJ9XenOnwnLYZo6dgbeEAcdxOHzUNpDCbPsusdZTbcW5m5rxer
eV2Z9+2gYQKw1TE28YK78wlkSb9BfZo/TcE0A4qggspo/+QCF4FwJNgsKgAgEBcfDOisR94w6KLm
nhpdkLsiddXc/+cn0iyQexLVGEvW0SVYRgpTFvwiF5NbDNffjFfFthlKmZFrApNS4tT1ndx1j7SU
nwq5Datxzi5NpERVVQFqv6WqiAr3aMdgFwbDuRdF8ogfjlz1MnQXsxjHSWtH66KHFUC9PzFAVo1f
kJodjS2Zcn0WnHsPeVHtptWlC1nJmlwanT9WrVjj/nxDWwliGsu2L0X9OyNAOGRoA7m3QpdOLlpf
41ByT2P7S1bVYU6wRnI/hjtJPMC5KhRlDtsMLAmQ0qsgQi43bvVynPZaTcTbwmq7i5r87i+SWFre
to9SQtYAwS4NdNowGoTzg5JpiVqFthMtbgUaa1BXbFUSMpTq+tlOp4QhHBMRzUiOPDDQKHq8rNff
moL+WUKn8WVukM/l0CG3XvxRq2KX5dlrz4rzVmvlR2ozF6wSzv3CeEQbODxLBSCu7Bei6PUgYWR9
m3dMhfVS2k9pop/jCK5/V0go4PmQH/6NEtYMhxEJpm08usFDNLJzurXl10yAPSAzJHc1LrKdWTdc
Ppc0uPXcZ0N7dsyXRry01hMKlVVj2isH570lEFVT85hCW3PekiLjHwtjT0iwALHS7bpi73brvq3x
rH9M7X3b3y+D3n/TzahwGDVJKgvrrpS43LXsaBAqwZw3fBlDQuyZaNdUXCM+xhj+KOLt+hfKUDzH
B4Q1e4bdH7q3CGYbMgDaCdhm7a4iwZhjIGSpFu0LWZPsQSPMg4jTL21nPaLb3ODO4uZJzMdh9L4q
094UJVyhuaw0Pw3lpa26kwlIhBk+34WV7DO8omGpQOM5Ml+xufxGofRMNiHP7pKH5BbyIJxkAe1Y
6HXT4SHqu5Wnc+UnQfNIUwn7iK0x7ujOK59aHBfgyFL8Ix1Dl2mjYdVG7jwEKa72iJwiSKmGy2az
FmywZnIRrNzYhAaidpSbmtBJGXN5+kgR3RfN/yVL1fyvsbWmLoWhGyxHLcM2jP8aW1s0deV1Y1Iz
1S7XA+Ou22n5kLqXtKXcr62pYnnFB8eo+GA7//rl9ffCjuRLnVB4smypMJneHkVYAznQioxEB6Fj
PZJS3P/9UFHdlgNtzz+WQO3/nzz+9H9OHicB9vpAfY//Ef6U68/u87/9FCBhp9vP/Oef/zgTq/JT
/IRN+T/Hj1+/6G/8uKn/u3AN8j8Mm8GPJQkBGX7a7p//IJfckoRV6zA1DdodXjIFaX/RP/9hiX+H
3mk73hK8w/+YBIss0dXLp4x/J3VFtzyHSFSCXm37/yl83PnfXpgGkB8LIyXZKUSFwRb+XzNKgk4N
GbKuFIEfdwh3Q4XmUef0rvRXNXKQOPbZ0Jy9HdgvhdXvMS7fexndDIAW00X+wuyoFrwZ0XfdVbwb
afthSse4mlO9eNareofvF38mBzaRlRpT1Gc3XRKuFYMuKGWvVLIbJFQdFs7kuesnxx+QF6zEVNzO
XBUIcjlgDFWwFUG+RxZ5vzK0ASxP9Vxn4pCzbC4jByEnc5Eur1zqMJ2tYHqxi/FetfkPuTHMvgKg
2RSppxQB4CqnyIeo8ZlBGF9lrOJdNz86GIM5T/DxxG75Dsmcoe8DqU5Ln1ZbqyIOji4ecDJA3fcg
6D+tpr1JVfNmq+Kxzfb4Wd7DaHoiI417FPQALPskZGcPLjwKJQVWPa3DWsU0gNy3rcyiG7TyryEa
2Re9XhSJRT8CXRzlts679txhp4VeUjxORkU8XfsUxemH1hTPtaezNm7eQ0CCfq/p/dpixo8ORNvN
9RMLPQ1fES5VyG4hohHj3prM52msONw6lAqqbZO7jAw8naBQ2AWovg2sQVHO5klqgGP6UszYcN33
idiSLS34g1Ghh57Fi7C/HBt9oANbeV1LaAwl2zaPeFp/XvyJRvyg8acMhgTxKFvauJK8vhl1WyaQ
0iDFNUZXY8gePEjyAOIOMb7E6+OyXQQstS3gsXMjkWZH0B5rEttmgp99R/OrHaPZD+tLnMILdge8
G106/hEDRIOOZXSSyR16Osgo5MvwE4KqE+Vd0tjwNK2fWTPyDXDU17HtzlQXkJrolUwcopaY3wAB
swdk0z9lrzkmAv5Ssupgcx0i6xdSind0UxJ/Z2hJUWcCZEVSxvzt08F/DbpnXYTBy9gyrNDt7k9l
iDuva9EGks5kecEfZVMrJlWYEePSPdf4i0YWHcgXq5DbtHibKZ+R4DyVKXl/tnebjvUrfdre1fM9
du2zNwafIhNMuOZn26rOXmLUR7Ho3hNL3ydwx1A6p347mYepEzeV1ZDnGt4JMrf8wDa+EcYD0sF1
Yzs14tq531TDsA3JbmzAQVZ19uaasYTnl39a9rlGxObnGAPXYYtaQWeCsnwzKpsfqyg5WjxBSAtr
5gMUGggVP/TIvDRL5xlbNMdd5X4Bg2AcQo+WQL5q2mxTAREmbmaYgj+j4S16iBiqIo1xUY4/Lkxt
ZnVz7Z6CusZgFzk3KOBuaAbZjN2bfbz1eO+MufkqUvKD0uAdX8RvuPwlkAwwoSPtagc6zfpQ6gFL
uqFbo1w21oVtXwwb9d7M/gwfrP0nnb5bC/lq3LWPmMRv3Uk9phM/hjl/GoqHahofrQ59Nmfx0UIj
68evPHhESdHcN6DhMigPo/NFEbLJiuIzL+wZbb352bL9W3sVS4mhwUY/OE8VQaHGsjOHb8L6Nzdo
PEp+OoYhI8CA8kb3wO70Jw8Zm25qR4k52lXhtnOKoyODjVPS3A0lNApv53qoI9Lbcqp3lRjIu7A2
dcgahgwZ14F1J8KNhhuKmpVxMtN5tyUfFmFJCG6Izbs57YfqYtrTGozoczywdojVqZ0w6lK8m9p4
IErgoJzIN18IlCB6qGP+TFCl0FFGSzwZzI8Ga+OSpOAoSQ8Zbcwp2Q1zDGX+PkGXYSEy67Q7I322
BUHC0z4tmp3T46L01lZhr5Pqje0c6xgdCJe2K+TO7MtmJbE/9EjKomImIMg7loG7V7p5p6uDhVov
SKbjsOQ+KHurZ8XeqjjfCmvbpdFmeUx6QIdE/a4dAsWqsbvtEbYFTMgbo9ktf53jQQroC7gkXXGc
BS1cYiG8bW56TZJGQdpbMRNxkZ899UtOWm0n6zC9VGG0oeZ/4G3OknLY9yaJTyW6CeEAc59WJYcZ
o8hIFrwG9H3DHLhJuUDgYs4Rkh8ercAdDznjrOW/Sos++3K41UJGhG8KnkjIJgYr6jO0Gz9HJ0cc
2W60g0dar13Y2zs3eR0KQunqAel87Cctn+4mf3mcJ6Q7Y4/ptJVrl6rYa2Dboiwwo7tyBLWF8Ksq
2ZEhPlilBjkjerdyp+o7KkEIOGl5SZzwNiIsgQi1XZOAbtP+zAy67eBcS0xftLrnMH0j0nkfNc25
5iRiLLRy5TLyKvvnUmRvYmCQl3Ufy6+btHzL7OmCo+8usMVrVWr0Ar0vG8ESLj93I8OZMb2kevjQ
wTxtshr3hc8NeSqJsPnv7J3JdutYeqXfxWMjFnocDDwh2Iuk2EhUM8ESpSv0fX+e3h+iMqvsQVXZ
c+ckY0Vc6Uokcc7f7P1t+FMvcwZVgzNYLadXh0F+qRt7F3nfVKbnulf3mZ15IbuKcexfJxEQHdW+
poSyFuR1upX/oUf8Odm/Ko5+1mR4CLBnNyQ3sOjllCEKo0NaHmlvJLwe9fFR23zEWnUjouazndKH
67fLERVRoAWXEWNo/J7nyqWMWCP0184m1QNCJKiFq8H3IOzvZlSZ1yTKyfqOpmAlSW/TWNtqmrqH
jsJsCiihZlLPXHKcmzHUpq4htiuZdm4JxZyQASNgEpUOR6I5TOwpetNd8TdUHjnv69pYqWwThFA3
eRld4tLdy7i/ysDkEA3uLhJN9GUrul+IXOrKJMI0Q+0KWROozrrgrVdl/kdFL51cSeo65aWzs+eM
MHO4prRFJfEtSfimm/ZH3STAXyL1nKnvYYmXtX0CQXB0mAHAayQcqZz2XNXXzBnfJhFf5mfG1mA/
F+Yfn49dFhRP4UzwNSDp1PKJJXdk3Fp4uA0Nv3D0B1GrvwPKBT+Wh7KUd6cO3xIXMbrZfdLEn9FG
uIHCzi1n80+ijWHRREbNwSUVFB06HP5p4zTTlhk9Giu2un0DMkF9L4anyP3S6YLl0WdtmgQNok0C
V8DjV0h/eVGwY12ncjrWqtybldikAVNkSxlnL+NT5eTHjlgB/BXBMwFUdychwSTtx19GNZ9V+hAG
thjNExqrlslTiUabzO7WKPElIDwcxM8OIJ66oIDZKQ7SXghPxHN2tfEwR0KEYv2lDRV+J545jGtU
xjFeeS5HaXbXKNQpkIVBm8mYfKaNmQRAI4tB1ohu61GVr0NKT1zke9senjnGJeJ53aLscHRIXQnh
5e42aGauiLFq2CY0/tXMvgwMn7jmu1etjtAiJGc2EEiDMg5IXj12h2qjPcnEeEpcZh6aII4pOQ8F
AZbtjWvskEXjK5FbJ2HydtPzN9aNC/A1bZTXwu5fzZGHAjhSWeBKU26DpiHrIx8gdMATOa8cILc0
oNp2xh1eSM/W/VssyRdzpzd4rOcOtIAZyp2vU7LFGWIEzg5psuUKTukA4ipvCBIqy2+aFRXrg/41
RJSQVlsSml6llBzJRmtedJ90+CwDHl3EhYdD8ZAS9zgl5E7CcFjkwHOyOMFTchnQKxThD0auHJGH
Q+4QIx4YNuYarp3mNUQ/taO+GOMRnRVcOq1xAM6NvFJyZ6X2ERvVNg+sC9QRvDsFau/Kl2spiPO1
6omiQ4fQrpFUHeIVjFHCUnOrfATy0HPJmagZqO4nl1pHGSP85Wh9MPanAOypdRBqBw3SB6UWCqMO
dmpKRdBKGnuuTXwo5zlT5MlHdlMdKKyHQz4w2/HLUS5J+8b1w0dpdvL0JYRV3zpoRdQvi6E3PWk9
lwHWUCu4NkDLFxbBW2i9XseJbRgtqLuIAmNFSrnvkUG0Na3htbHzY1byiMCMOuWFCLlnkOlbYbwt
YtzhWb1CgIuSQPHrQ9vTZRnRaQQbtxZmmiF1qKFLOjmC8nLVO1zIrUJvE0bkhEut//Ltah0Z1Oiq
TZ3TYh3QgE+0oegguCCP19UVaQTfGOw3Rm8CmIvzU5vwsIZ991FL5lZSr+XG5W3GujltRSGQF6vV
lzuklBVuSpybEAuWqGHWGCukQdg38nCrOsV6dHrhRR3JmJAkgxQjA3ZkORGYhn2Lh9EDtHePfeNX
68M/hEzGYDKUBYbvjoNvoB2ynDNkMEBQCqJIxdUzIA9BfojrWlsNglMqllIuMQv0Xtsy0K1wchPZ
9wz/khD0OCdmhwjcDaKccO3g/eX9HVamMzS7eLTHbT3in6MpibZDlflrXZsK6nNscGxp0SFVJnYR
q/MMgzO0Hkv92ZzSLRrajL1qRj1DxLUNwHNpFr2LoRY0b2XoL2nPkN7gd4UdRD4CIL1DpF1hU+Pf
bWLqZ3vERyfZBxaxVq8tuJvrSTG6JTi4GE5XB+Yzn4AqxbLFwvlQSj6KhmH/8ZvuCXd1sxeNDc40
MwQfdbZxNvgZBlEDTkTKAVYDMArgB18KJ/WXgcG+NyUDZqkOLdk1yY43Abnr0AzMshn7kaJzKCOf
EIYi+QkGFycg4F6hyXaXkAKx7RKxq3SoVpZ2gbE7QsUjvDVwXfoljUYvCV5lzzTBQLbLHNZgPuDS
POpAD0ULy8JV241qIw6nIzRwIsMTM5Ro21om4aH1LoExwgw55jd9TsY5EDUj/VPYOf4VZ5NnghzB
LGZ/M2Cg6os9e4YBt4EJvQIp1BJ2ypG68te1Pc1HrdGLqH+rO+dul8YfcIjhl0mwtPAxevgAitux
a55BMpmo/rjtHQIPDkMSTZvUjf5wpk7PvBs5rY+7rtiJd7HY15Pt7BEx/uOfSiG6HcIzKkAsK7ZU
yZv38/424fRpu4Gxf1z4h15hGuDGCsL7CS6qERp8SEizN+a5Crrs/g7Bc+2Gpc6HJNDIL076W5ye
UZbpOz7HkweL7FGSPnJz3BMhwl6F7R+cSPKNrKC4B3hG8ZM+h3w29/0IASSYVOsaFazOYVioz4kr
A6azxFj8rY1joiVRMtkopsC7NyErUmDT34HMcCPg/W3JCtniUavBXMUu7IawZTtsrmURGkcbItKV
jmvPph1RgD4rt/LqHSJ9to2D6lWJuvIi9D9QTpUL39qg+dHrLbELGAV9OhvbqDxeVuBnb3Cz7E3q
hN9YG90Py9LuRjuOf6pZ4tHLu23Eu0lGnm0DiOvdFP/bgNWqSraqoT9FoD6oBHD6FM0nCPpLESlU
6RtCuj/DMvtDrbNQk+yzydJ7aUZ7Hu910RD6o7eNl7jaZTDNTQsXC0rBMen74xSicDZqa+vkysop
4Z+Ye2Ej7oXa+tIoKEAq1HaZU86pt2LylIGBv15YW5Lrjokab6x2H9AxoAuc8o1VKt++o+wju7y6
cfNHkwg6VahLXtKlbPpB9Yyg9Bd+zcYVKXeDDlmy3mkoObsVqr8D8fAKTMa89LoQQpFEeP9ZkZyV
FtGv4hafYjTeGnmEe1al/Q9e3Z+6rN+5OFYms/rAdHZVnULkgUzif8JBjhEWxx40cAQVU8B3Rcbv
o/9W/PwQyvQQxKQPWMXwojBe8EYQ6Yt0It5Mm47ZmD0yS9/ollxFgOE5VTb22ohYWrHhzP29aqlv
mOZQ2f/WwoCzX3vGoO3Zyf10ZnxU43xHLAnCez+4cpog5kg/g5hNsA/VfeZDMogPf4fUADNZGpfI
8V/m/zd8fdG1wTVNL2YRPWyD8o2651j7s/Gm0tRFzjPuJZF98p300FgN1dJGWgtjnDChzPcqs87y
UZb8KSev37MIOE0NqjdnW+y8MIi5uWyJB83cwJ48Cus5G3hq3NhqFlkd/PqCrjmOv4vB3KToRPCp
yrs1tTzZEZ+eIv1Mi3arZ43HAoZhagyKJajDhy4tQFc0wpBVP4NxwASqnzTJT1HkDj4NEl5qANaZ
OlO41Fc8jhL6s1g1ktckR3fu1Xn/oiAcWKh6iSk9CsNlD4gvGKdkBR2ZALMKt6jjeFAZqYrN9CY7
d9er0S2MnFeE1cuq7ihqeDPQoSA6Th9GCsuG3xRO9xlj/K3O6vcB77wSuD/aZH9kvPnAtZU9oHY6
dgadungZa2Xf81J1sKrQ/wMHLRjtFf0DRvpTz+I71vpLn6+lzmfOBWhXKSsbFTdeluzAiODbLfiV
pjJ8DAP4C336dfgT/cBrk1v2Gt/mrsCoO/+zkIBfRew5zwQgr6tpz57/ooqMg8dmJtcCoyd/aos4
mE5OfC1FMxylANykQrcoqRS7+AqleGW5yaqxu2PeGRffsk9tXpN8J5Y1btJIjcCv8rMCiT7FCs7s
KsFMbmy11gam8mLwPAshwdsU0EyVVW76+97gbyYn+dxa/NQ+845FWfZbJQ1eYqhAxXCshKOAD7V2
cTSSSqGF2zAHxQIPABK9vWugqjDWrmjWHXh5b8S03nwzZdw9Psu6eg9YOi9zJbsVhXFJCpNitp1n
/cK9dQEvjk+Ekdeqzksd05yM2GqZ8dpgPVaKwDBOXio/0WjvEpserEBfJcYHfhas5Fjzy5KviUot
9XrzO8AlX0pedgsw2iSwkecHY96c+jX+TY3XCiAg0GqCfmmlphAdAuTeU12271OT/Nooj1aGkd9H
lTiiYdwQ2if0/aAlv1BuseT2x4oXHlLGr9Ei9TFsd0nm/a4l0wE0PueMwvJdrU04XX+MLmIFUOVn
8j4fzYPUWjYbCg2jS2BS9AhGcYoglCI1vWs6FjlMy7X+oZIGzJry3rrKPlDcfdUBDA70iyGUVcCk
rrL4nE528gCNZC/A1R2fipZDYIiMfQoaqNSUVZzPb6g1XRk3sI9PD31vnzo/v9W6eeE+vLmB2HVd
t04FS3vJmabiZcSdU/OZHiVrlrit3n0VBIYKMPK3mAMvJE2BqeynRL+QHLROVdhzFktXugv9IkwS
y7WyQ23XfTjiXr1pubvLClqOAUPyknIFUXIS/ZBqsekttHPC2qUI2+qpfI/lcDdrhxgJZdH49Omj
cGhTjOIM7mpnR8PdYaBQRS4siPyzZRA6opGoM0RkY1yX1HLWqm7lTTb5DeXkNiocLhEe8dwHeK98
o9pVFtOYHowKMszYe5UTHds420c96VBzCCtTXngUxN4YAzqSb7urMeeg22I2b7/4ZHj4GhEFBlea
7WOaV6oKeQb3mqX1B+VlmoiAH4obyhmc1XCdI3vzFdQxlhF22owiSLe6F0U6w9F280e20IPHJHES
uVyXgKPx0A0Q5J1Tadi7MhAvUW1u5usbVPYR4cYWSNaFM556QHBigvbIYNgDZDlrGYNblW8VBTmS
bGMzifZoD4BzzJpzfgymN8phnkmiPoauQaRr/ORAlpQMX6VRtVBXnSu5IudemZAyZCJlK2St8xbC
d4BbfYagVNbWUvhBLTEf1GYETJk54sJkvsMkiwZLQy+bPysBGcA93qk6tl/I+RoWnfQdiieUY02a
e4EkVwhDQLZtCCcG+N6cSZ4leaSA71AOnoJwdYkOD80EUx2Ya/oqTocQKWKur6jK/vzPfvnvPfH/
Z7+smWyEWcT/X/bLh278kz2Krg7+43757y/6X/tl+y8LQbytkg7rQD3DgfXPBbP1F6o6hDP8Tzcc
1Vb5L//YMFvqX+yiXdNxbcfSCT3hZ/jnhtn9y2QX7AiXnbCra0L8dzbM1rzf/o+xtaAj+BksxG46
kj4W4WzTy++vK5yFhh34v06lFQYGU36WqG27GBO7X+otyeGYrRekCTwhuyq2cYEnNbGLRUZ41apw
38ZyoLyviT+HUC89kx2xWUvKU2BD68Rwv5lHvIUa8PM+kcD0fJiLXZPO1CH/5A/1evRVxpgF55Ii
MVcBt3x0TnMZknYp2aGiNB+GpUX5xwHHRgnQQqn+BLM3qg79E7CImgzjsCJ/QFjRb66i4+9oYhIc
lFrIzpO556E3xYOD1IMGpQM0IAMNeypen4qjYKhXbMVfG0dn4dr7HrJgYFd+uTK7aVmn/tnpspPP
1GfZFfoz1OwP18EtlLo7p8s3sYHOM+9hydh7Rbo5omeb26ZCuQlck2Yz+Ohm1AukVVwrqzE3kIoS
bstiG1Y+KdzMkxX8cAR9uQUwVsVNvBz/DSeKzgIwp9XyWbSzcsAJVTg/2sjeFfK9unQkM0+/NR+B
jxKHsYi7TZTi0Q1glIWRGNTNrFkw+V6DxAIp+JtG3bpQ6xd3Uh+hQVxN3Q701cnFGFkvMckYKg09
r2szcHEiE0oVUbdo7qHaNMF8/TSrLmT3gMPUhoSHqz2bXs1mOKTxqZqN8W5usmRw4RuFJ7ybkp+z
iZdm+Os46iMI3EWoKM+Qag8JLF3HSgkt0BAljvZdzYIEEIuve4pDHRGwg411ftGhYW83dO0h0eRP
7efPkdkww23YVDPu04OVbTi8gJml0vOKL8Y9/o/LEsdrSkbljvNij8aPQpnpdepQrZHbvgG6/5pc
hZfHKc9dUMJJKOGKwtzgPdElKHhEswu2nOZVqGaLqrU114RELGzX6g5+qzcLsl0IBGAoEgzOK1K9
njkEAUmjiBaFMON1nZDZzGZlUepqDFeF66SqwBdK8nDsRiM3NIEr/aklaPeAKsu5jBFYiEKdoaGP
Oag2d0xYwI1i+J2mYdlY5bUbNWtRjMwn24LtBZOdTvYb3cXObajDRhZgxIOevWttsrtuUAOW9R0+
MT4RbtdF/E2CzMXRh23kVq9GzJ01sfTEdA2hpbPuNqJ4FVMKKFR/Xw3uAZftNWUAAbQLU75J7Ve/
DOVhJqaYybfFFNvre5NV2sjYyjQWOgrmhanbcIWaN9Fz32XV3dXbJfYmLlnS1SI/gATl0zaDS3zj
Yhw82JQrU69uDTBNsJX9sTWRjoVJd8hHjFpa88hxJCycTpIebKyt+ceORfql1f2ZIotBiVt9NIjV
R+NQVeEpJdvJrxhIx2nybWTSXnUV+QSaaD8DVIe8PEtpRRAlacgadvlAICJYtSqCl2zftRCyggCy
S+5qj7qftbIkF4y4YLBsvCLULRbgzYkQq0gIjb+KpMu9dLS+8xlMlrk0M6ke1Sum2Dx3BNqhKX6v
5zu4SZKjVfQ6Vqpm15I6zR62Wtrt9B7AV/ICsM54K9Gb43Eex/Qr1vCbyjh8C0khXKQiblZu3X0k
hYr2FXMJnPQ468+4StZkq/bbnsrI7kkDBBDBOTLJw2TO0WhVxAsEMgp5XYnzwDwqZhA+a0qdsHFg
WFHx+VuMbGFIjlm6KeGvSFp4jolNWCBKrcfdIDEtobl+Z03C4wBbhHiXiojIPhx+W/hInjvA/XTt
6gaIb1qavk8saoQfONgHvnLMWidigM+WtY/PY92hjRYgDprB1k911m41WcB9a+jnigtLvJ3JkIgR
eSGQhP9O+HHditxuIadyRhJ57Bo+G9XCMR48uHdIoo4uxUg52Q7ypbG8hhdzmnM2/JIZloF/TZrO
ysDMSh8Da19N0DjWswYGOcmiaJwnpcQXb1W4AuKEXa6n1Gv+LrvuxQ4VIx2brd5yl2alj0qW1oX6
ptXGBgsk8DKkT4QbLMiA8FhLNHBceoZR6tmOGcjD/ukIS/CvbciBrMmvKR5fNK0DfxZphjd2FGh5
nL5H8NiWfljiWp3kmhMIuKjfb2yQbqv55FqYRrkuLCFJyvGnjaIRIieiojtxKMMTq6KDmdAjMkIB
wITmHvXJspUCM7KRmBvC5yjTkWZUDAkXJToPndiFhT7m+7AehpOB7noP6oeYSPKURSZAaYiiBvmt
Y5tBYBFnQ/qspHD/JdXJktEnTkac8Wz/ITvFLO46AmgEeFOD2a9ehoB8cLj0F19EZ5TdRNyG5YcK
cTwObZCpeRNsqiDdQRj45So4MeYQXlzQKjCIjAjl88ZUQx5tEj+ku19BTnxLFCbPRlfH9yL1kQR0
Z8v3f7DDX9pEXwFM20SRW3KBxe9BNUdjBD6MzU6+MtdGy1XuBnNcpRQti0BwkzoMuq0S5GRjauhP
8hUsPHwHVneVqk3QTyufcqEsM218dkdnU3FqrVDW/BaACRDP16yCIvobpQbEqjv+d+wo1rJK+sJz
JrKF6NY0XNnbOPy1guC9BC6CLOIeKMbItdwffRfwg9seiokOCn9AucA0/eH6HeYSlfTc2GYD3OmH
/6nZ/2s1+/9TE3r4avvo6z/X63zBP/Sg4i9Mk46FHtShbrfFP8t1hKJU46ruWo5mGYau/h9BqCX+
AstMw+vo6BtVIsb/d7luWX/xPYTlWA5lOxMa7b9TrqP9nOvxIp2CIt/9/Nu/IC01dct1LDSrrm3w
o9j/uV5XQRBMmu3ay96UmzDvyqdaSaFI6+mIzKglY8RKgidkEdDOy710LxCMlyEHSQr/up5rx13d
kQhQXlvfZ9psweVLSLRq0P3ZmIdFwVQxbhBKNJC7EhevWSA7e6V1io43kRUpsBR7r4YvWZmd0zTV
7pnN8ivAfU5tw0wBOn0/0xU6qBtRd5gwnrGzRfoDtGTqjLcUwaGXBuG2KYN2qXQMnix3g2DrHIZ0
7LByn6rYODpEzmN9fkt1+TcuGKxTYmnHSR0OfTJzcmc6Ajj1Tg2PON6pxgDfjoW5dmvjnVUheXCT
bnq22q2wTuL3yZdZ4T7yqPgiDkzGxg+iwrVJOw0Fm/OWG0vpX+263JnDBCEiNAB0K8laDdJLZBon
286XaLf/ZNoHxIHYK5FvgoSEblywkyJt+ysIyye7fIR5j+7fPzHSvBQKTA2W1lh9lk35BlJ3rasc
I4G+TByxBqq8yeuRGfS0sUnUNKRyBEu5CiJmSqzLDnBj5yQWC7U+Ftwi2GqZz7r1lVS0ccXADgbh
TJRs7E1sgcry+0cTgD+As2rXa0abhGn2CHHU7F7l7T0GuKr+iZziPL/IcKiXtjs9WpehZUiUrl9S
mo/w+vUVtxLLPwALKEp7uNQV0794eHJ6k/kKWFoHBDgMm7dUcXeWoW7aiLUC2LqW/JTaMS49wVkw
BuGeQY8oMmej8KljW4yCzI/AQBqEmTB+c6DCQ4YUOZHJjIaqiY2yI61r8uYiowXMIufCMD5jaPIo
1p4CkG69zjdKbeJdk3znZtkizMdNYb4HsclIbZAACCfbA7tC5Hv+lTqS/B1rXMaT+4LDVH8qDThg
uiNgo/Ucw7X21Jvma99He+kvkvKUAXbrmvZbhRzvAO+Z6q8EfkUy9j/1K0KVp7YZX0rW0UUl2HqF
xVIpycvtDbVZEyn2bKndr68U1MshM2AcdbpdjIjLdLqKNNoYobj4GPHJAlNBvzHlWeYhiuRUTd7D
kbCmWjM/GwvMFMkSbO4kscRjFW5o41WcaVHJSNwp120BZ7uEOTxsEBowhMLfnO1VIG8DVl0IXrhU
vwzrE7xE7z+iZtgUWRrv+pAuVrWyQ6Zqxm5wGUdmXT9d8sqtd2relitSl6hMUnaiGklA6qgf1YYl
e2pDCWq0rj45afSqmpn5kgWztaSYea7tkxv2F9jKCxWBJTg/5LVMVq8ufGvklaD/0uRTageUX0+h
kjyNHXPEMHnp8MJhYvzui2uoMmIkOg2IGPP6p8SEseRAG8Z0jgww0cbXoGnnLyKtFcVP+1s56kJl
J4XeeRF20woZjEXg6Bz2QYV6aBR2JoN+annvbY2Wloma/j5o7mrS98Cl22CCkKLe+n5cpj7zSesL
Vcm6S6lAku88L3aCXrakclP1YoXZb4kGfaGoHI7ZjFDzz31ztEvUhUW0EdW8uWcUD124y25aJTcj
O+oeFB+rsRUD3zF/t4eST8CnUWx1Sg9HVku/f6HuIHzZI6ZuFasnP1DPMr/gGPKrDYiIvUXtZmqv
CiRSvEdBfTL+dqNnHiuAjROqm0xTnsjN9ApkzaBJFaNeGJDERo1nbcLoBz4JgWvFz4e2pN3kyJzI
OYvKS6iKc8GyU2oQTKB3YmtbhEHWcBTkb3mF4NlWPcyZhLsk67o1lgoZ9wzLCSZEC6YAUmld8z7F
6VrF6jYSYpbjnGej5AfTPdO2PaByaf82Zr9XXMiqDSahuNyNbYgYAhJ8/k5M4mqq3zBFz1F2Mf9h
XOcKjTQ99hSlJ8EKne56M0zBHYDvORndXco0wthHyXclVq2DwC+2NplFlMcsimKsywDUa8jZ6MkQ
4F70IlEtHMQUEYODmR5ISkPa7hOf7KGC7KrsbRDRrZ1IB9eBkerBR9Z9kVGEWYEcqHnXy3Jyofbl
0jAPgfteBcWmj/o1xsWVqn0G4W/FmEZOv00bf1cJi4bR3gzRJdLYzeQchzTbvatf6h5tP0EBvQ5q
guvMoqjkPGmGbJE45qLjNDGzX2lIbgBro+TA2LW6O+kN2vu4g+kY76qmuMSDshzDZTDZfKxYL6NI
oT7/ja304+9/50oPo8K07uLqbPfa2jzVEowZFLIZyueXqKR0ZnjoGr3KqPQ14dCooUdeqfDeS5C+
RLhONWaTGtBKO7WI65KblfobJUtOA4SM0f70tQ9fex7xWej5o20rAgKJjJJE2RpsyLpHE93zVniS
7Yilc5LCj+HsWOgd6KxUgd/OxGWAnhLf+pntkliHWr/CxyKd9G7H7zxBTEsactqBzJfraISHGzIX
wXWvFY8kLDdW3q7ncT7l26KP7n6bHYpoJHoFvdiQM9BHYGF9OGBSM1rXLiKbCtS0ABLr8gAxTGIG
IMHD+CjUFfyMxClhfyVJtB6NfQlEI2Bg4SdbaTQbesF1ZrfPKpm7DvxmYT81yg9Rb4sQIWZr/SEV
YlHgFBWYRKERUkpM7xkc/JpFmZkjKeKZ1oa1KCGGZ+jXAji8arXlet+AP9pg+timjY00NKFkg+9W
lLtM74+az9um1smDIUdf9R8WTnAYRAy9xmYb9O61GHHcI4guiCQJJBsabs+4IL4lc9HeT1sfgV9O
8qelwjTQr0dlIGCyNO1bQ9xWOA0vdh4/BnjSTGUqlC4TuhvdPWaJuwFPU3lmfksFH9SsCDCW4F/3
skz9pI6ZO1KoBx5ODY4BwEVGGPVsjTiiB2DNdEUEKgfB3qlAFOf0a+NP6jIwsnrrtQrMs++S0skn
QKjTNpMRVmjf2iPuPOCMjxe51l8D5skadKaJ7UcQHFIHd35ainelRDEshE1SnFwGcGMiyIkdRDoY
9BU6yukn7ZvAc7u5mhMWaNBXPa6eqR63QT5dHTU8mKl7Y5Th9ePg1e6wTqL4CRBvJfsTwu/W0H8D
Q/y0eb9yGjZf9bSvB+WnDjgly4SFE2DWeX3Ud09FOWKhEe8mU2qoY1LsW1LXIfvaYYHpyi82Tfxt
xcbSBX7jTDrDqOrNTn663tgC0SQObPT0hi2bsKiW+QbduEIXiIXhiXguPrFgOENwAaxiw+x5nB5K
RFROeEmncuPn5VPHkrIkraFTUJqaFGpNxlXuGwsNYgVDfmxN1ofv/hYujjFW+siYVq2KVogItgkF
A+qBwmF0SFKwIu9RqD8N/Ctpc2SV5ZZDmqcAxYMoF+4cWegbx8EAnMkvIBJvnMfxMWGtxU13gfwr
492hPiTjaR0RaKCSrIuIcxziY2hggLpXoWBCgvO82MTDAIl32MpK3QfqZxXbK5Mu3lFedJFsxyrd
+dq0LtppS5Ysfz88Xtj3okpfbM4N4njY+H8VuXkLi500OV1BNC6pvRc5ccWJHJ8y55YWW0e8yIQN
s4BFpOdeiPgSuA8qg9mlX7xEZrznC1l62hebx59Fbb0enMkrO9MrVbA/Zvk+WMrSD755TJGtKF4j
MV5BGlco40Ojvbgd9YM/pzCU1q7Kymdd7eI5tfxPMhjLWIzXDDh4MHCZRFBFFipVjDWNELVAFSoK
cRMdaIgLqJl+HdnoqwvJcRlbprknyOC9L01oP4gXuODJ8TFusV0yJbY6kspHPorpq8DENKuE5Hdr
MoiUzwE8HfDzsGeI8m3nPFkFkQQJrv7d6ChFqa3R3NrYGwq6OIocdwTkC75hfu04OtHRXyxkDgE6
tVD5yZPX1kHqXYZofGOi7sKdKnYmH96E20u3MNWrwVfbkkDim9xJzAOzrV5dE/h0PUJ5AaGrdFaJ
OR0t8xB3GhfGk1uIk12dKzXZKdNE0VV6kYTYxGxJmW3YLaVLsgO9vEjUjrD0clWwl6Fd93CPISvW
ly6rX18+6S0bFQNnIvzDauzX0h2wvDM0pMXVtQCmcv7sNB2zQ3Uto/aYHUX7zGXJxcI9hKgT1eHT
qL619lz8klbcfiWMmRu/20XTeA0s7WCVv0GMIA/BB9VGwaXWclj0+W/6JXk2I35BGb+MfrA1QK+E
MZM2grfqXJwawsUDd5kotJx6v2W0tdVw/WSQjxp0ppqtIBdyvUzunYFIG/0e2dE2cd40mqXUf7Aj
wz3Xb7XCelVR1tHULPXil+n2GtU6BpFg5eRXjdjBmuU62GbmWnUONtL9wjsy+WKTYf2m7l9LdnEv
QrXOcUZIRrxTwQDn9bnr7yU1mGWhjyOpFjyOb733GGskA8COMaZseVWBYXemWLhs0DPbE/Pgqn3p
KZtVhusBR0Wj3KwJyQZsy7TU1xrojB6RQwqRTE3fZJVwKeM5RGcfjB8Kqz6/f554f3C5rPEcbkzf
Xc8S8gK1qZlgr4D4VarZphbHTHUfvaR0SZ0lYVqrJN8StQzO51gm6Ne1F2tqPNM4dvnDTmru8x8D
jYWC1NVotpHE3RRFuykf1tJJ0f8Ex1ofPNEai6S4RgNKWeSwRbcnYxi9CjlDst3wYMCx/HIo4fUU
DfqYbWwKLCfH50cCdSSwNMJ9BJhzsF0KQ46d6SDyq0WGTYKgBGE9OJhzXTvLSjdOGq55i1hcN3Q/
OhWNhp9wJRMwTdkxKehyR52csHqd8B52RbeTyEuMlBzG3xom9kSKgZHUmxJtaGQWFFvRoe8G4HEd
jjnQozvdrZ8JLM/XdUXGdq88rDi6pOQWjT6n5MB00rfMlkGE4q9IgEK7FS8hfG7Gqn9zLM6Cilcw
dTgyYll5QzlciJsalnrMvHfALDZ1/VpVq+/MeY1yCLCtgHmiZZcEqh2CDupD9dVPiWREG67RvYxd
tkesDSkDX8C0bpzuApj9XFNwupD75b+zdya9kSPrFf1FNMggGUFuc2DOqZSUGjeESlJxnmf+eh+2
bcA2YBjeeyO8192lkjKTEd9w77loGIi52Q8jWsKmeBglXDfJxdl6JYefBZE+iOjvBperRdujGlrG
Bo8Tt0+N1q5NqL+n/JF52QqXYHuYl1QpuquGDL4YlDWJPl1hfDsosrMkPZr4DXqIqAGv0ModPwhI
ZELsbAp6BNc+GZiG5/nbTAGZ2hh9fOKtza+RzwZbaSy9p5a2PvBHVm4jTG3zqmsYgW0DqOxBhM5v
sZBJ2Y7BQl5Vce8ZmF7nHtF8k53CgO0KiYEarPRWIOkW83FKw6s/vYPlZduMZy/P3/WWpRarhrIZ
Vj3rw0DZ28Cc7nPGDsIEW+wTRGTfU6dDn0cM2PDhWr+wmieEpf6U7NHkw5VISFyKPXuRi4l1T55D
LJhID9VNMQ0K8gQ4kUMGdPeF0mArGHIhFGm3zJp19dCxERhY5qPCH74GutfaQIupqiPsmX1SxuxX
9MwbBtIskYzhhsnZxgx/80IFm7St5CbXZb+2je44WYZ+usAzi//26B01/XCXFZbPH32qtkglJUIq
XhVN+ltclpAfxEwMkmvsZaDh2DOTM6EJv6b1a8bGyoR2pGi1x3b0CrjKROfSPdD3S6AQbqJukuwA
DJb8bcNnVGivcF+5GQJOdmw73A416Z/S2HXDoUib41gxzapKj8yOsr9SYWz1saQoZqnS6Uewj6tI
9n8xiFJvg58klpUow8CkBmMYOmS3qLKeKzPhxXue84IgpZ84sXeognFwE9Tuk9dF9lv/IVHpaSjV
XfcxbaInyXMwWlzyJea1gESPSRbXLs/5OQANSv3ui9JLFxNc6jqfYHE2LqpZ1h+WWoIp5h/a9dU4
5wjz3Tt+rqrBhwtlrTtr1VvJte9rf5HBnzP/XWgh9gdoqdyU5Hy+AcfcRazn0OTt7dzkBqaCsP+I
CLVZOnlq+I1GchwaRZW4oACa2eusv2N/kRrLLWNgP2Ia+D2661gvA1laNDW/+3TPPWW+IbIN0bcH
2iFWaU8inZCObHu+EZ+GW0vwL1UGCZNJ9RJo/cjBxd9FFOdLnbCZjpsv9uS/Vd2irKYzw/TPBNvM
HRgwnwKsnbZjPLgRPknyFpGMeAi4GiueFR+fXgQ+GznJEaneifwgts/WhjHsurTrt7x0Lwuggz9+
Irf0daBl1AVkX2TS7nmK27OaGFG3lxFc5WQICloWU3WxHufo0fKfidc62dTAYfuWbEFKUU5Xigzj
LMV59GoR9938wPlB4nDPfO5OetoMe1irZuAx1nM2XEjeJg7XPwkYgyDYK+ILRb+efLteu2W4F2Db
9mTQvDQQEoLMvkHXOQnIYhh1IvSuf0hSO2mpu3Gr4t6P6U/JxEcTBYtIYj/Y5zaXKv7uhgCC8Ah+
RnlGwRiJCUBOToW+7Xu1wwaw5oXYEDNzsuwFqlxTbgNkEBSwoNEzWa7j+NFKXhsdLwiiYDw20Bn2
JC7cR0Q+OnER9mcjimuZfvBynFq5m/JX23pJEEMUIKVS9YWGbjsheu1iYLBhtWp0HYtrfwkQkQ7u
SJDvyR86SOGcE4XlbAZnnSaQIgjb8+LZvTq+4uT8jOVjNutE6nzHDD0wbHCEtzsozL82QY1AOyeI
xIMg5L1xvaZ2zraB6Zy3SLhPDaHjkTa8mP0O7QzZS9DEKE4IxSjJ3EoX/WIE2j7+DJLXmZ4jtD9d
8tN6x3j0AVA38W/uTFQXs5faudcB3PGd8BkP6E80RGTedvWhc2sCmwy73iQSJmyWrOpG7Rrikpwu
eQ3T8TiVAidleGtEDaUigPGvfB57s5RHGFA0uWImXzfVEPOYvFRGkxoeCFusZ4KNhmFeYke7VsgX
w/kfVFrF05dZDzUBzB1ez6JvOoZ5jjp3WlAeYum+GRDir4DbYBTk76TTvLbdjDQBLSNwhnGKQgYZ
09cCl5nr/MilOT02Iwe8E0dvqsX4SqoS5ShciSxVkPemcQefUMHqJa+35S9wIL5STlaMhVLKEuOm
FZzIXehFpCKGzTGtideuETlGSE4YiOh1sc0ld80Y9Dv2VrvAmY6AmlksB8eMiZOWG5tGmTSg6o1p
a4NpjIQRIqMJbg2Y6an4fRLawWpFCbErZVxRz29lhuA11EIMnnxhmkrIa6yfY999jEydakGc7Ro5
Q2D2cHejnUYxGijgFf58ET7eQty2lfk9cOOzpgGPX5e7LiRBw8S97sryjicjqo+lAlBQ5M4fWYMP
KUckn9AszSn4G/c8+cmpzPL3OtK+kxb4aEDtwwRXMBINNFYYQH+5vePxZRwdICldsRb9kjEsUIKW
5SZ3GTq1zZ7sN4/AMATwY36wq46KlIvVDDfNeKw7rrk6PrEjf7TKEQHDcOaFP09QPqPoPWfjhvNg
HRbV2kTeGXXgaxk+Cz4tld7tEs4hBKSbuvPGNNQ3tmbT/KQFxerEA8GI51KrCDAg7FiS2jdgviTh
8EmwRwR0smUeYODoH4nM+fG1uGXYzf2lhb5/ViABMae7Z9/S01OnhodWq+e9b7TkfSWXbDIM6Gs8
xaMEPhHBCy/tCwGV9T1BfRZCduXo7lm8IWG1tQC0aa8xox4JaCTlmycjHeQej9pTjLzGE5kkEIWB
IXa+eB2FeugF59H2CYJKkD+Dl8jiSWKzJqMjUd+mwXJsZMN0TQ7k8mLKwbAyjZ5thNOZxXtWVf5D
MfsfY0OYMDyvAC4/vXttnf75ohc87kiSiUhP2yc90t2TnLMXK3kJSpU+6/hkihnnCxYiM7TineFu
HDzT5oD8NnT6v62QmAzs7pAZUFaaTtkXp4LgNXTDvtV4fyqXiZG0MaDxIaiPc+MKD1MC2isWG+TF
HQccONvGybeGPhMMXeBQVAo8XNCa0xGKxqZ3Bk57Adc/97kFIE4AK7F4CRM+7aMqX+wQnobbV+cE
LC/gLsHTi0lDGyt7x4/22rUdjGmSlUsTM3OsjDMkuBi/aM5jndLVYkuyHQrwQc4OYVh1tamnmdkB
0GxAOItsDaQcEJ/ukKox9Vzzr1OMYtsVRLIgs2HqOBZfiu1mnOFx7OcBIaY5PNhZ6xx9sEEHSDbf
rssHEtkncdT9yPflY39ySus9c7EZuMsQKqXgawfo5LRnM0PMSyCplRKqzaLv5ttcaOCQGZ6DalBb
NeivaWECxTQEATiQF1c5OjJUSWJfqJB3Trg7MB8EDpE6dJDLU0omt7S6YxkTIZbCUmbi7Lq7tosu
ILaJkp7n043E8PAaZ/MuXtZdZKz/kaNrIikzf3qBzr9xXxOI0iyll2CSPCdj4yfFa/CMi3ZoM8rv
rF5yP997U1yUzQ2QlK9OT8CDG8YfUW9066aTDbBmfqAk7lteTn7QKjJvUc05a8VWsk+QOzHNADaR
XEJaz4whBt7t1yjDOqm1p16x55Kge3Zuk76idqQkgr+5bhZtXpPUp5HMOcKqjU2Shz9Fkz1T6buE
YlCDBcq/BW74pRmsJF2CgyjIGMxVfAory59opMOHNGdx5kKLcWFGrkkb8dGIhS+9ieNUdvaFTYt/
a13BuR936d7sKABCpK8MCrOZYjK/+djeobZXX5Fyus+mxmhll2ypgVHuW6G9mwoFGTFpDsuW5DzG
3RsAZU90QJCSJuSpm+Vz4tg3YLfxeshnbwxEd4iXJHuMM/kGA4O/KkOJoadTzMGQF7H3mf76xuxZ
fPIP0HM2+sTJEnbmX4sVOZXocAtMrfAQ0nJ2FmTNDYwj/vlihkrnBa+Y4Vq3wRgtBHF0m12Uf2tB
8xd3cGjCYGU1FYU+Hs+KsvRA7xDuzXCkdfePHfc20wnMX7Jvke6pMdsQ3vY4aMyq/JTx7Vi1l15u
OqyiWzK9gfhm+S12sK1GsSrOGdtXA2IkxyFtbDetMwCN6KLgNQJXbrYtMjZf4j7UkSun/D7JYiM2
M+1YQA/fa7L4xSCmGMrl1ZPTkSESE4436wGftdDXPF0iMAuT9tWEqM/MKDnWRPrMVVedNHatiaNo
yjB5beRCxCqRSU7AqnLL5r6NsgDUSUChQsqsCzyS32qJbJxfCrt/MAvf5T6pUJBp+qmvT6mW5KTM
JcF2GKctE68Ml1iFRLz4QOk9wFwJ/rBZouaY+TBkGYGWlvLQiXxhb/c96IQ3H734Vu9CFmpzXS4a
ZsolGmlhMkNPE6ejAzSPJiKdzYg3wuMOaXd+QzDAQhUjeoMXunQKZFsDgeipnW3MIILjXW6yRKsP
de28kSgyrBLhFPuOmyyDRoNribESY4hN0qrnYGieAitjNFcOhyDL1rMyc/oHGIXBIKXnFqbOJkTU
XlrHdItQHdc1q/S9Eh6vc3RFgH7QwRqcoqixERTi59Fa07hL09/WPiF7FjpSXFbqGcH5r9Yn3VOh
7InlUsJLUgRwJCblepmj5c8i8o0nmwZmXbWsBwbRyX1ViJ2b2wsYyj3wCmq7yYemyT1zDZ0GjKjT
QkfMyN/MbXOfYorfj5y2yHUyG3c0mUTNorbLcuU+xmiuK5sZOiMH447VSdAHJg+V0JG+NrP9jrEF
u/L4IdwGubuJUofs1W+/R90+xxkhUD+qL8LLNFfTPa1STMEd72AS2a9tX6u7OXFmk6CNsGb5vyWo
W/rPrt1qVvQcoTiG8xZTGoEA3/eGrTESYz1XNuE7T1O9w+nkEPIu83tU+TuKYlZoRlMeZZLwqycI
1A29qm7lWGKIIQLFC0yjulEhbyLFPVsIK7qEYxSTDuHD/NEI0JJTXjF7YaDhaqFx/OeLWv5XJDPt
4IRX2y7UUa9zZsRGz1jQD00P4OifTGB1xvLHzqVhBTA53dWaxxgXtH/kUoluKhb7kbnzMcg4CWo2
W9uoMuwTQOv+hEIHft8A1wSFZnUxli8ZaWRrM9YjMErctl08aVfZRO19CH0vtNzpPljIa2z5ZWpx
ePcti8W2ry2IWaTZWV7jnjCw5UHQMo4oEkB9TzaoIBvWS15Ut97Q1NVmbTK2np8KcSxrxgJTTesY
zWnyaIRiB4H6R3Or+pIk8bEMaDXRqG9aqcXnqCVvCN31vu76/mrR3e3MKvmYGa/5k8humdEg11pC
CuZy/JstuvsgFdzTUZ6/zgG5IlgDFI+FjagdnMQ2E57Zz0z6FLAcUY71Pa+sj8EsaNxyOz+0XCOv
tgROIOPWOMglRk7PCADT4vjktkyHcP0/OYTQPbGUhaUOrru2wIDE9qjuDveSZ3Z2v81VzvDRH9JD
EQFQrwWa2DiskCcT8p5GtbmXTGG9oiybrSmlAZ4Tfr4Vh6e420e6lT80WNg3WY+RepwmT7pWdaRc
e8yGQXhjw+1T6oiofcDMV2f5InvzE1/CtA1ZSzWErj/MZQVsa/mSgBBYA0J4iWkNFo3teGtCfbyJ
WDJ7YpNkkfZ2++efO2qieSWux8unjqyMJlFLWC4zL0BUeFgS16HFt7MLqrUT78X4KGU/PtpOMJyE
Zr2SCOWieeYSSUCZXizitC+lIdBEZVm0ixdxuoscX0jFNKQs3LOOgJgVQIcw1bEbaM4dyd89hbZX
z7Z5dSWEEioE4clcZ2/fTgsJ14cCVmf7vIzVzZy0X8XClFsrFQ+wkiWGzJhxXl98Toygq66mN4yn
cziifDWWdOyWqSdLtgw4cDKnW6k33dWI+Bd9GryxYWi8QUzaR0s3G8/NtbQoZYcBBT6TFzb36AMQ
5mKQUVp2HMGl3bvaRkQ0EdJA9XrRk9xdoTxgqDbZ8QZsxipxGnEAj+gfZVdC8dDN938wD4XDnCvI
ErnkTMNwIcNxVRJZRpg6AvE1H5n5WpndvrMscpWbeHggLUis0b1FqJL9TQIPYBPO2fwVzsWWg9t/
m0lb2aEes9Y8v3/IeqJMG4qHxJfDq5q5RriB9rHpordf2CWT26qbS/IE7E2cOFW8qPVR6t0Dc7Sf
RbqGoLHkn1rkWrquc89ja0/iB6o3Am+alqoMgdhaNj29b5dSTBQWlHV9xMmvOZWDFq1PvDCWAI1E
W92mfqhAxAP0LUOD5RADoKM51OV7vTRl7mL0REg5Z9F0UwlTDL7lsBudybzAHto1uGePkV4bu5qU
nNA3zYvGhm6bKJKmhRsTchyp+pGS/B5EWnkCbqd7pV8layOv092IhowAPcbWk+8/RAMlacrMZKzy
CDNPnGHYHJ8T4T8GTg03AYg9vMLEeo8iscOcO64mG6MLATOMeoRfsxDtf1SVqnciKC+NLx8ciT86
hA+GMiBK9u04GWTq2HDkq5jGcSvFPF2c3iJuUu+9sHV+69R6yuw29ipADOgR+03GlY7Xxr4N7vyW
lbSuMiA0asAfszG1rMYZwd6mRUGxarkXPQBY7/o4RC/8wVW9ZM9EkfVgGepN+MVX7usfUTe98gIB
iQt8Ugdz8ww+uQakymqsSIcrSZ/ui8zaTegO1ufUG8uVw6U55kzLg6xzH6UO055IOFxopbaympLf
3ygPAg469UjoQTtgtd33H6Lo5mPtW9DIU/seqr7BszoYrMrkJeZn1OK5XCUhaL9UC1i8GmcnSSik
Kh0tGcYM+iKGFxmngd75sBQG2o8yJ2mgrXV0bULPTradprt8UX4lYUiv0FmD15gFrv7ebXcl9azF
Cg3YOPsVO9zQu+OuTsxsMyblsBO6PGCHuzZOj3c3cZJD4r+5bms/hsEXUtrXRk3+vuyc86QX/bPb
VegduDnrgLB4gzjpcTjVcdwc4wSNDmlP4W0U8N6LbG8NCA9Uqy5IkIbVNBftoQTrykETwRwygXsw
RDSpx9HikTjHqDyAzEpcxBkaCpoS/03Rnq51lZjeJERwatjHb1OdCXfW9+Y5KWkeeycflsAVEDY+
M18ba6RZxPOmJChVz/2Dg8Tsgmj4Kawag2kmzXqXp8TshgqzgWMtUhCTeLCQlYET3uvaLy4jcgH2
R5m9FfqAoizsMH4EaDhLBWHcJtOcXNkI6kwQP3TOtSVfc2cxGl4BGSQ2TCtdbAQzyUzsK+2UcY1t
TddydhxIS+rEnsKz+YFxan1NhZlfk1L76nTZeO2kcIoMCg/kjOmfXPs/Y9rqx6ydDqk77khTR9aZ
n9UArxIoCZMLPSh3BZldBzfoj2b/2I8ERSeaJTcGYM+x/JolKlBn/MQqywyjMn7JzLPRHTHDjGM0
kG3UEjE9PuhJWp40ny2CY6YExrITO6sK118at/FWS8f66I71We/dBwgAv62uYQKaWOS3DCzHyb2m
Flo+O+RiRB5nb+qIFVPI7EMyyFm1Vse0KHReYodz0JfIrXpGIknb5qx/R3PrRAYvmjFpz4yeMJRP
ClO+laIRAGOS6ElzYn7WogNmmjuQEcRnj/KbyYilIjZrswHHKO/iPQiHmMtlvjbNXLHtkRusmIY3
00bvtdHE2C6bFxLj/lZdN57d0BrP2vLFFZpXltLfV8FMK0J575XE+2xDmPIg7eQ+SqNqk0nz3pvF
mXKZPK6JfmbISq7PrhLX2RDzpUneLSwlkeXH3qgnT+wM4KSS8PuAL5Y5QdxYuwJj+DY2lQljZA/N
WVwCozz5gd/sweoBAIpJhS+t6a+VaupxtivnEXee7cFxQK+jjdeuiYLDAGpktXiIt0aqOzsGGYcs
GYyDKnXsTI59NO9g9/SznXbbwuo+RM/gKXcw65e/HOS5VzmYWMmg/YodVutxaf7Y8iV0R5ZRTjc/
zM4hbt/DoZNsKxwyyRoKEoiQ23TC4SV7sKCd7sZUdzmyRNrjEZDCBhQlE3Gu8KpsrhznK6S/42Fi
h55I6pPZ/3aI+TyU+NbAveP8ygwdkGvVMNan3ybv4NW03nQb0YTo2aR10hMtdgOLEV4kkY93BApI
FBBzMtKzggVHK0hhb4OWygctPsQmlBVmkMw3cEEj5bC9sUBvSOr22teq7DRYTYWOiJQmK4995ps0
OOQpM9glwmZbicJCKhADY8FbGGWsu33t7JJmdPwnQz0fQb6VLe9tSojkEOLNMMvsXGXNM+tPfztZ
sbayA9o/MyrOrePfS6lXSOH5RcjwnSR1pBaGWJEjO761353lMUoXF2igjwxt145SI362eTxUsnh1
GCntgC+RbEesB2BBl1djuaQp3PMZJSXRWTxbxFudc5G99K31JOKofbCG/mSOwYWz/1M0859IJ6XA
p64b0xiCLe4Eo2GYmyw77qTQDB6YNa8qsUlO5Fn5D8csfI8AtwVYNJhvCdxRhgrHnoIF2TNLN2HO
jJM2eAZq5Ns9gkQU0Whx4hNi7YzUknHbEAi65RnoNxNcG93Jf2rkfTPBPCa0QTZnXO9GPygAXLuu
lD0AQQBCQ83lZeD5LZomAh5LzB+tzgrIGxt86ONETY9zOP5V/UfeGXTGcdZe3OA3KAinVPVEpRfq
ELwF4OQUE0LEAGTtUn8uTebEW4auX7FCmFy72jTOY5ilEZV0+EISH71tyeO6/DGOSB1e1dldjGqp
6f9GIrM3cvC43fHP1rFXDtLd6jNI1dZvfoYlOKsUhAUrC6Ih8l5t12SHKO52TgsAvTegDpOdFW+I
rwODp9g1huyd1pM1TxR9FVlwkTjFNvqH1tr6eBnWVnyvoipfu5AHVya986aRvPnjROT6RGKZNzT9
3agWJ52awp09l591i+MBJYoNo3x8ctiZbYaScIdEdcUmnoPfHqdDykDkaOnGVkgLMYJb1pemfibk
jGmQoHbJOvtBlzLdDjraIGBKFM4S/YXTvvg+qlSKr36l98UuqXLmTAPXhvPTmwoOlxVGnHbfZaI1
27hCeMGmg947co2zPkPSGI1oEZW+VVnn/HMIgMXR6QCWfpZhcRhvSycsPP1YDGhqonm6R8XsMktl
pIz4YsATjugpQRfflO264ihejSbDvgx7pmnMb34veY+ZEtC/fWihWe7a4LeRQX3WNAPhc0oYlKX3
BxH1f1pDEkZfx/p+ehKFmDedxAMdtox7nZTtok0DHrB7UgMAu24Aipg2JA/y8H7qgkROpzCxoPqP
VVvZFGJBxyCCt9vtfY293kIpcNrzECbN3rGrL1002IpKzV2LbubJn4q7RYwRin+TF6hvjKtCrGfZ
3+gQXiM3rT8KsF1Wpuxf5WsH13wmiL65jY2v7gzu/gwcVOcA18A4pI9KI3wjDbKjSLC5jtGQPIfV
cOtwAWxUF8rd2IA5ZioW4NLJ/xAhcu/GaHpsbWqg/MWpk+kufbYOLrvbdR3bTyoCDJB3EPLnsfhj
5fmajOcxhghmB7z7zbJBd9oB6SOtIP5dm8UwzyVvCWM7N8MMYUoNDMAojb2o09fEL52TITV7R0QD
xOx6RnkJjO/f8kL+P2zjf4OhuDgb/2cYyq1Iv/Kf/2KsXP7AvxsrrX8xLFspqAjQUGzHJsri35M2
+DdCuI4rIZEgFTLwNP4HCMX6FwcolA0tF2m3Wmgn/wmEoutCJxpDIefG9/J/itpYPJz/3VnpWAJ9
k63bliMt0/lvURvKwCcvHReShd8+aGN7SuqSzBn9VBvPfQlX2tIo/s1pk7Ps8gXLcNpUA9i5MsOd
QXBxV/+0uDVMk95GsElFATihBveBiUou4D79iCWP+mMaHSIHkzUwBRO5lg66PmGmAspnmj+V8WVp
V18iKluObZZFFon1XUoT2WFMb7/KkIq6c7mqxFf2bjBunBCSJ42zGqxvqk42cv62B2rQT68sKFZB
0pyT/gBHKEfxsiwYGMxvmN+OrbkmuB5zwlNZvVHUPn1mAWNaQCLjRbjPUb7DJWiyEFRMTLG0rEvn
MW+uWD8k94dodhoqeYOGVtKouPVFKx9ttNdusKFhVTY7EO0zTy+umPghSpQ13EoKFYl6L/mmonvo
5ZMLnRKJY/lVYMlABsf2vvUj1kTNEdaLyLmXXX2NTmnVhZea4DnnSGo9KUWHRv9IliYn3Bj1U8np
PaBY6xFuCYtr8K9q9i3BIWU5/va165ma+dQl9tEKL2ENrYFEBNRTHVODWW4STCr9zBG1DAutbrd0
6yN9tcGbZhuAcSUKHH7HuEp2mfmW14zmxIcAbK1I6Ai8aUCC6bDjbU5CXXrBBtN6i7Jv19RXTX+0
VbqJXFS1LOgybXio8C6iubRNtQq5Z7hCVy3eJuhP64aLTQBZZFu3JdAE60y0nnWx9ev0IsRjZqH9
dsj3aDa1zl7XgsZsYmtB+Z0y5Cwcwg33iMUHeNsydQ41OioiHhBGSQIM56OZgfn1L458nlBbp2RN
9XZ/cTtm76xmBjGgdgZLw27QIJKhwltJeKG1aTWahYPhosd17q67Gc0X07Jvfdg9zovvjBBsPIh6
yEvVPdC8OXF/mxlhAOJZDxHRHtUD18/KRtmX0bdVuOkLZz6UdfGDUkMpb3LOygL2+xhGmwghcA33
emc6nxa3sBMd+0WFmU8r9kebYXGB4IBh0E/Vl9Ow05TE87ZEEZ/woUmGNf4yKqaAiZZP/hq6A1cj
Moc8izxfIaDGUMpg0nTXdRUcgM3WZXgza3zN4bztJCjcDGMhWuYk+FLmTnabhiULkBJ9UzmvMRww
q8xiJhDhHmXXXLzOUm2rcw57Qnw4gX/FxbkW+DQF0QYV+SrY/QmSMXap+Krnv6YgFofvON0oQbd+
k3gVUQRZb5+cOtsRhiZpMaEgsrgzGw8aIByMbe7uI9PB8Fnt22G4D+2P2VCOkSjbR2+Og7RjJAs+
THaFqt+INGVuAahTP4YlSMCRBOYvy83PenWHh+/EAyYKPo01gr5m+IyTY0sEwfxHoeETCPGB5qFO
/5Oaj/OUPvUQbSYqcZ+PVMnrLQtGfYxRQKpX7EwRDJAPqo5J8AytgnzLxSSY4vgW+zTHoRBbyyTq
YYI5HycwwPOavPhoF2V/e04iJIijWR/1Mdnmy4YAK0VS/kEvhGUjBWGdb0ar39qGS+nyMmAlFGHL
BOwxptdxzYeMKnKcDTD/89ay06PFcRHU1Q4v28VvlKeDIgfHQnmsr2bthAhVkmxC5TBGzd6v5z8s
DTedep9DWZxZGzqITsMvzAsyzqpt3GPkblN2ci2EzHVuSB6XNiHDZgbboiTaxMYsAQf6iC0XKb7p
Uvjg9TjOhrrY7pBdLdLohrEsd4ZvIrgoJnq+5JCXCNms3oF8Pf9Yc4o0eZLjzrW1+oLZBP050Ajx
rlfRN9qaEAWN4wVQKY7Cjl7FInKIA+3bDSW5j0F6HDXBxMp/yWwE47mqczRUqb3PbayrfUYQ8/OU
xLRYjdtvHRLGcxF7NL0QjUqIF1aDxhZm4Nog/szTne7XYPe3wCsZ09nJeGDxwJDWjZ4Trq4KlrlO
yi8zw16+FzgmXIEMKm/DD0XEM1Aih8EVQNogXshUKzMj74nJ4jq3q5s174ksRUjskhaVAss7VKso
WhBbiKf6ik37WKKe6Gek51opx5X1KFDPbcN642bFEZ83PRVRG3aNPjCsor9gtDrXKreubuNgSQud
bjb+bbbwWMdVVUZ03R1CgUlE62oCVEQmRWO/tSiDDFMAoGa0MKQ3y9eSVWEl/p7B08+0VdghtzOu
83kaOzYJbnZo++EQxvoamTI5eFH7OEzWn9AKrEfX5gavE43eks5qPaixO3al/jsa3HpVxcHoT1df
ZwfaNihYUPRgNbJTVV67Sv3lcCNw1iDZ2aEJ4QxHmR1V6qmrMQ4YHPYgTlYibbsHZAKs4JpLqqfT
DgChwentYLybfM+KCA2qR/clGfPqmKrpM+6HP2LCb8gskDe2l+sSDY3TZvdmqBfOKlNigUuNJ7rN
XhtfvMx6YtCJOE9hzX4k5gkgB0RELL/ZCkSbVoXTHnTJgz1YPBxWSGeFYoGt6BKm2+76uHdetB57
A8BjD2vCcCAgDQiM3p3iKGWt44jXQKnwEoPyJQiFVeTUfsNP7o6gplYNLw5SiDymAdroCwrSQC1s
w4Ak6tx4G2zH2WjMCAULZjzANdot6AdEFEHLntehYFeLzMfaOWN65TK8+gvxyEeyco2Na90yjWJy
gpVlzL6g/tBSOMUPWjx9O1iCQ4vP6GhiDcMoss3D4myaPfK5dMoRsCFq0jPreWKbsJc5I5LI5HpZ
xjwNn6mDm8pnK/STXVwzHdMr6zrgO2ecy+omLvVNC7hoNTihTVq6SQZt2yZrqxz2o98E6Ae4j/nP
4PfXZP5grHyVKiEa6OzUuFvrXLbe3A+r0onba81/zI3q9F7cmtWW344asEIs7hixh9aeWcSzNeiS
fh4pmezbsw0PxGvcAalV0V/6ojroAu9sNN2T2P2qmSgLC/1sbd5gm23gcxYe2Z1ssq0GTV2/GSgF
GVQghFniRwtqIQLFkXScc/PgiGA3xiiM4aanGhj8aIO9omIU1gGgoI1GFXQw2q+ZBYoBm++hqTA3
5/qKXTEuD7VhCfKAxjcNP0PjGyyAafya7oMbMhsBhsBvEDbPTvasRQjLpP1QN4Jf8iELDiD+XV3b
adBn4yuRz9esz3hOQkRQKNME7TXL72NLvnBZhoe0YLONMsV5XqS5QHv3S2AIUtgvVkqoVgGkw/IT
Ju6x3P9Xrs5ruXGlzbJPhAh4c0tvRVKUv0HIwgMJJJAwTz8L9fd0z/SNQqVSnSORQOIze6+9G0kG
KIJj3iYfZVt8zm56BwuEn204ZxaR1m6ITqOmwOlhvDbJ+4glizk4jlB0LViD66XH+6uARGT1IyW0
1zevFbVrGzCOcz9EPaDneagNeZALs7lKkT25LTNmrn69OGAMXXfqXarmMU4vtLnY0XYuMQ7UOQs/
nSCJaKuWt11RUikbc3N87Tp949rDSvYx43prXcmDMT1WRBf0BJIwIzra+tE1mAIYM381CK6gZpg2
6yAVHpwxQJn6HuBeAQexROG1CpztBEVXb0akpSNEZMABcBsKbTdxY1P7VFthsg7AL9bhBKWcKLAg
wSSeAkAa5WFPrT34O1u012TA6sY9VAbTqgnPMWt7XIr4HnZsuclLwUnzBUOE65XB6hxZwNxmwF7L
RaXSva/f9EysO1BWoQKE737HGUPggYVOv8qHlg7m7Afjahp+MumQH0bDNdmQIH47qAbjRJPU5OuB
p5jrIXCyQdms0+YYRZ9qpk9edeFg4Tt5+VmxhvDt6uz528x9ldvGwF8y3Kb4seuZcnXPGusjhOCc
ci8h1r2Iij+Y2nXOoy6EoZWaxj5P0pVvwqpILjUM4QrRhGwIEbWZ7eKB9Hz8OiN9VU5QqBddYmAL
ODy3IWD0hZFOLx3mdJ7Lq9SOwJmRaRGymBY+OWP7eoyvSW8v0oifwnQoU911i4mM0iUx9op8JgDr
kXM1qquwedppV9KcfPuqepdWS8dnA9kP/WfybpIxoCdwYSyMAhZ+jfTQD/ZKwaGVGTjs/sdNgKuh
qmtufkEDoPi/hh9ZnK1MXk9WIhsi3ah6mXRO5cZC4j6yuY508aiy8e6KB2UPB4vFiImloJSC7UOJ
aTRGToSVyjaXrX/uqo5NP/y34WhpR7BcmxqB9tC+8fRadOO0TN0r8WQ8w1E07fE9LLTUPeS6ddBN
pDyb1MVwoZpVXUwosdJdUryRRGkY055+p/JuSTdgTGY4FBECQEHQo5UKP7sUJoT7qNwLUjh+Pj3a
GB6G9HjZosdK6L5Q2zK956r1K96BN6chVYdcys6zNtV4MY1+NcKYsIjyKkW3F7QXGcAE4s46/Rwh
zZuxm9q07dwCrdsuUerJ9J4GKh8rJhEK3ovlIppkOcRicAL+Rbe+71o8BOWTLFKEsNEiJxh4wsQj
PcAXjbi3mv3EJHSbTF/oeh9MOvhhE0B0g4W8KYejx49qGS8hp4QdY/prMV6WXrtmi5QxkhhI5x5w
RCPpi9TjyApDad8TXsscBQQtRriK6WD7oN4NkOFLRhDYYoUhtuzrNo2bg6nI4wtWqGXpkwnEDDeM
AR9Ul7J4731/62JK0LgH6si8FH36VSUc7UbkrcfII3++OA57i8PLSC+Rea/9aefFeNnkaZqIAQRO
KfRnMYx7rYn2I1ZUwEFusyUL9OB52hHACqh0bTmHfxYoyafZbK7SjVbLe8k6TkfoWkhQ8GP+osfR
3nabm+DBbPn1qajB0WUvIxMFMIejUZGoLJbOo+M9IZxYCpauY8ISeRyztyCNjnncXDoA1mj7pIu/
PuvWQcxTtzJvnn4yArEFnrHUDdRLiWd/FGiBPWwasXb2OBuNyAZbglNaH8ezSvANDnOyGD7GIF17
M7PHeR6chIu1pZpkJhRF3sItrJ8BeLzX8RbLFxO4oxPVR0SbPyPg8gFdLcaEW+JNN58Wsigq0O7v
qX6LiC1zqp/BfZLTW5Nah9THrqQ/uyGkVzb8ts1pH3BuyKXAmGjVSbmsuuqmEvtosI1UzsaMGFrQ
JUTO8E1I/NofWZS16Cu6uNm4HoVsjiSIJWiByQaL6jkm4UkZzYoZ80Y6w+voDwvyEPtIXvIESFgD
wcpTb/5IPouzZVu1HQLksCXw3/JiOtFaV+ScgSyz7Mek2Om9jsiLy3160GiYWmoOBdcdIT+BfasX
A9NKZpYbMjHTQFvGlMpQj6h9f4eAaHYC+hADKPsPkRCmjUtl9ZsiBP5ItNVwiPAit1Aw82zkpYKp
ap0Yp6xq/QxFMfMpV7F8JsUXG/t13sQnzXbejTgAvEPSgRfd4vlJBvI2sR71OgLrZT9MWP3QDcxC
SYcsey+nMY28eTS1d8qz/tdQYidQe3vKjKhAGQ2+rHr28+6AYRsz4gYL0a4i5kvHjKVV5dJyuYvN
+oBZCOTucKo8gp8wkwfyQfNv7B5B8ZKJnJfWW5XsjDTAIRBsq1ic9MqGLJCsBYlNFuJ3Ed/CEQJH
wwHL4WpdhFMcqxJZRE+viK69ugvt2KaHCq4PdwW33GNCdveg8/hpvoK4e0I/TzLHCHjTolT86+Jd
JECaxOOXAifSxeEqxPk0ezATzKCaad4TnJ0NUozXMPjqvK+4ffCCpwIn6YS/riiNA54BsFxbxmsz
kU17m+r4NWFq00wVzxpSsuoB5061QbG1UoXclETVGoe+hJ5I3klw991NBHPU2AAEkTGOyvBkX12J
pWNuNFtAyYxHoYyYivide57NkS99SegsVjV+RzKLdiLpZ+33rnAeDJo7D2eGjR5dhXSkKj0nKC7c
yjxYGxvRFUweJhPE1a4tfFkiTl6QJS+S8Fp05uIGYneb40wW4qnN/XMqcEpM2bKP7rp5xPazidK3
ILFRXJh72fUbYcm9l3Rn7oaFNf4gulu1NilT3JyomjE8TzvT1xdGua9S3hTJwRKFmx4UjrPdTPI2
mDYDZWpCF+l1dsPjszEpVUo9+M46a+XIeFkJBBlOhof+FVDMOu/H7zr+yzNtTTgjbSW8u2OKvKqT
CsTFsWRLO8C5MYcnmfzqerfkdgN/AylKdzHizSiiEIEmhCSTxQ8nD57pGVcBK3Opue+zPjkOmAFw
rBI1uGpJI6nHSxYBC3J8fpOSIzWgoUtvj1Me78Fbo2KuGJPRA42ExwG7bVR3KHLmnNmFnILlQKKt
QZpzyu1WxdVtbJtHF5mfTUtKgNxDRDDNd9vi+yp0aK2lZKEK9JZ6qMHyyHGU+bBwfiuOPh5LcnTW
urVhNkTNSu4A394BqkJWK4JkE9ErB0wAupxhqdMcWHWzuCKOdesKapyIIq68OBVedO8IwxYJ4LmE
GeJ3lx6Nv8we7IBvRu0ebRR2b/zECwjRazBtrKgZ6tjnER0uKNBdyi8s+2PQZ6uganYohhY9epya
rJKYKaT/Q5IvqRdM5pASjV29BaW9beYqSvzlw6uMJ/ihZLQo1s1MeNOcai5Idn63EjoeQu5SGIwk
N2DvUe8T13IzfmdNsHaF3GFUQR3NvQGtxS12Xo3Sc+XxrCZ8vthauUZE7itrMavLKaHQOvIyDOLc
g2L0dLBrbJxVuWSpjyjpkoyfXgJUiKC3eegbGBwXPucNp7oKC6rvjK79gDps4+c7wzn3uAIjwmDb
0wRzy/fenIEwV5hOAAuD/NISY8guo0dAA+B53ZNe3r2k/Qicg6u/PRWUGHV1FO7ZBCgQVDyCfZBL
kLudg08lLVqEYfYLUNjQIVxn0BZt+SScD4H+Medn05MHRG387g37EXb4xdmdCKnFT0/eDq1Tl3/b
CTbQce+Rzzu24TLuuAlk924FtwgLqhWla1oZihlCfbxFqhpsfqc02Wf6Q10RmJHtJ3hFA9aRbk43
xIcHTHxPvPRIfedN6C3uyjkIxrMRBrRaJ6vzw8BbbHP6i0PrUomn303BgjyNfqz2Nw+eJG1UVzyK
nngx4zOu71Pz1Qfdts8ohAxrbTNW86EF6cObi8W5bbFBEyEXH/RoTsmp9ji/UHcQPaJpJ2S6aymh
bJkYqcVqDg9uPSY1/r3tSZVuYpNzL+G6K1YR5ATm4rFztoDWppV7zKdfA+CYZY/L0YB/sbeItovA
fXQkwqFeqE21TcCstJXalAgikSl+oLor53GvBiWd6ec03R3Orc4nbdv7LjnGLXApGumfkT5uQfGc
3Syf3/yF4WT3xHMOKbIxxdrMZcdA3RXha4PktVQ9uWefJKCc3ZEBztotcAgZGMycaclOPWEH5ENK
igbsdhwVUwr94QdA+DrwgTZoZ4GNmUrGGrvVQOqqkXxoTrzMu6Pliw2DIXKH2ItdpdVvEZBspxY8
veAM8+pX5cydu1wpYzhKguNGgbEkYHtTXEaf8Nu2xhGGIRdisRelOwaMXUCCuDg4WN4DjB6x8R7H
A3XaPc7OPvpJxLSzEwJ8Enjs8iaMayme7OFL1dVeghOxknFVaz2bPMj60bGEvaO1f0KsxxozJEOe
E7tPpAi3sC94E9O1i7RBk8HaGN8m9Triv/R2xlvYfXtktaph7TrlVkXPVWXf87epuUjOrEE3F5Ot
njN6ajiWV4HZ0ABeZgzTobdf3dZbNxnOn85/jKbPvuDmqvxj1ciTYoKZafmqMdo1Y9wRDiilOHz7
4mmKxdpAMkd6cfM+6NMLHNSd6/JMx/DXlxJ1m78iBZDB9vtUkTGL33/kUStMbecT+1QNXxPtop2+
jP0F4MhouKvRLA41Up4wnxPrX62ULZSbYxHQll4cLHVLnXyUq62S99wxjlTpB+RSTKhcfVYrrUyI
gV4KVcrDZI3/0Dnhmgv86EVR8zuci3b42tASdEODogTnBLzCGl+Q7KL14JXMubUnh9Y7JbMnxUgw
BCu6ylVZpM82m7gKhFsHq69EXNSaPWE51zR78kW1luTO0f1tIpx0Gdw2rHMUO7i6UY0Gur2N0c4a
jL2NAGGy+wa1igIy3vWefyYo6eS4t4kAF8i1W38mODQoiyNtVfpPLmFqqf+e16847Z/HZvju0KAF
D6VhLy30sdJFgkrqy8z6UQfRHqfCY0wNnt589hKBwPU5OLYivnSx2Jj11dTRCLo4UPHD66y3wzvR
FolB3kxuPYdTaSwcFXNXUtAxDFZ/mScvMiu38RRvU6VeoXUvHOne+qbYeOzB9K7dj4a1UjEy2PpH
ynTd+PLY0PtMuJpbF+5wcvJKDM426+T5+L+kPE9qZ1gy418G46lV4d5xMARj/DBtZtlEkDLoZri5
532Yxo0ChWL66mAzzY+Mdx6EO/XNSeBi1OoQ+2wTdRkCiF73eDP7gg31w5NYiy9ZgvTaXjWgZ+rX
NL/56XWELdpei4rgbYyvj6LdRfG+hS3wbNj7TGEdJ0tjm44LSRzHbLSG7Ja6n3U+fWeFsRk0KrvY
3kjTWhotjEKFemfGm48ds/Cy2GoCxMAIIBiEV1KDb5IbEgNe0xpSBrUTmztGut6t968kkK0L9z4V
3REy3zaqNz3nezulkIzREYiRjCEYjTL9DEbErnW1adnJ2IW58gxjrfCFC+NhMt31vPioJrz/PRlo
bOJrJfYZxQZ7w4POwqHmCWti5yuGnPfmXnJhRMC7bMT8NktdHvDgh7d5TXA0ZEE55HsrfNcm0CIx
/dnAkxHPohm/FSpbT9KDectS1OAYwMgauqekiZi44U2rWDkOHUM9zCzaZ4S9LSgfbfNmtye798mZ
h/hZMfkETea7ryhCqQhIqZw2rmU+ep22ysZx63hfpoFhHkvwTA0If/XxjWp+XaTeq4UHPjI+9CpZ
yO7T7HEKAwBjmSxwq2bZQ5teShoBkzPK48Kb4O56JbBNtKcJfHVT9B8i+3QT0uzzbmuA80O0jmcJ
4MRXa8Y0waQ4Ru8K5mzpz3oMk3fllvjPleEvkS+qtZpQXALM1EfuXeImPzDJX5KKgkVfpqR3V8QE
Oe9lj1CyiH8JaNiURXhFLg1e58vRDqS9kAD9guv03FbhFkYS7+NvHzzEk/FK9Y28RC6llvx4XQ5Q
Bu8kS1otZaQ5sP3GYCXtdkW2zaHVtjoPdPapqMndl9J7joq/En9YE14KxmGZNV5ShK8jT0k7U2ui
eHGcSHrzx8rFCYckcJL7ZojJfiyWTY69FCbTZH/7aGl9AExkdj1Vznjw7QBBmLfTu5Ovnsc0YnTA
LIXarg9e3eLPKXkNDn6CTY8ZsMw3YYkwnqdrzViNnPSACw940iqh1katQnqz9oQSgxNgdhcnHu1c
LyCpdOeqo6n1jFWXu7s+f/BENXKup7s4h/bRDXvyzA5RrnadFt+BH/h5f1Wt9m22AfZiMF464FPM
oK3ID5MAUaDPBFjoAMQjR/7abj3QYPkT7qRfLyZahsa+GPFtT7+52sb1OzJe+mp10SXppOLXbOTC
pzfwWRm19nDRiPdw/RfHZ8udLSNogwLRRVnXZysIX0fzpnn2JjGqI/8Qmm/OSobf4rWbnuaGgZX8
e+vy2mUjfrig4/pSDL1mTA5d/R9l1K4wxXOB4zwl6O+x6xjlhbbYO8GPMbUALRMyeyRKpIMcAGkI
+ZwRXeohPki71zzTt0hrfz0NlaAf3CvBkon8Gd+wL0moX6p+V1FuoBMnwByyeyHrbTuotT7i20gn
nBraY2qOe9lUGPUI0jApHZkJVAKrT7fVZf9QeR3sj4v1UzH07fX802PlwcsC0EhvqMBN425F3RFF
wAnL199QwjVCeDG5W+Hb+xi8kHB6wCDxsXKZ9iSwOsU5VkeT4wySxkIYHoN/9pJO7+7xViFnOVZQ
hYzG3ISVjx2AUG2Pk8YBqZF03sKQbGOLSUPXzsCxae/+0H1bYbs6Iv7e9xnvD6afhgdMXjLJq2db
0n60GMn3X6Et2W0ax54BIbuFxyDDnjOWpCuBikT40RU4cgNt3ZjFVqeUsCwQ9Q7adIbUmmm8tVN/
SHloGdr0BKV/UWWodTQdBwvPAIgYVJ97gXboH10tvOE0x1Eurq3RnDwPXZZu7DuF9TB7hyvAEN+N
Vn4Da0gzSasYq52Ao8jsEwI8DXdeQcBwbwpZu2cOVw3lRnitNWBSFMxIlNQ9gy7X+CiweabX/bOR
gxIt0Wd15DdHP0BJ1pKLvzJ0aDnmurbhYyLC0OyTYbYfQ6EhQHluKDaT1NrjCOAI6HYaKA89XLts
56bxd5h+Ok3bUzGtxhyiIPGzsUlmDE7MXzue597toTTlnvx6PLZHypK+kS/lfOfFFHUSsp335yNf
KqthC2MC7mi4LIFzAnoBnVsA68HwrcwXRH4rC6vVUGJmLQLvaii1KoFEZqDWyC2o2g+ix9HuGiu3
ZdWaboXsdyloqL589+FcVg3D6Ih4FAWusyNgnJlFQSXAoqTn4ih7dExk+Mhb28bnDBQnHk6kxOx9
aa6J7lVILULM5UmEx5NkVjTIO21ewkXaC4fmqsqurjHvnQHHNg/O7MubNcNueOQFeZhBpC2WmEzD
O99donAnDbUJew8eVLR2zGhn4DyQEkMNI3rmIeBvULy1YmOj5i7MbtlU7kGY5YWspFXz5XNBdigD
51URk3ZkQdVbWb1ovXkBvsbDnbFC0t9Egn4a/Vbg+Y8lvXmYMWmmMyxn68utbiL2oQSPNtNeI0Wy
zMQ9xSIqq5IBwrttvycThahHK0K0WM8lRbxyaR5ZMrx4FL+NAmZonDMPeEannkRbHhon/DZt7mJM
P7vEVo9aZr0jOoZXWLpbyQymAAfVjO3BarNt3WkPcIkWY0m2WTbtoK0sTGqlRR/h/AbnaRu88CZd
OPMLiNSemBhr1P1DAp7JGqw9KIZN5+MhoItMwQH4VOLQcfrwJwm7TUFTlpMxDjZrWXsT6hexutZB
OXMT0Q1PB0BqGQK2QZIBX1lvIQR89luj/Wprv4JByoCCMSjf5vwF4ofxrP6MFkgkuoP40vL8DIHl
igARnfmkDQZ+A2tm8N8EOmgPnJq3xC2yDKpwX0eI0Fl7m+jo2uJs4Mp043RvZxBB0cbZ0R0YP1at
AvshqZz7olAo875EcDfBHQoQ5mEZs9l/mPTHSDyaw2cPaHSw12lA32FjBOOVhVKxU5a8dZP/6xUM
UngyUMridoQ39jlb1C3l3GPyN2ONaDKZnsnAXvfI00e4zYqluuWkp1FJnBr9uwET1OixVcJYGR14
PCxKDCpBL8AZcoYGRjuAUITDTEztbeioXVxOfc92mPQYpz5Ri6CPWqR8wW/vxe8No/WK8BEUEt2Z
CL1bB9rWq4ePifyeWn7BqqaUKrMzC+rMah44UB3nrmsFeBTDXE5Di0ZFhW85dueYW7N4QBzK1RCp
hcjHazfV9xrcgIOjT44gaqV+nOWMMIr7lmBO/Vsxr23IPJnyTzlAeBShDZNAzPNuIEDaBnftEoQl
8SFmsdYmx35luHt1nS45ZrEebSdF8+oO+ksf2D9Rpp/aOH6HKV29+tGwribvpQwIXxeaU+/0OGZ6
S1CinbrjNmxGZqMlGewIqaJHR8NLAVzR52xHFcYl22jirvdsRkW8trCWlchBldU6H11vg9m3C5jf
vNnFhCUrx6fAgBObX+Dn76UPQLpKr4Eiz2lsEtb0HHOTiJjHTUzvBtZS+PoXec5pEBKfOISWR4vV
/gAECSka/eARmviMA0bEmpZcfoX9VWV6fEg7jMx+Z8iVn3h/PIbdnYN7gQkonY9tHD1ylOVY4k0A
yBFtMe69xty/mWQO6Iww35AiBKkFlkPupziDiD8d2vBFOxkx4z/7JyB9IRhZWL9F+W2oBhKWKDyQ
X5gZdB4ir3PJJJndaTFX6Gh4+A+ihLSXenrxeV4G0c70FItvfQnfc12ZJtqzdC/DV7LFNm4s9jr1
rHD3pc4Vw+SPTT7beOtoROM9VH14LKI+f7LBrXQm7KAioVksXkhJe7Gxkj7UA2wQO2Vf1XrfquUI
czGAveauLMmkxQwFcg2XZYmsJb5ij6I37PZqmE+Eqj0kuEmyoLW2Cm8dC82hw3GF4WhAibjAV8K1
ljUrlQIhDjPWO4MFRRevE9NvyfgRDapFeclOnVQS2BX3GklybXTIG5mNDygfidsZDCALaXMw6uEr
ZSC166uGedqgsGTZmfZkQEOtINJNicDJZmQ6zR7ER8e9SAPtArlcTwPKlzF6SFjdWlG8atX3xMwN
8Ab7ftTOJK8YPP8C5mvh7Eip0SMP57mwYli4tIFkwKlwSeNrFFtBfD4hhZDHuQDNAdGcvvYcnmSw
KhnGsh1fGeovpw9tYN8r+9mK2h1omwq+mpoeJbOuIPqq0Tn4vFup8wktiyEPTsAKfQQ4SvzZ4IEq
eiCLVS9YORHBeSXvRUU+tCHcWlmOhHrYyeQwOB8FUQAV7NzQ+YYwwnGCLid4NlIU9u5icDzWd5g9
odq2gjn7zuSET0nK6TeMPpdDDTdl2hgWzTeswLxnTsaej7Q4rv630vlMYcoGLZmf60Y8FQI2HvsF
Xe5nHetUHapwTsy8AbtcBBq7HqKAq4AiFrVLomgkw2VR70hdXVS6PCXeiXNbsLQrLPzT+kevY8cy
XiuGtlamM4REvhI+uSSQ5NWbKhnt8nCUUI8IDqQ65oFuA/nmVZNsz5PyaIo/WgiN4iAZOd1nwA50
Wvfi8biwvGzfkDMHzWgePZfyIJDhjEm2dPp+md+ZOI30wO1JB3mJASm8uMzq9WzEGB9uB3vb0+l7
zocyHqEcLIYUa/24cVltV9M6tsBC4BD30z1IsTVF/DLwxbaQAcRbzIOMnuOfmeletCf0Dhz45MqV
R6Ks47RiSDdDZNgkfxQCFUB1CeuHeYGkseBAflzXn1WB8YDtRcHKTScCGhK+oSn2XsgRknqDNR5n
0wmiS41nUvPeAka4XfImeGkGh+/hXakQP1f1plMJmS1MO5ljeoRi+K8TQ2nHeBASspkFok0lyLaZ
IBKpLWG4Z2D5DylGD4ZQwjhG6tcMr+Iasrcl9AN5/HmADY+CWY7DklBp6Rx7nAItPbqYHrUW7Xac
r7Tm6IVPYCwWHud9maGTy5+KVB0yWvRY3Edg1833VCOjN691/FMnB4nICZ1R1p/H4DdUzFYjLLN2
yTZp7fOEtXpnDgLaOKhsRwAm27FEaPwbyGbeAe9zbuKGzlxz2o0b/Lk5pwsAnWwAi+H+6jGNYb9u
iehQtPB1eUhtwjHtZ33YhjzOulgewnQNuDRJn0vMww5taGZuEvGHEnQx48zpIW2ENZDtUAjiZgtz
wjU4uo1DxcgtDreTg0LZ1vYDR0mn3zRgUxpqGuNi0bJIH5fqumrejMg99vl3RDXbYdkNqxc8/TqG
VZDiiVzPl87Elj2lBdJrSJDic8AJ0mwszPl1cQiYbEYRht6rGstNYb412R8PWjyUahNxWuKEpT3h
akhBrdeUdsZSFHsre5rcX6l2Uf7hIPisf6okW1XBEv2pW9grLXy2BEISbHj6DmzChMkbAyfjApkM
4upXj96oyx3wTkTvtfoeexGtKtNw98bo5HsPQ/mqYldbeyT7En5G7FiYx1hjUm3VzOo5ra1uGYs+
hiy/lm6/u5OGhHlMOtYSTngPnAseeeSyif2iJcFK9MzazToaln09/sRO4b9IolyJIqjfmo41ZVJV
LAQ6nVENW/PKZ4LsFVsglA+stp3nrv0wy9RblzkW+35gNOVrtxrW46OdfwckGrNA46jSbDCDlktQ
bFYqAD7jq5vz9EQexjt4q3KURcmcFtL42xhPsRvJd4PF6ldRg74v6BRs1lk0lmT1mB0HvhZj9IzN
PtoUxO72qGYukVFDEX/Wue1tfhDLA/4T3oyEmwH5BBiUjnUFg1uTjbSPJUr/GjJ9V5aPZXbqghG5
Jwsm/89Pt55+HavsacRE5JZgLsy/sGWm2VfbiTxSb9f0T7V28vMfrI63hJcXTbRHMf+S9UhdXYxP
HbFBDOKQ0vSuwqvYLlz7USIkibApxeRSG9m5HF4CZT8EwYeGb0dT/xaL88PRynvmyPY6i/tTY/Pb
xMUB5u9MaPB6QpRUuTJpZEE8vhMw9jAV7M/bhp55CoOl49SwkfwZCkh8iC/d5ezszTXf+GHcurWd
LjspuN1hPF3rRO5jspApiFKej24BCLNynGM+pNAXmvEVgB4h2mAWOytd+BNvTiTdXZppwZZKOcK3
dErK7CFRnHfoiGbSQc/GKnPveUvp5dVQozQdKLMQwz4AbYD+m37FrB30C32KuUb3rjn8p5A1pxg5
nLkXCG5g1ghQdQS7JIcNYYUvvlDV2eyamFhwsu27KT/5FhEPE6vxx9B+YIH1mOSthy9O9itrVmxN
BZrSqjdtiGjupYG3zF3aw59OsDsnB6M0h1Xfx+Zylh3LYRTnHGjOgDx6F9fZV2AiUKAgNrbUdPvA
kxPvFFgU7SlGK+xnlyYqqqVDV7ZOtZYNU/FhjBDOZPo1OvrA+DVbadKZtjKrWWdn+S8jnFmPgyyT
25aFCj8QrwYmH+OFSJ+ea+jKL5dQ7fkDA/9k04Q835sG8YzbIeBLtOpQsPZc1LycNN3wm+CXb0PQ
nMRbzcEb8U4EpKkmcwBK0HikmkuMuVEaMeRQLiMnxsmz80trxdydUClGOgwkOmq59jIYK0mc3zFi
7NBLUEcg/JxqpAlVwaMf1/t72aZ7nIEH/LxzAo66Ej9lnTw354UUay1Kg11XgtWqCPNOmGyUHhrp
KWIzzbPPSJA7DCQEChUmx39/tmvdZhyR3cchYzs4f8hyTdKtz5/+++K/D7njjYfUhH2JoI1P/32x
rTVWKZa6BHUQHGg+emf579MRuQ2YSAMLo1ulDSzoiEqmYqcp9VI/dPOHwQun/3z497X/+eO/v/1f
X/v3t23b/7//TJRTfPCbQ2VxCS5dXv7DqELELIZMIUFpzDU8q70GRoRbAb86u8jBqo5araf/9ale
eGi7A71p96T4LrspEkeUh9XxP39hcLzquBX8fDxooscb5+jdePjPB5WGi7RXaINNbDrN6HqHf5+J
//7sP39MHLG3UORpMN+OcfZ/P1gWiArTjzR6Szs7OkiuGMwSFoKxbYs0OiwJvDc1DXvh/MFJ2fVZ
84f/9bWw1vK9Vihm6anHo7b1jv8+o49nDJWNzCSYZ9j0NYuxLS0CwAan2sLzfO9DyyABO27bU5f7
IAaqsNxUpkh3DECvcefYsF2yBLaKlTjsXnsbgqT1//05HqLpGL/+zzf8+1f/vrUruUtCwy3Xkz5o
J2a4//Whm0Rz/O08Fk2hnh7/feiBMXBa/vefLV4D9qMdgwMb/wL5FvpnazYmPKISW43v1Qhac+c+
Kf9VtC16BvoS075pZWE8hDHzDy1tHuAGrCcjlTfbgkrA2vbDxBeESgyFOsIWf9u3NCBOM+TnqMe0
2pnBYWoNFMp4dNY97n+aoTQ+uan5iUDH2UhbJ8fTahm0MsE8/vuAwVMyBdKQPnSiPg5J4fMp3Auz
A+K+1pah11jHaJJfQJhnNgtiGbQSMqwAvkXRcxTaNUu4TB2BAbAlQndCnEx/DhtS0WImjIuUABdS
+9TxH5ev1vTHSbn6rvCmfVH2yArkUO1djxotQGgq3BEncsY4zojlpiqtreNCJsz1ulkPUe6xOu4u
aWhX+4REsNjXXiL03qWiqzAnMm1Mk44NrXm494JkJhVpW8V+GWpQsDG0YVVZKKztMqE3s+itWs0k
hAh3n67r/WICOHIw6XoXU8ZywR/bTVvr8y4jeSwDxmZyavNTFdVUY4W8VufJazWK9j5eJw5T+sRA
0+jnjMnqRl7AXvz7XzsyxPwAmeBYCrwIfTI9lSO2wTFkM+W06snVsLMgTfn3jWPNGN2g2dyXJmoX
qwJnD1YJ8U/ARAcY14tPP7NW8C9Y8oGHHWxSuJMGuKBg1nQjFGuu5ov3Rk+7tdEV9SYuKEFTS3N3
BWC8a6lRnHr1RGqN/n+IOo/lxpF2iT4RIqoKfkuCThRFypsNQq1uwXsU3NPfg/kXd9Mx0zPdkkii
TH6ZJ73l5rt9RMp2QKLvl0/hL+OjQxLSxdOWqQ78Ht60eEmplaYuu4RMc6tqcRmW2nznvVC7qqhd
uosYTVqyjg4caXWgnB7LWJ69ZLS/YeVcvaZh9FuK2T4rrMIhUKYBr06TVd0lhcqHAXt6s4s223f5
MH8l5GPcmtqfqM+eZq/wniQKUZ0YLrME7T71Coo+JThTzYsdT8p5tPzGeXRx3nI3NIv9//8erV8c
25SNk0pP+qo7gRFS9LeB2votuXcKvpBGbv/9Ajm3wYKQPSlTLGTO3PjqLOo+VGtqFPxe0JW8TJ2M
QKnUfns/JWa2l32LrG1RY1xII6LvFRQy/IuJYTyKjctG2Mf3Ofzpe07YwryATQFqT+PjektFUlNz
dLB9t77gnKkvoGXqC6hHf6fzFlWFg/a+6ye1cVVRPTS9V5KAstuDs0pqXdtUlzBscPO6ACkWm/hK
hFge1CvBiQN/cjLT/NKvn8Zswfu8QEPlM+HhVezNvtk6Ovpjwmo8R76WZ2KTBFEnxXy2NC5DL7t7
g2A45CVxr3uLX5QWjAk10ox3cdhSzrlM3FssmZqGmP2OHRZ1n0DhYwbcfVu3klzu+nc1hfIC27Ju
fTMgGZVW+6iM3r2Ba5WDIYJRW+IE4mv6cLk7MUl1eVxe7c7DlNpREWdxAHRS7d5cx+6eMjd8zzGi
M5li3MPXEB7dYbYR0yvapESFtKdQUpfokupEYitmzNukD5OO4f52T12boxMVvvcQkXw9i97tztlE
ezCRWjBFQgwPedVQvCKjRyciz81bbQXFHIcPZkatluJESP3xIOkXFe7RU/GWiKLzGJn+W93TARhS
2Exc1VGv3TgOO8s7iYG1GS/6eGJG8mRqgqa+cC6V38NgHUfK35s0x180vwxY8e9zG/EDuOXuP1pj
7dUvME3wv6YCCnJSpC9+S8AGyYS3PXvlrFTsQk4RJ7UihaSJE6UxikvNAPVWMkJ1oxfPTxTRLEhl
cVnYB93gnvtvkQphKRNwS7EyxOrJaTqL2qSRKzC2P+hdGVlDt53HcwNe+KwndzzbVpKdKOPZhRLn
kN0SJLTmKpaboePD5cXZghzMDGyIeguqGsWiAKD/+3y5pHgMNeo7lEccmOMUX3rjvrOjij+S4AOc
wqb+HJdUXOmhG8JyeBaQ9w3RM/R3GvfaxLNx+e8D5WfIYaJKp8AGfn7keA6vH4Qu21e3a2rX+Ujw
0q/GqfrYsXBdW0mJT+lVOIep2r2CA4yuznNUSeMasVjtZUKb3H8A1P9+z+NscVSK6IMfIhdLh+2T
smj3oV9/oRwcg2yyiP890fNgXTwwOadeY6Kf4NCtD9wyMsZMC/5ab+gJghjdfQ0ZlmCLH2Mh8JF6
rFh1VzlSPdvy4aS+ISEPJIa3EGDglQuMugIo4DRQFkgWjXNwcit56CnLwl+apP/7pw6ikR1rzJDI
/rtoCpmW2vwS+Eb2bs6dxCmmKLW2HXXKQAVEcau2Uy9IAQ6E1Kdp+Jh0VF1GME53HipaZoIEIT2T
rBOW7GHqhyaIau9gpipDcLUnCD3ebxe76cHx8vAMymIQabif6/mfH8sokBSLhqFwt46ZAEdb6HUo
3MzaCSPZN3iRj4zAbiZjTlyEgnR7SMusFYEG0iMR+6kiLOX53rmxEVdMR3+k9X5wy/hXKBop8jox
X4cCyteIojuTg7PB9h/Ja6d3+drz22U2YS22fr/DkBBizz241rCH43idlAXRsDth3uWgM9s3IlFP
jV6OXUxLmVRyr2j3IWDsPy1J9JLDdJgOI1bpuyT8suwCer50sCK11L7QJ+Mn+DS1SXmaDeb9zgn1
Np7JoJVWIlhV4MS17X7IzAyxDKh5PtiPRQUyzCu5+eHdGq0jGOGGI+xc7QtGWIW55gIm472Y+gv3
T32hTzlQjUdQx+DM74zhFTDbmvrBLDJQIOEBV02tCsaFd7Vq7uTCS/o7uhoI0F1nE9S32YhTMWWs
w+0NMRiwCZymBriAg88PaGN+1QMFC2b2A34mOtdLlWwzXTIqo3+9NRDh8l3NzdjxSoE3uAMg3Ubf
Ks3NbdngI3DK8OwPSh0Nb912lj9DRGefQJEUxtLca3N8lxHus1ouF9mMX57LbavvehYja+1S0/hu
RV3TK2Y1p0YwGrSw3AKN98l22k9lAkoMur+xLVz3InhqdjJxqKOpYNwyUUJsyO5BzT4bijqqaflH
ZZS1QWvA7BVrwPRGleyN/H12IJVgVmi3QnTWOZrNsyB8QOth+giB86Gz6MiLLPkQlX77NuYA/u2C
H32uH31vcTesd/Y16pHzaNRChcc5dpdjNGW37vGmFdCVE+AATqL2HVQAdMb4FFu0nDDmWN20Thxo
2/+MFdiWOWvvfTtuHkIUdIwZisoejeAC/d6L2sc2zY1P0SUH5fXPeayudUvVRV50dwahP5LY8LiE
b/PtjumV41pLHS/KjRbjXSkF5JMCrMRoLy9TPpbPLlnGe05tb9qMH/87/v136KMWJbszPPXHM2vs
J6PDAbYqDwwgJlxC5kGvQQPhhjm9U3OCWwBPup1oHKkV256XMsAqgIFiG2RM1W9TMe+UM+g949Zu
u+R/RN+8OTHgARpWCYJQ1zgNj2HaDTfPN3eJqsHZ5xO9ilzA54Vb6ABWjSb1+VvEIXwVMf3BIkDu
36FnfqjDNhjjZhWrSafVAIZGvm98tZoTPBEbz4Ic380/cqbPWLfFEy+4RtdnWmX5o7freGNbK8UX
TozwYHXuH7ey7LOY/i4e5SP1fNebqj4Q3P6UIlIB9SZA7rRNHH0+63T8hB0XBRSVYTCbFRXIFa+3
sgjGju0/AxYDtU1GsvUohuljsJT4uRKcqORFmiHIEa3A8AzPk5stNLghLaf6RlBYbXJZfMSz+pUW
oFAqTsygUIhbhcB4T8uISYEZTb/M5jTuYo8VN/B7iY+cj98ZCojJiLk30/eOS8SOJnpA8Sjvf/35
Vnb5T6Xyo3bJc5WSN9Uo7HQLfKzdtSmDrrwAbImFfC8U3XGLV9NqjJgYwyNyQBxvXSf7Uu6c7630
02eoehh1hyVANxe/kBhzenqiS83lvzNe6mxkSJfmH9rWbzF09HhGrbVs9dwt4KCdDj4ve3Xef4hW
/ZPFmNOjyPqs2AYFBwO4Ijl7Vp0fbPDV5xlwgpagQaxwF2d5u+sboLBDmoCxG/a9Wz4uuvyMbYbo
g42hcIwYXHto8uQoWQChb0AeT+5AcT4pjqVt9Ru5RngoUwpvhAQzABLRzIqPZAZE4cWEo1Dxj7G2
ol3tQ+WZvejXGtW0HTJi8JYh/1VOjMw8Tt/SNV7LscQMXjKvmTnJOCq+N2EpD/5oPUBZ4FhQVX+t
7sOCR4i1vPnT+Bzew5kd3JDt1xxy1JEdpcu6whWGr6g2OREPg8CdgQgW5t3WUd59z4i4muNyh8Wb
LPIS7ic5PJQFyKVmU70YDjd0LZi/lN0HFx6iOjP7p2s+gdgIg0e7TL/bvCHpG+Uo/CzwEL0/ongN
HWoXIuRkHqIcpSklfSa4RcIDkU8y+cki56V3nYM1LG9zxlCp6QoqS4l92pJa4MY6WW62AvcH4y5L
41cjcxlb9iknmOrb1jHO/Arb2+TZ1zVaJGGx29YkNmXYPqbKRqpLmwNFEywuHiqrv6IjunJmgiLF
vq0J0o96/b4S6+TWxG28HPfBFJtv1oIw5tgTzWY/bVa4d/469l1q5rJc9z1gBrlod1bXvKWcRnfQ
MA5VGZ3DaQraDPAwjbHbxMRJCHAmMamTKRkA27VJTYeVMGd2kHNptDjWioy+BKSddGMTYB59Tif3
HGEcHLwFKkLYo70N/j2qM8HeWewzY36l2xh1M87Zb0a+oOcs8B6ATrs+95Y8bH+s1c2pvns5FIQa
3a/MxNQDYNCeqHmioeqU1HxrRZh8TEP/MrN1An5xjl4sml2k3UPFsuUU3ItI5AOvoU6sLG6Z414q
LLEll36R3rQH8cereK/h5qLH1zT+tDwk2q2Jboj7hhQAeI78LilxazYhDXryCS6N2A4hO1qHi8pC
MKjL5xFidGqUWy1dcZTx3yiefgpUJ8Cka8snLs6yxHLOMoeHVTbffoflTNb541LMd6UQK/88eUnw
jI5cwnglm21SjtSUhQW7C7sSqJ7hrQeTd4pRl3iMGc6KAg8HbLF4N8/gTsCnnNG+IGE3KTTu/NUq
2yNG1S8hnsa+fq7LEkyC2VpbT5tbfOXrC4MzsZ3nu6Fi/QlD6yiaeNjrkGqHMW0faUz49DJfbGw2
qU3Xlee8HWmrTr7nMnN2pgmchbrrR5GQWFDhgLsZ0BrnUap50/zIqQodmP277USz7ydepAaGs5j6
nRBwlgyfdJ+bPZeJRWyp6A9C0ydvCT8/UWdCFNB5osGhBoDZ/UvCeaPXNCGRMTyKYMx1StzUNqWD
Te5x5BEIy5ZsRtb85P/1G1gaOgSVj4z72TgvGbp4oDWTlGZsLkhOjymRh2O7vn6DC+NGwp3exH56
J3zirNJ5iT2qk3uK/bhq/DZFGwaOHNYesp9sTf2ZltvAKeaJF1CGlaKYtJzLGKKD+qv7/IZ1rkdY
hG03x9FDZiLsVUt6NWtg7HFk743IeW8tvTAhTD/yOS5AJuG5geF6AeyHXuZJVEMegMNSy8BtCbCS
+j1THAP9PsWASftIRO0m8AM6MCAm1esJD4hPg4MF9lQiweNrsBGzA9nLtDg7VC4+nKoSaCNYEmoj
xxkz4vXMyJ5CEXkffFC7jA74ILeNe2JTp27JpD0+Y3YF92ApKaTn4+SZznjMJn3vs0gpDHFW6X7I
UJ9Zms868n9nh4EcSERcbtCjZmpVUdoAHcYmO3f2tSwQr6Oif8hb9z1zK9At5SGt/kRGfeFZ/aJb
DUQP2mRJyoZAU8HHrBZnL4JtnOr7ORpvVKY1u5jzHpNNm+MiYR5+crLHLkMUGwcVaRkN8qeBBtZR
ALG4I2igmt0VgMIXMTjkkUGWV8N0fsau/h6oaPCYkO7NEgN1ZV3dNBrviuJU2R4hmPZ9ZrzKG+h8
py5vuVqsLpi02M4G5+utwY7BmSA3H0ZoMssoDxnSBJfALtrykyOIAC+laHt4Wbr6FY/PWq/K8T+W
zcoX9vq7jl2dg9kX3jOgHdQT7RdkozM482XDC/CCS90vUv9WUCoIv5tN3KthGir3CcMwRhKcFhsj
md99os42C33eX0dlvjkRP7/kaBwaDOYWDXAw4wnnnjLjYjawW2HBYJz2NHcmqQnDAM1Si7/uvb20
rMC5LoOUjhINw3YTLLnVULmTv7cTw3h4MLvKrV9L7op1GtfHLG/8zQh4xc0ThFyT0Bmk9cVQfxYC
Y70VQWlNMhI1MYf/xYpYqNdT71NB6yAwyZyJiWowY5eO3KZTk28dL813gFhiXHeQ+w1giLMFOwxs
2HEZ/ScZkyhwDED9Y2fHfDEU3arvYJg1OEU7jHEtqnWGdgqBnj/cDf6xMUOALQZXOp0qUCDeeyEf
R5eSRaQGyNJ+hne3ffdWio8awreu01+6wWLg9KivebXPTHrec/O5M6flUecZeSfJn577AnO8NUHH
pc3K3qS5ox7aJDuH4YTLuJ9jWinsax3JkJIDgZmkzX/kaLKaetFu9PJ39gw+yJEvMWZOfBhb54xE
2ews37mqRl/M7s3OTAlZjz7MdMQX7xX7aEi+iHpx7JfVEwWkQCRT96JXt2+VTC0lVNFzX4FJ8nMT
q2eIKj534r4DoBhigjn4kcKbVsivdGEkb7rqVAws5rqWJx5ClpVUbcPY+VvHVcguEAFN9Fis+y6i
yRtkZY1ilXuEl6HwkzALDV5heyDhYFPuVZvs1d6SPzG3IwbkE40y8upFVyE3AhM9cqmhXZnRT4Es
yJkS0gnzj5dmUtfKRK4WBJWtJQO4j46OylcfPIVGLNJ+JtE0tAdW2L1v+P7ajAyVkhC/YTGfDqcx
u3Rlcekg5nOaLuprOnG2smGBb7ykto8pClUesbPHLb25a525TEj+zGa8N6leOYYNsrxmorpY+jut
MmBVj1SAD1vOLoSsTRKMkUrPlKbsuftlwRh9lyLE9FrFm0ohv1YLGLtqBO3gh4o6XQaSZYY6IwvG
H1MBoyJc9m0RUXVIfc06XQ9L/ViwSUd5UK/EcnhjDNjPRehnu27Agyrj/KX0uLVhSMWmRKwbUKO7
DOdYEkAJXTiMwilvfWb8FUUNhJ+J2zby6sfFAB4/yi+NjLZC3qnE9eXtv3+DFFgFJdUQiOAwb11G
KZsuGfNjxJIZmqLfeC7GrW4m7BjlEUu6wwsdjnvlQOapc0bipkh/+24EQQvXrsNR3yTxL+hJrG4U
mKzkxyN+m+FVq/qOwx0NOT6Gn9Qm3qZqPE1xYum9cHDOivKmE+xMkcCvNqfpfiGOuVUuVMBBeqdo
3a4SwTunIzJSJcUk1dDTLDTc4Yk8DUY23ZJ5+m24mXIuMLeuctkzu7VWmrZ3lJvpPGdExux+9AMT
Oi2mSCxBCRvT+vGA3VKDtVk5OxXHPTPvvxJNPbkBHaC1Jrnts+E3Wcr3IbSKnWnsem4IPKYjsG/i
cLXiXD9agCqtHLNHipnHDy+Mihg/eMnq0SYBwbI49P+EiN4KiE/33VJ+5XVGN6PRP3qTk52dtryn
Jg+rHcTBJGuLC1Oy90YAE6eoGYKQQc0wUirnFxw6rbkcLIdXIy2Md46a833pZQw1Fm6hXmwwTeGR
o179TIteeuNQOeWow/MUSk5jJRUgQ3HkGH02eogPxiLEdnH6OOAvMzH3kQ61j72MjxVyUAcjhmcf
JNNCU1Ca8Bfb5hKk9D1u7ZIy0wSbZV1Y2db0+ZjFfRHt0Fj4iNARKFykmRjkvYbTYc/8LA6AhFYD
HQxJYxXuSCcPLwjZKLPDZyJ+ap7LWBgxyy4/hyjb55AWWG7cFVckDH5xvcQ3kZNMWYiIRxid2OUT
VlWiA8XYemxz034xovE0J3CGlul3ZuK5mTSUcIf5w1lI45andnTBZwskJ30f/cTcZ4lJ0YtFfryJ
oAWR72i6ORhbizM27e281MwBlyE5aOIeHcmYILHwoPtxPN3Xkg8//+0pHnEeweLIYN3yrY/YJkuO
VSamj7ZeFwzcOlld8OdBtttNdONKmBwtp3lxKmkyE4sP1sTSrGf3IS+iW5FjaLEY94Hx4KragNnS
ETD2lMhX23zV6ZdoehuO5xT4Cz3QNTvuXNl/rJCfoyshuozxSky0s51pya/Jzp660ibfWerX1iFR
vtDetK2BWOAfYuVGEcly7HO+/+15IS5D9UAd3w/++zcjdPZDlX7N3C22k/KuY1hBFJlIhs5lySMn
cC90zUj5NexEOWDIKvVLrikkr3oGhZjV93O36NfJ6sA5V/OJzMwFyz6Gfl31u6xcnG1fYu9Fed5k
MmQnATe4VyHsEj73dCw51JaSBnLR2JOIWH1XpSAHuVwNhBZ2OTVQKtXDIWc0uDW7tOAK3K7mpPX/
8MhYZtGTHARbK05Qd5VsvfbMuGraEBxkVc+wTaoe2lMvf+s2weeah19FEt8vDRkDAJw/xBUwlsJv
FfqTGUSATQHasdAUMWTOnzmfnjH0kI1s9k2HpVXNzzlz/MA1Hn3jrjORSPMQsbfMSzzXFb2GTiJB
3+Ww8rphOBVhaJ8jzullmFh3MQsKzixaHCirw13FfVm25XaO4D7YHWxIJjN+Un4WAtGULliDJWi4
W0aPw75hjzt1SMY63tLR5R0bDPkiLdODL9Iv9OIaEgQc294e/ro1WA2HUJ8Yu+IABTzcDBA0pgIO
W1Fitm+IFGEn50dCycf/3iTVr0uFCAzvcDm4Y/bWYEIei5aNugSchB9nlwwx1mqgQqPnI/T2t6wi
MrjYTAadCpHFQLp2apKNijfe8OVxlB4MNyxxvGFK8JZkTkaMlaJvxtHtd0JchDso1bEumlNrXUWp
3ocWM2fTKF4K1283WK0jFORl13aSBgLsmlhc/yt5jFj9Rllxgsy2Cbr0xgltjno1QcLBRh8KSQvH
Ma4xFWGSMbw1Fh/Lv3levTawxEplpGetQAuQ9OFdKDocItPZwc24sazpMy8zcjBW9uFYTXuyuuhb
JCQrDW7CuttVAhZO29fDUdniIZzdY9W2L1IhSTM6BKAQXTTXXUJG5d+6jSaAWN6nWfjfVWaDtq2v
wktfdIwLOjOaEoRSvuUMeehM0FsjtA7GSkzlbbZVnn8eDUGKiHAlA89xPzgt6SEvIxVTpxgYUIME
dhhqNQjuAuz1XJCIoJCpZye/PIwGpz6u2D5TYoJqlFYvrQk3YbouDj2HjNcejYwkVoZTWFrWW9s3
Hm+qm2/j/I8R/sszB7eRKwkQoFICCST92woXhONAYiXGkxUN1bmfzd/EGX76AcNhXE9661b1noki
rmj/0EHcdAzriwngdySGkI8dpHNgxoWLLTYiHlOGHEW75o+R6DvDrPwTfp6rE7X1ee45tpXm8GgM
xPh6A5k2+ocJ5JxOUOZ8ep+JML0tKjHIIRnY2d1P3GTcNOfmVLByoK1aWHOZsrSkQrYUcUHGGt78
z2G0/jmOYl8aPE5XCCL55HyHHOG3A/6ejAodeK30KbJIHzJBf0VdMhoasU0T+5r2FmXJDPgHNCrX
2vQxzaKsSq9FsRLYTzkPQTgQNF/M6IKnZ88bYR8wHxC5o+44MEk8/ELNgFtI9cbDVJjPacggqUDa
dz2EdWl7ZEnbryknLz/aQgYSMovDj9DJiuxjCszNt8Cc2b+lP5sUzVAn1ulzzvXxsMzhi/Y8ee71
kX5W665T9R4UVHyy++knap2UoZrvIrysDTLx8IyrHpfYmN3nrMyzn7aHZpTXTPtE8GrcmS3e3K2T
jXcG6LK+f9Zt37GcRIFl2T5jki0U8E2KgQgnyw0t6UQpBCC9BvK3Ft2aD4VZl+Tjq9+SHeyN8S1H
/YHH5l8tRzxmFtydNvT+sCqjBZsLxpiZzaszNIalaDKCsA76jo/NEkIZqJGRODoSoLsCSJ2/Tbj6
QaopLkw6uPalocMtc/v+yLEDXUBZcWD65Z+y5i+I87eGeSkDTSxaSULhm9GDzAmbI/TEDHR5dpcM
hDwztDAzaTBODM2/HpF4HOW/0YCrVrKK8iMwt+7YT7oZx41q+YxPC7QJIibOwqXMTpxd0yLJt0Ql
R6boq7gnG2B8E4pVNc17LweT2Q0cKWCr75jS3dc02ZCsuRj8jBuz9YnMRdPBLqpqNxaTHShOWsmA
cb5MevB7o/gqnAlYPwgMC9MYTXXYB1MNAK7xgpQyqnYBp1NxwdiVqfE2zixaiwMHg/gN5Ac0Nw+r
RdWD+BqX4n2hSz2r/vWje6civlpum4cZlBVfCPk1shj8SUZZxsKkrA9PpeGfZUL4K8ec7Uc0BYpo
fiwneCMS086GYu0t5XPvnD3EbvJIIOHoKLDa98MSM5v3GCnaTN+71z5pnlvsRMArADn1MwqZNp+5
Xx20KYHAN8XKjyjPXDcQVUx7Z3D7QdYgCUVJaQBj5T5clhdWmm6TzXQHpKzoXeIIhjzrxTgjiaCc
fD8brAJ2a58GDuFbK/Tg18LB2ViqeszHszuD1XaSq6D3FXDERxV/TgblzwMuOSW4JZcldWadZV4o
gC84YIHwL4mz2FQvGCYjmClh+s6cfu8z6+G5ybzd+uGoycowyaI4yp+mS1x9CnbIrcXEiX2/+VCo
O7VDTrBK57ck17R6a1aW0arg9G+TGJR+Ov3lu7jPE/e6hoDHqbsHwv3a9BFsp5byZn84LqVBEhRN
O7cANi/R+OlSmrjB8jaXLrksxNo6dCuwtuLW+tch9oEGJd1b7MEV9Z/LePyTQdff1x9Lymml7gHy
urXzoPL4g0Nnva1UK3fa+mAFlXgix9vSGzeKk1zMLsjOzQMP4dmd7CMWdo0R0CFk4zOZH8v0by1J
O+OziFYZwWimfSy5ai8mliPpoyMpBT3VBeQnhfnNyCww4oSJaFIezZXNmv2Z0FwPXVlxzhpJwNFP
TcjFXyWm8ZjoxgSudeDSBCVLOd6hsW1wvj2I4kWVS+Csk8beeJN57ZOeQQmKuio+GfVrnk+gyaH2
Ko5MHKKgjJgMZZjiHEQL4zldWEmEa6EByv4smS/OA9kpc4zy7dxQDBjlT1Fh/xbLuSaT4vMhT1Am
t23se8CAIKs7IwptjLzDCZtsX+N0x7zw7zvZ6zPR0vWiDnARFf9M1fy7WHjEs7IZdqnzY1ig/Hy7
eRilJKER6ZfYRC+oh/INAzzRppA1ZkFt3bRFGAgHzcRFjmQAMDKDcpnSjLCp4aN9WxnzJfwHf7yI
Y5PtTS850lEQj0MKuwBF3pao+hyzskC7cG15s9vmxlACI4Fn/S0cikcn39uj8ZCxaEk8d0AX4sUK
lsb+diKyiURwFQFWLksMoeYMUcIkCkWx9ERmLwP57+WsvQu/b7Bkb8ajYcz/YrN9T2P7wMXmaaI5
pFYh2VjrxpM94K1CIY094G2xjQxOfNALdcBAZ8C4ypMn1TGyeZBcxJISqHlEId8mL0PjQF2JB/vU
DKZiuJmZam6GJudoxe2pYMbpFJ0+5NHwIJueUr+KizCFYifPrn8mRgTGzMiKAlBMwZrQYz5caQxd
J6oT+IDSCDi/8JPKTJ6Ehd4DmebE6TFQPoqz26kf3HQOLxLrARUGu25hmg5M0QiqMv2JJ+OxrPLn
1BrelxDbAJrwT+Wrakc1sFv39hHfxU/a+tkJK/suJ2unzLYPCBN1R99xdmoC4lXH37QCufBmynt6
0mnGsEMPKyTJdUnMEWr+vCl60itdA2jax8rPIOsSicW405bxiinnTwytcheNw8ecTMwA4lcB+Har
C9IZ8nmZEQpsTB5LVoCA7pEERuS2ZXKR+PIc2B/22azO3sOMI3qLuZb2Jfmp2hlFqPxif3fdv+XU
vpotR3UjpLIk7W61oe/6jAtINZVfqQdvsZCf3pRmPJIM+LM2NneNnTwN5nsl8uPSJNk9pvytDneS
CPQ2I9DVd6DzjfF7MOVn2dJlmFlvneQgOSTmHVZrSKFVMBFB5d7+TWT6Wba4fTp6zdZJ+c6s8MxK
Zgmuo7lISvHAmGAIFJrLLuGFFdqqMFaU15Yt15jKt7m36zt35B/Qhu6kM14Tqseh5cPFX+zwltrE
xyOASkT5IGTKKXvWwmOWirQ50YjnI506Lt5jP88+moruirRuOIjtfXJ/Mfnveq9b2DjEW0iWzStT
AjIwPXz3ToKDnQwQC2Q7QYWAQ7K3r145MGlfQxmqUcAmrerDtxA+5vk9skFxqio+A4Qp+XpWs1P6
5rg0HGmGCDYx6yClwRVGq+QmP0fEcukTTSfErzEm2d6pnT87b7SmwM1NEI2KDyyPzX4QfCVUEdzr
OEd5fiyH/+x00285Zw9+4TcbVcwPAxawgO5DRFz5B0NjcVY+QZcW2Z2PJ6wO097HGbF3quSuIsnf
3Gc0Qf8I1hQCcop5keoorxqv9dTfltyp9x5HcpP9juPlQvTfsE9mwVi3Sa9jux5u5uhlMLNDPwzm
gw2nyVGEsD3NHi9ifHJ20p5kk/7KKjt23Vue1V9u3MdQtvStCvmWCur+fPezNlluGqyaQR73q3Bc
8wab/jFU8pdKevNBNbQzjinaVgEFKcIrjrFu72j7GQD9W63hMIGJDkqHy1XZGLsh0V9OViCojNN9
3+flvtS9CpYeQ7K7kykIDM+zvcCX5kctjUBzVAswGb6mApVWUf8UGDVmVz3MEOBG3FvYP4nduCXp
6uJvypQ+SDxX7S0cTNlqxZPF/JcqFA4e/fSik4XXDhFhg4XznCt7WYGuJJZXNJgLUmwWtdxAm3fk
a+Lhg0PaFoHpoj6rmYEl2IS1O8g49XDQsSHsCNb9iaiSSkL307agKQ4eWsLgvQmk+kPtMHqsoGfd
kXsuK6fe4mho4aJ0b3XlFzhaQUZEOgncle6Q43AmFYs7efYhtBrNq91ALSHKqS0YKDoN74qYfVuk
BruSY7sbj8NIaOJapas8ZVChaWNXf6JxRtky4Q42a0+tvXXBnqMbTI9JMh7HdG2sXylec2I1JMTr
r6Z2eUPKhlKMzP4Xjc7X4tGVUzkJ4z2uz7Es2CLs7P5SMZDfUqw8obTaP7P/mYK9UIRpArBaa4BM
vYDrTbcTDqHAxMMfTIbAHeOugS0FOa6g8ahnIjiBRwsodCD0FxPH8uL4XVuuE7Bdntj15sCMjNPS
+k+GicZLAMNvrQOcCYNu+ey+XnvNmG0Qpc+9VzR9PI5UGrOSG6jgI7WSI2eFTueAEAGaMrDjONm4
/yaQ8PT10NUjidYxEmdO9TrlJUeYtbG+A9qJEtjbj7351670r80bsR8Kxwtk9lN7CPq0Fm1znBRJ
iNeRi6He+gPMLgq3rIHiT8CgxM8qsWcPCTnX4qn05MRlyXI8Um4MFLqS6qcItwQ+bHPf4wPbGlFp
7GeT4aWpxEFUnYQy4d6WoVEHGUFXqP6PvfPYsRxJs/SrNGrdTJA0GklrTPXiauHXtYwN4SqoNY3q
6edjVHUjM3uQhdn3JlGFyIj0uJc0+8U535nFutPkmor8Voav3tBeQKOcXYB6Sf1kBD8ZLN4KO3+g
gY1hTjBbdjO5JRP1SUt2fE0Vf+MpebWJTYKXqIlbsCwJUgUAgurn3RSxD4rjyj6Yhngimqx087NH
pvumiirOV7sis4HHOe0W3mn9o9Cc2hP6rN5FPedZwK1QpM/hex0ioWwnt2DhFj0Vuj3o5UDx87PR
6K/QnuBf86GXCTwatDsr+eWT4G1Vwtv1cfJTJna1720T4ZiTgseY6bm5Oi55o91rhpxHiS/whHAU
E3JgUv87DJ9rF0MrI5ILizMOaYVkPAuAZ0dvjjReRzqIHYncz8g9H1pldjjE7pXVNrvZ1j/tES9o
nZLK4RRIUSoetmwBc6AHQf7jHn3P644sUGa+J/7j4/2I8icnDD2B18jiKhTjkRnMF9KmbRF+cHyB
EV8wOIt78n1esv4Gb7mY7xe3S5RML7OVIeR565yBpSikLLM6xpCTnNzdRyGirkqdEUYgXgyrE3U+
Pw4Rqpgt8bWAIQVK7KzJEJh1eqs4SDQ6xhymtFgOeGyfc3BodHroVf5WUxXEY3ie5vTNmjmSjHFX
+m+NTVs+BFAwRPSRGtxDn3Xhnqv4rn6TVXhrWS+h+MEbdxq4BTMYQPAZ2QyqE5KaawqjTVI1Hy4w
iZZkx+EFwywBfrp/Uv14YU2/qfxFUMGPCDdZD8VrXfMpaNoB2TZnUA6pk61zVAdcMlSn5n7sUA9b
W1GonbphN7KVEqREZt1RePxoemfrB7cBo0wVOncSUkkhKBgWVYI7soLQwTnIwBnH+QMO7tHTP0PB
GrRXYloNJPgMyjq6SXLQdvQiKzAOFKqaT4aO9K1EdU0ZvxLa3kfe+Bi26alI0XHWt9ruv2zrySLu
iNNkVcTpNkl5PaGOOu79ZIb0KNMqMvxrXVxPEy3Qr5DR/01j/RdprLZl/1Ua6wPr/u8ifv99Huuv
3/L93nZ//5vl/uZyR7i+L3xpmsrz/juPVfxG90eXp5RtutIhKLUoiTj/+98c9zdeYmWZruWYlnA9
foC21L9+Sf7m2Jbrm440ST1GJPy3//w/n+N/hN8lsbCEChXtn/7/vxU6vy0RyLX8MNJb4lb/8S8e
v/7+N8+0Ob5ty6F+QYnuoWTm1z/f7+MiXP79f1ejRLJWEJyRela6CcCtJ6ZFdvgUNjuHdj3KJi7l
PkM5kDBynNAls9XsmpuGde8KWYXiNu/RDjMTjov2IWmC4JBha0lJLBii5MrprJ3PMoD0BrwHjUc4
SVS8N3bFdNHCYh5iLGcyNe9HnN4bTQhJrA3jAE07XiEaXkzeJfl5hJqGY8V8sUeWzl185vm/crvy
Ng8IgPS0RQyGQCBSRLAt4sTE/TYzFKR2g9MH+8ppmUCiFa+PRREd0gL5pV8syKJCoR8jc81Fpj3F
HFqx1UONnBDdECf4jyWQJwEB0Fxug9oHnrYczQRUsEqGxOlmbLu74l2hhGP9Zr1ELSdC4iCc6btD
HMlvWrGciKQlZ0Hp3WQCKDF6mnYBYb8dRkAvgzjkjKK29cwezxa1sxUukpYmlfWuiNAJ4kDHd+Nv
Bx4AZIuIjEFKkI+BvqyoX5lJXs8VAxtqIA64NpCrapE9q+beQBZOFTUhwJlvmqpk1ys6tj6C7wKj
7kF5NKJLLEfXoYsZ0oahejRLthxzTyKCW65Ll9jHjpE7LiSwASYDopn2i60eorC8oOkpw4Rhq8vZ
OQhKSnMGvJiV6IVH+Von0V5ZqJHqEe1FD6MTqeJmqupHTkqIBilN7zAY37YRvhhd8V0MEUdb0GG9
g4luM8BbDSU9sUzbx6ZUuyEBseZRFK+tbrGd19EWzK218Uf0p1XZX/ctuAuBl6Y1MB14ZSY2ABvI
siI8BiFnfuCvmG3Smru069igQLQpd5V4htBJ6cBKzpxCfuSpeXEJ9utpoE1XIAZlnzfQiFJiJs0x
IpkdBX+xcejU1nVR7p1MGlt3aEn5ok2QCNhGN8L465pbtuUXj0AzFEqgKANt86IEr101+CdgeN55
zihSmyVJonbI7YizlyJnVB/XGyxFNBXSeDLT4JJZPTsfe76QIqd4Kpgjq8q/DuyZyTLjr6KEPFto
sIm5ZiNbAiJIWoZOEMB3Bt9MOZEk597ndhjzHjg0rSbVKs9itumsGQAhuZp8StMPbY2kQE6/0jSf
GZ/fYNOg92YQQ+NBpkFPmoTGbLybsF12YWetRtTa29DIT4EAO5aMebIGiGdJ8YP6nUfLz59i9nr+
zHfblZCserSnVdiVB9tCDNwlGFyRm+3tgpPEYvu8b2FM1QYPvO1DnexDYrHmkQK27fe9I3h0K5K1
goHkRooWdoGz3ID2tDcJ+9z1RKC0Z1ufDdFEa5vV9roFyS1m/yrL5N70RbuhI2OgS+DZEKo7in10
RVbPi5Jj/7Xt+jSmOFL7hP6rRTUex3OzrWONkE9ZeIGhgYfSAtCDHbMHWt7W7I9Hm+fRaeCXAwOA
gxOtpyCtdlClSZwM9/hZPgcO+X3n4n7JkYHZFBVrDdWa0UC8nRLeWkk4RM3gF8QlSlJ/YFI2uf5d
ZYA4s4itRGSGTSuCbh6B9kRQQenur5GCpHskw3iQFLw4zePdsiov52PY+viAMBZvUi8vtv2UHaPA
VSzBZiBvXQ4RFsEZRQ2na+IBWmFZUiXsxbwJAEbqMDeDxQwvMP8aTUZmjjexZ1pYHnnlrrOmAoXo
UxiGgsnYxGJlnfB0t4STw6HmmGkC484L45euvEjfLogGaj+72SBwJ3nuvQVOlBtnLHDAGAsA0EYx
H2acJImaH8tQHX8dlVWcLLlw/N0cYPk4KgYwF6nfg/UOGAJZERxa1ZFQDXaw8D80HQ+SHOw27gTL
PHhxGSjtsig6VFHfbKF+7jpCYlv5g/GSl6DeD5QElpLEH7gRv0Jf/KIkoFKFrb2Gbhucaow0+Nrh
QQqqRo9xUugB2wzMDJfvGJn4BePbxjL3UNlTk0+CN/XR8wdiZLJ1reA4tA9dwDbSAXdCp/illl61
m7GdNI0EXIJzy3SGvVt8FvPiT7X7KwP7hyDNes/S9WVR0dOel/CinOI4VNUbTWR/GOncvBR3N/sg
8nG167B84AVszKA6VN3eEYOzDhCTLn+GPd2HrXNUVslawexsUOgGoY4GwOII2kEtgPNGLtHitPT3
EQC9s9QjS2pl3XoWO3Sh0eIRwsW4A+uuZpSTa7wmTKP4q1gsDFt0cgxQy8c0F9uuqEFNorYyqiLd
pzmJ4iF2Ei61js0Oo5TUtBDMpM4Fe/gHolTnNtoklk5PmS4x7fXZDcBrCFBRXl/VwTNFwr4DurYr
h2WJZIKuHex4P8ddvUpm4463dFGNXkNZvJsbtjAsnBBddGiC8pjwufkHyMhqU4/JG9rVM+7+mMU4
QMCiPJMpA5FxRFiQzb3EdSoeHE4DppLGvY+wCKWjf53Trm31BiyEQf6A7ZTvWcKCrw6IaJ9dFldB
Xo3rIg5vwggwVlGF11M2HFwLNTJjhYcoS15zAANOBGKcgNRrS2BH9FzBDBeBJoh07xrfG68foDBe
Ordn2ldKMoYg0y+mqpWVwr83Uxb3Zr6ZBiIlAX3tY2hS7sQQPmD4oB0kEDX5aEWV1eyXqU1gWAQD
U67e1pvERlhkTt4Z/U+HRwy63BhMV5ppcAYa0kkc8lUzzvrar3iy2OkyNGSsFbP242VnQpe7w1sn
IsK7SaFYDdnCUAon5osMVUeO49VQefkaohJWXE8yVGdbzr20TSo/ObhaH5gwEiIZi8+oDynHSgYD
oeXTXnd386Lu9tpHhNSMAj3KzApJsERZizgOMhTa0e1AP5yZ9LuKXSiaZ5pNUfkbryLd2HZrbhpV
sK5l6OIT+oPIqzTuu8TZhDHQ92TI1Bv8Csuew41A1xSjsqqBJyOMWDD14jR5DKCI7lsblpMdp7GJ
dsbY1ptxRtsj5wL/+BUUH8xkXgsqeUazpjuLUY/k9PPVD5mCdhjtNFlZYoRs5DQgG0q5m3tUqXTW
zm7EOb5GNraGC99yHHpiO2KY2NqdNR2Vm35XghzHNMfFgLwe45BQG99gFNTFSG4rIcKDMwcnxRp+
5wXOnShQSykbnmXlEFrphA5W30Pn+Jr8NweGNOkKUQdsv/Pup0CRzRc+MlgZrxsJas/QNpEAKXZQ
x0QQjf9TTOi1rNngMZLEpOC9Mnv/AM/IOCSEjuzbgb2MjKW9lhU2KPSlB37nMipAgYjE/snL9Hxs
koCrcDzlRjtv24ZwsT5G3NN19bg2ImvDloIMzpjoETMsPln7+YRbBCNXrGFxxCPq7NKUffbIzH+O
CTVwOwOWx1RxVn9iLrQ2UzhdDSb51I033BkNtTi7kgRKLDVlRWhiQs4Z6IeQiAFFcFDC7sLWLCdz
/k3INIyP+6g8lvwpDXlOMJmZV7gDHNLI9xXrXIIjqhAPztxRVbYVnIqJDZbVY/g3LX1lu73aYI34
yMJ6YwyEd3TmPG+s8iFWiCQiKXeU44y1PY5zNlxq02DOQ7JA3Hn4KhPqQDlHrzaJJ3vVp88c29e5
OV26ar6PicC5SJKH0UKtalZIrFiTZtdMN6D5IZoN8X1L0uJTaGnBEJRnATVq6XXRgYEINUkFCKHK
SvxAqQuZTBN6HToQkxtlXje8BlJdi9lpkboN3abu1c80n1Gn+M1L7c67BBnbWonH1jCcfRdjxdRg
rERSSv6EEec7zsZbZm6UeMrAkjb16Q8xFC7nMYHCLLHfs1ijqRpJsplRvXOm3EkR3sHApesxEqij
wEQR96yYKJnom0bszcyK9Zw8wux41jr2wWo592Hi4zgHbJ+hJbCIBVwXumSwiTzNyfwCLihVIH3Z
HkbID60E4HH0ZhyvePW0POQRLzVZAcaIZ78NpulojWRwyZdshDOEw/Y8GczKyp4KL4/yHbUE516K
Qrc38flWBFQkISPbspx69AoKy+RIVhOHHJQXkleAtJ8DQZFo+/dz6+4RpjAbFA5o5Di/ZJTgbHKi
LXNn3idB91sj811HDYXCqJ60ni+qNi92z/GWZ4zQeha9m7DIsNgHjTzgyrgGYpfzUXEnTAVEhXGh
VzF9TNZRTQFTivEriJLoEvEaiSn4xE7hH2y+YVAceAL5vT3HyAH5NWtFGdon9HNwK8P6XNeAkJh9
TsjawecqvI60dwppRUlUTIIDDP8wOsYxKQ5NNPPMjpWDqhgpQsC8PTWGo8HeoxDkJItE3rXNUQeF
/ciKrwHxs+qFwsarerhuwN6UBp8wggXyYdnfRz3RhZaBNqMkg7Ng7pxLFioT1O8Yx+CG8fci8vQV
WJT+jVE1OQk+ZmUsOmRxoOWFQhWeWjdtTjFZ2VD6iPbG2bQ1TPMqyZgH59lU8+QS6QiWfVWaqJNH
zBMsMZN7iCJo4UL2vlHdnnoVH8equiJ48wGzETYp036PhjQ9jh0RXpDXuP+Ki2UuGFt4QRE41ETB
FOBQZ29pd2wASLGSXlHvI5+gt2UzK0Atgnfydz70FbZhyAp6EmRXtpoXRaj5mHYU1KixjqGd6tu0
J8JPgrne4SqGD7OfpB4ucvKo22vLQRg7bUs99keq67U7lnDdlxO47b+D2cKokg2YsaA9ObzrmQ0s
xkNOafn0sZa+l9poD8PUPxnDnB6LwY2Ih1JnOR74CDxGuaaNnTVMwUOmm7BNiHfHh3gwJvxSTK5o
7HJTbvt2+po1I/cUw9ssKOyIHERCOgbvQc4iwzCLbdAY74DQl5P0nkaIuILSO3O5MRQNjq4JXM3N
/F2fWbA6OE90hIAKPwwZyLiiNoXjfw7mp46dZm/j+bf6Vm2kuDeRAhzjxc5lq72sOH5qIjBooWHe
EOTQoYHaT2ww8ZojLbMqD3ZBmCIQJTRn1UzaPVvBsM1Tij9GS0mrjasiCZ+SjhvGJGp9j+GQ6KYB
bLeVLDhWH82/wZhsi7dIX8KguZcFCpFWc60w6eCCKSQFZ46Fu2l0vZ4SWneiPbrGHM92SKiQ4qcZ
hwWh7ffVGaQlQR0IjpsxlWe41bCSY5a9TH0CctJec4flf5kW13VTQw+ODpKotSyatkiVvhec1S5C
orcOpqw82povVZpBiTKItXKQn/iZNwRgcAPZQ75hg/WZq/GuCb4D8NM+JtmxSRhwWeRbMQ+vWeLT
ELzqpnkaWJjB7Rtu2QRsuHC2flpyuOQwNyxgLpuitrDNZBNZQJ+ppgtOOgMeWWiojdPETxL1EvS2
r4YOkKs9WeqRcluL7gQ7qGVdqa9B5qHlScnZlkRzztLeYVDuWMgSs2KQ+wS83oQbk4qDZ8Gf6IxX
RG/p1jvyACnWqOuBbftZ04IzN3wvIhvKAetqJKzp3loM3GxYmCMF8i6sKrkngfI9N7Lb0bTnnYgy
+MthHB6w6S3EzHwfkRY+5VW8dbC8UMNjxWRSEgF+UtTmzsjmB3XVBL9wq2UlCa01Bq4P9iRlSxKw
ppxxQXeRS0MPfRu6qsZJrZPdyFIwtUw0mUSp3LykfvAyhzrZaDSIu9nsxj3Cn8XwEqLDDPpDXuU7
xRd91QDnTMsoPskhvk4xstOu4kitP2xf+6vcCI7JGB5HLDupNb405YZFAdoTLgpbv1NHqXWOAl1n
aM5iNVwocG6dsaao1XhsbRPkkvlcuQIwJVWgWwJN7txg1y2zzpg8IYsAJ+ogqLSLwN5/reqanCpn
4jxogsMY8ghGPQYXfGw3kQHxRhZMYCVjJgAmyLrH5FSM47M5Jhev9K+HJjIhET07HnRVgwsEjJON
J3PcZC2Fj8lNBJ5zJCMToTqv3ng/R4A5fP8udIabycsPk/8EsGMj5+PMyOjIp0HIe3NorewqTwy8
MU34CpeWDunkaSYdFpxE7DfEWOAVWpcJyc4NWA9QnvzdGacWFltWh8pfDPduI0hNTkj2Fj99G/QQ
1qGC7NlWxtdOHT7YPu9sGt01GRvE2U9fvdggK7HPq02ZxbdmH/s39XlW2RZD13zr6pQqCsXnepzK
H2jzIzQ9zk+afrnLUKYy7hdEN7nNqa70OzLEjQefbQ8mFQVDxhnJ5/xBCsAZLTPlqfzSXvgejTM3
oKvvFa8QW7ceWK+ZkBwh2j1hjs7asUf4gHBmCaas97yb9LhedzGdnBkNcWdazJqNb2Cs8lI8DkX3
FFVsuiNStv2xMrf5hJKkb7pwjZYU1NhQ/mxG79U3qpue0/2iwuLYTPFjmcafQyx80t+r79luSWcM
J+OQ9jWqPjPfW8QtPmaGpPKWQI5q/45gRjyeI9PWwhIIV3m+l8AVuY9se0fOL2q3Lnl3XXq0YH5C
0smc3Ysf+hqx3HSKlCg2QY/UDtLBijwrlCdeqE9jjWTd8Rm8zSI5JOqJqWq48ZaUW9wbwPLQ1BsS
+5sRTnhrq7dJ52d+BXNgMAybxNNMwGJCAJkLQQsrQ6qXqZv2VZ3cYzRlcTnP9lbk1Soa+H8drhus
cv62Qn0NCscgS7hMHq2eD8zRV0aNWAglFYSf4EZIurIKWOjar26JMXsrM/2hwV+gqQas1i7NMCEN
275rH+mAunU+kj7xa8ylgNX21OkAkRlJKlXVTM+R55bWXd82eB2AQyCSRA7k8mmMYvgi58qLknyd
zVVENgRByB7Aj8bIb92FrueTmpKyX9qgnoVp06YvleU+tXyteE0JUl04OWwUnhgMZutZ0bV7ZY/7
EvZcC6jS0QMeFMx82nhMo2zbjwqcvNc9Eqo+GgcD2Oqq7iBzpYw56fG6FQbT/o5B+yksuOr8HNVc
4qbYXMEBeeBulDEMOKc9uBNEyln6LQrDT+KUN7XbPwSeJLentKBFMU6CAM4cZ4TaI1sGF5Gb8XjZ
vNeRARSkkoeKxhrvSrMWPaVh7I38nXkn0JFP2NHHx8BkLmK4iLSqUv6YZsgGftseyfJothaifl2Z
r46doR4NgcSUGiMc0VmXLBLMfHk/GzZXPMcwC1NugNxO5622bMh29AfAexKeDZJKkQsjtfeF3Kdo
LlIm7/DqQK0njfOK/ozwZ0NAreY2yUdcqLJn+1O2B3hyWEZjZgjAb38drkwLDU7xJdBL2zeDaSfb
1kaxQRFLHMjI3wwV1mV0gOjKuIP5uMrJdlkhwXWPRoxPgIh15ee45Sybc6f9Uj0kKea5HgNYYDtU
L/+78v2GFNJN/2Lly+n7Vyvf6+8u+m6y9+Kr/f3W99fv+sfW1/sNAbQSyjUl9YsPGPG/tr4sfV0m
+6Zps3Zl3yrlf699pfhNLr/Cb3SkZ4pl7/zPta80f6OXVTYKM9/iUVPO/8/aV7Jz/sPS11QO2h5P
+bju+ePMZSn8u6Wv5c+Qv9MGiH8vxh31i7+yMvPe0AhcakWImKXVoZioTucUYRI8aVDf7hwdgbZg
D86/expcbsjWv2p9FqV0fUCPzX4fFq2C0qOjXUnAPWJ6IL018uO07W+yKthbhD4fh6Zmw+MAAQRr
eWvV9tGygku6QKB5uWo2Xj1Zh/QghgUA0UiMb9do41tW5eMlBAAQQNFYp9ioT+jwuqtGQD1wG5NF
WlDuWTdgwMUS+OhKBnkuetdEZt5pZFK9GsDfHUqGZKoyAWpIhTp27re/exb+uWT/w1L9//HpgqSQ
yzrdFcK2zT9+uiY++lr4DQu/sLrNIKxuC3IemXbW1n2lkUsrQTVUb2lswR13yastIaFOLbB9nCUU
PYl4V1Z2Adr5TGTu+C9+Ppcn7M/fPiga03alXLb/pvPHn29y6jJvBppg8iVl3USnSIY3QUO3qcfw
1IUhu00VGwcJ4G7V1Yi/mRE6+9kNH7RfXSl/aDdt2AcnL2nLs3wluPGuckL7CqQ1WkHIq6mq0Slj
pO+85fuONarDijasavttkLrIQXkC8FPi6STsUJOUuJ/t6s2MzOPoVXo7dQRRzPo2DAmWr7IZ4CiB
koZXT+e+sQ6dSCfGNnZ/bSeClWwODIO1z4N0IxKKQA1VcmKg7MzAEqr4p9N3xnWJCXUdJeISeJ59
Q7QCWl56t5BWBuJTyuABCOUE7mwnB/JJfj0gRT73679+OBbpxp8/fFfZvi08FB8O3Ns/fvhYM016
GJzUcYKSjWQKTCfZ0Q2t23ICkQbfElVj66qDZc6MeCNjF9bTkuXwLKgyaR7yCtg+cNHeTeK9dKhW
rHz0gOYWL4w63U1bxhZ8umMEAeEa4ydMDeGHS6Y4/TheCXTbBkS1nshS00By787dF0KCeV/q2VpD
DLbAmOAdm+m0cnYIkRkVt6b0AQVOzRGVKqxQR03HIECMPGnSb+hOW0YI5K5PAz7bdiH8NqFd71Wj
vyNQOZeSSecFmu+bo2t3b5TdZ6iKdv+Ld1ss0FuCL5jr1WNMWJAY+N3M8iBdHpUG04h4JNy1ORC3
LPOeIndWC8LA3gfsK0ESsdQICoR3f/1F8YX8j2/K9cmodBWrSU5xyRH++0NyEGyhWEZDLSkj9naR
s/awOu9kB7cKH8QKuxf6yv5FhVzok+WtBPOIlZf4F99mhDDlJAvotml35jBNSH8/bFVTVBLIDeGr
JaSbdSSgJqxICcCwEMj5ma85QWKzgDmyNj9WnE7rRpGe3QtIn6mFwh+5oPEKWvw8JKM4K+GCapRB
dWQ6MezjVGnWjcaj74CKYu94csH8orJtMNSqrDnEhIwnNPRswwk3Hc3B3qYpanW/fAQmcnAsT7Ah
hjEZTucZ93KRp83BnjiZsRS6FpF/eZkSVZq+4kfVKAV1c5hlt2wcfhr0GyvwKtYRqxDSoNzFIVVY
n5PZ+GyO+49SGiwnA6yCpg9JrgiuAYPgXamcTyHpCsyGTRXD8RDFZHiHr90HWTadc7zQQ4a3XitA
uWkrybwsR0wNPY5vS9JxRcOkQDEZ1HBuhu2kRT5SGa1BpjIx7r2mfPaybrydUyJw53EnmxDPU+/c
z524L0vxERKZSxDEuAtd48VzXA9GJytVkqwJH2uhPjgm6nyScQg2NNEvR2P6hnExOkt8omjLU+zT
sM2b0nKxNvPfLOymPeHYeUsxzgPkGL/B66qNZwB/7Qn9lMm8+fVjqtrwr9L8bbaDYT91/rdZpQTw
Nt5eV0F9suvZWXk9hXxvEdJMf9pAlF0zCRmEpF2Sg3mZosY7CS1RN+ptNg4PbmvcRCI+aCBZDyGZ
uGQEI6R5a1DTHkVBBZ4hIhd5dh4qHXJgKGgXyzKmA9LRkfS0jhY0eG0aj2XHhL0csOJlvYuSJu7N
64nza00GynHwLKLkJfs//ELwdlCGYoQtabuCr0xnV30XsROvy0PaCaRasLurKH1VpnUNqo/1m1ox
a19I/keKHvtBSywVLeZW/E7FezKJWz+jrW+ZyXUThMTItfW5CA42MMybqn+ERdbtwOC+ztiYkSrE
LPaRovTufhxp5qr+mHUWqmIG0qQGsTxD8qUHuk1/BgqkyugwBd2tViwvQgejHDaiY1XVxTn+CTmu
OvZKMdCQqOD89EBc6qd21Es6ERqrHAwX4lRM70nslSylfPq85joTTHz/+hT6dR38Xp5nIdBjC+yQ
BOhbCmftHw8hEOzxSPEQMvTPWMk3/hoZ6XyqPGhlulXqWHTqkczG/ExqK0SPaeAV8dTFKEBt68rl
Xq3DS83S8uQ45l1WQA9HWJerCBYvBHJOX2zrWX9ONZsVK6js3UgcyzkT4Q+p2vE6ofbaUENaF5Hk
BAqFyl5DGJenDjjwqapDBrS5fU9Opuq8bEdW3bCd2S9v++WOR5t9UJzazJiuRt19azno3V9/RNaf
FYx8RK5wHTjGruc65q9z/HfFLGmHwqOpZWMaceIqvm9RAeixLM66CH0SBlJuJZ3Y40EhM44cGAB5
OaPEKJJdG18lo/7obPk+xyVjS3gbMRrtjZfbl3/xg1p/ulCWH9SRyEC5w13clH+qu0ZhlFQZTAjM
u6AhTyO1C+PRsrlhWNeFKPmS4cpRrKuMot0M5C5t4S389c+wdBd/KD8sFKhoS/muLQ5z215+xt99
WKblhrah2e5ETX3sxrQ/E9+5L9XUgj2R0fVi70/Tp6Jviv35H9UDWBjS66owvcHgQLZQbMgt6Abm
2QiHUCYWctM37IB/FXXI7OeDJcIbxO9I0fMBX3daksBdkM9ZRZFxKpZ//PpfPPHtXgJtMnNpnqbl
H/0SN1ONMy1Fb8Y49wQ+7mS8AYllnGwWybUDFkJQUbJ7rrstG8bUUdQPlXcDKi05yRZntkJ/ZI6x
2g9hf+PWYFuEjh7mjkC0yfD3f/2RWr75Pz5Ui2qfct+VtqmUuTSPv/9Qm8Hzi9hYIA+z+0F6IKgt
uEbzMA5MW4p7USyxvHQjnTB2ncZhl7k5HB8rfWGGPPLcIj2t84s3EKqKCqLOKR8IvLiymKxhS4vu
xiA7jEn/zOaRJSZuQob5EaPKxwAfjRWrJyeSeBlzjANj5qOo8+7nBa2JtxpL/pANW7mJMpzVzIW8
Y5MORCsgsMAR9e4ivt/jYQRJGtuflcf6uvZojMo+OaEyiXEhoQTmal4HLciazlWn0iCskYDHsReE
iKcsyTDXqcE1MPOnh84EzOcCGmiZ3u+MJHp2QvdmzONTn4tXAVCqsrF4GOWudpL3itzgs6eLnR+A
NA3ckVmG0SAP0QynUvCtRmNhMSEPw2VVDDeLFE6+ga3rcX2UinNbtPaDY2N8D+UpTBdQ58A16Ts4
fPpK9IgQgGGYxtlX7c/W1QR+6VjzM+PIVix44daxnbfY6ATZwNcjscq1Dss2G4nAXpvR6zgoWgji
ayrwcNKHm4QZJNnwomUYlentWGi1tui3M1BR+lIUzA3IrghlEECr/LrMF2VVYB1SkH5bnRJu7n8B
1P10kLiie/ScU9kN5zF4dhNWzNUiSwyDW5uZYW5P7r7JVL/X1swQs3zjh/QIsrWNG/WJ0vWA6cG8
9Si3ojSU/AR8fVC9gfLV3P+el57cS96yuFKtlFsPXWrfeneGK7NNFIu7jAiNtZUl6sQu92inrXsb
PxuT+AGD1zkYzniJxPhjQHrDXdpdc4vc8zV8cCsBS8YONgdOckvqNZRR8im2YwGzLMToPfa1tXYD
tuEKfPyd42cfgAWCXTXyOaLbG/C9q/fAK/bcJHvWKSuqIwZ3mJPhruVMo6fukhlIvWxAatxqJikJ
1nzo8/Bm1vLotVlL+1xmV+PsPpiETZSZ0+D7mF/SoMLoifbIn/zwsSZxsswKNOV5T4gxShE0dDMj
t9y/YDHGLtG0bHvyta9mQBD6PgcbuIOsgrgW9s5aXNXRGFzy7Bqb4KDkd8++lHIlVlun9390zB9g
6GGoYr44i3w6ZuNiI0aiC3ryWdIIIs5LXrpuJC5W8mYWvB4YGg1y1JVzFrj3QDO2l9CIdtzw6DA0
IK1kgEJVDH2DqAngv+nfOwE2PduzyVUw/PvQJ/5usb3b8Zeog+xctAUsRxaQawpE1PnwbOh9ownO
Azi7vQh9wod7XPxmPFzJxWBvETkkLOvWXlg/SEWgWVtQa3YsfPp1BbZgGEry85zksagEy08yq1Ym
w5N0EWy4aI1wp2/aBN1rikltmwfko+fVT9NgWqCWyTrhOtWdS/gR/FmcWm2N19Em25wSKcu913Ea
Htlmq3Pr2zXPOX1pbZ/m2qihzoY5k/8YiFL7wMp0r7OKnQ4eSaGGj6LycQmgOAM89tHPPmwy6leE
5NldlP+IpnHPghN374xAOAmJrRwz4KyFU8K34SoJ2/c6Q45b0WsTW/xqGVN95TdVeoo0RuTaWrGT
ZB480OA5XEFrSQz8toH0B19EEPNe4uTJ64p1bx4vEDx0snD2gdQR1rUJm/J6slH3ZCMsISK2biNb
PwswjbnJVBzRyEV38kJScEftbZEhK5f5fc7OOnBjfEQOkUGex2gC4vnBuR53XFw1siaE38hOoXMm
h6mB6exqXvm236U5gbA09DHVl39DpmGwoujmo/anamP0IVAmnnvmlHccSemGvO7/y96ZLMeNpFv6
Vdp6fVGNeVj0hjGPjAgGB3EDoygR8+yAO/D09wOzq6sq77Us631vwlJSiiIRAbj7f875zocdOAcW
Cv5aFXOMaGFP8J7TTGLgHKDOKKE7OuamiSYMEoAWAKc/kM/olnqVTQut5eTg2oJjUXAgKHZygv5d
+Sj5sgue3AmXfxwFLwY96oshao93TmXjmZUK3i0IC1A+Zm86CB5knEiCXSfUd3hiHGg8J9oGSju5
U+2sM1M/OkyFIq4fknTLWCP1OYP42h4L3b1I0s8oVzzmndFat5G28j2MJ6nwrZ2vyOZ3dKAHOWjF
oqaBG0zClyu96dTMNBjoR8VG7mXQRDffsMetRY7tocdmxJHa3EzFQP+aIFDXd3gIh7lUayg2FviH
qNPfWOxpyU1tPILqyWjcp8HA1ADVm/OTRisSrlkmIBL/lh9zIogFp/j6KTMJjUUB62rqRmQQ3OpF
x2oU1uzPjVcHRg52D07a7fAhhn2OMN0y+CnZ8CSzuYWh11mPMtCiWrE2OSBCiKzWvVZHK7R+pLNa
/wTWHWD9d++GpTMTM33/rPVrrKP0CedOD1KcoZksxxRhtaGVnodvIM2rhR1JrtxZieF5uIvj8QiL
DARGS+RHRg3UihYzWaIgK3RApb1DWKI9tvbk7aZhFqe0RwiwHUeBCUtN64I5czrskN54EDhBXE+r
KblSv4yEf6YB24AzC+mrtIF1IDP3XTyBA6/fCx3/smt1F6nl6ab3zR8to5Qoy+mcsPG+jMznsgiY
cTwZydJq/dPgu81WVLGHcSd8Cz7V4P/mAYCcNIy/Pf/LnEx/iw9pkYqgXZh+FgAmc0HDZCVjrSk4
mGHx6eUswnmyVnFKGgAWzUYNbYs5pYA32bo/w0HRkkB7y1K4PvV6kwX9q8UtEYXZR5H0n5DIxcmH
nTJM7QWBLV/pDWnVuijx7HDwBYfcL1pnw3DgdxUO+grBqthqsYDB4yAUpwn0J3O0VzxxoUlhGIRj
KPdDiEJmtO1jXDkHD4TmyHaJQ7ahXf12hIxur/A8f5/FJijl6Yuvv6g+t0463akLq80FYN4YHkpD
EpaJNMFcqH1QEimoXrelEFv6vjD3Vp3NZdHlk2K8x5KRAJSpEqbyPKBLwcjUj+i08+ZuMabouLbr
I5XJCfdACSXCt2qGprp8hr88bLEeo3sNY/jgjU9NG1J4LpodARRv3btMW31GB4vYVCejK04QNaZr
jG7Va2nwWNKe3HeXaSp+UqK3NaeOaroO795gFAdmjpfegnKm0rriTtz7Bs72wKU+t230F1qz2ZkC
NDIXXeN5RFIRYYsYmrJpBFSiuesEJANOY7QF3xNsWMEWLXxzpBEvN5jMRS+wRonal8AbMD99pSZl
8La14bmu8zem16mCBEOtGjcaVgAv5oxd4UcrVMUsaGLOlfuPgbSmA36/h8rAF1d1wOnTNrrEUtZ7
PK3bNB+xtDbGsND84MVp4y3E2/DI4yY7qIYGkvlXuueHRyyLVMGonP2VqoZDZ5OfLrXaXKz1ELAm
natc0xEdxlHyxlLy03BbgwL2CfsqXUPbqraw9tWQyKRHBXc/TDvZdeOecE7G5r0+pl3HNQH5u3cK
OiEaI1yaSE/3wOq0bY+rgjEwYn8ULEI3jZhEefYpIQ3ledrGd4K3WOTOKaMl3KHcIaVxQ2jqfTDj
4Q7t+pqpa+RZT0an7Rg4JesUoM3st3Mu9DCA12IC3Tse2d9CbUzhOw+IVT/cjLI724JAl3Rkuwz7
rmflLxhuyOgocZYbi200SyqMQpKUJaUClEUWQ936UiVUFlXOtRwDhFN2ZMBhyg1iAwcbhSFAdxwC
0yv+gvlkcPBKYmYjCtNVTaiLrJa1CzKw67EXrYZyhqrATODDN6S7UMc8iQ+we6wUU07W0d92em59
zQXOMpc25qo74Y9YT8J51YPU3Cc6cZ3ILS++B4jIzOv997fgjM6LIMm3sxlTocn4SwLCtiHjR9hB
pHBoIMTYb29FwBwcpomNfe8lwqFJkDs5yBHnuGFQw109B98ZqdJiDyDS6Egubu55NfOfhRfjzeyK
lhi67a7xZz8oo+1OrMsRqXsLx7VQ7qMWM0QeiU09iO5m1zCySxneXBsQrRlPw/aPLxhM8AFU5/VI
QswISg/cQ98EW8ZsLSW2uklgpLkK32x3ldves4kwWQEz8xBRB7rwuOqbb91g7E91nufntC6WXRwP
uwgX96ZBMd+NafUazsmCWu8/Ez3+cPLfsF7fyxBiRBBkBPXCaB+WgX4UtJyHJHN2oxE9woaJj+MM
3qgqn8hPobmH75fMzBtWAtrrKQFQJ0doz1QYesuYkvF/tLAB+2NTBLhj3fjleI7zeRTZMUtVRAoW
Duj9W9zXr3P7ycFQaJv82BopnPEnrXPlvnNS46JTd8p6ZMG4o9ndDNz+EorZvRKGFBPTFHju9cHe
yBi0QJnyrKHdIN4wr0Qds3TgJnkWLzGd7djGNXdTjAu24o92wJFbx+MNX9R6xpi6rjQKOWwMTrBu
OLoZWmEccE4SJ9PgphQoZqZLjXd8zwgLr7By+cQkmPeTFHD6gKTUyKx30roNT8ovfcLcOycFelOo
R+mxA+0ZIZqs8p3L3nJK5KbLAFVnbn9vo2E5uV1Cc2/dHzpmVkAUkqWRxMk2TO320EakUi1RWyAG
NOJDhU2dc8jpc7IqRc0KzRAZlSnAyNqXwJL5JYcF+KLIdw1W8Tr/EPA81WUw9KUYWu8+DVOyG2t1
a2Z9IHfqZGE5E8uyR30IK695bGNxbAaGJ8RYSCIy8nwo0rhfdREPrUgvfuvWiyQyf4yAPdrjkqEo
GZlZCjA7YBhJJYMHCCo1xg5+OQlwH5M4p3ZaLbIkZowvYowmmhfCYiw5v+RQQ33QeJZBo5Q3kJCc
jJA6DyAJdDfVzIu9leeTPiEXqGPkWLayv3GfETeugFg8ULMVUMzJ4V+WBiB011hmE5g/lujW8tW+
ohVH1Lp7bCtasORQnjjO1onNYzUwM7jupbqPHT4EVw+Odt55C62gniSyqCCvy0Dueq854acJLqWt
d4vAd7p1yg5FYPU5pT7cryDy+7XwINfHgcl5uofp0AvBLlFqr40N7CcNc8Q5pqY0DxWPlm3njyEP
r5lAsOYcZO/xTQHmsge57qqxW8PNiSl4Bw5zjtLpi95WOgJEj2M/jL9iM3a3oLbORh7wCI/AW0be
jOIv8Rbq7aCWQ2HXR2nJuW4p3VEzZj2DpjxaYwOqd+LrV3mgvwWcD1LHIFQyJNUt8CpWZstkjGYa
xVqLva09xybqtojgEfHwg7lFfM4eP0RpcAaEDsEbUpytmFlQJuLyhSE0ePzUf2uRqnZ13PQ7I3DB
IKaNjhnPbrf6lK5rManXvAUiKSTEFZivxZYcFUyLAXaaHNSa8PX43tX+KclGdbcIhiqnt1cNda27
OgQl25lAO4dsb7emdtcbsl3ZqP/QR5v6sDbb41YCxV7PzM1IXvFMvKBgEWri8vIw90Cpyn3jUuwb
1sz1Co/NR91iMg8G8WPOMC9qizuc9hK+itewFgayWw885KHXQeWmgPPZs1Ox03X+CTx0s8m5FaDz
gmNYgXyd9OcaK1PkyJHDHCasSL9l/AA0IFoMBXFWJ463S9JKWygVBMSs82ppG/aa+vaaRr4WN0JR
gZNBOYQhBsmDFFrFVnpej9tAbUoVA4+Om70uevo0+MQLXMQIN/h5S5NMC8egV5uOzGMG8mz2eTAy
1XwSEh4Ka0tRzLqlbaNIRkzehB7gw0oicIwAhAPyW+IHWUsdTK2oyLd+F56KvHmUjU/Zp918+sZD
F2fBzpxYBXWvbfG5cxOqEb8370m80Sa+LaifODDo5s68N4yr1HRSjb6b9vrU3jqXX/NoGy6GV/3s
x+A5qhE9Cb7n81c4xkauMYCdh5+N3OpWAhAdoYoT46SH/jGWS92j3D3rLcAfffVJfpyQe5nEBwIQ
ePGSuWZXLv3UWdqFdqyziZ2+Y+gLnjT0VfXialaSx/fIZdOckuxAISJyJUfXHSb08sA/+nmWrYjU
9OdIhOBmZrlR+ci0UWtumH5VB0sRN4tLiKWUF+3LOR9U1F29tTumsoyogb0U8xUL5cHEAAn1tuV/
BXq/ZOZjr30t2hoMihg89mIzul9lFds7p4R1FpKZPNoe705dvtW9bjx2QXwdqEpYj26306qWzLHS
fGp+mJU0Cvda4Zw0nPkng3QIk7iQpR1DB3EYHcN5H0d0qtJIghBJsy+NI+n86Zu8t9K12kfhRQ0Q
lufSJHhfVuHZHbmDRNXNdNTwILcWHK2ldDgpjbN+KuW7Nn/QW608J0UJTsdyMb57wSWyTIW9k8Ug
cQJ1Y2+ZrWGjjlA5T6zInG8nE5GjNNWu0KcTwW+Ajn0+bPVmsNcVeeGita+aRXEjC+HWt7Cx98ro
V44/gobXES2JNMWgoVKdbyChx1yHJU+XbIaluB2ixWDik/f75CSkbYLAoLG0MLxdKMR+bDkHT0nJ
SAayJbIvJEqb4YKlnRg8VdyrTsWmVXsnEc+taZfkxUJaM5qWzZMKs3WPUXIpMidc0jhGofysiQo9
2PeyDfh4xczuA05IMdCxvsKIVRCMyWwMuxzg+wct5OEB2Bg/UA1cXfTTwapPwq/NXT1on6J0cRGI
57GK3Jurh89YlJpzkOrwQXUs5GNqczhqMc6YlN7FHLLgX6UMXZy0vILh9R9SH7dOywP3G15PGh0v
SvzcJTVBiAFrRD8abzY9g1Q5Z7sws/xDXSmTJqjmme2GG40MhRnFrBz1w+rG6jTw71CZysxPrzaV
7l+Kmj0WlcQWz0BKKSwty07fL5FOVpbZooGGnvLBSd0DDoG3DiHu1O4YuR3SECJxMPXr1sQ3JMfw
zZBZT/ENaBA7dT4nxhcPFZlY0ZtsIpDs6NDLnW0wF/U0A/tDvA5sZnyTQ6b5jp92P/bddNJi6ykJ
KSUfE57DeKA7T4JoYC65oBmjWwVaRSUS37EkZ7vgxsB6Y1bjWlfeiRXyKeM5wWeG9J4hrfHs6M2H
3aXAqXvDZ1ZhUEtCN9rsMw11jqNObYoHQYXVIRw8CMTCPHsR7ZTTlNgLKHnpqpxoveIpgHO9nd7C
zCQo4p3qsmgPunDFxQvb33bbxXSwY7CwgBlvcQZ9OhHQokKlP0292qX4Jeh3FsE5wyaRU1UZtM2P
TMtfOJMS5ieiz5lsERhFua/nCFfmtktaBkPKGDCKNGnQrSWE0CWT7u7NggssbIvqWIo/xzwjgOqo
8WgMDERK/jVcdMb9SdZRvQxVt7Na4jWp0mDWTfOGmNaRlunpqaAsoe/zbVENPnl9t9uo8Cts0+J5
MqdfkJptpt2MKXwfjTXy1+R7owfftLcG2asHHiUAGVgodWtFIGTYl7Bc9wOBNN5TUoVG8GsMfIwe
7ISWoibvEBEhAZTf3JtJsEO0XT47Do2xVeGtC1vtckraKeOAlkCG/2nEiniyDIbqlWqdJ9vR5DrG
lbhsGh5Xmfs0xcmbiKxoHfmYmROu+/LAJSuXnEf6Nd3kU+jvoMFmWz9jDWxVt20tXe3JDz+3ZUhW
oPKnw2Q9tS77Bddv+00z1hHd79+9SNxrJqLtLJcRr4VUU2OevDTCHzlrqtfeMR8pr3+JOrUyoKZP
sXjpzeQsJigqgadW5DVuSUKWp51hQKSryPFtUzD7WATjcTHIj7Jmq9CQ2gZ/gi1TlLeaSdZykEGO
pAhP0FYYlJm5vYuEBGNIrx+CHuMYT4Wrym8+GfwtjNJ5DGt2M553INTzs+TDsZi/mZTNHWhMVl+r
4LskaWBZwVNhhU8kaJYZIytLpRUQSUudmr58LXLvUU222mAvVYs+Duqt2U/Qb+b6uqbSn0c7aZ9M
qz9TUTE58y63OxEspYLNJeQtEy/bhloGM5OnI9YqjFNgyr/yZsjXZEq1dRv2u17RHJNn4Tlq6XuA
h8zDJ8r2hpg+64IUfCkYMHZkeoeEcU+sG5eWkGolGRQCH9Az70Mkzhts90Zm/iZWOC9EM4ynxtXP
WUs3YGp6045yWKIezB+K6hmYNP2H5XANZBTtcp9eTYE6xJ5jnZQWZMp4ZqKMS2HOx5PhhSYNtlds
+SSmHHIeT5Tnvbkd8eUuDtDVZfKpiejJYzhE6tUv1yKZWZPTpdIBF5m9RUyaNOtDzthIdWlO8Ix1
mQlyvO46ctHse0ElS56LVUj4hPntovWti9awFrCb9NhhcG9NPhVUUeUv0GjZg3DoHU0mMfyA4YxJ
0/w7pWqN1y+SKjrEuN7+g/+oJKcY54Hz9w9Mghe7i0ugzEiYlbGRjtoN3LpBd+6K5NTdNr4l8TrR
HluqfUxZ6EO+V8dci6h04Eg9DeOHmRmvSWW/2PRS135/FIW506cve87fa+ndmrJ7ExGy+w/dZkLa
FC5H68hDyGNmXNfuU2BVeyDt9xShEML6uQ+n8g+v4f8nq/07m/1MG/tff+eVLT/Ex//4w55//ih+
/+//eala0Ucf+b947Oe/8ofHXnP/ZmBg94nAu54NEc3FGSR/z9A1zTL+ZnqGZeOvt0zb0/F2/p2t
Zv7NsB13/hPXDMhE+P/XZG/pf9Pxwpv8CQp6wBr//2KyN/7VP+q4zGx8JnlMTucggKH/ybolqTWd
bD31aJVME7xYvxSaoqwm+7EzhbvK7eDux5228voOKC8yeVghbdOKsxm6+l7SRbmnun3n+p1aM8ca
l/90Lf8bm/qfrGV8fzaVDroeuA5TZZxAXNh/dq2wsCZlbOFY1Oi9WpNabNedrsKHhg4Kun9KGo7X
UNG3Q0tHHCVd6RVbLihELbnWtTD3HnkAt0jmdha1oIuQXVMDxdMM+jtBWmRRv2genXI3RSo+TF3x
+D1ww5D/0VQW5VwpMiO7apxiEYQevSrspV42/T5qkg/8tOpcYj15afL0GllzS2qcoWRZxgcPRTg2
1hRdBmlZ5xYsB1HWm5UQgv03l2i+BP9w382XCAHQMviIGZ5jG8afjD2NO1Z4Jio6v3mz17AO/MP3
S+4K/9DIqt857GcouMOkAi0pf9XdyF05pmw27tiqRVUn/oFh2Aa4qjrEI+xgI8ujg8KQFrCsXmtF
8NXJR+x3Znj1tB57g8zvlWucoxoCQ6eQ4mRdh6e4nNUJn+d6y8J7NBCfadHaeEXrv0q+C4YelncA
3+K9zsNYiiaT/Wj5wGstS19qkVXfRgdR+q+v0Le16U9XCIIWx2WbsYxpfSdN/slPNis+RRRbcG3x
Uijq5LOcaUmE6nFLc5oeBwEqt3fSwyyTQaGdYoR+NpxLDbfWge1yiodZnMTgnGtlZ2ujb1MiAio6
5a37OJp2dnJFl5/iwnyHuENt4fxbIsF2BNwzXlVINFezn9FlhKvWzPz0q5pfQAwD8MPmv50COBWO
PWTXgHmsSYHV15h3F6cc6ms76UegMvWhVlb1x4tj1P/nl25Yr8qaWEQIn+jM8Mg662mVbKVot1lc
V6eMYP9JC4lqZZEVrIUF28Wvsncnd7w1fvhowRUztkqvZ9kt3g1+0mEg5lffvwX1g9KynnNh7OVM
a7P+wDRBHMRsQsWH6ITpuBizyD7X7M6Z4dCE9tdvn/mv3kk+4K7J7AymuGHiX/PcP33AtSzocm5f
Dsm+pi/NyszPcexduCwj4AaLjli9EkvOWOmztARuKb/J70VHDVWsd6vQURETG/a1uRR7NEX/1kyI
cnYynvHxp8faqrNzl1Ea4Z/zYWhe6nE2UlRudSrNmL1cRIKfI6I81bZM/40xz5/9lP/y2XQtM2Bh
YG7pzD/inx5wwwQe1RA0OSgpf2KslBiUEAZCe0x2zNNOsU7nmKGcp1iGP+yxfOkMI8EcBUsj8Rli
aWF8/f6tafA0EplY0r5/7/ulcD3wEAOngnDU0Qes5AXhgnRnmtlLP8zSF62rXHoxk1Vm9+R3B0fd
vl+8YdzV2jCcZaHGGwdyd9/gSWLcyf8Rt/l4s7yYRCorAM6dB9cNuksRTfrFBafGRE26y+9ffr94
beohz/rRYWhG7RxKZMeQt/2DWMMlG/342bTrYVPCvGspRJ29kckPfwS/G8rmqhtwSjgcbRWR2sh2
NVKfLVYPPjIB/0i9Kqay4sCfk1RkhLIDP0dRUA7AYtKnglMHRO6W1Wqte/3NLU37sU2s6CVyzX1P
lvHap030AnxjRaOKcwNI9OuvP7/Of/MW85B24a06vL/Yf/91DSOm5CZ6SH3P4DsUH7XeNaIB8V6N
DI2n7i0qPedHhGsFDz+Uzcrb//HC1JkMQnTOTIf9ItC+w4BOA+yJziiWtavjD/7x+8XMCv9oEbPf
Fgx3EuED/Bly830YA7EJOAgdsYuUkKPEIeFstgIR2ezczjLe4umx7gPz2JN8XlpsRw66LcJt5CHs
5TSrxKP/s6gc+1dW7URrbUVdlSd6EDEyNwA+YSLu8eRptM3tafuimmPUIT8hmP/9xYNd9deXE572
f7llPGJhWBJs3fe5Z9gc/fOeQGmGObYMIhYSPdS1+31aSBCYcj4ZF07o4sccB7GLGZ/i+3Vu+fzi
G3f8j/o1Hbzo3PvNtucrH/7x0gAaYk4FUwoGwQJnNFuGTG6YxmB9aXCe+IWkDAkbJTKgsydONGx4
eOIXhcqNlB05VXrxg2q60czoLTUr1ABqTMwUkRMqMlbXNmN8WDo+GHTLfg0MbhEtkCC6mPAfG+vX
iHN8yxZKcYay22s3v0DZk7OFHiocxV2ciMuzYYzRjsj5lRLi5tD3NvkxI9TXXCkwUFpN2Z4qXsxY
HTQDq2SKkgQ2tt8npCDg1fAyTXQH5lr87jBAZ17baac+Y47XTdZMjNlqIg8vsJmTa8vckOS1fnKo
0vC7EeCG1pgXb36hYJKqblJuZyjrAkM+p+MZaLRKg7q/6vpADrjWirPdasMujIhuiB6RXFBF6MTY
L2tH5MdqsOVh8sp82QEYepeJeusJt99UVJcIQtiPcG+W73Uu7lSdymOHJnP9fqmmkeZf7Hg4AXCy
ENpGgback0y1T1+vys+//tRZ/+Um9gzPw/vkmZaPh/HPvnhvys1y7Of+unapnKG+kQyst20d6g8p
b/jJ6U167wOc0sLUsRIU/cCmMtsNFOEw7M67bSHKr9YpGIDEVYA3LfFev4Vjxvu/6FpCjNZs7AHX
KosCEtxdtu5qQ7vZo5SA0KloTMbg+P1SNCgRYWJ2tP26wzPEtUUrk+n1r39kPv1/Ph14bLzZefH0
IoVJ4PdPd1oTCNn79ggNY17rx+r+/YJhjCYb17xJ06YARvk/utzBRy8QVrBWFUSr2G86Q5a8EP0p
j1oYyBlilbzgQHf3cqDm4PtP3dAl/2J7zqKTVvyiwpjwLVocIYf1WBv5s58CtvG6VU/T8m3Qc3Gj
NQLVUiDffv+ya+hNEnEMfm3QnS9FmvGkKta7UfiXtsZ4CegAEno5Ut0nYB/CtzIGJfG7NS/EfPHe
otMaSfMrDYlMRXHzTnRs18XJLz+jklDLGHpnwTtIKchbE0Zs8WO0gjcm7f6i/40u9AW1EHctBd+4
KekiysZ3ZbGg0S2xIDGBY22S2JKi8aORCakKi/SvC6JFWTl2GtfeBFVkLijoqh8YOLLvlP4jMcZw
eg9EKaFqJRQK0SJclJe0HX6kcLcyL/sgvLsJGmpsDSpYFhQOzHwREI0WlrD1IH38H4Ugt6DB0m+u
iZxcUkdxctKKAIOWF4EvgIlbV9kTZql1PwTsopzwBd7dW6vdXbd5GkbP3qU2cCyMWO+iJTk5uPJV
Kzk7aD0iSANe2FDaY+oDZe51XMt2oZ4ZtIOtwLnTyY05TE+EFx9S7TkGoY3cE2Arra+ZJ+qViqju
Nmryzl1CeQVlRRXFjg8NLbHrokWNbY1w05rla2N1FlOkBAdZjldPd5pxm9tTvtWDDvIb6zvoBaBL
bbJpDAuEj0ZiGtDYSmsYgadMWYYeFI5VR5/kaTXN838xw9qh36VrM4nttYH+vYtuIexWclQahUyY
QlFse7DI1SNnHp5OxdInNInIo1ZFAL7WdlK8YKWzy6GvKvolNwZeRJwNvrMwe13bmuQOBmahzqAd
bcrp9yWYCLPHiyVjHahrj6XdwzKPE9CkQG1GRURHrc4O/GQeI2coOqEJ/bHpTTKnLe6OUX+kYuUr
1mr9MABIXsdx1mKJKG9tr99TbdMPSHy+X29dk+5AUKmNwlVl1g78EiojUuVe/BoqBddz7gyD6pYS
PHdG0zhDlXhBASpXnQ3UOOv5fRZEb+3y1Ns6JlRXleZUPVj5dlCOWtFxriXlSyD8j6KCQ4HhorJO
rkXljBC6INzWtvdC977yFgnMseNHxdgARB1PaZu3s3ExJ8WgaWGRaBdjemqc8mcHKjSNUWsmHiEo
L9hpAns7Intj63mwTeNUq+BCe1a16npzI2IQZRNyHGVPL5DVPjRbshZFrznK4hjr28EdHrJ7Ehvg
wkUDR6DyHqn5eFSGP+7FK1RsbsM6+EG8dRMU2FDokF3W80JlvZO3+oy9H4bWwfSQSMNRY+wH9RvX
ffWj4BuXispahDzvWuwjmiIfizFBnKLe/cFsuJlHp7qZWfDhZjBzsNqCYozhs7tRZRMegRqb+1A5
gPgYp0FXyJcKg4Aqx2cnSbddVOEOD1gIrb6jqhIMx15voTUbVvarzmJ7L8vWXk1FA800dL2VHJtr
gPWHyAi+Wzv9SZ6mpGxDHYj7EVshXED9Fqe8KJ8eaGF5t5Kx2aZ1/jLV7gUm9l4C5li1Um2LhjuN
BnlzZTCxIJYYBNsmWrtJ9tsnXpBbdDdNAppaWegbx72NftiSSEEUHEd33E7LaqBhu22kSfFF+FRd
iwzUaWRPjHWL8B3f2K7PQ+Qk6cLbMpwXth7aKZCGdsJHgzMTCy3rfhKQnen00N6j+b6FXusfGcGc
ecO/0pzvq6sTeCWmBl+rWVRC669SwZZ3MUnhPdjUcKdPHpr+Q2TWvAlBv4WQIh4GnPqN0+7Rlwd6
7JHn+DKEd98i3RXYBJt1USNr17FeL9F3oI834rkLU5dQQd3wxdylbtW/kUgD45agO1O5E+EHLK1V
1EKLMhoqbY2wOLX1hIQfjq+i7tjmm5J+0VBmiw4BYuW13LmGZiaAyYS17mT4y7CK376fgFuDb0aH
Al7rZCoupXXBxPqMkHdrgcduIlrmu/4Kn7KR1r2sTPqj6uTJE/ZRUuFZp+nE8Hkispblv0XXJutC
KbnUXAU9wQNb03f27zB3KRboygxDDrQEOW59E8J+UefJraThL8eLuOlNdaDJznsIUjz3OVx4YIpz
0ntt5gYXzjJums92D8kIGWhc6I2B7dS+G3ZTLlOMk0tgVFdwMAZujaU9y51119BHlhnlyiu3ZVF5
KwZA+sbUqPhKfsFpbSBp8kCkFKHY2U1zrPoQ+h4RjBXIumrNrVA3w2dQ8R/5kHubWuk/49pHhIey
Dc+1v7PYvjSDYjAweHiYEu3kUGv+UOvhdTA9ecYVDBg6hWGL0W8d0GEnkfmgZcK+SBMOYPqonn2O
XOvCqj6tfo6cpeWzhQk9nLt0kefcqntxrIauG98DjoCO2pvaircagp1Gcydh3YVsQrJzOQhfpyTb
aaMmxOQ6Uw+VXmNbfOi0+k1KCGmwSH7qTb9FC6R7KqMmQlbdJ/VIx4FJB0EZdOkCohzOUAZYdULf
px8TUip5U6Y0taAhZgF2MRoyK8z9eMKGYjz1nJ4xdtpy64qI+kVb0tGrjJPuhLdJlfdMHylIKgl0
tO6qkVQhZlGLfxQSypikP7EDXtpU87YBaZAVQGUyZUTgAjJ0uL8/IMObNExCkUcCP4gMbe/7xRh7
liYWv7rw8qNL5uoSU6UWpH1xpBqcKWR5iLKhOJS5XRw4VzhzF82Xp7OsI2OSS/XXHtBh4iGevoYN
0xPqgBjFotUt6+XIM++hN91+E36YAwVgzsDQpoSKzKdxeMO7/Ibe2wK1RB9LQvXcC/lO+GueWhS7
oZqPuJ0Gjh3TyqJN8QYnhJkA8UCfZ6MYGGIB1PONDg4uubVvvdyl9k6yf/hFrS+JXUeQ7qLCCTNw
SkgNctOe2AHe4Obq0sO4GgIqfMS88Lms9V4iVkhvq4JvmZSfBKuYTj+Z9rnYJXlmtqMXLhsQMaui
BKmfZWG47PyEIvcwe7Xe7CnDRdYZOSKkvmlcm2SCRmeei9YfhLW81FBugqHd1x2ujt7BquJU8Y9o
7M70MjGJnuR6qIuTnifLsY3eY+o0Uxk+pl784JnshyT/wyjZx4yOdwj0eBd7qNRd/yuJ3K3W2UyH
qztMTmCgSi3hAT0HVIOh6EPi7mn5cLUvU0Cpju2QklUzX0qyvJS7DjTHNvME/ogGjmSJ4+0hifZQ
tQndKvEZKjxI7LuAR/dvSvfb3TjtRc/wIOJEk3cUuMSgQch7P4MrrgNSX+kcy7ctEPlND1VrIOGI
U89DIiHGTbdkDSoWx+fCbuFLGCFyqD3bdxKMEKDNsDrVHPU9zDONmMqV++UXfB604sG26ftOk0M8
v0RFs5U95rKxMxcEm8l+6j2ZpxpBmO1TnVr9igk4ISQfQ/3dVK2komXQMMD3ZAMt0M5laa4DUJbE
LHA9/Sd757HkOLJl2y/CNcDhUFMS1DLI0BNYpILWGl/fC8y221XZ9m5Zz9+EVczQJOB+/Jy911aJ
gcPgg4SSKMdFqfGltYfddLSNC8dXqtSM4mgkl3DgGux8IPV2Z2HSirQVloi30OuO4MDJcfeuKdEr
iH30EU+DM9MpkXBO6XSJFfEG/DavkS4YXXDJM943u683thJVC1+lVQBDfW+yS61q1dxwaxjLEuQZ
K3L52dvQVgdUnFzbANaRGUL+QUKhSORuMVe74pHQNKrB96CAdpYjhukbE9FJkX9xNmXBAZjoipSC
VkBD2SNZQs6koMGMOCYkY/VDD/LY1fjtFkDhza4/epF+njS8xBG0NlcMpThNc3pnVlkLk62BUxBj
2E4tOb6hMFJKyvi8gS6PsURqablEzzmLVIenCI/gXp/qy2D7PZjOEOdR4Cyr0aQuNMJDOU5fKR6M
hea3p9KAl+rUOC6R6K7MmvA4q+RsE0zT3lRxMGuq/BjH1k075+ik5lPXEv2FHhMFd1EBkm1JDnaM
rjm2M3W9q18KSHTK7ESJfbhSBcMVS+LZrWP1E99isleqVF/YYflZowyjRY2FLBVESaeOvHjjB7l+
lwgn4UKZAlSznAtMbfpKVNVfVSAJJ386hmKYgWpsRaLgfmuCc+Uj5TYnmPeDTSyen1rTahaHhdWP
cEwh4ZrOWtUDf1UMFkyrCEpFn4avqbqlrr/ECPKufjO8SBaVYsALW5G5g3eELpr3NBCHHqvBjSgC
A67FDRo6cUpmIDcpvofFWHECtmKnhzargJ2g1R7XR00TX8LvdpqRmux+3QoWTbRVUYZYrC/bSgs7
zrJNs2xLhNmorjrPwutgG0+VEnxQgTPtlp8eQx8UR8YL0RHbuKvJSSnlpRve7JHjPUKgFuIMt4XC
iBH+8CTnfsKIZyoQxzhWtE3umS9tWlx9Y1bT+L2bmbjlGkVcA/i7W/C4p6Kouj15q1uEx6qA/ZUK
BTcH5jz+uAFzrQDl6daZae26xtuYqcMJZypWbHOvdSG/uMNCt3U4zSZqNSI1QDsDB/oL/x6leY+k
HFgI8si6iK110np7I/EoNfHOEqqC3sBvyAEIwIMm26LnGygt5+9GITk077kP8PZglZl+RH7xTnBf
tLD69thGUbEgJ4NtWsPIOsl72jaLSlH7ne0lzzEzsyAKDjJG5m6LGj6UIWzX86e3Ebzm8EzPKncF
G/JeMeNdyLwL/EoPFRYdn2sh6M0U9UMrjTPTXW9pIzUjHy/96VOSVsna8L100/Td91wO2Q7E7M7v
1XUYZ81ZXHGYk3Ola/WawQZAi7ZlkWRkulMUphBNpwNQCgSM7pyeBxFU9EevJSx1G4Q4vzDeupw1
r4qIQYSo7CIsIR3ax0EfAyLAUE38UFeZ26azjhQ1dy+fKcqiW9XYQFctrR5ymqOQgY1RxmusNHdv
OgejQntgDMtD0aPTiCsSsDUtusRV/6PrJ+Iih3jvkBkPNpQ9xam0A7V1w272q7b7l3Iou0NlQ2jp
ql8oU9NNprCSe+oHtKqDkgIiIRShoftEskcFbWThk8i+KAynWQ3mquuDA9crHQGFWGYRniKPmj8J
9S99zL6IGGHQ0KVL9EqK6+jguZlFM+zw1jbMN7uSV3OQypL0lX5pwq3jT0BBTARRamPpErl/U4kP
c/EZvVg6GR1VgBsIRNcchdWZVA8pCj4qhrEIZ6Eol6Oi1uxaV+pgZljSmnNAmGs1IltLERjzJ/Lj
uvhGRtqqaREti/SjknvLSuFCecbkenimQ5x1aPQHYAbmi6EEyqEd6VCruW7xMbyQbZuvUR/fU69C
pNx2qRvyfaac9rfZa1Sk1K9Vjx6fc+18nShHQp3NHfcQUVJoD6CWboD0Sw7YscA0Uh8KBm7LskPq
k1EMrHqmzJaCaDMcrn4W7mWLebVTwfDGtAgKRlFLaPa/EINDG3tXzOQQo03y4nDfxOVFt5N3og8Q
Iyv+FX4qaKxK+5kI5xpNpF/GY3tX6wDLHd4vaFDJZ03ao5P2XDq06niv488guDR90RFrQmp4XfYb
Z8RE3auvgKMHsjsJYusS/Tg08MnVkGJUm8I5qglpDlkx0IK9b0xvYL0AFcGp783RW3fifcPrrehU
RIhtcSvC+qSIDJOdjwfiG97AxBscbjZj1yUjgatm3SzMCnuxCTI785/zSnvGvxG2Yj3HWKb0NHiS
fYUO2XFtsy0kVtiwn/WK+Wx7rUlsTNMLsOsBTbHkXMJp9vEsHpgg15ZyyloTsHntb4kFx5+oOcWe
NPTXrPJ1dx4diTSmR+eHr0Wl+5zcomffQv+JEZSkqRCZokriGDAbRFklLe9mXJud+Dk0obLvAfj0
sbccpVduFAOJSWeTEEmRjMYuM6p4m9sjJvxELgJBaW02BM4NFV+Uf4U9bSF+LwywA2ThBGeUE5Vu
ZJhfesAEuNBbYh8Sf5mWvnjy+5oKnN4GM7EOyi3TwYjKBtr5izSrt3ygW6A5o78B6nXzU4NKLlN/
1imUhUH600JMwqJDnK37SSWdpm9fstGjwdtBwgauCsx0bXAw3/okNNVPlQr6q4rx8DRBmpPPROui
Mz82YZ2/Y038ZpKsvdBBfrcWzJASaPoy9cSTGjS/EqFSeRO04WH0iZL0qjVlv3f6mNzrvvO2qW8e
27r+EWu/SstPqaBZRHTxaluaRwIs+TsKuQzrCOVFnI0rqXIUKojoqtomfWrCYDM4obeVCAP9vTqM
9s4Ahw+qxpopyISaTtVnMoyBe1RVSQ8fIhb3f0V4OqSfocawH8iXLAV1MbQWsVSkPZ7lkLcLWHSc
hPAyL+J9yXTRzq+SQYiu8CYZyh2qGiVkmJzQV34icKU/0Cqr0ZnmdDrz7jX5MTWYvnvYS9lIWaWC
+NXqo2Sn6AWNQJUa26PFjzvvooysYhgnCb4iaYXuL/Z0NQeJQHA7BAQJlWsucbSefMOi/op6VT30
82EwaoyNOWjQLWgUWYwXrDY4DVOTrCdpy1WFlW6dVSB9h15HJUB3Qtc5yvcIVHotPiuRh92qwpHg
MHfYYtr/nic1LeK6JHlnq/jaXZ+qZYihdUdO9rouE8dtwIBRzsZbjc1rkYsOLn05/VRtwgHRpWxp
BBTwd2W1i6D4AU8vOv624SvEbxjRKF8CTEAK4V8SYILt2LBOyviNtIRlC1ntriLa7Ym63sF9gtSi
lh+94g275q5XsjzBnKdftjSl0m3snihgXPLnAHIGSXDtgivxZ+maDm9GrLbMaCKKHBRbPxlioHlN
yaDRuZxmV59I7HrjOOz7aSipa75Yy/jBDOZhQkE/si+jFu4jL7yHVCSDzQVkeKycfcMNmFRIhyr8
Bnbm5NspAzGUkqGMVvogEF7uysH4UOb3fGIuSooAPt26+sZ2oCxMdERoJ4HhQWutclCcDAt/Ncr0
s6AH6HL0+tI0amSYCiqD8uuIXmZfk0mdONRKmQFekdNrwz1so38I7VPSGxOg8+7dIhzHz6PTBEdg
E0Bujzh4RcCYhPNK65oWB9Z1EdGj6yvra7A4LYcO6YNakgtsDMT5OrQvG/KfF53j1xtfsBvbQQ6Z
ixFDGWjROvaUde6p1kVAVBEayW+JsioYWNw9pwWNwpnGG9IbybyRj8nQCneVRSlkhdAcrMrPUFHN
sYs/oQby2iW0snghN51dPzXRBE/AaQQHZ+UlVUJBTIwsFjpqXyYQ/sILSOUyBnHt7QmUkLR+pXGK
ylW7GLGNka4qIMiblMuMNudMJxS4PS0tf6igkdTeGwW/R9o54SZwKk9WEX6341Fu2tijfzMfVpQa
141D1dnPDMhG1577WfGuRflGUDEvMnVgvGRzRvcVmaNdUcer1Y57Yuv9G9tHs2NazzUgA2fl1YOC
o131zgaFy9kmjWjlZxMOgSLnGDM6BwQkzVn3bM5mfn4MNas6K3YPUrznhKW8Zn3xy4/YgbTcaI4s
3O0ir7xxM1K5rS3p/DSC6CBKuzpGKcGkLbqeQSNgvCiTjD4leWEGTfWVr3ffFDgGmTlmOwH7nUhR
rTpjCjbIB2ia79GwiPJSX6h6ps7wH4NMAiadlUFPgGSMyq1stT/1ZZvi/MtQyefNDc9/2pT1jUHh
iuiVnh4YzD7PAhGMob7mtbiY+OR2jW92l9CAbmWj6d+C18VjFn21aWNco6iKbthyGNEbwbtdK+Ht
8RB1drIOJId2HZheYIbgJiiYb5wPkD1IDy9A7jGRDmFaGDnmGrxcw8bTivGJYGn92iYcJbSPDlXD
Psi98CmeiuhJoZBdDI3XbucP9kkq9wrenavWdYXblRFj00IqV3pd/Qr3kgl4JmhcBZf+2nLi+ob9
ub5VteQeDPqzGhvVjYAJ78Af/z6jScBuqfo+TIUNUv27X3BmZkhOQDfb2VEzFOlWuiyPRFgrZg+O
Cj/8SVjDSZ1Ed0+Tl9Euyhtn6v4eqHrljsUUbh5P1Qm9PbDWdD061o8cEnyzVN2kt7PnxJDVs4zz
XzEROEe7rKtnOxMWOsbUWT8+6Dclq7aPmUOPbmoZOG+9gMFHPE66daZOfzZ65qldqK49mxJUjfRh
U+sAOZRQZnfh8xZyFmFV9uvsbolWIddIkedUcrnEpFi854Od/xIhnk+EjekpMEioUCfFdKEUDGcn
CP1VUAfXyY9qBujWl95J4rqZcC3Lyt5WsbSfMsmQY+jMHx4n6nnTkdw0X0MSfPo4t14qHXhuXVhP
ka1o5Hk1JfopYhTaqs42c//0GBhltJezVi8txbGI0gKBLKntVSWeLcVUbzb55fDRgO/0H8WYriGt
lkdJJgn0dwBvkf0c+HrGsNRAO9RyWw/V2YoYK+PYwvIjzXHTNys6QNULaQ3lPeakpGmnNhy7t1zz
cpSUZ4hDCdtBitnIx32glcI/wG1emxkp4CHKMTcxnu1IJyICckWg16TvKdbNUeL8bCgeoKGgJ2ZO
icVJSWZTPi89L4q3yPq0eU0N4qqsyeDa8sMV3M9yLUmMAg7pvRmUW3vVQNMfGr+KiHyXAsfeLY6q
57FXxB4uS0zTDWh1oxfBkfbKE4QT4XrqIJY2FBnMMDaxbRGSOMbkxLCUSY4EK9tUBqRiKM34YkrF
eBrNJLvQgF4PZePcszbD6F5Yh47Qd6PLkrVNE2nhzHQA0frHVk9LIi6aWzU+BimCsYedl0d9So19
2bLsB0aCgBRzpyrtQ+ow98hE1631EEiK0GWGUnn6ZP31tlZsKbs2JB7RbMyNrzjpTQPDsCVspHNz
8x0Dp7kzCiTSRTNI7oTwjEj0PaJcOOeVTXZDltqbiTP/pq7LK3lPNd7M4FdfaySlzA/ZYG6tMlW2
IxJBQEE/IUaxmUKemErrG+HuFMIFAQ64yiBoCnkM2Yscpa3OsWOvRuH4+9EMjVXlmFuHDQ8obt9u
bJMLtVAsC7iaudN9v19ymkb+Yl5jJRt27HUOWlxcpxCa3JG83q3X0AedoKq4JHLBTeuK8WAp4F01
M+QsUM5SXrxXeIi0Zhem1sYvSv17muluMVs7tVp9S7SRKD4EGoyxh/hOcqWr6ZF9eDwQ9mYfSHau
CIB5skisueFGUly7ffcRsqxVxijEeGnBVuT1p5pbYinS6IcU1BGgJs0nG0UllL+5sTPRqK2t5piJ
2bhfI3XsALnAiTqTt5K7ZaHgfoyz7Gqq6LosowlcNWHAz2Gr+hJO88O5aFNf3GJ2ZdknVFw57l2p
mS3DVStBwwKlOBgxcUV+i4Qvq+5p+jPzs+0YT+NFYA968Xrlh1KiVVei8RziAN7bhIUVIUAKMteW
vjCik6pUi6LTjdexyYxjadf2OQLzDk+nOOH1wvDOhK+Pfe0pbkxGcRNpygqAbipWX9tkaeGcsi5K
WfHmpKSWQJUB6S7KiOIJKcz0BMNF3jp7OFS5IkD2cUCJwTKcMkv6Jwtlop20K1N0xirWfe9YACij
hwflwQjU3o1ZoTaOPo5P0yB3wVRYZ3+o+3VeJ80xwpU82Em/juZ/H3QMtKSfyjqW1yRnkOjU+kRv
vukWAOJYouZA9HokFlTjUIlReu6tR5JAskxah6ESGqOZjgFFLZWtPXrTayLVjRKI8GvZGFp/wn9L
3LVPoJimWhGjIoWbsh3jXY8fEgMbD4kX0WzIiH6rewSwTovy346+2d5LOxOsMMkzLmc9l6uk1L1b
FnoOFQeNJs2J19ACnefarJ3nvPwQTNkuciKtT2OJz6Y2wTpfSDTPsxXcVo19pPtnTvOcDcsyfKq3
wLcXfqJrT/TFFFLg+nXbavpeyT2dkX71OjHl3gQ277lu2ekKFhRdpzJLj7aabgPkPctxSp9TiCKw
/Kba9ZIWEaKU+cWL2+JikOd18TWwK/VzgLn+UMce+lnVf+sbYzxzkz51mEF+EYVglbXvZlk9cLY0
cPr+u87Je2PHFP2xJzgYdj/Vtt1njNRd00sN98HpLWwfgbHabvhuxqIywbm1lV28WL0KslJxWnzR
qVyWIgFhGKH3k2qhXtmHGtY3GBRkPfWryoqKtamYe6uh28h9FbtNCU8wVFuPxD2LkDoJv4Ev8A9h
AKsiahrr2ey8DaKG2TduRK/+tFbN2tzrufkzccZNOgT5TQsagRQ3A8sBXIAzCkFtSauObmXNCYYF
gYgEg5qdfXcYNma5adx1h35U5YdfSZDQBfSzioRgRC+tepGF5gPIU+8pnNtjT4G0rN4rKySO02q1
ZzKbWBA9hR4ssaJ7hp6kYnFsDzuLzp1KLxt8p0NaDK0jVBXV0UpSenVeBDMN98maXj6TBg1FnFNG
zEVsr7TmYB5xcQZcalMT6FuZ+t3WK0BNlZ0SX5G9MeuvmvPjmfAADKK9tDf4tKM9oOwvaXQt8jOy
7UQftFtyDvIN4kB9SX+1uJVOUdxk9wNtaHZxqBsIr+F4U0/G0RcFD4yZlpMGB07r/O4qEBpd7dhu
DrZuXH3Z3qAgaGcgDP1zHz2LQBUvjyeZfi8cBe+nL54N6uNTYWS4FaLJ+RitAg9/1dGyC5MNZBzv
qTbG9Ok/KyCZ8fwhNSbPxJJCp0dgGwKr1h8ZJGUcdHXnISCCZaejnqnVJzOCBGrpoKZkVDQHZzZD
hFpGZlkLEjIbB26iYNyZDhgM3VPbNVsKodhlZtBVnaAZpGhWAv01JcyRpoRmLcdKoCzMC0BrQ07W
6ljpECf7WbCxRndv2ajtSec6cT7Jr7h7L3iWutPjQcFl7WYDcprHUzX6VoQM6lNhdQdgRG7d1fUW
z7F5QJQT7CocyQcHhNVuzKJyn9afRsd21ZYmUkO1zYI1aI73FC8XcbfptZsfgppre9I1YuwZOiFl
CeJkret0NnWRoFc2s5eka4yDHRioZchtYq5nQnmD9gXAmkyiKd5OlBwkUKNf5dDcoUSknuf7yA/d
craKVcwjOPWAhE9b5HZkg/rNm7ds6HBuxkl2LvqJnNQuJ5g39vJbS4fYJcXDWj+uPD2EY9Uop9If
3oU3RK+MZPBvDIm/b/S3AWHN7fFgE0o8O2vEOj/kGDnPudeUxxi+ZGMp+b1oYFz95+vnf4mGLRPV
tbQsU9jCMIX5B8i6zEKLpMK5PzJYTBOrMGcoreerb108KR+t2RjLDhmO26p8ThQ1/T51WNyEoEtV
YLPhDYvWVjwU+CIi4xTYuH9ZVMLraBGpoQMgXsSy8i6KLr/lbTJwNEE4EXhzkrP27tR562YN+1ed
1rcuiYu1p+W0pksm5JoG9xPfwO4//8ny7/xwg/eb8GEb9hleB8eQf/7Jamn3TVE21SJv844uqpm7
sTO6epeLlacZcp0NiBxrwfGaSBP1SFiaq9ZeeGnYmy+hivAtV6tmD1F+UThm/TaEubLPS5XwT+qL
j9afRx7dOW1jBPFjRlsx5+v8wDwH1Venep9TVjRnTVTMIcsaGWk+AA0Ki7eA6N69V6ZvdqzutZRR
Bh4U7wBsDTEjqb/gW/M3TkTp/T+/JH/alyxbJWfJdqTFq4JN7w+Hj18ImOAd17KiEzpII+mnmSq/
Qo06v1TmBr2GOqAzfPrxuhb+wyX48A/91V80/3Ro7thPGFhouvrHJSgzp+7DEM60N8qvRAk/B1Pu
ujTC3A8DYBFrIMvnJI9qxRC2J2Rg+JKJDRe1aevt//2FoEEhVDI4bO4K8XffBsugEpFmPe+02Y+h
rqjsw13cBQaDtvZgBpCULTm127wUv1+F/+9d/gfvshC83f9v7/K9//njZ/ZX5/LjC347l4X8lwa1
S1XRYOJethzMAb+Ny5r2L5UxA3Hrtq5rsz/538Zl0/mXSnLYv93KhvEvIAhc9RbfxuI/xv/FrSzn
K+R/LmZLVfH9SNvQTaKhdJOAgr9fQQgIcglmLVg1VD/HNgXO5gxJe8xK+5Sp1zYIsu9pQfD7IPTm
zL9oqEjdttSDu08NdpvmwBjCCzQ7h6Gb2LSIospbjBp+Jpyx9aWrRw9CUHJ7BP4ENU1kv1NCilRF
2/p0AbdhEXrINTI0BoIVo9d37LXFRpqxA2Wmn1fxMFj4lrXRUS4vaz74SkJCEHNuYW0xtkFQdv+w
wjwckH97XQzLNtRHTNr8hj3CtP5icMXU5gxDgxSnzjhmkQeuFNsSdDBs3HY8y8BWXieE3+mQELEq
OWxpiHRuhVWjBRhZVyuCfqPafBqrtFrCRQd3PoBLgl1I5l8xDZ9RrMyoRRjRAeO+pV2mwcnrTbKG
rZSkQZlXm2jyZsNBqoJ4yUYATDhps1rTj8jm9JcpYD1/PI2MlFQd641JxEE2wjqJ+YF82nIVtHTQ
UEvY0yKO8lvulOWzoRriMMADWXiNmJ4rhJVPAYzxxzOv69RnhXm1iBME0F6oPnd1PpORK+1gzU+D
0dPRaQyw5/A/LOJJ6DT8KByDSZ9Ie+Jp/ZbIsvmHtU7Ol+Lf3xLeEc5UqjSpIS39j8UORZltPZDG
ZrUWxfSjE5r3Rvuq2qSwnNZpHilvRsMxNXUceQoqM3prox3w7OA1CV4UGhYHqdPJYKBIv4PoSbHk
dSSc+Dg4qjjTLxTnx/9181MdBbRb+tCZSsTlwFUZ/Sc5id4+0T6ngKb2mz+dNUqt15gb+OLp+qc6
CvPVD1ysGQB5J/0y6nlwR+D2EQz1tynl+sbRzzHCb5qXGPL1qS3/wf2qz3vf314l0xB43zQxLxIE
/v1hMBp8EaEpohpkZEEHsTPFSyPGbteYgSBqCcSk6ST5lkRtbHaBTF0cWC4fDIHaVJ7bINCu+0J/
aSlqh0U4V0VG1MtZ6gSIg2SChehaNMwQa1u3IVKQN96pUCRYCUbqqXs12sSHTiT7jSp/9LJDIlun
7XYaE7mb0mY40Q5U/sHB+Hjv//5X02m3cIICTSOQ4xHV8Zfbta5jmgFYC1y1mhupIfK5QOOEONW1
fmoqp3QrJ7PWxB3kbhMFFgZ+jzNcZBuvvlUgWyUaeh3itLrSwPN2FLMoz4su9rcGPZEY6YMB0edF
VFXy5MfKzhtJyO3GhsGL8Jjomll972WezXHX5SJDZ7aXUabsaSBPwNw4uf5lV7n+/sv+GjYo/tfN
YFoUIazYBgkkqvlnQFBUqFahZ3XjAgOOGd0jl7B0YmJHmyaSgfVq1/vFS4jb9LO2BmoC237By6Nu
nTi8JQy45xuXtloAiBHkbXOswkpAfJ+fPx5C1cTynpn2W+loPzMgBgCBarFXJDZVUaTxP/xFj9/4
72+hBWoBAgdHb2Frjwv7L29hVtkDw0FZofhItroFbYqgIrGL8sLajLqAuopAYplmibeUMh23rGAX
sqpdZZLe4X8eCvIZokJRDqWdy00hS7jgSrK0a3oWuNGMgxaNwYn7sbvRwnUFYB187xrddILFFkEt
x1MOFedkVOGZHmu1Tab2JpHPbrBY8IO8DMZwV7z/T/fNyfa/74O86fVzQQxyaUb2p2PRmrTDxtgi
fN3rI87z1KCV7IxatsuUKn+tEzDVTUZIERGRpzE0wqPdgx+Nh1J5o714mhS9/kHf403zhn9YTXFu
/6+FwrYklaxukUtEIfHHQqEUQ2JlgZa6YPBHUGREOakDJw3aweSx1aHd71Q8NDfOqIfS6nRMQLmy
wx3I4arVnecWzeOqyZN8E4vZd+pVOjqFQR12ftq+jdAojpr0QxoOtdw1E+bxUKrB3VbEszT6l8KO
rYMZokytZpJAT4yJrLAckHN1tRh/zePRHlZ27Cv0MEPy0NHrYNket2JexByQbG5QAMFMbZuor9nP
rwV0Z2p18JdZiL9SCHPD5DJaEvJNUAJL2VNOKPDcbdiFZIPuGLyE2xTe2LUnCtrEDHmga2/csx4s
Vp3/iKY63mGYEnukv/puMJLvxMBP+CvhjyE5ID5E77ZCjxTczblzeTx0yKcvXMRVsR5l1n4yu0lc
xu8a0Cz/m2Kkzr0kgwB7HyFGdlywftKsQZ6r2PhFEvmuA0kvw0h/6YnCY8RVOBtFLQHehua0bqau
3DSaFa8eS3mqCwwsjobcrMEyWDiS1Afcvr+Uur4HpF3SGcCF+REaXrDB6PjSRhYkJmeQZ9a+H3WD
1Vwiqz07jHtTM3j3itpbcaInQjXIxr3epHyLIqMdR5JKdcTZjBfgXrdF8SakQ3CWnyaLtu3GizoC
gl5MhvkRezZiu4GdIspRA6UB2mld6sT3kZV9pdAw7Zgbr01g5CL/rPcJ/W30nXP4kI35KHSqG3GJ
89gv/aQnnaE66WpsDqZ8rgoAlvO/oyotmFGN/RpUitduAnIOlqFK74cNoN3DhypepfQpclSjMhYl
WFoipYfx3TTeBrPol7I2262iM0eOA+HCTF6EY5Cf09J0lv99O2stwt2iPnjI/D4nGg/LUNf9W5WD
zptIQu/K6c0IgicNNCd6GZMM86EI3SgrfB1jgC4AIueyWvcxLbqyky9TB3O38tIIC11traRD6mis
F7vQAUpQOgz3hOH1X9RAC0eNGoRWbbgnXRVkGcq4lZg388dTMV09P6ZMnG8Fcq//+xPaTG8vhjo+
TyDbAcAmzaaY79w2E8hqppU9jtkn0AwgzcS5L81OcssmEHYOxFsnezpU9wjt1Y6Tb0dBq16Q8vbn
nooUtL+PkwoiW+4WoR5dGqls8rgH5RZ6LFtqTSYfBcUI6/1QWCMaqhxvXoZc7jfoQ9PHO/KBSXNR
o9Z7h1j6a6jMAeadJB5yUKPvOcaakzLpKEnW3J04Vixcqdxqg+OXS1stYS3OK8gAdYy283C1AzBi
0rEv7XzPTVoPEZcVc03Mre0+PiMoEiBFdtxWP5WxBQU31InLSuedKUS88+P/Wtodrhk2whWoj/7z
Nm1oxox7+uu2hoxLN4hwNkyN4GdD/oGDar2mtRh+oGV/vNpBbOpH0VfORiXBxy2jqXsmlgCk84xY
eJmqcrxCb8JqijJz4Q1gG7m339Uymk8e8S9HT918LFdi6rrTY/BVJMV9TguM12oPdSeedyk0ed6B
wbJ+ABw0hYY8KzPLRjOY+wEZdjvPqZ7wzaQnvZD7kdpum0tUrmWjGIdCZoyg64YMXvwVjVE1l6l/
+/2rxPgWqeZgtQ62dU8Yvy1xSxnLSsMPzESx36F6adaCOMb3qSccCOXBN5iNV3rbP/CLy+NoxMVN
NMqnXXDvWlF81qI+e5Z025E3tPGxo6OlTI3vMu/UZ9c33lZNnGtTJ0ql6sf3ekIn7TnmpnNSXiev
Sdys5/NNvQ3uaTQdh8Ev15HjNFgYsmT7ex1sItXmslOgbtC3XUzjVLLzEWZVzFoT8PDmukL85soE
tgk6oltsj2IX2szqGShezLBrj4/XG1kSIaYIGegEJz9G9qrT72XSonVWpPjfoMxPtIFTIpEqIl6n
IpckqZVIPdsuePK7EHWpRnBMjYOf0bffXKQlyPKMolfhD+nFVrzvuuUXb3mbKURQEi0wFrbc2Xb+
VNblsH1sx1GaEUuZpy6cKLmPWLjdrhHiXAFO2WZmVe1MC4KVo4bbUsjoPtrD94CT1bU2J+KjNHuX
tjV9VFaPhhkcbrHfV5Hm6++P+6xLOPIQIHbuOOyPuJSwGnDZNI8HoXuL3392xsRyqYoeXCt4/rdA
NOU2naeSfk3aEP0pVYMpT5rA73u5t2pWY9vB19Dxg6tq/CT1SO6yHoQhGqVxGWSRcylCw7lEZtEd
EPufs6yjn0B+R0RuLc4FeAlfuZEQzCajOR0i7MNtzEIxVwEVRo9tCBF0YZWFPBvzQ1Vq2OMf69iI
pHONIWb/uFEeDyaH5/Xvj+Zll++yyGSARGmyjkbySDwRaZT0QH58tXtDkYqMOm+y9yxleKl0qr0E
e1Buaf41K8pM/+SkDRbMeLxoo42JVTTBh4mJLoim9DvyPbfqcd7O6IXfD2KE4gXdmny6eV3SIXQU
Q3AWgiQ4tUCJSS7ELx8KVROxqU0lSUy4XWfe/May2rNl9pBz54t4oOQ9NjvFyEPSWFtxw7xgvcT/
RdV7bbmprdHWT0RrpAmTWwmUpcrJN7SyXSbnzNOfDlr/v8+5UZPKa3u7JDT5whh9hIK0PENzw5ZU
IpVl+mPTkuYlzB8Vb8l3Vf1tZtu6lppNnnb7OxWy+RVgJwMj3aYestE8pEyum4292Gtjq29+A1lH
tmRGBzwymZfYvnFbhEpYlgou/4H8qTAhuZgpwcZgSnqFBjndMFhAUmkbLpQxggVpZdWXJPCI03/9
ZIagOeqC71udTSNBU3MNOVebCIXCFh8P/UFM5euaE53ZVuEpRncsyFQisnvR0NY2smdpuApROuiq
WvtQLW1sPUVvMa6pPotoh00fb1uZojhpxq4BrtIOhyFij+SMhmsro/FMWTZ6U4OdEQ5scRAVRtQk
TaqvtLefwKo8d1l/CO1ieu8T59SLKPqtKN0fbmcMdroE348cfkN5qt3Cbn7XKqdMmf8as0Y/Impm
vx9G9QP0HOWYtS3esFyTvAFmo+g8H5CXFVrde1PZPmnSLL/uXzHCkadHsVQ5eZp+5xUQ5Lj5XO8d
c8O+B8kYKK/1VjLwtgOjANHAP0huB7V7Wc/RDF+dm9lGuBt8ipXlqNT691kdx+MY+/KJsEBWQ0No
3KqOK3BM2NgOrW54c+jdD9BOtcEpFAtO3Qr4kJCXErZZfU0ivCqlor7MDuHDcWm+MprXPE408z3w
cyp1e5+WnODDcnB0/UJp+jb1zP47AW4xNRPCKmrmc0Oy0qbjknlojGp4ZgL/aJuF84mtBasCTeGe
da/8nAL9ag3xts5wX5aFjI7GWNk7TdjVQ18Y/Cu4a/iBUM9TaDMGcrCzRUWeUf6SajeuiUZRql8q
0SkL4+CQ92G9ny3RLzFu22C26i8H4/+OHQuRgL7h1abukHPON0hf5m5sCp39NCNuqmvxzNsKW1T/
6Rr6yInwIMsf/yRtMHhKaxofRchEDw5Puw2R6ODmyK3n+9s52Am+mFEfnrO2fNBMJBZG/9KMefmh
JA3mVYd2xA5nSEJaR2XVZtg65EwRWuCjPpaNwEbMASD9PzJtWtLkdIMLOsWbRSwcqSmoss1eQV5z
sWSgP1GzU3zZsfXuz2H+yEoUhVQQvTqwWFtJoissgNJApI0FBHtSQ61L2iUJNfnZqa3sHbC2B9FP
/RpnTNRRhWwM2XjwuLYqRsCsq+g+xQA03o2aGdJ12OII0snQMR3fOQRx+1PX9q9Gq8jVwhz6GMx8
7/73bCCwyXMs+4fSf7zqZqDtao2A4jCM/g1VmL9iuDeeA6FtALYqpKcY3ZXEJU755SLRZRu5icFu
V0fn8Zm82UEjXooGURrTLKxSjX/K04hxzTQVG7sPq7NA1u/ex2BKzH5EUywTpmyxlMmNRBwrcAJw
vuUYUrI/SIwQNwVkQ2akmG/zrqPzXGrI4v8vJLUsrrZNiBHufjcM3hcwxUgtXMgw+VifEZFMiEIh
DrIH5YCraOq3RhKck5H/n/sdbTk0q3JKwG0ueTlDpc1clWyddlPcOBjrpOXJJKzfpAj/joUBEX45
KUrffmpbIuXd2oewXA7oI03ReAoWy2BTmrXXYFnZJrI3b/HMlzfOKtj7/lAi5Xw3UPa8qgUihLCF
TjEtHaLqKz/SVNoDTJ4LKvDp0wT/ISrro9ADknlCKz2p0XTuZqFsu0hzs1zKM4j6kxq0860NRfOC
I6NW5totVXFBU2OggQJuQ4g9DwU0LNGLcxKE2kWAxvfupx0aicELKyfB7z4nl2QqCeAax2eZZDvL
5pfJbED/VacWN8bb1inzlWfUF8o1IRfAjUqn+y6IxBzaxH8m8XDY1JXE/6pHyrsk+xmNTI81LNaS
fZ1Q7GVGbN96yGTuWE7kf1V1/axZ/iPxSc2kpm8F4RA3KJYHM8laymEZHMPKyF5xGgaHss9++6pM
MPrCvh/Q8X0m1VYnIfMyzfy4rQnNsVSo8qmw8veyeVixh0gw6WMtsRsLkT3NKZTntWjsdZX1q8qQ
ozX7Lxkl8bVlmAfKy6aVS2lUuFPYh1LU2abOTOWU9MlDQ2l5xRYJI3mYzmMXFNf1oZQ3o69Q88Bh
C/rM4stDYK9Gg1STQAvThF7K9vX2ZpnKmXc54/QDKyBsNAZr9EftROh91v5sElABLagBN1xCv+sR
wEVrSOK4Zie7zWrDFIKB2bUoCBnFZ7UAgnq5U6fpz4xB4zLDmvDSmLb4XvXhmabnGqrea4dheRC4
bJdetir9S41GjKL3zfKpA6uyEO9V+TZwGb+hF0qfOwdaLtlvNdElt8AKmicfR7I5Bxd2v/a+WqZJ
NNrBuevR5CmFYpITHFbX+1e9TLTuGVpH/lp321UdZDY2EvyofFRb5SSLWnmMkrLYUajoZxPdHAlr
IbWxxJtOYxZd8FQQK1MLm9W604KH0uiuUhlsyTpl4iShbTIRb83rBFthvedJS7y1ZGWd11dw0cdL
gsc1KktcALmEI1nXyOli/nZA4drnOhBbOLAvYvmtijF8CCLb2hgDNp778KlwIqR9/CX3gZRTvZt2
Gr8kzdJbsON/RqwK9KGBIWOFlbJbry4C9jpZXkgqRUpshPNLGdDY5+M8HBWnnV+wnFAWzxkZDD4v
UxRv4IDacIeyQc13WKoOgUIkyVdQNspuCJXwHFPZ4XNanqbr09ECNjBg3Tp01nhUKsf4QMWaH4Fj
EbWF13r9mME0F3uHDblW6NYywQlxnYGMAA+Gxn/P5jRcgpSp+aeE/BGnBJ2Oi/LohxkqwcnRkHBI
c/kyUDbVnYCdE8cAEaxAUHA2dALL1KtvzHdLtH28NchpG7RRPTsYvBx81jAqCnsBrCx5qPN40ZSq
OTQoClG58BmGvvMsCxJqYMIXN1+L8W2MrOVWTGcIvgzDTS4PK7pTtUfC7yJi1+hesm1SZt3WDNt9
UoXVrWjiCK9W3r21toG0dzCivx2BU3kz4DUJ8+5SVWb2WFX9L0ka77mNCDOD3CZeKJBguMFdu78P
ZcrfnbbaMc8ph0AHmTjv/DcVKtGxHJwXFbNX4iatW0WNuKYcnPvRTmBOYVi+tSL5ASU/Pd6LAKMy
x8ckc664978bcgB+6UXBydAwpdBMPJdG2SG8U8sr+DDtq/Uzx+sSfTxwi0ywC2bGVS6JALXggi2S
iv4qVH4HTvjQBEr5ynybPIpgfJgshsJemnWkqWkWH6YT0d4xjn6h0CzdKLEztIKMzwH3UtEOdbCT
MsEC5Ij42QRKu6llVfGnvKwc9M0WHrFWUakBRCRtDn5cnaScT582DgG3JoPsRMhpvm3gfbhm0OsE
5nB9tZQ0mOfNf7iZn/kb1YckNtAqhhm1lc84BtEf/n5/cuXsDzdyqTy7Mrtw63O3ccmEwFcx4KdZ
m9D1P1leJmlrbnSkp56/bCAsbEZngwr1GAb5sW1ANEa2H+yGWim+JQeibOdvZcpeWS5+B0z4ZJn6
y1p7QVx1+buNpfaYoWXxZrtptmMnjKs+xua1q3vjGuW2ttfy8rvSBnEWvhDn9Vk3OamHxweYxzDV
T+sb3KaKv4v7Vnpi0BpS0RDLrw/wYg9+VM0npwpPGobuYmsNSMCEuc+tMGf+xQlMymF2mIDHEouj
sizUteK/hoJwGpZnpBbWyXTFiYENTLMJoTUM3AKQQN/0iYsM3MjIidE+qqynHkccSlt9dBgzx+yg
S7/DsBHNxXPWNG+jXcVfa/Eyzfb4WUGtiwTUwoQp7yUj8mXbOKrySQ+GVboi1tPGIpnL+pDnKWW1
n0eXWa+y66gU9k7mdXi1ARfeHxKonH5aBA9R0v9SYuH/cMvdNI0/P943A/5IMOQwDN7QB+qfkSBz
VpoGWVcNvVstli8ZaeSkG87IbBPBJbQ+1Qf67ENsTNrGCP34t223h45ik13+2LutAyeGSKj0THpC
h9x4wjeMSu+/iXIQBAk6gCesuZB+eELiKIO9EajTUIT4K3Cx89k4uLWY4J2d5WG6l4GLidVGq6nM
Qfqo63F6bkQ9EJLVyRMZRhjioDmcsGHCUVuOD1HvmUon3kCfQ5idYtjX4D3/8GcxPnYzZjoJZSmE
1PCoDuHfe0sSaMb7aq3wZUZFphMSYQ3M59uJERx2/1eQNNGp0LR3G2Xzbj05bP0b3KLyCZQtP6w/
TvwaZbXfD/7OmIRzNpi2RmPc/cAaOYeaPXylg5W5tVWMRxPJIZItQVbnHNwMszPPzUSnLxlGHpFQ
a/jUouo5RRW8EWoV/NWU50hKcOGkjf1vgDOGUvWyCqpMONj2NZo7rpZGjd31pTYViCTzduMIhZq7
T0OC0BX4RzgQNky1a3B6XFjLpLkorZf7VBFgloJCOU7RTgmoGPQxExfMOMgBhrUvoZrIemczqL0i
sbSXQpUdaewmi/YtWopXGdhojbTZVWKFRLdlQMPKJ73GXfvC9hlaoY3nsV1G1+viKAMhvb1v0Yww
NDZWWinXLBHmZp0/NLB7tzXN7tA8BXUfelIE/f0ZpCi8vKzuLllyoO4337I0M54llmUdS857W+fq
rfWtP4RGmTdmgNphtQ2sD9bsCNZXInOVyDH2uV4km3U8YJA7gtIE0aM+Kc+Bh7c4u/Y6zeXUh+VH
mVVvkH66n5jPIxqsdoFJ04a0GkqS5a5JwHrZ1skLIu4vKihK1LHunsOKeMBS114Ls/h/no2j3DRq
nbh+oxrI7nOs40lmBOeed2n9meIgYVyayrwbHol/YcBZQ9hqivRB729KLbunzlC6432MKSb7zMq+
uEU65uEprnIv9/MGhA56h9nwy4MdYPBcmw+0jtoFcscf22kg+i/3pQrrEQleg34OyXLYmTaea9M0
W4xu7LTqhSQMk6qATLmsseSg7BBLm1uDYu1YBWZzRG+gPA0BEdYIKcu9MQ8+eSltfL1PZ0o9uURL
06dRWrtNVTcP64NqT/4hnSwq13qZ7RGFsmo4zGy4WaHmP2R4Ct6wVj0l0lcf1tnO8mrqkvlyv3Sl
+WJZHfkDIbOGkNAixuTeepijaMpc1j9P649sQ8NUlSQd1AIMNE5qPvtTTbR3e40zEuE50ayckx0J
1jj50TETylkVBtakMHxcR62J489uYBKwHZA09uJMLCfqNjxHpl/cCIL+/zZpa+1B3BlYO6PWLnpD
dJbRteoO3+iG5NkTFa/1A8B7bEJOUj6JB5kaAtenxrRp2Vw0uhXu4hG+XtbFP5oS9DfLGpQj7hnp
ln1AyFxZfJUyN85MXD6bIPcvuYMze1h8QK2pXfokx6yCLeGYsk7eFQOR1Fa2B1FTHnGbJx8Ufa6O
d3tbZbF6sEH3qXvfGXe1Xh/WQa2ahMV19vsHnX7S64c2P0prFp5vxM1FZGQr39//qKkJ7JLMjjcS
YN9/d8/7iZg7Cuba1E8uNZqlS9DCrqb3ZLSyfAR2aOYesWgNSlJVyo2pXO43q1jB6cIOAMl3LR8y
S2le5MB8lO98RvYmQ4VJIo2LExFeCmBsuGQH8S4sK4TRqIUeBnqwtLNkjhQ5tzRgwi8j5Zx1Y/uM
nJpyuh174r8K0VAbFf5TuezXrDH4jtpR7sUyLmRMHT4w0NlYyohDE8A0zk23h1wLPYIynISG8cFX
JpPxNLuLRpY7Hbn6yxwIVotrF3m/9HU55Yf1wqVyhyy+ZAiYWbxVKbOfsik1doKEhF0Uqkf2n9On
GqC4lxLHUzhyZ0VxVbrgdRC6MrrbFY4zPmJja3c5eu0r/R5mo9gSJGwj5RYYL+LFJyV8rT/a0TRv
U5lY/A4tJbYyEUVdAlHB6PcDws76q4wOCS3jaxMyfbPY6Q9o6tmHZmyGzZCjOCFGeVVJVkP8owal
fay72trNdehg6pdQaJgNX4SKwLx0uEly5HyxRbW3iYXj5X8KAZw/u7yUyPdL/dsfdM6wnEuy1qrh
nCjSf0JStzPn7KLkZvCzPBmbVvsIguLFb9Liuj7YZf/fsxHo0Ckifhd8XtM8TTJ5BnBC2iGbWa4L
nGCEDvfkrljimGn9Yb36sir+GUAK7tZXDpzze4/M+n/c6YTtUNyf1ksf/ftALzRoR6ZpYieaDtrR
AIjW78s/yJ4+xRQgVGmHFx8hB8vrgq1fDqgvqC73D30KQ/0unPANkr6VwCLzW6X/DRRcB1nlV976
OXVwGncMI3x43Zp/NYc83v/vmRk3jCgTYzhV5fvava8PUYZoiYX7AxwLy0tkCEi/AXoiDCt9MQa+
mRge30QxQ1CravM5ntt/OaXga4anlMuVSrlVx/uZ5pB96RBka3ZQVqplHJsO1ZVhkvagKHA9FiS3
OWpki5mK/BAlKxdLAoVTBn50XzkQDvRGEByIMksLXFGr70Ue2oyQGbhMqR4/DJF5yJnCMkeMG5rT
RWQx9xknoKbu0GpPvzjM7NqCPaiDc8ZlTTa97LjpLSnbmaxfujgAkDAH157d81bXBIJaRP2DXtQY
2rKKBLupz/YBchEGu2Oxxpjs4CfBJdAa5CkVm8gyRJwQpW1ztafGpnLoslNoGta5i4LOrRcg8FKd
rIoWKNzAWyqEJw4qUKymkXotHSCN6MIqdYDp1tgvuVS6g1wuSmW5RiUwoj1p59pu1LX0ZCWVAW3K
D17KvnoTyzeQ+XYFI1M7DarjWfM0ALNGGIDDNH/U/RKcMsTmwyTqYj9y4G3MPBuvpaLVHg5LAruG
GeDUmDBWrJzmx8lJNWoKp2c21o/PeRPqOx8ZyzmKIXbehwXF0P4UkZ6egzEqj+uzWauWZ210GEPj
08xCnJl9BM6OlLkQTAlrW19bSF21GyPFP7X1cAlIVj23RV8tAekIes3qq5jMn7bnu6Fbfy1gWami
yFOvG9zi103nfSzWDIx8yGe9zFWte2NcGU+pTnHrVOWDvkejyE6zL6fw7GeT6sIZsUGXjDlDdNlB
dqviPTY4Rs9aXF8zo273Qyd+yrmtr00FxBWiekijuAyEUx8CzarAyrH9b+0hN/brApc508hAmAN+
CBdZ0rKJBDij7BSCwyFVi8915Nml3NZMayRhmIphnUWriT5dlVhlyTo4N0sAk7nLXtaJAr5WcJA0
/VuRNwaIZHbaTiwr4tvH9KbYwbAJ02T6hCUbUkP2wBQ7ea5VM7qZCcPC5fjXQuGfApaom3WPUwx/
B9llr2TtGW+8cAhYfNWXLQwvTJbzh6GlSVungCPHxK6Y0YZwCZCszZZivckMxjzixORlmTMM7vp5
2KydbsKvrZLRlA/ir2z9CyCngvSPrDhXQebNQztDy0RtHY3gStLJCL50Q0c4ZMwkJssINyGZpme7
UfJdNFONtimQvjrsg6taMYi8f62rvpEnU41KnxQDHfNgX3jRKhBitdKc7qKQtT5KyeeM/X/lMu2w
5jR5rmcINW0eYsnrSkGnsqSX+KVybSEqbsMg25mBk7yBN2s3tmnaHqTvFHFzIA6txmZ/tA3j0Yxi
89Gsh/whaJvgopc6UBLmgtf1mbq8vD9zatB3gM92SYPrC8SvK81Y/e46FSukDa2sEUG6N5O6B0XM
GqRnMpTZWgBMmmYxsyIvh/58uvePE/lKNkolPsWx/BpgI9e6D8/BlHHgtTVTrVV6U/QlzA+sZbES
/AsJsv0pxqesnkakd3C4lXnSXpBxjLtkRKUCqfN+jSD2QC8/11442fHDOi3VxbTVimX8VgEqCBEE
4Lsxpl+YZw++FXYfqTWb2x4KVBgl00mrnGkLIBvFSQxJOzT0l6J7IHE2vqyXhlDzf//V6b0Mn8jB
/k3jXNLGsx7cGGr9VDqZsed/5yXZnJEsAkkQZcZmvVAx+Rls6VgpJ8Y7kc75J7nQGvHeI9GVUZVd
ygk15GQq8fPYUftpKHu89WUpiVrBQlJf6cw7d8r97mia47hPtLJjPwRolkV3w8Rjlt76LXcIIFk2
JW1FSZnm+bOAookUn/ReCpHxmis0bF0CGi5SLPz+nfNciTgmo1VpHyN2q4hf82anx/Cm7y+ZWiMu
jt8AfrLIaOu3VFeGbb6UWWM0KXttuaKG5doKo0mDlT1l3kQGFPQdB3WXMAQKrfFY6tNwUrLk2qY4
01iua9uB7Nt+sOUnwmpKHZKqH6OoQ2U/JfXeSqf8MY+aYK+UvDv/jbn5pNc7HNVxtlXptcAggBcn
Xz3yWhJtz4KMES/gLdvAf2K/GYLx0tKWGNnlOJFhW7mEjUoccBUR6GFf/QqGIaIhnMr7s/Vn9z8d
FmdnaTZuvKSydS3rgyDRtKNcItuaxRGLU88dCdXVl1CF7oMIava8RVzc8K8z6psr7YElXbDLO1Io
UWfbrmUrOOzWDa5eJpt2uRdnZV7TjNqjqwSd8jTqoBmboH+NWIe9KnN6mfz/ioJU/9sJB8jyegcZ
oNlsEKdYN2jiIFym6pXDu9ukKB7bzWxnGpwKwFiJ+baq3+7TXgJV+M4V0G35MLGX1tp81qz4XzJG
j6DFnAfECfmpIUxkE2QOCQBWJMtrkLysdYPV6OR1kLQ6imifCtbRuYlOUUmtQ6Sl2s5B/YMJHA6I
GYGoDJTY8XKEXs/EhPebSeltdNsMQarhtwbzxY068mFhHR5LflFo83270yznox0mfdtYYGsjnQ/U
RFWqcuFwUON+bXwS5VGCsE4e2a+gbVHLEtJj+VSyunKV1kKcXRymOEOB4pvss7PixZwJh0uivGKm
XL04C28BrSms8RxjsaGFLtlYM2Znbd6gdP8dJgZsOphdON2hcMZQztliMdL3PWWJD3BCxhoVgPbG
0U/8PmFOdklR00pw8w93JMIynw4wRyKxmDCAZBJmWwsvpMpZB5eMeIB/SAPyDDi1sgFonjQwWhDE
/9HTTO7w7LllS/qbXtax66g1ObTWzHidXIlFmB4EjrEjgbvn/b8aMV5huNL/tFQEGzpf8S7FKr+Z
dqFC95kuV9I4MYgN6FxamDQo6iPwHrbm+V10ARXUnDVEWjtW9QyB5/7B6qIvbpJuXebD2QgrSIJo
Z7whEt9yLr/NkEEU1Mg9XuW/fj/f5jxSYVS4DH2VM3Y3mGhxsDcF70it2sfJAHUZW213BZXWCEz0
/UiXir1rG+Qf9LgZLu5i8DrQ8pvO7BchNnOQCM08CnM8KLqxN51y3GUmakPTUH8AxL332GzTSVqn
Ueg/bJmyR6b/AlARD0rL+sgYlfSgz85xJjKGuL3kwRjV2QPg+pt9YXSTk3gg9b7padxm8oZcW8+g
xnX9haH0cOrAvWEHHkgtMcISyPS31o63qqDGEFPz0/vMfrAM/Rty26AGgDgymkzyVNgAXp8Mz0QQ
ewnB0Xsx6PG2BYi6nQXnQdSLX2NRQftNLE+NWScp2HADEpoR1HwbNTeVQHUOiBozTzRF5TbKRzdq
oNGbyAvNklZQUyHvqtNhYWhygDevk4Xskpj4sCQNWLSjdh4TdTsV0PhTZqiQJL6GHHHa6GvpczGm
Lq4Im40c4TapKt+Jk1C2VdsRIpzNJg2x/BtkM/wPDWBa0+yHJjDPu6RUXkMgBXUKO0ZTSQogJmnK
kJ/bS1A00zI/1TQitJNXB0XD/mgzUj/WbfOCgAGcEp3YELsdOJLdKNBocl6V26lk89fFkSBlogWY
nqg7BmWtpyvUr3Xy2LbzO1fIdIgQN0HpQcSdB9J/6ByF/7IjHBvn3rxPeug0fqEYHne0zqtU+yWg
8adHjohVG5VvnzkqB3U8emo+E4SXNeRVVo2xqVsp9qUdoomIJ9aVul4cB4tzZyCaBFYX16JNbLth
0e8Cjg473Y0TuyBvNNlPmfrNIPDPYBZ7Zowpc8P6NVBZ4o4VDjAtITWjjd3ZD4etXqmBW8yVA/ch
fJ5yEKtFUkPRURw4SlVzLILxl26XclfV6b9sAFzWDuOpz4pkO8BL515jtzCuk39aBJKptTsYlHq4
kS2/k1ZSb7CIyLy8TFgtTrCLbabPfOWJWuq4FoijBJShoYUNZLYNASOALu5jFheUbsoIxSWoMA2q
pluElWcofbjp/FA/REEK1Te0r6nPnW4w2SoKvj1urfJ5R5lRXu3+D3ZG/cxqnF9VaMSWVYwY9JxQ
AvPE9MO/6faErqhObkEFDaRHqwhf+5QTEa/UKI3jlF7NqPVNZunzrQjZZXQOJJUeYc8qjPXCobw2
ZoP8zGH5UVu+sddQDWjIBg9Nod7QB2ogNfmKWYbO/NsqcPnE/IMV2J6sK8+KYViP4Kjhr5xN/ZV7
ge/ipoKo7cOzLSN1O7Or4u550Hob4ZDv/9Kg9h4oVfVdryO7GMzuZ1Iivrch/EKpcwzE00cKccEr
wQgwz47xmuU7CUyKaPj87A9fBct1Ri+j24VadZvsS5T9VgmEO5I7k5H3RAhZNOnqtiLIlk2R6QF4
IJSi0C8weDr+T4o/SaE9kiVSHmGtkCrSOdGhTNqKCgf0SueP5ckPIMz5z53eSxevcYjJ4rPo6vHW
mPF+trXiMS3zDyWFn2+W4VsbGz9F5f8NaGfcUcqbJILmxDfJhcSePRShCkp1ctqDVMYvVaTStagH
Nm17coow9xCotcdsSHZkrXJzLCdxUJtuY+pzt9cFkT8iThFMNdMRgGJ0tZcHM2reZjX6BdOm/0oZ
hXZqAOurUZ8TNb2gE8vIrEmdc1GzwxVNXGwlSuSN3hjW86KnMZbORDQJjX+kf4Z28C3DKLtycxJb
eNkfKUisa0Qh7Qrn1fbLowXwBjC4OjxVb2U7A9irgJoQ/JHX/pMe0UxjxdpyZGDhzdAUBLMU3sjU
Jx4qRDJNrXltbg+X1nKuqdbV50IbeLOaLHe1OHwMkOsftFnne0RT0ofSf2z0ttjPkn1zUufKY83I
yTOoiTc+EiE5pD6xYrOya7HKBU073eyWd4lBYUnkDE5QIqwQ6QbCDVJn2AeVmC+zQop8i5IRwFR/
96ImSSVc27LI2DAcVlts4TEJZecUdp1HUnBhNirEC4r8Jh2KLVTN34Ai1Uc7t69z+4hfyNiPOr2P
yonqtnX1VogEvWtIMavn+TVqIkSpdiiR9fvFVT2mXVqd6hbXSq8qO8cnlwxu1sUyCHjs7R7jUkcn
QoW3TeyIy8a0OYpY/Sx3hJsy5CdqZ6wIEWJOK5BHY+rQm4HJ2mjMHXZ1qXOzMpARqGiQwQ0lJqBf
AGDCKsRNxlTqmiZDr7e12GNrE7mK2tgPFuPDzaxEmKoJzcGIp9FT64846SmGJE186/muRgaKp1VT
4WbcvFBzDmDe7WQ6sCl/q1O4tHbsxLt86D+7Lq0vVjT3hw5exZwG2SmBDxqpdrIZUJ8FYiTebjCu
xkiIcDjaljvYzk4zlnl1jEWKlI7dzD8PRacKr3CGCesrUrhJ0OH6MZ7toa12BXP+TWdQ1Ao9+eOY
8MCUKTGXVCDHxW5fMJqrftNwHAO9E29hIe3tiDRrP2TPRV0goiZpcj/j3kFXLuQe/cxJaoQUsGVm
cQMDrReq3IgFEmsOfXrOA8jZrHV6L1uSqilbtsDfzVOObwvo7di5HcMbwood3igqTFRtHwY7FpeI
tgaDWf3PptXzG0K1Yi8dSJIC39vnCJ96M8MWlqGujdVTWcrIpVligtvIvaNm6baPm93YpaxnMKcd
bZ2tqGEU57B8UehmT3CkjuWEbFxOh4Joa8FFeGborl/ghqe7xApr2EqZS+/Uv7IP+Uv6Toi0ytee
5aLORpPkzjqMGm2aOYH06dvunfQQMTQLB0s9DP0HZMryQlqGcCM7jwC22jiVGCnAwO5NV0QP3MCT
Q1C1P4OfPqA9go5rULACXiLQePhqdQswrY9kht12gDNcr/cNA68N7WtwVsyBPIOsy7FL0SmX1th6
naIJNkY1AzxnPNVkKSSllh4qNX+ie8eGHqTyxD7rYDVpcnVGTp6+omUaCYLx80TyWYYPczuVO1uQ
SuATG+Tk1rkMdQACqmJs8E9kO1bbv8Kx/d0t9zeipNT9pPwM8WMTVfbVIBsbkFLSXgLfptFF3IB1
fcin9zLN4y16xnyPDIZv+NxRuJU5w0XkWNu6sUY8VxnNMeYbr67Do83lCRELAFHAR+6VCRnirLgn
107x5IGdpbdrsYg64gIoJiKSvMczGSU6igVgwKYQb22RtQ9M87tCQGq2VUIfiZhuuPEhAanL0/qg
kTkzz2VFYjiQLSyBbHw7WjVbQ3ZjKoazQUFd7LK+exFJwLc66z9Y9qRk23D/lEKWp0gp+U6tT41U
LU/xcmT97+X6jCDZgoDV5T//v14TBMpP6bxLT/rDz/0l443k1EaSxD9dKq8Jws8q4aYRLq+yKv/k
uxjf1j+LU9obRS3Mk6zK4C3pGBZYDYHN65+WXGqsgfvRS42pf059wOim3u3IifeMEh4RV43PV5DY
tjkodl3bk5Alw5uG1OUKH3BfGMl8lEXSnmbsipEAGWm8YhBQP8ZwSVAqCvO9s6grg+aVxEvrVoAA
3fQhGS4iap9MTLzXnnBiDx71Joyi9MHIWJiofVR7oAvEKctojsvWhWP3f9g7j93IgW3L/sub8yHo
yQbeJL2XlErZCSGVVPSeQff1vUjdvrp98bqBnjcKIJImVelIRpyz99rhnoSyYu2lY7RCC4M3iuLq
a2UdUatDL836bmvC0+UsVcnnkfmdS9rdfZQIf6cGwXshmz9VUp9NGKbnLCzkJNJ4LhkuAD8U8qow
mzNRTpBPBo6TkN1xitWeF3IQEMi8byQ6w5pGJZU7Mw23gPsjdCMq7xw0VnigDHEp5ZSXXUQebQqz
ZZ4YusAwXOVFU6xP1wN15mtP9M3UG2UVxcqfpT8w44xE+5iNBZN9YoQoiOVbpsDiAYhYfMA3EEyM
5WRBCmyzB22E8LejbWT0abTLNMrXI+JkTsv08tIUWncoUuUSUGPZdoVvnFWZuJuavJRlrxAQASFC
Q/Y6nAeqEHtVH81hYUNzgp3FjtojvkvvJoYEa78LeyKizocpPf0u1JfwpKdtv4fMj+ZtXovXKhmk
uv7dO+8QYHLBMSD6aKhzHv7tD8yraqVyvTbU7c+fm17Yvzy1gbG77hNU5b/P/X3x87ZM0fHwqGO1
mf8CQ6d+pw3lg/QF0UXVBBkMipCHvlFYh3kdNkBjcAFml6ez0QgkxQxvQIg9bZsPnHf0IgzWReOC
2YuWeWBQvqUrQC3Hhr5GAj0lP9xVf9W4S4+z1BIPRECpbTxmPT5FoOqPzeBXvD5rxeXGOQltqsEW
ZlsSSDM9TA2DpIE+JmvDbcpkGynDujXB6DOso4X6vxZt0WXntHO9nWnUZxCzxqoDQ00WcDEgCij9
at03JvFaSKM9Spyms8897AWVVC9aQygjwnoUZOXnUNQIppEwcPsAOWLK78JRwaJF1Z9ED82VF+bR
QzW4GrKPurzrNEvfiL5Vz3GQOdtKZtGJGN94X+a2ADZpIaXXZLGPmxCSNwK3nYGN9RypurORHelc
UN+sfTNVJmGtHZwe6ac7FSutTNVxz8mlRkXhMFTK3yZ12rtqWoxti6srZ1o+b7Po/N+F/JTvaHAT
CBXnL1zZq1WAJIBTioXHbPMyrwa9crWcXl1FlOABvw31BYRvfTH++agL/nRNl+0NCr9tUgaXMKkT
qjm1CC5WJV+ThBFAAKR6iTYOWHCXb/F7e7epBBZp1HN6TNRK4duboENaAQ7Bvue0vUBbRNhTqFi7
emxIteM9hnF+YE7gUuRlQWRMtCJ3tdv8bqtr428XtNoh0hoXhUz07hhpdizdO8WM3Wtsdu5VCYq9
MG1iWbDZ4bsIh7t5MSpE5dGBVbdWTkCjmkL5IBIkv5sXkIAmkqdBebd5DDHNvxka0kfTR9+lNGV6
Y/x7mLejbR431P7gXjpJ80YU7doSsfeUhK11xGxIxtGATXbI3T+KDS4CBnMHB3aTR81GDmH6xBm8
9W2kcyXIkW2KMyWA3/4VunW2cAbXe4q1hKod1bMFWV5Y4jw73SheTCu1uBV2Dg/TNgoSoIsPVXej
Rwcd/UgW506PGCwmXeuuA88uFpkxRNmG+JwGz7ACET9QwrcE08pm8JTmOC8UMjlrZsZPoHmTpR2N
RJEGerOzOqnvMrex7kH0E0sx2dpLpv9D5v9p9IB8hzx/ldWQbRSkOwfpJc5DWJHt3PWa/8dGidzT
1H1G8+Nve0shNw9kxiPiuuDnbzjp+CSiMHnqqfbTC+niXdna2q2xi9f5P9Fd50sYpXOMAoHEpbPH
Y1E7CgPU6WGsa8EmddN9UhClUdtEIakhNFgjabOHWknyh7BuSO2q8jvDSMYNlJn6Wgayvk4p8AIv
5N28iVJhcRSy+5rXFFmP9E0IZQdDQCGPzvbBoqZ4i7F+Qsm1EwzFY8v9O2kYiJDmwN2MrBPdNt8L
7Q2cQohyiYh3JxdXL/DVR6/qP0aFjn0W++a95eoKAa05U7fQyD9SKWH2MpmvhLRWWIdRnGqZoDqo
xh9uly6sMknfChz9U9d/3Cqa676Gar8Y6+iNTl4LOYCgiE5zw6tWW+WOMLpuFyoT4VolPryAZbHw
PDP8k9fiGA72F0he5URjFN6EAgw+UM1daDZHadrykWk9ZnqmfJuyda6UZMpHQIPykDuEjc6rRamV
j55F6BXEbDNP9EsaJ96j4XkWYU2IfKjdu4+eJ5gJ9wzKLFX9NEazXMLbznaRQ7p3W+sXom2+Gnwn
KzKaQcDw0V7IgaW91mDwAI33NH3LujQWTWyXr7Jvv5LQpyrpt09YYmgjp2a3T/AWDTkBDQoixnuY
IMuEovqKb+exK8f8vpzmJ30EJVZOq/M2O8/z+8DKn0rOwANqkfx+3mSltr/ja+c2Px3x+4QeiI7V
p+QPTn9j3o4Wnx+0z91NNnTHFvMevwiI5KTFMj+fJinRJXkbr9umE4d5IVJTkAzC4nd1flQgimQs
/3/a7RYe5kKt38wHV/PB85+ZnzFvnBdGan+MbZMdUxSmhFkGpxCcisdX0BOHFXnmWqlq9X5eEFda
72tG6QvLipV6bZEe2DbJ/ajStqU+ZRx8snAOhs3dNkOm9mBzinVar9+BNaNTE3vqW1VZ9tIUisbp
6WdLIyZ0aYAMu/QVSz7pLkHSZt8ky9IsbSa5KRozXxPxgQb/1HBOzvMCTvY/Hs2rat23R7g5FMPr
8Ihu/h+LquVrmZiQ4bFPrOBoF2q5B4/w3uRRthB9mt9SHZs4DeN5xfYGthi4MWRoylP3WvZjvxvr
XL/iw9IhxsJxbB3tOi8cWfEBMDpej5aL59Y2ho0ece1tvA61tFNX97Y+JOdkwOE85EXzMRYJxjRf
PslSKfd9Y2MPnLarEKXq7CMegUZVSLX3cSeNJ5voFJRE7nNkZDvLTWnOVLG48/zcQ5epI1SqVO3F
r4cThRDrjxvzXzuproDV0e2tAK21w6jhXl3wnIv5kOkPybBzXyuHjnnFRZrmJ5XgIW6rswKEZ/JN
1K8DUFhGI/637Q93StWFr76NWCgw9egcWuCUbGGo61YH8EXwzMt8aMWfbjrXf3dpPK/QBfUXaXO7
5fYxbErBbYncIEK0sG9essZDssDJuk4dzD1RaMe4u+3y3kJedd9DIDzm1E0Gl7Idtl52pBrliAYJ
xHzEfKwvux34KZsx5DsgYf2E+946I8itcKxND8HbFOuhpwVE7eAoGhfcRaaLZegjzc6jxJfUndgY
5FabreaHfP7Nqd3Oj028UqvMiclUUfoVSXLFKhra6lK7yVfFJPMzoJXCZF77MtNi70BDwcODQ78I
QgMHX0Z6nKC+nnUfMqjHYNG2uIdbK3lum/RIrVE55Xb2j8U4rc7bmLZtCUmKD34UuS2iGPtfj/t5
mmY++Tixdt2QEkZAR3Mp49ZHmtMgyp0XvhX6Jy7f/mkcdJKLdZPuAq2+PB5f/TGMtn2jhydFULl8
mHd0naOujLRVMLhxXGYWTxlX+i1+HYpZlQVRr6/s4ZLhuh98J+fi7xXBtljnWqvfWfYTMSnefVyr
yn0Rlsp9WvbbyFT68+/2NJ8YGHxIRGk122qIDrgx6gdNBOmD84hGhTxvU9Ay0yr9PJboH3U7Vz/R
1TAhqZp34mjprzsdkHZXKx+cDrjffISdFJxnofOUDp2xjYL+PhsMc9XhrH0ikwWRdN18Rq2CyqLL
O2jcuX6k6GhPlcHmE9KbQs9ZS8ieQeBFrUF1tkKXREeXYbVTCWlZdEg1n7lD0TFK1ckMVcqVi6v8
waiwzZaKtXGLUL3hrUk3XgmcO7chjfdGER8Uvlksa+zVQ1yjWv3O3P4xa4r8NWsHc9slCA7R62Sv
uNdwewWuvDRWpd2pBcEFedmHDwGTlw0lPboHBdGUWcfPjek3Y+o6Jhqe1uCWqUlAh5EEmx7t6aNE
47MMor56Ti1slhgQCaX1m+GUDuZF1zLlr9OYdLej8ssPUjIwy6Y+xRVRwVYexutQRt096SL+hjkO
CmElVSgIp8057A1udwoNKzrUpK+a3Dv55R1iB5tGzfd2GcM8przhNDelbyluAib6CMbhHAa66y/Q
hiP3CX1IntWtI0kRXVqd4rykVBKIisTPDnRPVKQ3JcyTo+cRZoF0UbxrsXqu61a9qV1o8ZnSNpu3
y6g/YnwkFdoTHbighMgrS7+HiNHckAc6C49oooOwuuZmj02xwdvRrA1mDhQJSTjmRuWuFQbKW9ka
44tDxW4BgLSdOH4J0LWl4ibiRasL85z7bY2CYQras+m8Za659TTffsdqPFJNFfW9q9FpTEogAqoe
K+c6pZ6ComeZiSj/FEpxTInpe47bxtiOTcPI1UjlM+OH03xAH6GwkQib78ykDs80tgJensg+Yxpb
aOTSE4XOjhunXW3UMWn2SRjlO3QHjH40+eblFKtVP86PNm9B98eHJlWHhziyrUsp3NXvJtw//A6s
/G4+YN4e+SYhMiJkXshz5oVd9+rCQTGzbHr6NQFfKzIrcuJOSPruuiEJHuS0gL1h3mXq+++WKLf8
h4xQMRupzWXebtlhcKxJ9ZjiOuXGH4v2hewpjEG21Z4QoLcvVT1VhxrjRiPavk9qTpFpc4MLe687
RBXPT4rctEMWUGT7+Uk0TZ9TOdb3XUUwh14bi9DKnRUaHKIDELkU8M6YrQCKwRdKwvGUqY4VYprV
IFf8Nm0GoxVG1g231f59kPdlb5kfyO75CceUazHODNfU9P/O27vArNDwi+AhjNPwVCJzWtXTE8pK
WaKG1l+xfoVbL1KrneK25TM/ooPpVOaHYlv46mpdP8QBgxqmguYTiKQUJ1bon5vANZ7aKdlAa/Py
bML/faKy8FetUvVnZ9FOeMl8TaJ5/2pLQ9vQdA+3zbSKjutmqWF9ZlgXbmCJAEhzg37t1s3Oz6Gf
WELiHx92ikKgCnP5986G9lWoDcLWPGDiriZ/Ehgfk//cjtJ1D2UnSKPPtNPfg1zS4mooGWtYSKfL
7qpRh0/Da+pFpY8CFlu0jkyhowOuz+OUP0/F12dydpQ+E3/sJNT0CC7FLWEvpdGch7rRdhr9MHjA
xrgSuIg9fqO70TbbfUtgCdA6FxOVcuzNMTjMa61e+iuhRx0BQnV08VUWghvBUneHiLTBNDq0Y+Zc
JwyPFjOm0EK5SgzS7tpCBS+TZm/caZlPoym/eO6tyKawtD7KT07av6YDyMUChX7jGXSU4v4RHuua
jLVPhsKmNtBh0rwLts+CmLlIWyV6t3ZNHTKOkm7MvHx3rGjcEBcGJEOxTxWXyBc19h/8QIk2wUCV
fGJbvJtWi3kE05jqeNkhi9NDa/nWytYi5QlyxTEkjuZDk1hirY78ANPzz6b0E5pB6dUO0SXWRrDV
kzDbJrV2s7P+CrFxaTTBkxX1Z0NJj8gOTuFQ35RAWSaJ9zla4i+uTnz8Yjx6o/jEmHG267g4u8i/
EouP3lHjejd1s02EPMdKE7BZwnyvCFg0g2fsOlkgzWsRaKSCr7zJkWs5UUQ7u6MywdsFv5Huypw2
ZxfRWhLwURe1o+dLdJirAfEpdlKPvC8FBWWuXICIuOsBdweNvwxyQ+qvGmYIlYyRhdTYvjWX/NAa
G+0yJXjZMT0CP8m9A7HUOytHcYOl3sfUvhkJwh4iipDULYYJkAwy7m+LAanUgXiQFZZAi/YrOH/y
TlaBmofLWjbR0gEzsIqH7rtyu+HMZPlP6sEZasyW/FRzUXD7W4aBIdah2d0iaINP8RjdsqtHH+BA
Wli/sgXwhb7JM/QoTrulvPdCF087+zZFg4g3A4sw2aJ5GLeVRrUzIWQJ440dEaA1xvotR/O4iDgh
l14wEqzqCNp8OsGTJQiORfAhc8s7qAODHjLJ1LVZ/ukyqSx8PeyW+ZChbkmfGo/Aj8TirADtvK4M
7HVWVqCh1JylTgY8kyZnKXLSUHu937sJMArqp0AZrkGmI6LyzYgGLXNzoj3zg9ZFV53UMV14w77P
/GZV+PSRwHKtuNfINqCfIMRJBF17QvEKIwPxH2qYQ+82N0dLAoic2rilAP4YA+va+rrkjjUBlW3X
+stgK1tkVvudTm8ZpfpKD+Jqxcgh6GkVWoH7WpcRaYvKTgTkw3DvZLxJp4345A3dTiKlytJZJ8mj
rXq00UR2c0QZ7IIS25lmJOvCLtBbFOnGKaMXvYw/qesgNW4jymPrOPQv9P+YrRKQVx5rZGCZGmtr
Q/TBIhm7U9utkgHYqA7uFndMhtESZEHops/c65pFTfwG4QXdXhTeHprwIgiUbdOE32LsUIy03ZPo
RmVBlXFYg2YVG9fWqkPr9ceU2f9yjO0lPedw4xQEgGdxc6Fzs+qV4NFVfcynpX52FZ8ucyPeuLFz
BdPuh6FzoHwhxygslIJpQauRkNkF/O+LQdncaJdZrh3QL+Bz8ATOPoJ+Q+OzYaqyTNLmKQyjpd/H
PcqDJFjWFNm40B9HSZiY5qukaw3+HyUuHqY3OSThh+WdgV0yCxpIVu4qBttatsvl8K5qxrDFh3gq
SCnioh2R8pwRtzpqgFMNk7BM5iZRnaJ2qxZjZ1HmD1H+1Vm6oC/SLD3F4gceeeSpSq5WB+F0L1U3
fnlyZExbAJvGkmd17l9HJe42V6FmgNOWi9rgJCWhchWP6gcXVpSAGuEqit9n27ZUj9oUBZs0MAdC
DP5n27h0ZjosdnrO6xgC99bk3cnCEI72MHtsLokBSDCny645STVVLv6UOsWg2IIK13INZtI3DRf2
gKB2OmpbDFLrBOaWX6cfjo2YmOhpeFNZgm0kSD8KBFS3UG8upqO9ePnwUNukeiWSHlCpBISv2HzE
aEtR9HNSGfGuUHPa/23wbHRcWajtR4Qd2ldLlF+94p66QCCASl4sV9u1DWlrWYmjAy114OFNKIgv
qfHwYwb2FoX+pgMVBDgIPCwdamQQBkIX3SI3t7S+lbEMlkpI+win8DLuvGPZJP0Kw9mbgkhCa+J9
EA8gt+TJwgZN/ku4KDpnhXFlT9HwlIwkWNMubujvGo28H6gKLkG5LKmurEIrJvXEVzCxwQQNMG4n
/qm383MQ9w+W0bRXzrmWfpwAmJ1+QbqMtvyAfNQlyzQcHiOEGohrRcjk3GJTQEChYekHexy5bsN7
LQnc3YwZnLciTDZ1CYSVkFhc/x6WxVqgYKu+UGFQD3XRXQ51sQ07eelS89mWzLNRBHOSEhCgT7KH
xvtguH10rC1iSL6YKwStZVANB08bVVgVuH77Fsoyek8Z9gkluWGpZdFNSgO5Uc5cxVDKz06r8Z1a
wS2oyPuJoL+48b4XTLeA7fjxfTm1hYru206Vc6WUpPle/dK4MzFCmGG3S0Ntq5j+fVV9jFp9Bjn2
bRbpnWiDjwQVb9K6waaOgR7734jgXdwaJee34T0rlMgQM+95acS11RVk3fxYqVx7gUP4W6T5Yb4S
AwAdRUeOXA/Mtfke0IgQA8MsJbCB3qHkcH2EzrqXpItRR7+edFW4GVOPj48wCco/SJDMPsMoTqUj
FP2IW0auxyrmfiMFWbjcBRcVti0higWe/m+wFaBZLFLBEzcyQBUA1FWqtzZmaE/I/N/CSFY2yfJL
4Yhq6YptXpYIL6grrYuUCgg1tT141lXBmGxX23STEq7yhqN81mOLms3NTvGUJo6LYZFELclLzAIh
vjGQb9NhaUBaurMEAbFuJt0Xz0ifg7qq/xKWuDBlLt9/jKXSHu5p1QR4ipPl0FekcXMH5rNQNry2
dD86iG2UFKqZPjnIjDQtVhYWXxyvTDNbaEa+49A/mtwqWcekPDRQpCmGYz/506NMU8Rh9rKkiv4e
qtrWsgz975g1Ow0B1AdjrEVQ5zQbhYe+dlCOStRbb52GXogK7MC3mXxrk29JL7FyZim/PaVzPrNQ
r+D5UTJ3aEeQFnMeCk3s6xpuBRl/9/Oi89ulpl5/oMR+Ycq7xvKGQzGMZEP3dr1TUaw8+06xr+An
f+RtC5Hyya39ZBUMpv3Z/438KP3jKS5tZLB874XhvQ6qoxMCbWElm2harZ9ef8yfWkhCQhrDlSbu
PeddwUub3QQ/9mHYDdnJVbLnaOyG98g0zz8A36odqpOpZu3W6CkWG9bYn8FL5pu6yh1+Nkp6r4AK
PqcT6zMVRAYLZXh1uEYvEhwJYEg7AnQyEH9bq7LBVtdUj1VVWl+FwSTPbZ+d0mYwAxLqd1G1D6MO
OsZK7Cl7GG5cO7wFdJum3j5GuqIXfJVD3NHXGrBIOEg5FSU7SkWjdzjTIIoGrM9AybrxzE0o6+Et
Y/DpJOr44TfAW1s6k6tCjv5DQxsbE40kEzCNPtxpMkuCpv6C7YmbB4AybKHhXVpU8YmJlLapC/fP
bKw10q8e76JSM98DPDqcaAlbt16ORLiVEPnzrjZvCJIIAc5ak7siwvrIJqPdmZDlpobyyhTpanDI
IF6Cl7PudRMkDXDxesO4Dq5OndvnqulvpJakT5U5vnZ+Ntz35YhLpJb7UB/qZ5wQUDIdCrNdOB6E
VxVH3eyURYJnZUoWZFIABCER7tnMqA00DvjVJqHzgSptL6PsGvNmTvNBFXrSBb6oVT4xZ4zU0Q6F
aDfCLi7VRBNiOCEQxlv1dhgiJKj8TkvTtu/rIBIP0gBSvWx1ZIdzVkhfoiNqDZduBKCBEWXMpof+
sBNVPOAWwTOo56Q5xQLBHiD79zrD2PtjmwM9tHDaADfP9DrasDe3lB2g6nVVdwZb/FyLXBwysybf
xMHLPXNmvU57x2Ir71W3qKDDgp2wzqA4xQn8Jt2nSPLfmswyw8G4wmk2MTBUYtl5TfA51urWprFp
eteZK1YHof6IsY/BPCc+hSU6AVOuolav/KgNcfzyCpnMZFxUgumn9zcfqe9UvGSSdccvX1yHyHjO
ZNN90s5/VlrjFW9edQW3YC2hFiS0Ww34oGTg9pCOHLFryqJ70ChfRXUr13GeIrWafwOxbyCvVJDc
ZEnf3Hk0/2czmut9Z3qR3H78lO039Qt0AMzdywmUJkuubn4W7JPGUs6+NakTU+lAbiU2RjjRdV7Q
Bg72UrW/E5jwolO6x6G2NMDKRUNZLMwvOZI5RifNoSVG8G0MXAutZVJiRFWArs6UrjR2lbPhmx+I
5bwF0BB1ZTV/tXxwkFCYBSIKEa9lp5zs0jZP0vYy3FFpybey64gJuP18EH6XGjidMpM4a0YT9DxJ
S03H5dDgG5356Cjx3+yk6e8NAjjWP/CsCnk1vMKU5shgA1yMOj5TbKj+oYBnRGNjeBxVmqM6s+Nj
5MD3sFv9hdyCdNeM7lp0/QBQB/KFV9L60KyPtDDow02JP2U1Um7LRwiiLSw1LyoehqYL+Nbla2ZZ
/RU5RLBg6DI86wSw1MUE57SyYYOhIL0BCdIPWPcu0KecW1+EHQReJ95bqKDWXui7FFYFvKOJijGT
b9scS4yUsFybEFOPtFplFwy5evq5OwwYEr08MxZ1TIJsOeUU81+H7cLWMuMk5oe9ZXdU0UsiUaaT
FYIlVa53tVTarebay8zv/V3mS8LblB2AF/e+IAZjidcm3WTJnzEuHSaZkdVvfclvYASSCSfa+ihq
6S1ds9IuBC2mxw7i5rrsOutZkea1zWG1BvzCZBM2V4fLJm7Zi9u6k7kOHcD8UULOk3jvuQULNST4
mPP+sZukbQ46cyUwnIPMa3U3MCpdSkzml7Ik/8eY4PR+msZXPLYRilQYlkMSGyveuFjaU6xSM4bW
TlMzSFvdWABR7SAlibzZpPpO4ETKl60zxOscpu6PaZdcw7Xel8GDUg8WmAiHkru0MZimkCMEREfK
YfTS4JppwrBfRxXlXh18dtQjl47TYrFKhj1Ndf+5FT2S72RJjrHyAnLNwI2KyZqqEtRYKCy3QmUw
GKQtCusg5qbP7cWn8AIL2KC+Pp/8Fr2vbTUCgEZdgcT/FSfFU+SoW5ISx4PZW/2moK+xA2RIB3+Q
8gZ3kQj4iOxWfwbDRx54aUIOySxQc34XSViToUJqovR7/N1OTcSU4pnPrcbNBPoDdoD5Juv4xk3f
O/yOdjPR+3cBzsbcisj6CCKU7ZmuB0umLeEGfAC0ToKE0p+8uT/9//C/8/8u8Eb998Qb1aYlbGu6
4Uz/1H/Ph3H55cWDZitL03OLw6BQchnwWsz2dYHt80jD+4tbBJr8flDwZJQjVgSVQl2g1aCFomrn
CioxqUtwDAIWUj5Jin2CtQNXoPOqDyeutsK4ySnbbF7oJvWpSrOUfVRF4eMAl/dUD8Pb7xEi9/pF
S9rgoSOmg9tve4pbVzvZNidJ7RnFe++RwWdpxXVAX3BxDW89prG4KBm5H00yQts3v2e+kxdrxq7y
inENqK98U+30uVIHbKi6nt1pNalC/bTd8exsNYIrPpRKfdCjSYJ8JbE1oeghyguXi43Tqu3GInid
Ng7WLduj+lRo8NenRWz0Cl5AuQnjpp16YivfDI9F3oLg59TeoMgpDl08SUfpfi3LOvU/XKVd52gF
vpx+/ILwWz2Z5NNuNFOGRysS2UXF6LMSkFLeYs3fg9zzvtJOvph90D37IdSHeLQ7LFnJxktM7b6g
9SWxIxww74QXX/hYfPryIp0Q7PuwTg0//8a8/i6BEjaG5e6A06J1nhhmAWEt0mcg1tYZQ+vBSr/x
f5iGmWNJEePOttGg6xM+piVyrp5u67lhd0fRv6C3akSbfnhcqNeOD2zcteDdwbLiTXjph3RI+TXk
YxamCdApER8NnEc/i3mb5QYY7TFlXugpX3+k6noVoUJS+Z+J19CsJHxOO8S2vmGF59b1UmLVlYFT
j/SLNkgYOUi/+er1W2NS4UQj+9X1zB5c03mWvbBWRa0l1KvrgMlkpG4JJJAPI0yPJbN/6vYZJlQJ
eLptB+bTbQ8GxR3NlzlBGc76Z+xGRBAkMn1QDB9mzugQFK+G+THM+2MsFYVuQWLuekO0t1Gzn6PY
kp+9zey5VFLrYQhLceilgi6P+L9pAFutMPbzc45N9RR61JDHoLnEI+SjPtfVndm3IRYn7lUQI8yr
nuvN0hpzA45zqVDh8IlykDb1szqRQFipRIGsWDE9b+/wDWm7ov7u4OYeseIGx2JaKJAz+GSmh8LQ
eTjvhyUfHHW3+zunc/z/DMvbUHz/13/8QbkQZt9Z869xlKowjf9rguVaVnnx/d885SfD0rL+U7dt
g1w5VRMqNQNipX4yLBXiLRFpCeJIDV21DGER0MfFoAn+6z9s9T9VAp8N11UxAgjb4SXUuZx26cZ/
uhpZrg5PcB3N0LT/lzxLDcvy/xa4YqLoVYHG6+gGBOnThjkFUP9LjljiE5uUJyhcKJPmCMkCmz7U
WKbHUYzpUSZjsq97sZo3/eydd/zLQ6Dr9qpWwT1pfuWckgFB3UIt7Luk9gRwtml13gPmFZ+HbSA9
dnvgJ5JoZsT5PCdkPHead/Q9Z8nCnI5xOKv2wLF2MlGaDWM6nZxMKAUz1aKAOUtwWB/s5tV5x7xN
L81gV03AOaWPSXEwMIrk2EER6+UAZiZ6S16E/V0mk/W8NlO9aNXZqPiDEHgHrQO39DBz9aP9wGyN
9nuFWshMpv5IkognAx7GUZn2ll5mP2TuXWe3DkGgbKGQQsHEBYoy7fo5iLH9PvK5Oc6rRKQfJPiw
U+3p1dmX6dqZ+ihrBb0PjRhT0Iab1i20pIqiMcLHpebgqho6HHI5daYqTxykYpG7U02AIyQYeCgP
qpykxNbFmkvi+sPM0+sN1JkIiy4zTq/qpHmhqbf5Ye1NRxW6V+61uqaINfP35md2MFeMGvVHH51G
2xXPTSiSraloGqxVVnmNWFxQGe7mVTFaOgiB7h8HYym4AhIt7+edqv/Rm1b61OWNc7UHYzNvVZJp
7juYb254grrFmBhULlXBEEQsxAAmQtPq78KGSe8adXT+3SQNHUxNU52EnZh3SWFYcIdv42RlwPqB
XBWSYu53jwDJIkbuHQIGL2sfo3RCCta8iVa6xdLWnXfa3v1pPjbtcyDXNUj73iy/BqsHVDbhuLOx
qk8/YO6Zzj0tpgTIU1k5lEnKrvnqpoNpcvzrcfMhnkIv3bbwv5BxVVF9bRG6tIpnfVWBfcSEaL2S
9YMdX22rs0xj5eigal5FIdYYL8KMiGbvOqgmfugK1ownmBywpSsTfyvSFIr/P7cRV/RYMWU8zZtc
U7OOY9p/BAGDj7pTrfZa+ZW6SZ2mcPaGkHdqJoudir7zhPt/1RhdND4jPokwK7eLvM5ySgWkzPw8
+t32+2ja6xekk5FwwXFa5x7KIAUhCf6zm0tK7Wj+bKPGWt9ZXUICuLTtxQzjSiaGaJDaIMtq9W88
ZMF53iQpbnWL3/V/HhJNT4CL0W5zWy1wX/ONljHEnWLMjE0/fflA3aJL0Np3887599BgrAVtF4jj
vCoVfdy5JKks50NyIzkiAC7WskfpTucJoaOLds2WMISYxnwpFYOPLhLDQ9nhu1OH8mMIwactfiMN
64li1KsZ1tJwTgisDpojQWIhgqHwWFAy0sEyCX4ElJP9Fhg8q6Cv+51vWSA06/9J2XksSW5sW/Zf
eg4zaDHoSWgdkbqqJrBShNYaX/+We9RlkMXXvNYDwuAOZDIzCwE4ztl7bSJj3S74Q0bDQKDL3ay9
YNo3L3JGbuZknFdcZ9S1xYHRbd1VrNsVAlFTO8rNDMLrvieHAaAcLjrqto9THuel7mhsXbgGtHu7
11pQ2BwWP1cxqoZS1F7bXI76iniYqSTblfqPiaY1UddBCW/dKOz04lrOzSS8ql5W3vCsqq2+JgS+
eU5a69iOWfNRNFAQpl4399zlCW6jDYhtoz2oI8mqVBdIz2Mq3tWmHb7MbWVcHI5O8qhPNXIZRUGz
5JJIthggKutcYhs9RkhheVGx6lqfjh6mYU3UF+RGwCWXTT9nW4o27X0uzvHiW1N084GyXQoPGrm4
ImsuV5wT3kGOCoVW50LMYWTyDuRWZgcfZ10oLmhYjvfz5TF5/tA65HX85/vI+cfUn/NGTU7iqJ3k
7xcjAt7XBe/Cd6K06k4vRhWnZ9sAGglnB/Ut3DiqvFV1icpgWEVTPRVb8PDeeuCO+UVGuFkiQDFS
UlxjKaK/x5zcC/IG+WCknR7zKW+xawMx55Jlxx/EFlcIzXqIhDMwbg0JZI2p/j9juWcLQnei/XRx
cF3jHpCnUqXEqolUQLUYrTVK73hX1q4Ju4vmoN+E0NG4he9ktM6U2eWWlty8soTKH1nneNLxxy/k
UaqV5ctcvspjBrefmzonvNLwvRPAg8umHoZjX7TDp2ghZ00t+ok4OpnfyzicgGeRmPXYyI+iT5ng
RC9OTsuPJC+jfE4fp9kpGM4S3XjSGphcy3KC1usIGRdtDYqR05sjAEgh2R1jTTib2TbmqhLD306z
xGlj+myX5LHJkkiMmwuFx3OlROmXWA9eDCck86iKTpMAV7W+Vt0sGA9pXyfPcqq32nLP6/90R1vJ
A0GCuAANZkEYJl8l5/5/v1FeF/mlK40Zn77fw6x1+0l9bsoeN0OC8x8/tvoM9cq4AjBcF4NJnhbM
KnXtT1hr5Mli4fZsK2hY9da52E2rrlFdJPEffjVq09FOGrArZfNU4GPeh9TGFr+o+1r9z3ER0yDS
3QZAPPWYYaFV2ktYz+EtBP23LKrI/5xN9bFrSv9nk/cHr+mzLxBIjGWl2sXNx8ts91N6gblFj4nK
4EaJc//Ku5t/jelZQxR4N0i9NZYsQswDdocQqb3Y7cWGAAUc3VPm7qZ5oPZFsAnUjF3G25pASPTt
IjTn+iTHck9uYtEFSdK4ZFlRN8igFaU55pim8dq0K9dom+PQK1O5kLuGozdHuaeJvcdQzsmvdbFq
L7UWvA3/tLMGfVU7Blqd/hQ7kdgRIiS5I2aGQc2/DrJY1w+dc0bSZhBJTp0sNVwuLjgCkDLUt2Qc
uYfKozHQBDhCJGjLoyAVrQ4huaNZKDhyYzjLTTlFwb7QsqfHlNwbctatuBVf0rh19qN8eEedfir1
Oj0OGrCT9YCP19P3Ve/7uwcl3/2Tly/nlAmWnYqgTdO5hozIri62bnyRteaqTeoL6scvMhw6pkGI
AgOeciWePaERfpp0V7/0Zn8ftfnEyjXqoxc15H2cVGj1SQ1Vq38W2QmkELQnHV/hki7x9CUJ0k8j
bcFnVsQI1CHbLCVwPYTyFXgoXDwXFB+UkLHYRnX4XY2Q7AbUqu5XLjho1uIMZeaIPQsVZQhC8vGM
B5yrbvsw/yJvJ4/5x91Gzv39tM4ysrX8HRtrgIQbj8m6Eb9t7BnVtoYSs+5C96tXBdXOxlXIikOk
YPUWiIZuBncuKuhOPqmsaNP0rAGdhoO0zwPc0YiJ/VfPtT8Dp9BeXEhse9TdwNS8uP3i61/nSA2/
2dQjVlAxzePgddAVGre2L1RbsoUCVXEHrTreWeE8vDYKzeGhyr4b3fzZBxLx+tsJWtd8SUPTvoat
h060VKF7ag6uqgpbekJ6GutEjPhyb2YOViZHxXlF5RjfxCVBvyA91eFGXiP3q8UFhvgYWonf75sJ
DERWqTfExtlJsiqdWqNhVeo3z67BAXZFfgVagN2IXG50dPA1xabndY8WEmgRMWoNPQWO3g5bBFb+
rtBhoEX13AK8/s9XyTWMeEl0wuHXV+EGIWUUFiE8Ut1BsTHT57Dc4q0h/Ig0jaG5BI2HwVIEH3ul
gu6vcoJNW8359v54ajPbR7FiuAvdTqKjjJxtSOoFp99GR/k5cJLZXVSWHh3lB2G0yleaF8siUfA2
10Q1GCnJR4Cq0u+0ZSlOTl6xoucHwRHr973Lbatw3CvlVba8lc4EbFX3/iYoA8KVeLoe5GWmNETt
9qRFHORnTB5VwP8udXOOD407wa/TtT5cKUrA4pK8BZIYxXh2sArx3okrJknHWz3U1d50B5VHvRq9
RFhtcZ0Y9o/e/5yAnlmbkZMdhAPxMLogrW25HiTmMOpy69kUkMNk8JBK74xudE/Q6O2Tywzm4Cj9
jG5oz7qu/qG27c8MZ/NrW5fB1i9maz+1dXfj3xNYMIKlH3jBlLL+ETuk8jmEkt6CkZCXwlLibaGa
4+sU2n+YIM2RKYFNetfGEFlIBS2+iqqEdinQnmHquZl5Yf5r7NOD5Al3rga7PafdBG8486IlRig6
mH5wKSbdfsttYIdzjSdaNcPwU2Tg/SxDj5VDSc1TsHlDG+S1ZvHYZKBaUUeWaKzjQGboaQPpKPLZ
mfdN+aodosF1vua1QfDbFKggXFEHQdgNF7IzEjR+vIAnmj77IhIaXHG0NyfeSyOzzpd0IWjmtEAC
HB1cndxT1G5e10qfL+/DxK2Olh3wtPGC5FTBXYycxnunPkDKqz0gsnJHf5ODJgBcw+oLVNrWJTzh
ZdCE2aup/qD2n/JvxBTxKfPG8OnDJR1NACuBWGsB98RRdSMcyLvMdfBhO8k1Hnv7hxZrt56nzgdX
ZrG2UZGgy+/MEx70eA2FdcUSPj7ziDzl6FBf5N9HdfqPeajys/zjZY2FbrizMqy//t4fsbU6iGFT
iCYfjQG8Q69NsBdRYn7MAs1SQfreTkJb4JbqHxPoEZQdotHgVv66BgW2jOsIOj0rUH89aMhnascO
WPWlXb0Y6NjijkSbnDtuejUrIUapoWzqRe98MYlc5ErKvv92RmcUmL1Kazh2Xk/KCFFIC0+JUVzo
jrmNjIGCD/6P20DvcanNVvddH55Yo6wnIvGaTdhq5SX2oIm6ibrSjdE9y9FAL+sWZo26oiYQraN4
1ilyxX6EdKnbpp5jwR2DALvABM8bmTibPFzn0CGOQFHv2OwV61YEnFm+jkJW7soNCLDiXMYAHlSv
7FnOMZRzyK/UJberGBnNBNYl5L2KTuzG0mJ3X6updksN5PCh68U/RuKG8SR+T7GhLp0xiq6WpSTH
PErddTAQHT8PBRLrSHmdc24mCxorrpfyGEjS4mIatfslQpayaKM2hn8ZVTQ6KiEqsKydUibq3jeb
6qz0QCSF231y8BJKMvYdjy1A2RG/LwDEtjOXFHaalfuY9MVuXWntxraBPGGhKazhU05WyxFIMT1v
sIef5CGsK91RsvIh0I718EnN+l8nydkAhOzSUZd5gyb4vvZpck9bkFj238fyNbFz5yerc8G7zO57
hab7aoeu8u7z8Syd8V3XZvWWqMVzbXXKe9KW0ZH8npIcLE7STEffWBCzRc+7OYUjUSxmZDpkFqjV
6v5aLMwCBAzMN/nWKI86IZk/91dqcVSj2IaYsKiSr/kAVaYMpqOlEPGk5LUQ/5bTUc7JDXCWvw5J
bUfU9DhsOC9JqnTLgAXSM4kbCMSDKXgZqE3d9+Tc46jca3QjXmZ2/7XambD5rrIAJCtDgXiR/jUr
J7p2draDKhyhgzbdKkvrLknbLVtRQVs3E6jVvB67veJXBTHKZktoW2RyxeOcfEEJFG6STocZIx4z
MktRN8uLJR9BaHbegkDr7/KNx7nyS1U3VC/i3DArGogGaQcRD3MHqoT+qPhKdyzo9qwyEGMLuy8Q
VcpJefhxopfqSCCynheQyscpAIPQOU967Jx5QNE8HPoXOXrMkxXw64zIjojz7Ydh22Kw637aOGLA
nxWQHQnNaffYvvJn3bXzZ1ekDUTG06xmXDZDnh56s4WIVXYKD3y3FRTegISdP7+Ae+4lKKf8LKfa
aoovGEsPTQkWaoC4velwiLgL4IkfQRG2h1jmZbi1Pq6CbjxVCP1Xeqjqb10m/tQm4RWPoTyaRPN8
KHivRNGPlmz03J6GlSdyNFHmyU1jzjpxGASHaLVVPUehtZaQcTkCDrRWBan8z5Eh/n9yVOXO/UzM
m/uU8KULjx2eozk1DVHTwdY4nLvIoxr4n6oPgazIEEh+X8+oTTT000uPnBXAdJQaiqh57XwPMXhH
0cgsjWIidd2djwgcaH4UyaovkBkhFlWgiZAgKKIE71Utyx8+2R33YLlc9FxgK1abHHwsfXBLy+pz
X6Us1LPhTe+m8mTnWEMoWFefg5bHFBzX8Qzl3X3JDOfY4fNY1m0PpsypiwsWr+LS6759zgvqPCEP
c5E/B3+Mx5PXJ6xH7E+1CFXgr+yedaKZFgnOtA8lgyuE4qJcR2JYZ4G3TA2R0i2Gkzu+1EYc78M0
y0+qXZXHKsmahdTQRF02vNiQ8Kgd4twRzE8vMatTKAQ2tvYWdeeOhUl+KCDlnAYVndlkl9y9K8TC
vbYonKb/0SjY97TIei5jvVy5dWAv5MXhWmZxvA+FetMy+l9Dqa16HJXqqsdQHpUnW4IYJYeqO7s8
hBWSSS27rb/l/jgfaj4Fc2sjC1n7avdGxDJx6CU+prTvoxMkt+QFmhL0OpQ6j/lCjZMXcT5iA8L7
GkFy1cN8GRiCwyhwwJ2jniC3D09ow9H8g7vqobn1rdHf0B0/22JE4A2v7P6MyFwShDGzQxppWOOI
ozHJeCtaSfFG73LtLa9IpagHczhXMdAhgI/EXcwDt3IfhOqB1zwgFjZR61Fj7Moq0Z7lFF5poIh0
fdah/AqwOnSDQu0yOq9gfgxIlHxNoDfUC11YnGJKbjKdqtUCJYCGwwFTtzyPf3jzfri2o/tX/D5f
8/MDrJmOqtPC4RoCbYVlAlmLHONmAoJo1zw/NKwA4CHJXrS8F/kHmJSu47pyCZoXf4Ak96atqaTt
Wh6NZ6rVZlBrO3kUNj+Vn8ayTvJoTWqAkuT2jc5ceP8RKV2vxiisT8QW/vqp5W/WlYAnc6NFYPfn
AUufaQaSXLyC4Vuf5Hn3uUacPSbnoN67MYsn2PLZTW4mkRiU18qhtogTeszzBeVWC+1f5yIo//UF
thcczbxIT0iaR0TZHojn3nXwoVXZEq6s80ERBhq9Y+Oyb0rno8+7V60JMba5zfCiNNUOhdZakExa
28jRVAC2zRTybc0uP5piI/ceG3laaaR/PSDnHqfIo7/NyeFk6K9ExxdHGT5UTOqwTRRauXfBFgqh
zeBN0/VxFBeeCz3cdK+uG1T2Re2NvSqWBXKjaNOvPTnkdWw6yjnDQ2xR683uPp/MrBQsI/IOpUf5
KK7PfwnX6PVu6zhzc5Bz8uhjI+dym8WnPszT6rcDj6ES6wjO4vhVJ8OHRyPPkXXpH+ax066i1nOr
Jot1tB1bSw8g1KYQQ3mg9MvhqCXxzc/FF+Vt/AVQd3EAn3ruSxbwA12OzZhB2Ld67A6iXtIQ8LUq
y8wisiSyr1gv7AVk/+hbX7pPotUaRDgpbB/IPJcMLxWBWXYryk3Z6k6Dr2pYqPhvNolXdcE2DZCd
eg3kT9P2rWOvA8eVUdYQgbptM9QQ0O/R1sjRrmm/v8usic6yN3SZlXsajcTgS758qAb5ug1UPGaV
U1Ba4wVQHpB7A/IjMDOwEuX6RkN2uXYjM9vwzLResCbk567pP+7rpgCd3dBMULEjXC4ejtNbCATn
NpfF92ZWy89xPkZrLbO7vRwOqL4t1/7kJU6/H5TJXuBXwUDD79TTgWbXSZWZVUKQbHyIok8EnHgQ
VX9VOf4cqb2tv03x5N1ABd0LIvKYGMlqyZ9nyurIIM7887v8/esyb+aydPRhXQKsLoV+E0oryk3L
RcQpd+VkLo50fFJXXY+l7nHiKCWecvw40TbK94h+6fYv38u3tad7gzTz3a0NYecCXmSC1kyd1e5V
6z4nD5jiKH/n/uyan+SMERiAB+XuQLrMRshXF826O2WVvnGjwP6hDsN3pXSatyocq002wS/pg3C4
uApXVpcGLnUYGwzv4LnEqInUBktGroI8ScgoGJNFQV/nkImN3JObUOk9pJs5BsPHeLRC//C/Hnl8
i9HW9F9f8/iWQedArk+MXSd0Yi099pNiOlPH+xy7o9mpJ8wLH7mBKU6eIvVkck9u5BnyXDkU55Jv
+utcO+rJiZEHCj8knGPG76nmpzYob41Qc0hdupyyvOYmR3L+z7MAlEPQI1yzx08h9ABwnT2C8RLe
dqs2XMmWmWyIyQPIGt9Dp83wqdgIOM0hsNb3Cl5l5eN+lhVwmDP+NussgNqiiJTMQXNtxZ6WqeDD
lWJcyQOlleKfmGbEG5aYlOfIs33R2++DeZ13Q/imKErRvnrFSDOT2BDA2aoOjH/hg6Hj921XEb5u
YmIo2UdFPZ653eELMSfg8YUNMmWc8PbKSaoi45kYpHfbQa7ubRXtQxW9B11s8gBkJwBgehaOaFXI
jTwiz7Hzls6F3EVe7QydcrAUw926GPldQHnfcRGMVva9dMhWmCwLH3BFAc50fagYIU36XuUlO255
H5qN4Czn5N44ljgRHIB5NrCJ+5qvL9tb6XZnaefxxShnJI/VMwUMcSzTZzzOCt4/2Jt5jZ8mfc2B
fWy5Z1pHuVFnoLwbRB8eL3tms7XUvn5qJsXaQCzRePMSixayHOpNYC6HvM9YhxUa5DXr6yDVFoLI
2oXJF90mDw+GDO2hFoK2UWpvjwwhJYfSa5EqShoduUJygxtsRsgXFvvHHMlXAk1Q3FwesZ7hHsm2
BdBjmjQOjZr6qGk+1arm32jofmrCcD5NbqGsLQIrbEfpX8fEVJ+Ay1zkel2nin9AvNQv5VqfZqy1
ppHTbBW7KT5alT5JDB5fUxAI7hSnKdey/FwHJE55JuITUbOTUwgWgJJnFOnByG4xjfJgr9QoWuNu
a549x/wIXOA19y55NCYXgP4H+UIlp+wBG2MdRShoCQkGBtEX353qXdb1bJWAEqvqlOc2D5SVIxcN
Hp+3gxFp/JsZEctmA2k2T0f+0fBe2se6Tbxmo/AqvsQ9AMRdAC09AbmUe3IzUdYljlcceWx+O6fW
e2XTBSGJbgMcLXneb6f8r9/rcY5tZbimbR1994r+oIWrPulBMSDxdSqF9/dGR9/biY08os0G+mff
3CMMFmZKcbY8OrDiXNjUrtf3SEFStKjQEedDVa04O2IjD9yPiuE41uTFYNT6y7zlFxtuh/2iyl28
N70aT0BWRRriBK5FeO7kAbmhHcyHHpzb/WiOF0P3jPwmE3bqSddpF4zxVhtYAy3h8b1nqNUob5HJ
I09Z/jqiJ85Rt413eUQprGd10s3rHMEvkMYGnt4INwxlpw2m+iG8Df/rfG5TGo/7z2a5lT9ej92H
dJrp9JcfVu7KX0MeRbmL4EP8jir+HWJCao2WcWCG2kofNX4GGOMYYzR6EXLYBhYXIAfwCnLZ2x6e
zD/n5IFqHM5xUNXHx7wHR3dF5rSJ6bwAlDR23yOxKLlnUMnwYzl+xCBbpcfyJdsTvwoVS0nPyOLb
g1To8xo4Xe5a/b7pIHh7p2RueIbLObnxCq9ZweBt6Ncb04UEmqOU2/4/JfyabvwmzbQ0UCaqa6m6
beuO5al/l2bGA/Hqscicc0mSPjqAVYgsHcqPpJ+wj4FA3Jhwyz6iacBAzh3qNPia9XRPTp1163NU
zN/4SxETRmr25Ove92iE8VRXU/YSIQnlVjm9otigzqRTq6xNbKuyaVr4KmnCqVtBkm/xw1tpdW/a
JZ6XrG1zwARmmDyv05qC/lhaiB/KZOsYhMYn+GC4AuuvsdXQRQFk+0z0O8lH6L5RQMNPQec13pvR
6cDb8CJvyQynCL4KxdPu3o0O4le/dWloWa5qbAbTei1J2zlIY6QOZPpm06baNVP+dZ5ID/AsyA1V
VZ0oCznLISh4+a66D6606mkcr39ZXJRZYG6SIMCGLhYs2LsOJD/+MeAMu01619DlZo/okQYEInuD
mLvv4Ubpau2nPfmWswIg3h7rudxZ4iXbdW1t3Zk+7zE1TrIBe+z+Hpr392HqaX89Wlqk4ciTeb3W
3+TXzjOAj8DFSj4l+Kttt/uam803Kkjd14EZuSNmcpViOXbGkr6d/SPV1PgUhF3/QppytgtwBi5j
JMTEx4wngoEm7v4hB8X8v1+nQg9dFsh2i3z/4//+H8wCXKYm8nLLQN9sWrZwovxFQVyQp+JjdyDU
RKaYV2VFWzRXn6PMa67znIe7yh76w1A0SCk9jcLbGOpPWWboS2V0w0+lpn6jUNj9HHD2YnD7ZrjZ
SUsqkr+E11buxeSpeE57smLqNl2UeCunm0mtkz13Jcavpsy46yrCunqPb6X1/QVzvv6JquCAS1pk
jmGMOgSWbm9CuzdevKomCbFKup8qIUl5kPyXj6/xdwMOfxb+FI6meSrv0JqtGb8Jq/NxLvnlSSBN
NFJHSly2g2FTcQU7m98MLf/QNaJ8g3q6qpoZLkx6hGSLORj2uD1+Lb2Mnp+Yk5uQ1e01j+Gne2Wo
rh4HxtCp93fjUydsuhgcxpumFeoVGKMdAUIn+cakdIFLaDkp3B5J+80uudl76GjYUwbv117eAHr6
92vD+sctzETG7iBid1QLTaXm/v3agJ4PI9UoMIQagy/yUrI9n0AHGllP3dcts71lQNBpM11/S/lx
fj8aKABC0tl9QyLm7yne+k9DBUUE3Fe4kkO5aYK4XSJwn7ZoVvwnOZcVwTNJBf0JIlUFY1NR1iNc
PzoH0ad5xGpBwTzaO2URgaDtPlP07b/5SZYtsMrkz93gVaQRmOa699ziSu3v1TYm5OF1gTlOFDdl
SVwO5WL2cVQWNx9DfoRo/+9/Vl2zfv/MWVwqqDAM2/bQXDu//V15GXTT3C8a3HIkM8aJfnXEBru7
dvX5ay4izWu2jwNtBkNDyT13TRvskkRK8yI3vGuALp5QiSHIx/6coDBCNuWgB69UMMijuTHc0r8m
LFaOZmp+o//WXl3usb2uYNPHgN3WjrcDt2RdQdLvS9MTKmQ2Rdu+4dRVz1RF/ZdYJbSx7ogSt3EJ
n4PB+UPPWnep+Hn8FI7AuvhvOk6pin5KHbItZQLnZruGgpIoGz8G1/wxKcSdta5Rr7u+mfdZ0H1t
ddO8NlNsXeWeTSd0wVJSO2OIio5mizknGer+s64V6zCes++Ub3qEVASIKZ17GcO2vKYdWGmjdfwv
YaLSOTAD5UaAVnXuwxhpqjiQm9FHHzrpi22pw5HPOyq9oPW/oK/AjQPOJYrGz22Vq0cBgNg5etEA
q3T9bTHYyRkMZrMtSzAyuBTtTQ6+Y4VPLTypXVhteSM212PuBR+eXWIhGxMPyBBDQvT4/fT62ouR
oiGJNeP3vBnc20JpvavUkthx5V/tWrmP6OlMp1BFioFZl44OXk1Q2WTIYVPa1nSG4/bG36i9tcRV
r8GVAxsyR402RRKm685IWZ0VyhMLeHKzxcbt7Vow49SD56bli+MppI+jG8dm3hYsIupknzuIkVQe
0Qe3qjYQ74GUgwgChJbmA3Afiktu40c/ND7sfqu6n+I2yYCSpatm8pwXGDovSWwm1+wl12bloqbh
eyPuDixtlEvcx+9kRzHK/fuxzDA/V3yqLfkS6xHDsLct3u7l0CIpi6TPQXuDsxp+whtQrVw/K6+6
kkd7e3DnXUFx6KoM3D6M0EBFZRbFPpMNF7TSrZldAApR1+t4Ce2yS+uayRk3I2uIpprIc8B8aoHf
0yLnRgKUc5vn/sWa8gV9Of8kS1t5EP+IvSTfB95wlJ2/R7/PctJsiVnbXBlaphxBtc8kqsNH9JDG
7z1eDc9aTTRmEbv5MzwJBOW2Yn5AFsAVOZrhjykw1w6Cre//fkPBifSPGwqLJMcEhe+qVPms324o
WH6TblCneln0go6kGRohWWMJi95vo4vcgJ80D0SO7CoxxW0cWrBWhHu/9Ir3CkRIXuftS1lMyhtC
loBux5pIWpMn1vwU89ryyY2nemdkUKfuQ5u7h+WJymm5mtLR2Skt6jeniwBYZQq5doX3gj9945CD
/DJ54dkk6fgwjF63y7revkS2Ha7TbNBeBUIJRT/stcxoPiOx/9Gqavo90FyCqwsSLNscr68LI2wR
l59tqwNfo1T6PsBCsQyyuExII1UI6M189DR9sHVblB+UDTHMTqzuqTw3nUp0QiqDpDXdRSWOROE+
2WLsjHCa7qjE4g+uXVzyowEpHjBNeH1sxtK7Uq5q+ASN6RnR8ZZ8J3NPTpN+arN02ngTXsTZGDBU
RL1HNcCZACpV2fmx8Qj3OSOcUrRjlXf6tymqURo5irnqbIvIMcMKws0D70z0EEK0WuGFt1TtE6nk
vzZyaOG9wTIoLOFRZm6U1uBPaYTu0vVxyw9upb2Wqe9tdMVSVl5Hz8Z3zBt9u3IHc61dzbG7+vcL
Udf+sZq0VUMzPZZOIMU0T/9tNdn3njXYMVnvn1Kgnue5HPoPE80HdNXurUkUWOFj+SGns8wH7uaB
7oiGYCXX23nPw0gOXb3icZJoLJYC55QVo/+z9ZN9q6Xzl3g2Z4wHzXSDHd3tZtSL+8Afzatu2T7L
DcVek4firZJMATRDf6Tc453baYH5WekN1d6GUT6dpP5GSnY0hCFLf3K9jZTxcDuhMQDjaB0kW1SR
4KwKIts0TBO8qbFgMjZ5qQRHvdKDo58X4ZH4TTKiw6DlXxCsGqSZ5HOnxdN3PmknYujVP9qGrPE5
8LiAX5K+QYgPcmtZxAF3BjMWl5S4O5jae4Gx7VRyF1l4k2c843dax43nkEcjRoGi7hIV524xlOYz
4Y6wUpXia5Ra9slo+1+bsU6sfdrkWF+1Zq323S5o4nSXsspdO7iCt7Vv1itMMDyEolDdempM/o4Y
auO8tkPbfE0JwiMywXnLmyA82SSJLAcBuwjR/2Lj02w4IVWCS0PwOshhpCrv9uWtwPqzmDpL/UyE
GXcGckGPKkRhvD7wsdu5XDW1Ev0wYhPmDTCfZ3Dmw67fSeUA95qE3/7NEMszu11pnp2+cTuBeevo
vIGiJz8YgdOuCZoLvlr6q+ab3be0as5eSCoNFSicIPOH0WjNxuU2szfqzHzC7I1psZiSZ2hrN8ev
46MlNnJPboIy83ezQAb6KvM6kmPW3M/gPsDA14Xz5EzN6rcKBJ/+fkloBu+1bUXeOpuhTaqjHMo9
D3ZuRbLShxXsDFUJfsazc9DJLvGmUr0qCoI7OB3agtUVD22nOjRBVx1nj29S4TcvYYZFxC2l0JW7
ycpDQhAIr82GgEkHD0TdwkpMB4K2R34fPNitSvCAmi9IfIm3DvyteXHf9nrS7REOXxMVv7qt69GV
3Hk8M10/EmsXTB8RsLI1UqtiV7bzSF7t8IMcofpquWH5XiAqj/r+aGMfOYIwMqBjqM0FIbd+SjRE
w7v/cg8RdZG/vZBSsLcM8v14K3U80/vtzSvqQ42gTbSQbqD8DBX+bQe8Bucxg1VDUIi1lHPhoNGZ
n8QRU1dRUk0XfFjhqXQMawud64mcBWPYaC1BW8GcUhglRnjnpQ3eS8f4bzc+7hf/+Kk1VXM9MoVc
3RAedo7/5TUajytUjhS3qd7oMw7Y/rl05ukg1/Cu3+nXrAr7K5GyYqFP/7o5akF9K73ZfRnn25B6
NvVqBhEPkWU2qdneRhbykjYiu4qO0lIe7XmgPnvDB40NHvZu4nYL3tqoypp6cJ0xo53KcLw42BVO
WUu88ML0Seu03M+wsqKddPHnISEXdPpogRpK+DzCQbAPCZCYRel076lC7tNiXKhNCIUlS+03NJvO
pw4SwBKFyvRkKIW3GaDgrQOXxuab4plfR+F2CfxceYr2UaSC26zI2KAm3bGYc5tnNJ3fpgqZgj2Q
BdRQeaJIPdFSE6l+5HYjgfQx9+q1epFTcgMZ8KAETb3zqw6e2cC/+rHLJ+IOkCT2hLfRD7Sa8Rth
9ERuzC0FGPBvrAkgm8uVXD/O0b6mTLi8L7VVSvIdbRhTBTI+oYHBVtkNbzPsBrdp7e9qrLzMWNHe
jdDkrlxq3YFXGRqlbeDWgjEe7vo6hTFh0vm4drDP09KK1v9+9RvYxn+7+j2N3o3LCzfXrf37q2HU
UNeKLQJngsrVt1VWR1e58SwtunqkUtC59gHaTgFDMTfhPuvI/Vlwk+ZWR+fAPd13fa67HU7fJzlX
K4l7ynwNXZGHlHbPI7xHZt8RgtEo1mkIPPOq4mqFbTnHX7TsEiuJfnDNVj/MAGaNpRzrtHkO//4r
a/8sM4hCi2ZhgtENwut/L0HhGBsCp1biJS/sJJjXKpTOGVnt0W+KXxuwPAGdOGta+Vzc4KsbZxc4
ffQp6e3zFA7ReeYaXuX0d4XonUaAb+TdEtImZCisXdc0oDekxFYMxZgby6pL2vpANu21JYSgirjd
VsXXknSP9RB77t7r3folUXD94B6ed0Giafh+NXsD3CGC+Txbm3TEopBpTX5TJgBWlZ0ia5r07EYq
D/X9uU8vNmGAtlZ+KW2UuzBt6uemU+YVf6FfewM4vP2UWD+IEVDOVdVEi2oqx3fPmsZDJKT+vEKO
7xbZhisWtiTNCrtiQdtiNejOAK2adOGJmyi9trHgdXBVE5MOY1PTk+DF0hvleQ7qL7lV5SddN5Vn
3RnrAwt1Xp3kUGyKenjVgr1SByiFqsrcy1c2HjrXkuyPA8oy+5SXaHUXc6EQ9DR1R7XsCPiD1L+T
3dg+KZQzrN3V2FfJunScfqfZqfVBeMq7StY6NhOnWj96yb+1lvUx+h/Czms3bmZbt09EHJLFCByc
i865pVaydUNYDsw58+nPYMnrby/vtfeGAaIrkC1Z3WTVnPMbHwWRoBnLsXe/UdzxEAfYQOeKvSzi
uX40CA6GH+DYjInCDqumdJGHmjj2thAPStDDt224n2UajuGab/IMnGvs4d3ouAIE/lpWV/xVcSFH
e/itlHRVyJCszlYOtl0o2SLOaqplOyfG0QPTPyXoarw2eCUPjo0UtRqa472/xkwM5we8a/V4QJhd
p+01GNCxqVmR79C8mSbVU87/Agly/8utwjZ0qi9JHxAJtqCx/vsjB2mHY4wTcE8cGzVolnn0U8Id
8IAH/TBDIORBNouRrUkPoFFYeUw+spiug5eMLMBKauQG+4saEUiMClvZyKYteErpCLK02O2ucQSM
NuNxcQmF+YsVvH4NVXR1jaI4W1udjBm8k7Kr95y1Inr/rWlY0lvlFD2SCLU2Y4XDA6rd7FC0hHb9
MOkuuqgebTMVe9mS/RThkgnDchuMQJKfXRwNKP6vvNW9jPxeS449drZtVIIZnm33t34K9XMLSQHS
E9AnvTO3YeMGPag639yahfYlUMl2YyHgn5PK+47kpSeYytc6yJ3viYtp6Qha7BnZhbNsqGbcycGp
A5quQqJfgTB3M+cw+Ip9QEHTZwvZJu6WbOCkfpUtdOP5yrQEX/u5tsdPXSQ6VttXmxHEK1VXCNsk
S9LOki+tqv5v6xC5OPpz8YRGjpuoIfj7kHgy/w5bEzIZvTScElyqqQ3ycHJbgk3xNoTF8pvha9mt
C5V9CoH6Ms1dPa6rR6XNMGWjlmIusgPaR5g7bwOEFnqQbhOTjXMz1fqhceCssgB8BPpRPdUIZNZU
54Z4htHEnFU9uWl1G5xDHerVORsyQFujLYKLOh/qHElByu5wy1qEYG5mWIRMHPdhbPIvadLaB9lS
KZF/qEdM3IIJq2Oj5nFud9w97pIZRPfujmjdq5TShDlg8raltK8te2OLiUT3WVZbWqbga83uSqbp
Jyd/dFAfP1q29eBPUA4/dSS+pQ97L3T6U2iowRO+0u/U7BefLc1pKPfE2RVGKoMEPsy97WrWXpTD
vpqRZvKQ4L+UUXBUEvbTkgDv2ZFCnnIsEXlbI/oMNgtzXIAACDaDZqYhzSU7PThVfNaLoF2nbXmD
4bHGFRxJK3T04H9ZV1jz+vPvD4aFM5xGNuM/RIh8MjMt2wyKxtzkuTXzr6XnDbBh2voqWLpB1dS6
Aw/PpeEb009Hiz7yzC1eq1ajJFRDAUTBkoVpQR5suqYMXgj1nlAP7SdNK94wDYTgWMUaDDml3iSB
YzE/wqhSKW6e32ivTq2tCyvKn9g528+1Be7UVtTXwatCkLit/eB0tn9xR2oqpCZW6VkGZ2OG2/Gs
ibVTHOwqXfuVoEJdQE1SXqchCvdYqOHv2mjKK6KPM+DufuFOQX8soiiYeZbBJ9w0VXlcYXz7Yvbw
vIbiZ0407QsgBII0YEM1fvlVBIZwW83ByntTPghls61ab4sKNAAm9H/+3//9b9PE9t83cdtw+HNo
Jo8qh/Kuv7+w4aDpqq24kEX8tD152fRD8bPixSEZixGWcikLXNlYyCW3gMIc2UpySzyX9ko23Hl2
Tshq5Eb0RCJlB9D6kntdAy51VD5f5cZgQGuu9r0Tj8d+EDlln2E7HhMDVmvNxhfpQX9sVapL5OpF
ocriwcY9YatrFAolXr8qWGaTQy8+wBuOyxHfqWWWQVyhCss+39URthPbB6JL27tqwrNAfrDTj5eK
CerexmGBrL3WvrVWusrNrjjWXp9sPnerLj7tC93EjoNidPuMWtM+l/PBSEjW4+Mj1uG0ipBYPk92
7z5Tu8lNPaDkAG72c9MV6ANmdkVuvv/Pf6m/czZgoBzVAffEP1v8l8iWaRPndJqYD5ir5PG3TylY
Fogs/vYpDP+f3043Xf2v7yy1XwTR+M66pmW6Qvt7T5n3naaFQ/HLGBPzYnhPREeU7603hku1VfsH
VZigHSn13aDKSF4de3yWMwjmvpAF8V97FQsE1aTusMCpqq7wKZKvRJoDAu0yng1Za+w7y0XIGKTT
e2t6RB/T5vXeT6XB+J/6azswNh4p6w0xRsyYiG3tnSnGBmpwuo03qdVa4575bCrGdDBMnxXQ3BRs
fq5pph8HYAFH+GxUfbijcrDGkpUXK0cqvOdDrRnDrjSajWyNmGMfB93w/pwiR+TJfwzLzvtl7nMM
+QY+ZdKBjnkU/wMVcjuIbjlJ8ZWW9+VbYfRvsuACaMiybibvg/yPi++f19ymsMi3lcvDBGKOhVgY
a1xAfZsaneeJ7HlwBcMHT7a3QfKS2h4gXhE9juaDx9r1WvuZit3U6Cxk3+fszJqy0xj7G9l3nywv
SEnZMewS//g5V16vEyxNY7cxiApy5TxNyfmg8QdETf06i0ybtnw/7Lu2eZbVLwGoTTB50XTJKLu/
VBSdLNPCRNmFz+gUhw7Iz7w4dBhjAGKe3dz6VyXR/fch1eA6C1bcSHK7V8r29rAGq3MgPKrmnJr4
uW8WUHnM8do6WOzkYz18j5sPVwmsbwNBsVU+pekZmFN/FiagdFMz8o/Io/Db7b+XOmYiognQllXq
SAQewz6irQ2JE/HCmq2/3A9lPIUXXJ7uPc4/E5qaLIzB0mUhR+3Zv/c+b4z6cjmBtify+W8Dkdry
DkQffb1Lj/cT5LQknPA2yaO/++W0UETFuoKkge8mP6X8SZoUmy+Hsu99FGPuomuqerQwLn8RBtq4
QDG+avbUbsh9KFuv1OuvlrP0k12YDt33qO+mZWiY9oVIjnccqjZag/gO3xNvWMkZOvYI6FuX0xg/
p5lWvuCxYG+V2gl3eCJ7zzPxGtdC56NHz7Eo8UB9Mpoy38P/NTcO8Nc3N0mOitu6H+yn1IXjNZig
kTq8FgpWCVXUvalBkW90Iy4OPH6dh3DUrEWUK933bhIrh7DDV3ZTUGO7yiXBaziXuA8oUZlnRPUu
Kp3pI2gTxPfI/7CjdoKzKLpuZZSe9s0WP6mr77/LD0lDRfh1JD89ryX6NZjP6GuZOxs5w0ZbD0Sh
nB6hVplrXxfrCc/Ws4H98eehIWez7Yf2495fsxwZ0Fj+a0prjF9Lu3O2KkY9f5x6b1pmnezs8ppC
rFg2uRIeZEIiC/orS+ERe+nOBy+urWW3Z7nu0U08lDK6272Jqg03cVakWzlKaLdddJU+nD9H9VcH
IO9rBuH0qor2m5yE6FHs8GGzV7KZUMK/bM0sOpgi69CN6uM68Yr8iOV7UOAM4+RH2b4f9Ig4Flq+
bPnHxNin9Eq2C4c/II9prvHHQWsUXNimi4LY+qIMZrvKK9ZLxoi4sClby169jmosLvrcISexYerW
UWeaS9uv0wXVBhB9fHVc82isdlJeWyr63hBIN03Pjq4aEiPqL9Qvlm+DuShc/6XWwe70cTxdW78W
27m07ZiCMjtynym3LiWgD7bZoUV3W+PFR+uBh5Eaf7REmwqXUDRCt1PaYUSpAXBaKlNtQyTR7VOT
h5RcdgZGbX4MsvyPzvskfZ5ZRGW8T6P0JPupkcx3veEnwyN53yd38qweG9DUOJiRSnlrPJxbqx3O
0TT9irSYJKlRgoAdRX9IWwqh9IZIKNXzATVbYUJimaVlKkKeWQb2PI5tIC9hOet76nuJsa5X2XCi
IwoZUQw9E4YvT7jBpwtwkdiqlH37gPzpoCbCfZZd2LigRZietXk6z94ThkTe9XN2R6XDNAXuUTY9
JaKcoon6nZyrkMnfJGnEd2Q+1cUUcI8WdFrKySZ5kFPV+rDa57caJ+T+6Hl3clCePzlbQjbp508x
6OVF1Zvx842dhMCyVxZirbM2P05GQ2A6PwXQnG+yETcWxn+JVexlE8dFb9cYGLvIZj+N3a0Pv4ch
wknZUxWQ9gxIyQd/7svStN86hLHgNQrl7OrFd6+MYVIhb8WlBbyE2WN0RkoLfXVbv5a1Xv4kgQ4j
thHvMRHEJVu0idtXpO6BSk7bEbTaLeBrtsAqdPphdXAFOIcdCsJJKmSe6moulBqn5tBnfCVIzhYr
LMJrnAVnT8GzYgkBL9hkv+4pMbIcin8vWIql2SWdzPwiO+VBNglpNW59CqEok1+8OOTFflUmQViw
BOECLgYFikaJht7vTkPVmR++J/Bn7pPpyxCn2Hxltni2LCwhzb7PHpvepkrWjK92Ffg3o4oWpW6m
X3igojWr3GnZlVn2JbaJ1qJnLg9VWKdfiKJgA1ckL0iZzAvsWGqr57OGMUw34ez6KM9CwvhGpMwk
qCZsPrnpSc4KKQzcWWYeESzhpK4l9Ks0iQLvIe7evNmKiLcsI8U9mnxzl3KWkQOcG7tR23+OEq/x
h9kBXuHrrjjGL9ntW5W+KZ2ERAFBZ/xbsBP1ZsuvPnbTh9FPqrOTdrgmzNbAdjReRlw5X3pqb/ae
xQ6hFVb9DbhGWIXGe29k3Ya6Iov0RVG+YgADjpfz2pYNda907QnWV/YI4mPmRtX1t5K06EJxVOOh
QNZNMpXlirxi51rHqOem07dxQlJFg1OR9zEBEldBezPBPytdsdNgUDz3sHm3caWLlR4mw7PXmtFJ
MdVkIUfzvO9v4F0X5APwXvTS5Oyanbj47c3PRHQNcnbNvQpLsyBHsOzTqn4NMvCRbkr+eozHl6yY
kp+jXq6Dit8SkPk6MYleiDgSq1G03s1D+ptV4Q3XEo+a/aDemJPQPseSuY8672XrUi4opw95gA4S
+dlSntCao76KISgs44H/DaMd/K8KH7fPV/e+wP5XnxwtpujPeXI0m/v+miev99dV/tO8ns3U0QTK
scyHMtySOdMWw6iR+tSoTVuYRUSYRA3OsdfCO4i5B1zlcF5tBLnoy71Hviri4qlqq+AgW428Rh2U
1CmXQ735bPuZn1z7MOzXlN3NzqK8m5wuB4LSps6jT37Irs+3JRGdsC+qln/0yZegHjEo4PvC5/33
Dyb71ZrbuYbb704OfM6dp7jA9laRVlN6IH+hz9/ln9/8fhmFFA8kdaPf6r392k9699ECdSC65lqP
4PSx3/GTcV2LRLxrxg85AR+NbKV3tXPiPhNfdfKNy8DMuo8iH3Y23mxvtQVVFGy3uZtgpz7Pl1Z9
y+NGnuoH1/Wdm/Eow1jy4Iu2AWjSTWtig+FTrqj2zfoc9+dY131cTpfnm1c596/zZVOe7z4BBqRq
TRjEYO/X/n2unCcv8Ne1f793N1c28GQtd34Vmo8mBUvHuG5eZcvpTfNRTbNsFww4vsk+F/Tqo+dX
9brJZyOuuSkPYLaxaARFtE0MvlJYVtffnM5MjqqWhZuSyqxV0fn6WR5GrXXX2IjjoDP36ZUnZsGG
+ns41nJjkYw+Ti2x74GjIuWN2KJcWy7Wpw4B5jojvTlQL6KV+MzwTWwe0V5VnwNVAyfe9+FbWe5b
MWonywncC/6Oq55Fx2erqIRzadravaSmQ/YyA/Yop8mDMZ8Q4UF5qHQF4Titz2vMJ3hu906ICTrt
8EqMimcPZjrc7kpsC1kRr0WI/1wcZ7vYavSftWUfNTfqf9Rp/QD/sfwuiumlHMrkA9+mbyGP2G9Y
1rAEo7b/qxl6+YJdrT077AwUbOTWW6UDC/CKwnytQMpgWdYsQxCplJTywIRxUk4n4jj9SyiCacGn
WTs6it2/+NPo4TMCyF+OlnBblgPsyr1i5sOLagqTrSDeY3KUp2xB2VlR7+RonbXmijJFbdsVCd5J
7RwMntp8wjwusc6WVtbLutbitTo3Qxe3TP5vHeMcf06Qsz5PSAylxlo3+KlBvQBq+J4lDvhaLCu3
GT5aX5I0p5TUd99F42BzhFUEqrFIfQ1BePLncjGMbahdp5z4MLVR/Wym2UOVue57PAT+qub+dPKK
Jr+NPiq8eb4BfQdbrzDk14sw+IK9P6NBpk09JMkVuE1yla/KyVAogsQ98q8BtpPm1q88gC7/fobA
nOxY6/ohFa1GZG4elYcsIi2OqCHQYntvTQm6Z5PMjD7TZBvAtyd4rsFmqK1i8UennCSHeytbUII5
cFPmdpwl5PgKDOsWf93rEjFVC4J6xcUVTbyNA8PZhWo+PQkn+1mwK/3A5oQiMIVnqSOKXZHh4YFb
1fQiNPdmGY77QXVwsvCh6dyo7yV/5bj93sKK8SoPLIJgZ9Wtv5tabfDX9QQKSmelvIbprd3ayiL3
p4qdB5v6mSef8+z2OwX+2nNMgdgmt90frdJWJ3kYeqDPkgFtx8jHBPuUpRxQ8nllKkfuE+/nhY6a
r4di0BfyCveBe9OxUmv/GQHsM/3RL/10aQKDe0l6aCFO6pgviQ4dCFtc9YXbLcageta++KJvyHcH
xUsrWrCuZhe9JD7GR86Eha8f4kyIC95XHAazVZcF6JQR44AeV5oJ6jpFyAc7UsffL/9uq6wlNv4Q
Et5ZRhpuOjN52Z8QoeW4j7NopHkHNN+baJirlRBNuJyUoD60UN0Ollr+fhVkY5cshnnkPixfyb6m
9Mdd0R3sZjJ53pv+mq3LcMm6BrdT+dJt2jPa7uqg+vVwGQgtsZ3LxKkAOqxD7MNp1frutyyl66h5
FKHHFy6Yv/K1rb4oAuVnZRTeQ5OZ40btTPtkZFW3j5yeL7UbKyfV7foN7KnwUbR1thr8wnxhv0M1
i+GE35RAPFB4XqxhQYDnzo385vpU0xCDPOl9nUNwG6dLryo8lGnJQ2AksNPnVFo3kKdcUnxLvt3T
ir0clhcpeVB7jv4oe9IKjAsV7Hy55jeQfV7X5Ssj5GeLSak+Ihj2DUu72JHjUlrnzYtC/WLPh8Qi
ILwAHz/nPd1Vbln4QjmRoy4mKwMLO7goPkqX+gf23Uun7NhzW9H4e2RMKPBzqiheytl/nKiLtt8Y
Ys5F/jNbXkxOtDOY7V4X5hSj8Qb3txrmNx2AoO0s3/iuxqp/LhWx1+3S2xasYRK0C9iaV4F3bRQr
vwG1r491G31XRVrcdHloNY+w3aiv5Qw5AJz1SQT2cJJdoCBSKL1w4bBEO98Pg+3+4rOADjY1u3Pd
pD6GImnzewrmQA0POIzYigA0rt2mFiF/T3+A/kDxoTIeEr8UD6gMxYNZ9rPam4I52ZQDUNgfHGV6
4oGjT6+YwD1HYelBLwO0tzTDCXkkodZVjJHDkV0mNNYgbaoliXNwtkny6OE28jQEuEBVQUkO3Mnt
J98q9QO6q34hR+WhUX74LuLd3z0IpZUy1AGYM98qSnMfB5RHOl1TV0sLqFysPclrYfjtI002SE3O
7wQt1N3lNbHMzzOBGpH8q7ZxrNsHAKm/89IyOS0PcSm6bHFv/zFHSX4i6wnP6CdZ3yJv3bVFMXzF
A3Eo2vK9CVFi1anItuHglO9ddw5CPN1A1tU7cnTVBp53+a4iMHWttHkDdtjuYxJv3CY52ygo0EhU
9WUYS/RapSkQGNIf2BQ9drHylEa+dXSKKlglM+9nVKnKG9oYYZPSBiye7bxdiDhES9azED6JfIiX
bg/HA6iZuUZNam1rVQ+/pEGJmCJwH/Lcxm64p4Zs7q5tM993uHasZJP0DA6rieuQ22K0yYgul/ar
ieTsHBclLLq5mwWLueYJjHCexODR7IV3LYys2A9h9QvFtXKVXfis1VujaZFZdkp0mXhcfx5gjcR7
ETtP934FszICrUrjnUbxcZ9aCZjT96bhwdbC5OB4P/NzMBTN3kjbbZPnOLhWJDfZDGhvQ76xStV7
DatmwnpMjReOWapvESqlrVFazlo2Swp2F6pNxAZ7GvUND+ulz8f/xakd/2Es3a+jsJPrpBq4orHi
BG1Y90fheF86L3CQ5TfOY5EYJan/cFjKPsMfV+6Qk4TJbG67FIyc0KiLdZSjrpdNOYD77dYPjGFh
koLTF62iaBdLqNytWTEumrbUL0ERGYygu7vYVIAQUXL2cp4cjQF3kFYERZa5drbmb5ufxyIIj23j
6JsgKKsnm/8AcihJ/KOevjczdjpJxXeh6cVrM8XNAiXR1e3N7l2bvkj2S96zp7YjSz96RRU+dvbA
A3+mxaRN9g6hSn0ysabaI69Q1k0Xd5upUNst/L+tBeL6h0i9987IrZfCi9EZKGF2rH07uWiQTFdI
oqhmx+rS7J2Qekal4mPlmlS6B78UCqHPmJ5bL21VfmADlF3kWM+CWu9D/bMFYfNFNUY2qfN5ZgcC
2VDGz1ZtNBedOJknlkY1uhty0OyQgrimOlgJAf74qnhURkU8Vk159ilFPxtFNhs7meB+qKNIsmxb
mtCaeqPBRtn2CwL9QJ282DZXPv4Rb7nblURiAYHL0ZIPR4LM5GpbnvYaeyvZCyXHvPhJvuJL96OM
De9Zz0uKFgqrgcxXFAfM6/Qtvk/OA0QFfanivvy1C+JHa5YUt9QmtvqQ/ghzMPWjnVG0XoTm3m2L
Zd961letrnOKJ/pkK5uqOi3b3Azf3EAtD2HLX8/XLPurbQ9vFJMnty4OIGOXA2LMoba/plnsUfbo
OGfhNuWtL6dXMffDdDNxZKmzQyCq7C0lOulB+twSjnA2ip1MV93CXVMXTbU1hdpYC0fr6Uzr2zAF
/sIFQTfMkE54Se3BD+ovshUTpCQpaHcPegNCS/aFsdI8DF5JbYTdW8t4bso+o0gbBG43fzRMyhYy
91xaarztcsPZFzpZaxc3iGXLVuoDmRLftdT6kTsAXwKPMKmc2+u+u6+t+VM9z7Wnmlh5jSHWP3PH
LHO5ryofNjVIR+llRxRco5Jzru6vACguYhtM3kKNW5AqFcsJo8rV7Z+dTrGKDPaxZTFAQ+Tb+TK2
fEYcYIaXyFfVndmYw17VhXk2/R4t4JgWzxh069QIR+EHxpC71uixLoU5vwqQNj5MivtrqFBd+V3t
7j2t+aFTlUFQrw7XTh8650CZeZDUn5ssxSmialNleBBDBnwJc8OlMSPqQ3IA5JFbZ+WbiKWXotd+
tzvPrR6lFepYQ0zLsc1ZNXNfOdtfUgXliQA/3y5bWXU4vHSJHS9De6gPQdYNL5QREBpLUm0vRyt7
cIk8GN5OjoZGV7HuCoqdHFWAYayCcoBBO1/KRR2HpZrhfzZnxyFsKON2I0eDVMeolhTO+vPcPlM2
gTpUa6sfe8B0Fft7dfIOcZ8oB/lKHorR8Q7VfGj0kR3YvX2f41n+uE4V1FlyohyovHChlkrzzTMA
IDpFrz77iRAwisyaMrU0uSqidJZx1BbfqmpcjYqqbVMzdDZdV+PhREDsqBd1fOuT8Jfgj/rNUGDV
N67orqGrxyBO3Gyph0b+LUlsPhSK+hQQ1juoNX7BeRar16oC2NApGOsJP/99KK2y3nd9B3R0CI9d
VeIVQO3T71H5So6MTccNX56sJHGRL+RQFuVQckNt6DchHznAdnGATS1U4sqw2pUbj81eNilNf4CA
0D0WWmasKMgkTzqkJuueGA930Vi3sLJGxG7pQbbkwR3CYmVnmrkJEAzdktIobpO5uk/QCCVv0tQS
n32mGVg3UnkbA8gpxZ01sZnIObURMTLyJ6+JE4xnHwNWqtC19NXKKWyYDKBEctRIxbh3i9ZcytFY
y5ytWeXuKh1K9iXqE5aS+iGZD+lU/D7IvntTvvpv+xx2pTuV6J0W8z0dtTI9TVii71jEGicvaWai
cVieW8cqt2PhOudqIBVC1LO7TK06bAYfaDafFL53LDOvpE3MtRp41cOAhnJNRtZ/RFQQIbvRtMeC
UNZqiqnzg58NeRv45MaxoCTpBvCkSfH8BXJ9Pvuq8n3CEHmBEsB/IysVrIYaZa5maN7GQcx/hFZm
HXpgLtvRt7VrVJJJjEK7ffFi/IviqMk+wP/sIS6ht+r5k40Zf8qk9S592jtPSuc4T3hQPiDDLy48
wZwnPw0JeFlKupGDbmjpJ3SfH3K+PCRqsi06O3+Qrarl7tAUFDc3hg2GBWp76E711Z8PMfSeBTJF
cysHiE1SKDdPuQ/c++RAUXr/OmPSDk7Y+PA3m+EmaliKOZycjTLlGQKRFicDdqRXEG7jLUhbfa+R
Hl3IyQM04QvyrysbJCNY26b3o0xdZTfgN3JtB4H/d6Om74Vrt3sMVuOLOgaUGTch20rRLqCD2TvV
jaJH2WewN1pOhTZsZFMOtKVdrxPLVcGfcJo8DOnYbcdUxMQe/9WXi5in6nDD0Ap9rJgMUqJAgSQZ
qMsjtlv/NE3LJjEJK3Cpq0jD10GWiwMPDDtdDBbiP9Ovs5OFXHbZxPzFSKZUu3yoo30GVwZnnspf
aQ3KTz9tzyDd+FuULj7groIwpaROfSlfohBsKKkOrGeXtfVJSj40Vf2S2A582VkA0ofisyUFH046
fraCHE/JKJ/g1SCMXNhWI45Cc7KXRgUcTvhc7M25aZD3X5Wd4m7laAl3cJ3parnxx0pd4y46ohxM
+wU65OkSmqN78037OjhG8rWlBGOTOxOOX3NTn0osobsScUmsnbyIkHhMnhn8gKGceu6FauVDbu0m
YzUEZe+TC+A7pwgqZFWs63rqbX7ZXbmrdJxqlEpzdpAaI5Z64iscRevQxEbN9jBXWQnD8dxxg4ge
5RRWvJB/jJkcXxd7Mxc/fCP0bg7ZfFJ/O2Ho7k0e7BaMPAUEIMn/6dPYpznW9ChPEVYnNoqe16te
1US2jP1og7JPv/Zm6d5S2/bIfDbDUk4eyl47sCHAObBF5U5iVV8CgtP309zMyWgvktjMjnK0rdFo
lJPioKCnVKKZmne/S8TFaKuIgtPo0tSx9gA/n+RdTDESFI6FmnfKyUaAhJA/XTi2Y7zgEGBeLSv+
JruNoRx3ke7AtppnIYYUlOFEX/vGqClWiV8I7mtfIcsn66CNB4regCEqFT6tRrZ2wEDu/cQcd0Ew
OGujb7WvfTWdLV9YTyWsnnOnYtQiL2H6sYkpt5JcUp5Dt//u0mW8C4WyzdXeX05B1a4RR2vmQqmK
5soOejbxTsApR2pzlX3yUBhhxcM2jSmqq8xgrVPnADTT7zeFKEWwBsKEdFn3nQ2VqHwudczTMN3Y
GUmT/vq3F7FZZ7+asd1VivPXUDP3VAxhqgaRFnfDZkbO3w/1TJeXzX4JATP9fH3vlUOy2WlIkVI8
H1YeVREDEoR/nXm/WrW6X0Ny6++nf06ar5HP1zDzFIVjoVb7MVEEXxazeTVGnbS5btk/KdUqht76
1TUqz5Mu+BJFdrTK2sx/SPDY3YVFp+9NRQ0vAaCEtSgOLZCYg0DXtFD10Xs2RdNeeFa9BJXiPWeO
qt6KFCOEMPWe5QRFL1mkFOpNdsUuNxS1bS5yeoVIZ1EGo3mobHIsbdKR8FDTl2zEEKwYIjL0c1Nv
sSjhK01gc256dm2ePckfpRWEbvXQ2sNRjrWjSJ9aA+VtM1n9cgoByeBcj96WG1Nob0PkjI9yJha+
5FPCiXt9llIZrJaLyI+TkxxMkCYvKzPyV1R8UrETUZcrxtjaUGAePZjQgR9A8eGzSxxFtjoeHc4i
pWpv1RI0XcnOtB/fAXUhIGp0+5wWNZ5Fo++crdGO4DS532S/OQ/eZ8hX4A++GoZS7mTLK0I2TSnC
0kpJqLcvNWKmuQIgfW7KPlHiG45sadqgraPyYR5gVdqsAJJHy14xwgMPhJ69poarw2zIW0hX3r7k
+Ra2hXZEqrMwyt5eQXcTJ1y8m7OtUmw25JX17gNIRxQT/CgTnCQV0BU3l0QZ8BqwEKqlRM8uqFJg
j0xp/f4w2U77BUO3hky8bx7tec+NbZ2y7EjvLYxExakBE/k9xqpz+Vsbv1eOQuwsSp6hLnjHoKMw
L9Kc+L0X0U9jaqpHzUyLC3IifBLn+a5F+qBzE+qzAoTSyUjkL+uVJ5b4yhMSgr3Z1tY1m1sJhIlV
1LBrkzMcrnbQDMLnsjkGk/FUvsnXlpP7zzaENWKNmXaQfTGW3VvDbKuVvFiJVeR1TP2jGjhetcSO
4ZHNeX6R71uGwluRRZg28tSu2w36RCpwdHBmYcEBd9RrXlFakUZsreDiDgNfxrQ+4qjaPcqWmj80
sVUSmIeX3CYNRdkqawRtn2hB/Fbyc1FTr0QPAffirWPhDeaooTip6AQ2sR15eD0N0bJN8v491MIL
Aj/qrBTlJ9v+5qdQo19RbI7HoY/MlRkV6YMfeclDoSjbCdoB4SfdIADQjfHW55eEdsho3yUHUx2J
bVHlaHtK/cq2UTzouX9NHYokE7PuzkZLZZscLOx6lVRYQ6QtStjKmAKqm1j2jC3/7zhIU+c1H/Lw
2sZB9CgbfTXj+XKo7fN02QVpt5u9ptNVB7sMxx4SKtAKWwxf/7kG9XnbckLuiilIz/+10207FYkf
D7kHvw77lzybH3mpdmV/3L8EcfzFxiuDP5bWvUx57IPaUJqzO+dWHQdqc9MQMpdnso/W0eB79VGe
6rl8jUKCTwd5bm5347JrPX+ZGjYFQlFQn4r/z9h5LTeuLGv6iRABb27pnSjKq3WDkFrd8N7j6eer
Yp/mOmvvmZgbBsqApCgAlZX5m75ekIUOjvFkoNjthDUZeGpiizIMrA3cXkGs9u1XwTZf5hAQnqO4
rijJZu6Dm5stjryVem/pnb4xFFKTmjsku7pEPwc6ob7vDN3ZT0hk40xowX+r1BpWFtI58Ey6e4+d
9NrNKu0BZFiLK0EfPgN+6JYki+bXetZUyrYuUgPU+7htYv8CGbJfqPHwoKlV9ssO4q1PTiFcKOEP
NJHQUvCHB5SQNIxmimajwR3/5abNZQin7svs21+UHvVNjdfJMgsd5RI3fYCea6us8joLHmQf6hjq
FpZXsLz1dThDQH1t3ls9DdCx1wr7rKfj9U2ufW6gL22VYmv5953c1Hwnyesc5PvKF4L1EEo38la+
r+IenoOrduHwrwniSqSwuRUaz/1uhVB1pEPh16bYeAitAWZW5gTrXgxQXSd9W34qZqUCLRrLQzzX
3qOnKt9yXJ44/z2R2PCt6ZovLEHDx6h1g0fbz74HEhNAKhDUX4JG69PCepBjU1j1XNRYhBk1llOK
n9UbX61L7GnF3CwM/EUyw4mTs+V7Bmq4izyvPs/iE/zS7s95McO546MqcWtYrTeiwam6EAfFm5Lv
qFYzO6XNtZ1UJlrHOPV0bn2UZxAruQ/2/vYZs1Knx8DOft7+ChhTCdigsF/d+kqV5FoTheZOfhd5
/jxqm8lSsbASX6hHouqsQge/nURoXO5c0LuQUiL/4Kbtr+t3h1CJMkpK6uHvn+L23XvmZfpRdkGi
Gx5AiMqGfEPN5v+NW8NvXN6II/W4WholGlKmhQKv382AT7JuT1jXvA5paO0aVKCwSJq1jzLaNAjD
7lHKqveVqoB3ReXmHqkZ78TtkbGUgQ2qjd8A27SPITWmNezC+WD0qvMgIUMSAiSgPo3ZDM9FiuN9
yXW1tQJjfqsDEgLiHWLXSklw6aSDTMcWJt/F9a1L/zNwHQuGcjCuSfoAFBIAosYdf05I5uwpNw+I
Vbbzu4qtQSlU1gwTy1fod81ZH4bpbtYAf7h6oi+jCcGbEU4L9idgde9gGsRst/V4YYrmiJDdna81
lAdgN0H0tDz2tuVwnPEgrhbyUL5Y9TSg7Pl3xPnbdpp0WhIDa8vbHEuxhkVG4n5NXR0jXgflK9Q9
/uclF7vUW3Oq9PngGvF12iD2sUbEbd5X1UEzMgxpnfjOtq3+3ObJcH1hwWz3mh8+37rkUSQoBIOt
f5U2GkVeSOQh+/O4JC8qD8tK+U7cttpd+25vfB2Wcwo9mDaDhdi7rwwv0DjKH+OgEJg6jQE3Gz0p
5L7SuxjJlz1FNW1XWdZ4LrI2WzfZWD/DYjEXRonjZAZwtmdVfUSnykDsdH4sE/Ll0K98yLxoUkpq
L1lv8reZre/IhDrvmu9iA5RPL2OgRXfQsRCCEP1TTnHTRc/rqBhq916r1+4Ku8FDbrC4d6XivFtD
DenFVdS7qW7sZ/JGG9lfejCf9QgCNpiPzTRjA2e3ar2aqsF70VhgF05opV9Vj7un4oA4cpXdkILR
I30UPRZVXX80FKOI88zqmX9MuJ7zPL73GjPYmW47L6KhQG+7cW3kUtDPrZDHvH6C3enuy+RT5JGf
gETNIZWf4Cu7Obeik52WyipVB2Nb5yME+9mDFCte9B4RjDwNxp3qjPmjHCAbCxjK7C6yy4m69Fi5
xrecLyeQuQ7WIdKMa244zHzMpHj1gv4laNR5axi+RkGix4pN9d4rL0eHO5+AdoxcLddRGNvmQ5OC
BhhMnFy95omc3LTIytDe5lGQv5VJ0S4UTFTu3KbN3wK14fmsGc+d000PXVGcZffQtv6hKfx2aRh2
/jbkWSDkLZKtHJ1Ky1hUsFVOclSds01hetPTNNsqMkLdvptsDyN7nkQBCuiHvjIKIEV1+yhfjBp5
UN9Hg1s28ZdpH12gnIMD/DQVrRLxjD3kpIZKfEG50VDY0lgAHBa+1WlIFwbtS+Ub6YY8bbDxRNMC
hrnNhjzB00qMxlGxI7GD4lvQskezmnavo8K5BM7dvLTQSg6VkSvIAzIK6zM4ATrnhxHn1kjeLIjc
461nU7CV51MBEBhufDCZ0FbpdEGn+ChbVu5QBw6L6wcLD51nx/1Rq+UM+gZDBdKjz/JNAv6ffYb7
jDwNm09stLXmYcDlsoEIVcKnWutKND7ChoTCo07DW6/wuBsIe3+Gdbgn3icqIf1HoKUIGbPsDtS7
+1kDVIY00ugXZ87vsRVSlnWDuEreK/mm7XSUYWsz3mcG0VTIQoEjpU8yxoyMCwR2NItHEERG1amL
0RNWimlTQ8aahnMnX5JIuyvTe27S4Xzrls2ALMg2N4iAZTNv3eEsj+SLbTkjezMPO3XxRug48CCT
h76OktWQjsOqctR0X1PY24rY71AntnqaZifduKFODprtyhINxOZDreBXuQUxfdN+RbY5/sJ28tfg
Tjm8zyJbWXb+m1VMx+kwTPyNqarNYxAor8Hg+T/gZM8rkpnzIU3H5rWj2mialvJDi4NxYyQ2cohq
rfxIrW3WDOkPfwW/2EL3rq5f+zxrtm3aN2vZjHu4AGbVFlvZzOvAX2rkzPay6RSKvjARpjxez02y
zyCq3MWcdAfsGFPQoGi9ySM20G+la4Y72dX6jUV9PMN3m/Tjc+l8yewVnID+se7GjWxNLWwPii33
spVU/niGqfopW7pZWadoiAUkm7RXYWnJMdZBtsoUWRgZ8z5OBYtEJNCCysx25oRpgZzsZ53P1WCp
azmaxHClVKO0rp9aIjW4Qgk0BDgnFCfrGoXWOuz28lwKDYARTSRDZfKtDod2UcKhO8lR151+kpSt
zvJbtEp3yQ0cdaraME8DlYVF6pbbGQ2Y3w3MB7Ly1wNN9ABS2BS7oKowEbBbrgkcU8JKs476QGWa
AhqHbcvaeD2U7WC08h3cuSOmseA/V8XU+weJRyv8+T8wanJg1LMViEAcBGNli7v3QNnBGX6Ybkkt
j3o9ZcN34P7ZK5khf93UGAjmo++QwYNukkHrqfEPsJp71eyjjQmN9z4I1cdYjc0T+NTmsQiq9m7u
m3Onpu2j7JpayI5lgcambLJqREcetQd3cIM7K5nJkcpDr1WOKc+RvWwFUUHMNYlgQ1YUJiVJtYcc
r+5D4CKilOtdflaU8M8RpK8/R3I0IlV+/n/PG/xhoxRxRJL6P98pEOf/6z3/27x/9V0/22a97ZMO
oz72iwtDdweQbB5eA0J+rXahd1avDu7oX63S5GxjHPeAqSS6Tw02ra4DIypF739Rq+4pt0b9aTJQ
sjbmpgAdVpZvRgkZrCiyRwDC3pPltWvZ3Zigh4Oiwb03dnFOSFIoA2kfb6Y4ri/ZnF4IYL2tNXTB
Ei4DpqxAI6imiTaafaI8LMadW9vN4ScXBs7KOPFiuxkhfdKa3a6XjtgznqbQhQL054Sqjqr6zkYF
dLmqa7ajM5Kvxzguo3fPWkZdNL3n3ZgcpzGj6XnTu45F0HVWKGYpf2YNnf1n1ijYc/K9fEXhXhCz
cPiSJ4NsS45WUf85KbNAhqn63Oww/xg2lfXiIV95qrnyLJRxXgZHH0/J4FTWgbGswXdQbYtqF9pB
82BLf+UieurLwTnKVlU0rFNIALXcKVucWLBIiBrtqNlWfjKAnW7sOk2ePaUaFhaY+G+4Xws2oM3v
oXZfAq1S3qIBR8oud/P7LC3ifeVBBEZLz7svTAJdcau96zERiDo1v9vYwYyqS35OgoHlzxraSfxb
NvIzSXFoy7ZV/LVCantRCdNM7GS93eji0y2bcK0TQJQZWuNiNJtaIiC9t06yie/0LjVz69Ei8wM0
lkxxiNNmNFn+XaGCIXb65tu2A4oeoIIbMP/EIbbRhU/yJXL0n6HlusfaiMKn0p7KDc+HaqmSehSu
LKT8yYY483bWHY+Esjv8yMNi2ytZ/K0amBG2Wd09kbVStgC/p50F6vBRM0K4iGKKP6EtR4nig0Rg
v1LagWxk3KinWCO7peb2wzzzm+Pjmzy0LqBrfEXnT8XD80cf2eb7bWEee4QTVzW6KJ9aN6xMZyjf
3drptmqTgkwHjvhGNm0jJ1RZgQeGeMsU1qHiD8mzFuucE5uPUslatArAWbeWHNNDVX8RY71vGI8Q
n7OjE+spEj64A7hAUQCM1cU5FDaG8miS7oZ/R+VAKfwNb1OsDHJwzqZfT/ILzwdng5BThmwMtVmA
IHR2ZbyLVdU8JaLFMmFSHERMsq6HAvCo1937xLLHFinTNUa7/UfdZ0tgjtnPKfwBgQzGhlhGSIUn
C61GYCvOxJqbWDWeJXIFkS+3tSaTI3201c1RX054m6ynHmThukV/Bldz+3+1s7L84TdgDaTWBFhQ
RBOl4oQaKcYBY4ntTX8CH0+2HbKto4u7cFSMLWrDmNdOliktxG+VOAfaRwQl7JfWtQJ+UmQvXs3d
puLtcIzHOrojlE7XaIpFb5nZvRre3P5KRNaKzddnNeja0mSzfJlsM90rthfujMzUH6oEwI/fxfGn
aTqLxry32jSkFJho+4CLapVMRvADSRny/zNJX0txa2LS7FH2D4mOjEIyz1siXH7VUN/1ldo9N6hu
3hkFjo1yGnJp/hK/y+RoG5HzVsYXR3xIfNd1qnme8OUqxtp6kl5k2GO91SjzXn1Zx9HPNn4/ZWs5
WBpFu7VdwFCGcAFRhfeHYZc62s1c9FnYKMl6GEguKZ4Wr69tsArvLUHuXp7iahW2Ikgsn9MRt3He
xDbYfFR+qCEcE1RYnZB+yi8uVGU/vly9T0eIwqvMipHSldaonpBi+zMjFSpt11PCHBJ2UaJrLMbl
QBwrxQak07T8M13O9IUEivt3uuy7DQjWyBxf31P2yo+/vfH1O/x5P7+fHZdtAF9Qzri9lzxy1wBX
yJNXmNH0eKvvI/Cb+7woImRWkKRyI/YyALousiVfUFaqa6N6lg1cmZ/71K/P19mTXi71vkfjUJzc
pn7E/W0aa9n0VdSaZw+9srREfSWZdeMN6+l0NeKDtJdNF604pEe6x4oL9lGQlGR3YrXO/l8nUcZG
7Twujbf/y0lzRirYSwZS4zMEcvY9/hqaZ70oM9O7GD524L7XpCv5UMwjfxO3Y/2GSI+yTWFObx1f
Hd+rmu2ReDj6LuYJimNSFQgC/6EhtF60YmA0NCThgXNaWVLjEwDNZZE5ZnAXA4G7k0eN1+irsBOa
+4M+nFzzviyT9COKuoe5EybX11c04x/kgAovcVnFff8U6+a87mPdvkvbMN+3GS4IJsv0nRyQU+Rk
o1KKx7BzHwDe4hM4a/MTfo/VtgtyHXE9P7xQmxpI67TDV4RQkaFnzrdvJ3jpFCDIbP4Tfuffp82Y
PHODlkfMDdqVdPHBIJxl10ueg9b70z/mg7PzuKPYOeKQ+I+HoRX2bOlmf3t7Kl6fmrJ9fUD6FZa1
oTpQRxAKUO7U9aciyTYDwX+4vjXJmQ4kgZp2oxpOu8RavXoZK+PPkewLG/pIGLRLC+UF9ET9dYu2
Gwpi5fSh5SmsYnxNz2rocIlzRS1CoSjzrwG1UfGgqllwy2xYD5nukV6Kpg8C50PXoHjRQRk8yH5U
Lem3B8SquvraX+k+KZj5JwhGUOPoxy6k64j0H8EO2DmJgQyUYNTExmHwXa05eGTHD/BqyEbP08bC
CXUxdlX/NOTwUafBei3I8ZTLLOo+4qjGAaz0u6cIFv1WcRG7uo4KNVEdXwGdHOtTBM1rpcwaSBry
RHsTtPsCx6rxMqreOi9s68lUWutpamB3m5VrHmUT5E++na2yWfVGaD2RsMsX9tzae1clOGUfA/M6
SXmo1U61SasxfNLbMtnPSuVfpZqgfhar3G2bdQYPj4zZgNpl3r+G4gkZGhq5RyuNNlzUY330fGN8
wHkBMQo8azZIODzpCdWfMk/MN13/7IXIs9+Y9s4B1b2WTa+0X6O+cx5yvE/uI3xtFrK/1yFDKHNq
HHoV9RMtLLudnVnmPjWzn/LBdnvElgll/MyuavRZ+Vp2H9mnwtKPVdrGSwBS06nPREinfsmgecae
5+D4PJZk4O3kQbSMNhi6p0+DOpG6rtzkKUfpbzWIo0n0yVFlaP8c/f/Mw0DhQZ9gCpVV6/3QLNBg
UZL9rODBUVJX3fu0jZpjS6yEGPZ6VMoJZarWeImD0D3ixDwtZMR1bY7ErBYyiVM9x6++mlqrWKPw
RSrXR0aG/CBKuc5r0JrPRWHY30FuH7s4H7YeEfoKMRAVmuVI+gdJg+wEcq5FgJAjlF7gQYojhSzA
CjO6M1JU9UuErJJ8Nkyq5q3Kru0OBCD0a8NBGiXLfhVtjoNV5gSmZox7Cn9mKLwBdZ6V3miOz5hc
h7sux+XHm6v5+e+E2ks+iiid/tuENvjVxf18ltcv7ojJKse4bCuv38n0y2PbdcXidsWjSrIy/QIH
h5a9sGpCxyCC679TNm37RLVYG5OWpBpFvd8yamxbhKt0aGTNJiFGXCo2fk6xOtoQF1pkxKkIZcRL
OBal/n3dWdUR9hQS8/xmoa3Za/m7GFO3UnW/RvsGmHHqJ48SpSdf+gF4Do6VsD0FpE83qO/HulV9
zRVej0IBXGXP9Ilpo7fkWovvqwnhCMWOjE3TlCyqoRUuZLZBwLLN1H42qR0+py5BfZ1jdyFaXZsu
1P/VKpV03sSqmW/YUqLFn78lUZaeRcqA8hrPfy8EmakXcbdBgIhFtRzHRd717Z1cYzkJugaOiemz
Vii4kwgzl6aqm+tL7E0VaPZM2Rqh/qfPEkdyoIMOvWp6FdSZJvwG69C7Q6/6cRQtjNatJ8/WL7M/
Z2fZ5Ycww+u0tdbKFOdL9JL1tRLFOMRO2gD/QLTh+PhHqYxuSu/YmzlbbitvdepVu6rGg2ZkzVwk
0qXjtsm4jcidxm1AHmGYBKDFzR+o87MEI+FhLOs5Tdb1UJMsLIJ0h7iRudOHrHqwUjNYcgnl3zEp
JHF3lY2Dp1RZ2JfIj711SDr6tVIiaLyz0qHc1RW7OEPNn1x7/eiGQ7kt9Lo6TIMXnydKBit7Vtu3
ynBfo9b0f2kOW5Zycr7kSdk4fhhjraxl2iDQh+YewcfwlBQBuo60ZJcclP0zqbhBZiDkKCYD4Un0
yRkl2SP46X2+lmHK7UUl6GcJ737WYR9cYxhHq4wTrrlULkpvfNe88qAl7vxkdlFxDyItxUK8nt5t
1VbXRlP3a4xcdHSi0FK9vbjC1ZAowD6N+FD8HZPdt6YvZoV94SyVlIhRDhRe3BK/+/mK/93CsnLv
wwo9YCQZqi0N1or3+YwpfaCX5lfiTwsXYRacsbBv0oBMhhhyIFn+ty/pDHXR2TC1ihZVZiTsjBfX
NKdDPEIsl44Avmj+a/TWJJj65+TbuVXurD3UB+6kp4F8Yd895L56f+upK9PamiaPdE2wIm4DfQ6b
nuC+23Zm6NwDBMLL4HkAB7dISKwfW9GsFaPfNAlS0GquBc+oBrt3eRw9N6iEP8susuQ7DSjG5Trf
myimwTzZykFTn6y9q+TwVsQJllMbjwjCyrHbx1H5gTwXZuND2raLGrg+wpfm7wwF28DTso+RBCV4
OVQ3Wypk2wKFB4BASHU2VDH532fx8+QhqEVIk/7UiTBA6vS7zjIrtDF6406jRDcIykQ5TPWD7ALM
8O8ul67u76w+SX5S17VOM0CzxwoB5aAysmdLj/Nn1sb3HP7HnexCy8xalTXW5XJQw4AIuDdgPCoN
9mOukkNKx2TlI7ny1uQ69USzs/Y1X+zNndwTGLbyUW3IPGq5dZTdvC2y5eIkqwovSAXhAqTNzlGy
QICLfSLJYx1MwRtBaHOTNKD7ZDZMAYD8kPsmsBanMncyOSYHZJ9hTObOixHAbnJUoKZ4Bk4248El
cn5J1UE/soZxL5sQtaAVQ2/0B3x1/zVNC6HIyGnUvFdVCt87BwMBjg3heQfaT+PAdW9T21nERI0/
Wxg/o1b4v/oJVaAJ0JSnwnRRQzD6wI6Hw2Q5CyAzJssgKvxnPLgWCXTTiAJT8x9HI9eIoqTBE8/r
ZhECQrvIxTRFF3wRm2Oyl005wNZa2btp+FnCEr14dYygdhdbSCATzi3Zn7lbY27VpYw3zcoLn1wN
/7fQD+9lV+LcpcBJWs0m6aqXNtaQoL8X7YCOnTN8qS6J1nzuwycgwcEexFCyVcm0k+5QLmWhVauk
rygbE4GcrTY3zwgCO2ttJNZtsWy69sWYKFLE1hRI325xkvOgz0fL1MaL10Gu7KTUiLcTORkvsold
Yn9df2+jcgEuo4XF7VAvbJmpMTK+T9RVv/QcRZ8luPRipRnOBGmGiieyBc2jp4ybeXTAZIqWSnH9
OEFsKwMbl1Ubzx75W95eQP2sTR323+13r7meN/MvxRDyIaFeuPtIoK3UoUXh11YDb9UTAC1Yk9rF
mKT14wAocFnUubKTubp/NEXMKZsayFU0DpRgh5g2QWnfa6fJTrVTRzlp27bmh2zJ/nTWMVqQhxnF
8GFWpqMj/J99BS2OVi/KtZvX4Z2dm+yW5QhKFv6aKna54JaA3yfKTDKe8Ue/W8cx1A12DfqLORbr
YNCcz8p98IFy/aqDKVmAnHZeImB8bESIauLS1/ZjivRIj87PBR4UeVvimPfED16npnTOpFrHVR78
ppKFs9PfA0X5zTWvR1zNf4YU8DbtlaqLTWF9HA2utDkknY4CbcsjxDT2ksibNcWu1TvjqSK2uziB
9SG7u2Rot33tJ5tG0H2TLK0XY2YUZ4GvfjWiFqBmMryVdV4cDAUuuOM5JD3AxPqYIq6yLnIOSeuY
z4HmnRSx/8x7U2PXUP/pF/P/1T8ZBJyZbVZfjV/yPwvx1QOg5tiskEXVJIueZf1kxCMS0vmgrdsg
pFolFKVJqM9HnOqowIvmRJ57h9NTWLcrw466ZSY3gX0rGNJDcZDNyorRp1KUz16rAKr7MFgXZq7k
B7D6qCfXdiRH5dzAjTBABVWw+Uew0XfmalLNannrk7kTODXw0oZpPbpC9D0hMhZ3hLxTeJYSijng
6q53iRhojZZSPE4PB9mnGaq+ud51eVcYeHhrMLlq9NjyxibCE0eR6AN2jUUzcpiLwI7dZaaH9acf
96ug65xvBcs9HDZH6qyRbm7IKeFhEEUZORGot5CXjerrqserDMVMspDUf6YbS/KdKs4wohBA9nZT
UuJcYQjND2RwMxu9r14glIVPU8heWI6WJmYsZJh3sUIJDNhf/u6m6Ljbuf1tV+aD33vdW9nU9XoY
p+akl713AsCIjLGqLGYLxHAD3OtN+3tUzPWTT7HjYRwM+750tYu0N8IP075HZvgiwx6ftAJuycYl
LYpyVzU6zI2GyJvHRryzylLwWNqjG/Z4k5ftcD93GaDHMPeAjqbP1uQUB5Z4pLX+xvJG/MEWpH9M
IBkQ3YOaAjYAxldMmLWYO7FyjHWVfwetE94FUqa+F6YJUrbe0L9rNIhQtETD/taN3UtxFmNOz5Yp
5cGPBN8wqfNx1kAvKeFUIpCDh4TI37dISSx1BGUR2jGHfY51ydLAUfwLMVyS8dC2Lad7gugHZz+O
hpWKfjyMitDbl3AMt8mYgdhwTh6Ijo0blcFWbpCieIQY6Da4O2hz/Db3awttyzeXov1doYNbvW6j
xElOSI7X7jqgau5wNeSWntb4PY7XZlaRMJ9LfL/CMl/EvpaAP0U5MrcDtQZxGhjpmRKm/sKRi3iP
OXubzEih7ok70Jrz5hiOiJb0MkvjqkSIYa/O+8FQcPsw2JKiN6jyYMjgAOUeR/+l2at9tzHi7scQ
Rktt0lgDkUwmZK4pBl6v3aqsz6VaAe2q4RGlArejvnfiJwyy6RucSfbKmlquszzK7uLcSY4K9fiN
N5K8TMt4XgDMAAAW9s9Z6dWn0Jzrkx2EyjJ3bH0pm7eBkYorUb6YiKVIAExD1NWGaJywXxFp7Cq3
wi2VO4joMsMkXqQLiloWe55DwwnkGAzfqTnLuBLZhnRBqdrcI7jUhUvZnqfC3Ec8QDZ6Mtswdeu2
UHaxabXLxPZysiat/oBP2i8yRdkd/FZ/iYieAlmjVTZUGVoKcDxt4nxeoSCg38sW/kvGIdFn8mZq
yMKeobC6GJ3sLQ2wX4kUVSddZfpHXQmVo4tO77iX7dbsHWAYUeUtLH9+YU8+LZsxL98KFmieVtw4
shnO5PsMHJLOcWYXb25OhtarXx2vDi6t77/JXj/3p32nTYAUGjzPNDD5O8AYG/n/6rPuMset/l6a
xBxmDvGyEHeHns8gWihCPRijVaEzW/efDTzyyF2R+s1+KoMO5WFwxkszDfYhzlpj7dVD9AMv8I2d
mKBGEpW8/hTVa8/HCrHJMS8RuSw9A3pbFz7uXwhZHN0Y3vsrYDLkg6PyuS664KyLNciO2mHlumyE
M6/MqQ251r5sgD1LfwOgqgPS/uAnxKA8QU80dGOXom61soGhbfK8Jxg0seL5Z1uOjyT8wRKZSBRA
JJtMb/5EMPOBJ675DDkRMpaBvS+LRv2ZPmlpP1PmQg3Ui0iDan1ao80yXvvrmXyh3evGWYUYeo5i
9+I5wW/AXO5jn1kGksFAPVSqAzzrMtLuWeOfCnQENomiWg+FappLxHq6Nyflxp281v8548l5hSDq
xOMoFNa/KJV+wMnQ3/E2r5eD6zb3JZC+ObW/rDLl1heLKomEdpHHfnVdgfPGxSHEdr/kw0G+2DMe
1a6R1ddVWM4Q74GdRLZSS4qfbWYTZQXm79jTD4bjOh+9jRchtYP00VFsSNqNVZBhqetTKmgTY2SO
T34L3tMZrPytmL21jT6d85xV4N0LdL06PVgPqRNjfoz8ITDztDm541xR6hHuoGh5qVN8GJtENd54
dq1TveXxFzsZORXfQokXDr49aNNF16rqUvyWHfJFcvnNyVbJ4/bRbq6h9ss+Be2vrV5WvwvqJF0a
rgbDGQGf4y0asr9fy4T9XIpHSXdsRPZWODrorqU/ojJ7tbmFXVOtU5Qn1jDxhO98o8CH5KeI4dd8
eANavRY/k57ze03u8DVO/Aa9kUxPXp4mG4cl+YQcfnFEMcTdtIj1PFrjEC36KngEHe6Y+8RFB1At
AQT6w8RDw8cFXmnHYIM/Mgi6ChB/4vjGmQo32w7N1HmcktPhwv+BAU9/V7Oe7P0GdTUDa9u3SfHC
NWyPameJpl9qySLJmuosR5vsgcxw8lr4cX4BMviK9n36Zl3skLtb1uHUPCzPre0/S5eZAQmH53G4
DslxKPAXFGWC+zDBogaAcbgMjDw8yOnkDPQ1lu7JRs61p7bjFiLPEuppd7xGQo4SAq+EriAdo2KR
lpJHVaBUdwYK+LeuUAy2kVbdwde2Syr8PNfOMjSFNAG3T8nwvhCxKAypaK/mZo08Cw8Cx7CHC3fy
9hrW+gqaJrXtbqE2pouUfewKFFC5VuK+eWj7yrrM41ZmzBt3mveEChCGZT49c/6nKVAKbh+r19F/
TXaBEuyHLMoOihl6n8QB7gyOEjPDXZvqFULlKYVTaLxnC3O6jaOaj7oyNNtRRVJdruSeXf5pVkNp
vMAtfppY8M520QJPgOwn47G4MjHwKimjia8jx2RLfNe/M7HZyi5Flv8oik7HKtSkJY4KRKMvQRD9
ObqNBvysi6oKIlbXS9chiO5qAP7ZbVuXrFOTvZ3jLMAjwXpM9H7E1Nm3v5lK6Vy4OvJHFsl7WQcZ
/DwfTY8bGMPQyaDgM/svjIZsKuO7qS6twi2/Zx/OsYmv15uXgzjVKlfByV5VNs6YWEdgLcHRavRp
27ggEHp/YmdlNcmrIdBDvlPkPwfoYo2miWIpgJ9erbqnRjMvYx6Od1FRj3eBeOmmSYG5XD3IfvmC
IW0ChjlTsG2dwrU5uxFQbooOkxnphxuKu1aa/uLlqG9InLid8QAFsZR9tTwfG60GJ54M+ytOPOmD
K05chS6En+9cAoQRb56jxNOHEZLDM/Bk+eImCrkfL8l2GTiFa5/WCsrP7JFiEfMUM5kuyBUmF5Xc
vOiBJRVQ0xx1MH0F+H49sl7QQBNZVd85uZ3aYs9QdRsAJM7TAOgFHKVlflvUsga2iL4abEcQDkLl
WDkqrUlea8yWqL6VLwAujfugM75kdzVGwS5pg2Etm0Vokw5NnR+W6T4aBOpw1KLss5kIL4UH+gw7
HBOpGK9jwDAk+zxA841p3skdly5A111uGbvbpgxBlpkshoiY5IgnCWpdV53UzL6buawrTFNM7Xg9
nCLs4bIgr9ey8zrShPrxH015jh5nMERg/NunvoqXHvBWcQHc/u8RiYBpUbiasSqzGXzFbOpLJ8Io
rcn7t6LJnR1GbjUiy2zKKOIIHI3ReHDQWlM9oVxMZiOKtJNsKrrGrtZw8mKbTTOlSr5R17QC1lf9
0LsI3TZT6U8NwcBLQaoiHIbqR5kYzRbjFnMjp1EuPJQO3E3VTeq7wCqDJfuI5tAPbYjVvMDXpalv
Hy0Q3Y1gtIA7iigpbWWuXr5cM/ylePC03Z+BW9Y/93uwZ1YTk+kWoRYLQ3TXGBXoF3Qdt3qYVk+x
BYoFF8f8W+mQKQYq82Gr4SjURro7ByMEFANgMPcgi9/HSN3XaCDuklottkqbTOz/dR/xRxvZL8Xa
WuySn2rPnR96JCUIxNU3O2ET0vwfws5j6VEgaddXRATebOW9Pm96Q7TFe1PA1f8PpZ5WT8fEORuC
MggZBJWZr6G4vzJZLauZWeJXX7z6k4eWouJlUJLlrjOUNuIxmr82KQqe/xopFDM7Kw5vl/6+mWVX
5RTZjuqyWGtwR1ns/fdh8hVMxzsbwlD3U+r8ftH7sX6UGrtBqV5ll8eTYa2yUNhOGs7gIHC+2LqA
ElaP9QEhApZc/9Vv6WV9KJHoedXT6DY/j2plpeEeeeuf5+eVToJm7lfn15Hz5/7CH9N1CbNpi7RH
9AxLoffz/rmb49DU07EAhN+4bec+zysIY/zsqxwcY7VnvRJCRleTszyoLJt2SyItRnOI+QN1u+VN
A7TV7eiBvGK+rRsvXHl6N0d0AYGqFwUPodaLdV0KqsFGAaNPUe2VhB3kgb3JTfTFUYXSl0njq09D
UWlPztB/dtMUnYJU154KEfUnK6rfsE1RAdr5ubssraTcyrn+GaEdsYXxFB5GYIKXTI2QcMqL5J2F
92eJ7+evAchM4FbpjxCYOPLltf3s50a18T1fPyaO3pw0lh3o7BX6ixvG1SJtRPEzb3Zu3qa/WLT9
5EGQvU0aOgpUEsTZdGPtkBM2b0fPbp5IISrIhmj+tTLJxvaILkPYKsm3Bip4YjGkxc7IZ1INRd6H
PjSmh6kvS2663LNp3Lt7LW8WOCSDVpsHCG7VBw9wMPB/kCj3PheU2qUWxkp2FfM0ObdQhs8eNvRB
9ssNSsQN8CO1u82VfYEeKce8jjFfwdiPWhDYYtdwN4MdR684f3wL8H36ESnp0Wbd/hHkU74OIiU/
ufqgnrEMQQRHDwXFmHztlFr5oyGwWrRjYJJk0MH86fGT7pfLFEW/F8AxzQvoGijWn1LDuYeafgnG
SgPzTEBSTt54/qsvqKwaC8vJWsvOIoDiiBnrsUmGca918Tvwi+Rq4M9ylXu26YeXoH+rkLW/IlKf
XOWeEtU+3rnlw4Rs13dj0rclTi9YVkICbRs3/5UF5VsZ+fWbp2RcFIAJqHWFWPqW6S7JiumUdCE+
HX5gu4cMVLvs6+1hwpkDHTpEWfemOdgPSuDZLAcoJEAL2d275J7vA1+o2/wiW+C61R12mWjLkLHd
AN/VUVwzs4ttJT5IraivqXJChpWd7mQhdYrn2LTOLIcHnGr1J91xipWtK/2ynnWNb+rFpp2ufa0a
lmpVIKGoAKdBtiF+xKzdOBdJ+eYEJERRIfrqhKWzSIJBv+ZBEJ5VFdK/3SXKV5IClLrt+EPPsnyr
N2m562OEnvogPRma7VPVmppNYymGuYhS7JU9UUN2NNNrHmu4pAVW8mbik7gnWM2u+lh15zxH7alp
UZjMe+wiEqtCs2jekxuvBZNsq/wH/hmQTWzG7TWBeryUkxVPFQvesL1J/7wAwWCzzuGk3Kb88ypV
5fqryvdwfEx+FqDRzg4+gee2r/MRtpX7XbEzeyv7nGjQz3ZBSWxhZrh1ZNVrEM1VZtZcUO5QnIdG
HC+KbQhtKl54pbZMwsD9pcfpkYqY812b+nfVCZUv2FOSU0PA9kNMMx3eoGjG4vWIdSUY8MxunjvD
nVZYgTWPcWuP65H49dobk7bpU8c4e3CDtsKI4hOeONneRUEQYsiEl1gXJPsSmtG+CLyFkyKc5c0b
ufdPE8/f3wNupmB9GDnaZip68wUj9DJ0h1e5MY5aG7W3fT95qKeof5EDNYDMESX1s+OgUhZXqlN+
pCEaSH08+Juh6oBTtz52VbHpNhv85466G48NpQyRnMp5oxquAeet/C5bE6r+C+i+4BYsDtthBuEf
iT+Uo24npKC8wiR3NGhrS7j+sfYQX+AW2+3RTR51RFbxebdwLa0mVIEcYqh3kYVf0NNEYzFbmXqb
/Go18xdwm+EN6d5fWeqI/RS+kjceT/dFmVyjyeW67GNCagXesUEMooANbduLpm5Q6gqE+ZpP7zwU
43dkg/VLFkHPjESZvHcE05AqtI5lHaPkEf0VT/t6J0exrCNgwOzhLEdj7OFYqY4vLioKT96gHrUe
hlYGxbhuP0hLcSGZyvttp20/nJosVgGJeu1Z1TQ85jHQpmz0947EZ99w2KaocGGaYesSuh2gdU8q
wYtXZmBh4ygK64CuEMh6Hcmv1IibBx20zAoIj40qC/cyO3fDb+WQH4OCWHwx5ltDJw9J8KzuyNUR
mcaILwO6dAuEsoS5CNXCTs6tpW8BgDaPKovypZh0a+tFKGuQrybGjXNyuIpnbW90lHtbDiehP2xL
sH2Umyfjiaxsj32h5q4Rz3HWHZ5HL/U4jOjWDBQ+51Hkwe0HPYlB9Djqc9I9TWkT7S0/7I4YLEX7
xjbbf/eM+6iI1kYkqgMJ6H7jIUn32GPMt7STHsdVt/vq6Kn+UwzZIhhbgroIR9ayMmyoPdq3TtNT
d5/RXgXEfScR2Qul94NPSzjKzuKRtpbNTlS/KlFXD2Qz20d05z5ktyM8d92wStwNoe6eppaiYlNl
HcsglQShVnjXfpq8q9wb1P6tISV8kF1NUFhHV2QH/PWcs14NChS50FzLpqEYzlmbN3IvqENcs5Rx
jSno/xA1v/dZea7sVSfZSV7ZvV/u3ZsVt651Zt5+TiP4VpNRePjNLQq+celFDzfmEWMV6pokvPEj
7RvdeLUM8CwagsxHmWm4Nye/z1+M5qW1W8yCKD5zWwxTd0tx6YpdVb9RWI7bB8JxtqA5WiS20gSp
BDHtWqhrW5jb4nnQsLllMP4Bb3Qbjmb/2cBYWgFhmU4mvsPnakqfMLlIFqWrK198PTs4IVc7wlHT
3hYytZYGX01+xyjv1A9wHf7Wg3q/1fS4/oLdjjzOLttukzu9uusVu32PhoyUHMepMfZvet00B9OJ
yEgZCdUszoN8S7CiYlKdRmoNuAvrPzTjZ9S7AVR28Bpu5mlLAqf+zbX52wPlg+3lQH0IJq1YV6NF
vmFuFiFZd0dT04NsTkjmL3Byzc6y6djTtWBVTYWMfHPOfXylUGHYFJ3pHJqkxNBJdxL6mgEdnnoz
KOROVL34USshCjV/ppYj0m1y6ogdzxeN2zZqg+DF2vrHIOo5HQl62kpwVBA2tnjGn72mwbBG9snR
nkXLe+HxtB/mPTkvKH390VPbPfx8MP1ePmwthKzedaQyFy0yUNe+UZM3u/xp6PgD3Z4ioX92I/SF
pDmKDfP+VETZx91mBbdJgBXa8HtGiQLJqeb/ezNakaP34+v/jPYpGsEUgLrtPzL/8lKP9Dw4jeaH
bNz/ELabTwsHx4mNLJnJahmPqIBFUthug1T9RgAEhnGpu9UuHbPkhDJZcprkM0/uyk1iWc1itIdu
HVTQe2+ZBVWt/s4fyEyCnvfONi2Lr5QZ+/pYVLb2erxRe2rRebs0TXZ/EUZ5yKIj1ABQQWC8WwRp
Mn6QM4/XuRAknLK4PFpdbm/8uOyPRp2qwCyRcCnBodEhe7etp1WPudWAeYqNmtTaI6WL/FIq0cbz
TX6KsFo3kEpxb7JQrOh1VLbQhfZBs2gwvH1TbOKkdXno9MooFm6ukzvWyhL+oeCujggByxpUgVEc
hmqogkhZ+qZ6iRKyvXil9s9FCl2ntgyPhet/iqu6Z45bHKBLKOFW5CzchIdZidPxLpVkmc78AqVm
vEA1iB1oJP7MFlfVz2quTdZBiiR7kB7GOQuX5oY4N2MV7Ac1eBR/uu6Dsq8co2CvqtGjnC8H80TT
V1MIRqIqEAcHsLJpZRVtqAd1g+lhvgrQu99pVKEWhd8oZ7lp6lTfN7WJz/B/uuRem+DrlpqRckZe
9EDFvkK0kK6eZFVZpdUDeibkoXv9FHe6/+hGkTLbiue7wqzDZWNV/qMcUPqhX7kOD3vZjJoBb8DK
PRZp9CJrvXpgOruYMvaNyxKpSLGNsEWWI17Pi1EY4yVEOvUyatF4cVp+qnSwdFabDKTgpVD2Ncel
MDpvayrpF4Syn6JBVGf5fzTLJNtX1ejx+yNqufwzqvYQOPqBXG+zxpu5hEBAAaEk6Y6tTZVuWoNk
+EJ2NoP3nvL7s6Cg9iEvERR2jacC65KAK0JeFpUWa0vdH+JdSnXluRr7/KSn6vecRGPZ7iwyH+9t
4/eHekBTQ7JlIe+Na6O2tK1sYkzRLqohawGQu+1LjuB/BnbYAo4Bx5jKuDdYrB8nRI4OMo9VTcG4
B2OVIH6CJcgMFHATy3wmBVssUI0tj6nrVicI1D+11C63LiYFqyKanTHdAK8rf+JORStk6fBS5pTK
i86+KA0t24tHngnYt8sZtT3ZBzWMoLzE+XPnhsmlJKh+dpoTrhP4LahT/ktRSLmYnpq9QBLwI21a
ixCF4Vt5yJvO4FHjJ1k5AvKnrHtQHeubVXjkk8hzoydXmCARbNzUAN53q44VzLYQjfXSVU2+HSrs
yMPYwuihE9aBTOqskEJT2FDA+xZe6zwXxejmxUyXUUNJDC1UcrLzJ4LEFlMU0pSj/EStOhc8ex5g
crQLI4CD0fgG7i9uKN0bFN5y8YBeh/EgZvgeKgLLMbO7AzlssFxBmS5DL+oP+gynuo92/rTTujTz
F6rzMqE/LhOLSki1b1GPUXee++Sv97/65EBm1tmClJo41kj9oLg6wV0vlNbZdH710ZcGwQcl92xd
G2pykhvUEQha5K7m+Fh7NOEKyHwO+vYjq91gg7mKveXfOX5URXf2mwK9YvRpJPoPbN/n6Mbx8SbQ
TRDyGeYpXrIaGVItD6nwtkSYAUxZ2FAnsOPRRxq4w5pCp3pMplRcqH5jo2EnpNzSGEiGXlFeVG3t
UYLN8iDc+SywEAcGOOhjDyhJwcnk1efWjZqFbFpd0e8UvbZXxswNBpTLr+0b/Y44NTjmvuWulNiE
7w1fARCD5rjZQQIbM/j3Y66NN2AjgvBoFUIvvkEfUZYPT21pvCV2DMh7rPpv0yT4eRTVq9ZtrhFP
AlypTvoiDLMXMJP6sUeo89l0GmB8vT47FgFaT7EwgMjovIQusLCobcJrOZFk1+bUtcJDZFUawj+Y
maMiaIHz5ZRqR8li0ItZqZ8o5lDYWkQJWjtCTJwo7k8NVze43SYdxiUOEf4GwUcq8Pd2JQIoc3r6
UlHiBjgzfjPT2aK6E+NzyONzk/Ua/khFXhxZLrHcQkPNsheGF/oI35fapjba/MXCHeGQGdR9RRVS
88NJ+klxkoUXxCHC0OquUgLnGNpOv0lg7D5FYYQ9W2gZX8uOSGyOTlm67nw/G9Z1VuSbYS7/5sEI
2kf1b/dZNcv0XdciFilvuxQ5p0cvtJYDDwy/6L/hpNmtzNjoTyFicFi92wHJWwbQjUN4K4zfO78p
t2Gf9ru+HIJXOF7PGThnHXj8acQh9DHJetbVQ7eoKV8+qnNXHtrkfvx2gYzsZFq8n8a/bUpd90Gv
kCWNMe6V/bXsmjdmljnLMJvV0XABP0bz5s58uPdNtY0RoI2qjywsF+1D7eFofys9x6ZjoOMzL/y5
Kb7DLoOCOaOz8ljB4WgwVhK65Si6+djNaSPW6MgdjDbRwiybD1493jeaDnC3DIGRui30jrwKeMQB
8ZQbie4Mvazc2sr0I9dI4sMviZ4qozaWjU52TEJnrTD/3ZRQTzmquALFKxFmu7bSczDmc70xSAJ9
g8H8dcydc2zofkGALt5yDxXN0uuLZU6d5aIINNjduVJ33xONsowy9z99iW5913vW2ghGiq8IBTjo
4gsKmmPZLkdPz7Y3LImH/AGWDdwJ85jviVpkswFCn0VfTNTsb/GSE8TeqkGq3zo7mUmxbQqiQ1KD
+BL1URZAJbtE7t3Ko7avngtcBCl6n8Cc7ZB6OlI81X86pXUahrb+NDRCibh1wdsPrO/SFBgSsnwv
OJvZ23rohl2HZMKzFaTo9JOQ+TYklWsfJnO8Grl3FF0c3Kh5EiCVWFCXWwf7hdRupQxeuObp1xzl
BoSXv8aY9JcSs6JfWOXYHBNbYEfghlMKXpLVP1V8ZTPpiO7bda+dBVbt6zCo7Lc2r784Ccbht5uS
XnXeqUW7a5OHWbnRZ7uPUAOohxC8OJpz03ajA0ys4UlBBq2wpvDYuuiiOm2uH2oj7k9OLUrI4oX6
5DgUp/0iTL4MOHZjUkuystGJRWbCUY5hjlVr40mMoH5Ygf9u1vMgCg3RCnRrs+pkGc/sUENQLEjh
pfo5zK2BDD1LJkyAIuzqR9X6ohViQpO+HXeVGMJ3wB6bsU7zr9NM+TXdqj7W0+QiGFJ+kf1hg7UZ
5n3jpasGLsnCsRdyIOKZxxLsMFVt+aM1M3QcdCyW41WSE9ksVNfaTo0R/Qi09qvBL/KZBznYqqZP
X0HglcBbh+qxV4Z4EyPKeHZSwKCUopwDRcWhd69dihy6GXXOZ+cDJgKKEZ4i11NfrADFgLk/81pv
rWaJtpPNjXAhrqlDrO8SR3XXOP3ucfgwH03QM6vRrLpdm+kzqPo/zSaKoZD9aY5e3e6o0wM6n0H9
3CdQWXio9FlkIReeveoLx0TQbObREaSDXFiSgi93Uzp+ODpY+Uyz2/UN+hkhypQEyo3iFQSEJ5Wk
UYQJLhwAvHPE/Kdh1YYp9+JWNb6MkzBQZwyiE/BH8s7U7RZuEdYfci/3u997sGPrDwgtYiH35KiT
xBHgg0UZq96lTb3iLW+/+HMhPO4y/UQNwiZ1EoUXQaULKwq7eR2mGt0xoHfDoBhnUOKz7yHNxHYx
2coHaIAz9K6JoOAGyCUe5KgejE9qFTsP8jUwBL0dVHiOQw6hytZidAD/zA/bzC0LpHBb82RXvvvC
anGnwAb8dPEN25qp+7ts7NvDHgmq/sXwregsD5fl5GQ+PHN8sXIsYJKSfCdpeDgPGTutsVG7mv8C
qi6weWsCzdgFA1WWAggXV2DirP4dkQy9qBO4W2rYjMWZAmwrDWaKgIHFuFtzZyvBoS24veB1l3ID
j9P0kMeu9TaGWnCmhtctRrez3vBNsnfA3PqVbKa4h62FbbfbiKXxtXW6x5QK7VZPoQ1Rukc/59+2
zy3tNk4YXuLVPgxURdHQEKZFsJEJ7QmIgvrUzoDwcsLyeW5ZddICjcJ2RTblJs0G9N+GAI+YFPUP
p7cWI9KP70MYBxsh2nYb6lNyAJ0ZLycsszeeolVryUNsPaFdYI7dLlL5GBwn5dUPWXvKq9i0uHs0
BIW8I9U7ViPsgS7TqBnE9dtvBzecj7NgsB/lEsZTdBcsrqMtKJnEy2xQEEfByO72KDYiLDZ59CP+
GGOVUoL2XVBBQg13Voy350uHR3R1LqOkI34HtYcA5Wc8+dpaLxNnJ6fp9UIPC3sf5qa3lB+DavYi
4VbwKN9zWyom8DMv5v6WXbVYjDu1L8cjuhxc43L33zZR1JuGs4ZlZv6mrTrbWYnENw/AjY/m2JmX
BgXI1Bys/Y3en+M/uoS5TtlfCm7p4UQR3nKpZSXmxfaJ/lg9T8tAVDF/porrswf8fXtl88+wmDJr
bQ6huYAc1xzlBpmB9rYnm1rrNMdp3tybKrTz41guPey/Tu0m0sP+pMz7skPuWWmewevVwvE2ggBX
tYjmR4EcDlqb4b928bx66b0MlpzZjIBpei85yk0YxrAj5G4gsvSYoO11G7n3cdOkQFB432SXpXaI
Vs8BMLS0qygG7+rhq3FFZHTcGjBV+C7QTFxjZAUpMfSjLevcoxGX7RGqQANkWGlue//0yQF1HrW8
Yp251G8haQaPo/2t03vjKhtyk8yZZISnUJqLwsdbl2p2WM6p6K2OdUyskLuAslNECe6HabXK95O5
hGRpVW96e2IN4Y5RuBWu9T42sYfjWhqdtYzf0ijNqVnJ3U7ke9Vsrb1sDV3NyrhQuzW1F3IuGDVN
iS6OnWtYHVqoLjoIJLNWsxvCysHydiPRQnJjs+wqK4d8L7f2A4Z6OFa2vrkgNLQeOLd6iEvHWbdZ
lq1inB5WTcCNbMjSZA9hP7A/pqQh6Cz6LLhYc9KL7EB+wbC33RLqUuCdm5i45hfAToq6qFpb3caB
g5/On9lyTjXPUW1S50T/WGBqaypwCBm78cU1Byr4f/ZkH3fD1ZBFVPfm/j5GlHWlt+EPA3egHXl+
1BMNZ3xCYqlZD6ioVVU1PSuxPz47CnCx2B1L4JY0Jz+u9rqKBI9s2t4wPhto4eWUmh7lUdrsT1PW
Sr6VMzwoi6ew1D/lYDZW5glVw100mzU6eft7o9eJc7j32Qn/uyphrQKlCsLAzBXwZtZAMHjPQWwp
29wZq4MftUdFn5VX/ehg40H3QwuN73HnKZjUK87GrRJl39lR/hCP/B07qJvf+aRypjo20RJBGPsh
EUoPOcsPti4GE04xvnWJd6jFEH0jh1EBDk2Gi9aZCstofVh2OUk28N/pyqm8EbPPhXQZu2/6Fs0f
q9cpk7FWv2qeH+xqeOeQOpFRKRXw2JI4qGYxapE2j8M1y641NR/txQ/iep/mbbOEXkRlwU7JJWXu
qxxMkQF/6frbzGAeh8dwHRHExu7A20gQq1F22SUgch3aLn8zrSJd6EI0P8yY7Ktlcq2HZM6UUuu+
TqXHmsNrzecwz76Yttcd2gzV9UVGru6i+PG+Th3nIOpaBVBCkYPMJ5rsowvfMnKyxxwK6tOguHzP
eVWu9Kr2n+TG06KNjbjgVbYqtUE6qqrVpWzKoxorPKEnUF7S+TVS0FG71LHDOeJFLBH2yTpxw32v
edbJNDzxoM8bu+Jp7uMnsI6nUTzIAa/r+mNqmreW7O/dYnjgLVxZ/hnHOCNt1TgYyI5CQUti3qDq
ivDbvBmSyV8FJoteORAmgUe6fp7TGy0yHt4U7kEJvhWFFX/4DSXVErTE1evjaieAh+4t24U5V1Hy
7aoAdMrI258TzTKzXORpfwb8O+eh771Tbzn7uvP2ChcKzARHJ1LTCzzQO3sALxcoBfd4L9w1kHb6
rJ1emzgon4sOeOzcsrvaf0b4fSHHsihWXzrnJIdUD4wCxUukiKZXucnh03t2emtMyWOQVOmCDF2+
6cLEOCDJAgKh6KieuvED7g/Ngd8NQZh6EupS7qZTUe4bQX7raRYFGVxNoB6eId034y/H8VmPjXZX
xtjt5sKPx4VQwoPIazaZJtAYiNKLYrgFwGNk9tcgn+tDigj9wovGJxNPiI1fWc1D40XnqC2LVzzW
IWebbsQy381fgxG7oajPxKZPdEY1L9pGZpSsg3lynmaHovcoP+pPRcl6ALisO4NYqYSmVXFVck25
1hBFr2pZKbMyQbai+lqtx7l56ytIdHjOdzf46IahebFikiC49QwLp1IomNiQ5CjXempBIsjR+2M7
JD1ycTa6TTJcaB3FXdezLoEkCUrOICqaKBD3pgJHprbgIM3SAv+oCsg+y4pPUIJ7+NbMiFgprhwT
/1Ku/L3tOOaTDZj6SW/8fTCV/bvi9MohAD+xlM3MRi7Szlp/K5sNBjYsjY3pIptcXdOjmwPGx0yp
ASULhzNQs19+hFRh6qr1WcQpAspdaaxGR4BTGreIIDo/K72i+D+W5RvGi/aq82xxKWFu74mM+g3g
pMc0DrP1LX2P8MSDmDC8kAUeJUId32NhuJepfHiu+Ln1/KlcT7mEFMzEq9nHsNm08HvoWPFCulMO
ju0tfUOALu6i+DVKkr10v3RTeB4oTjU72URVsoAB85lpub8rNXD/CMtFZ6/j3k4F4KTCQnlJ8Yc4
uT2MIawWlM80jGIwHOP0oCEudA19+L1Kj6quKfCKCYMyRwy1d56qLHoxZlXdsczslQlQ8RD5qnnJ
neyHxRufxeTG7W2R7JKX2iOZ/zgJLUJz88+wZE5MTaOS4SlRDGJVeA0Q21tHXg/cexbWvKNj7wP3
PjlFDgyW+vsIKaBR9IUOdhBtNpFPCHN2/juxeXtQLdcHdYRE5QQGaYVOV3aQo3lILblP7GfTM+El
1PmH7K5d3dsKgBZr2VSIvRdlLoJzP3ruZcDetbVY9vMn/VHxPvBhm5QnVJcR7YgadWcjh/cUWZhm
ymcopECWbA6ucjpCoGEwhlfhK+6hCTDQ87uheSu6S5T211qFXFRk4SsiXeFbDO6FsqoRHEbWOA+x
b0CtmmdE9hdniIpvZD1QM6DMxrJ+IqWQVPnaGMLo02kSUqM8xaEBApZrRP7cigiecwS12hmKghsj
iSg5BU3QnSKCracpMXA130UaWtOu+EnUe7NGNRmw6PRoUYFZCiG0b/inLt1IgaWuj1+7xqjfutZu
IBAJ1i89pIAyRjrKHA3/JcPicuHPcxFDz5QOc7iqah790adSg5PUgfTVXAxqXqWWW2M7LBI0CCzD
kCcXFx7s0u1I9gOGgMptEE52AgsO1QoFgtFuni9ylIFIJFrxk9zAng81nD1kI1CoMLhR/8MG8Hgb
//c1im+EfygRzYCdMAi1U6JVIMcz7MdLZBVlsdCN83RR1HgnIzCtvdnt5cYXtcefvowOLAvNGpxE
UICe9UiiApVW3YIjIJkoSq7Et2bGWnTR8oyKfyHg5d5koSBcb1KHaqacPLcsxJM3aNk2B514CPKC
TTU982LH3LmKWr2OZRovK2GIp1bFFATvk+FIXTg6ARZFldNzzafKK3p/k3xLcXi5ZO3gX+Se63zW
bWCf/+lu+akWeVl2mypFs32a6nCruR01tjhxshcQGQ7gTcqsroBxVIYozVua/eK1KVY5gMXlDdPw
kFuq29HEny9PrvqkfDMtv1xoGlJlnpIUlx7K5gUHFoGz0MNY2xghV5WGGzQPBngWNQ4tRlEtu3nY
o7LxEKmldvDt/ItsyU0ICmWra/UqbMjE3jdOH+1jMED7e5fcGz3r9zSsIseW09BWgu8jqZtj0pp0
3Qbk7N8degc8qPtxa91fkMpmoW9MvNr3Vvb/ONPtCHk6NMoouHTe+/1V5DtAtMFy923o4iDe6ayk
5rdVRHGFXfX8wZJ8RH0Bs95uFRnggO+Hy73Y9hFHvH828EO4ImdYz2OY5LjoBv7Xl6PNp6jnk/31
kUw5k3jjvQ9YhuudA79QvvpoZ7+/s/sZ4jrdawGFskb3v2dqUZ9T3a/+2sg+fzCyTeW1Alzyf0bv
kzNTrc7ENf4pwhT6v1/jn2YRA/ENClSg/hmQryv7WgioG0Tg/j5X/Oesch7gXe+EJxxah0gP3Q+9
v7l/zlNq6JE4TRhT+IojYNhsiISLYuEPdnhrWwBgly0cxeV9TiWa37Nln5z8T58c+Kfvf827ne7+
0vJ0RVn+fbp/XqsqSt6hfO372/znVP8cUnrTq6P5xrEra2xqh+8itYqX3GyKl8FMvmipKM5BHRQv
poLEg+KHwVYOJg6Iys6v5zovc2E6148R3q5Ko4XtsrHTxzghBpSDBSZcK7sf3NuhSF95uwkPpqUc
7XNHwa502MuWPD2wuYNTRM71dng0g1ZjRAXlYNwi3B57FvWq+cxKEWoX7OkfZEu+1Q41aNUu80c5
n+Q7CMChdW4ncBot2hJq6ys5GpVDcwaG9CkPl5uJQCFBauHp1qVRPjPTwTvI+W2H/BpeWuCl57OX
IBFOnoKnn8i7qF1Sl4dsdfv+bB0ZmzbsI5arTM2IPNdNN5AqmZtj2YVH2GT97QvUcsN+GqLvvls3
ez02W+Q0rHxvR80ECmxsnxEzw+RGV8YfZQCpGNbvVzUrnaVpD9E1RvPg4AuE39JEFa+g375WYDV/
eGO6J+NRfwoYqSs3qeoZQUM413GLjlJXfy8wi7eifvqBrs6TGSjhe4NU7ForFQNUcW2f9cnoVmmr
B18ghW/lVK03f7Je8V5MHftegP/5oRz98apYsUpcNnTfjAkNmPlVXUpOhDex86QK1tzYsTg7Su2I
ptqFt7i9RwQ/ZjJT2s6C10J3H3ozLPYOT3qimPwUoTWKhWTg7bIS6qYLyhmsVz9uK1itAI34JJnN
k64dFZXsa+u94bJSL0RmiK9q2j101jD8MpG3CBFsRfA1IdiJp+aXGkSPwkibryGkzkXYltab5rTw
yxxLfXIRPlz3/eRd8ho5CeRRtKNnY7elkRXehVNQn5XUazeBWzoPU4SVcRyp1kvbkt0CP51+WsH4
LfMd5bs/mtvEnKgd5UuVgj25ZgtpL1W1v4d9872Hb/Zphsh/xBVVoGlAyVt0lvGAUkm/KVvEDEiU
I4ITHFyda5Jf9UHqLRfIem9q8tNA9FBvJqLZA6tOXnQNJ3svRL9O6i9HlOtWEQXBQzTG2YfV726i
zvDcYVgV+sqC//KJ4Dg/mEuSzvWSv07S91A2yz8naT33r5MI0wejNB8uTxJOhXdAbSz7YHUpT4J4
j3s7iXwrboI3vDxJCUX8/kmq+ZPcTzJ/krZAxFavC/eMBB1yalKfev4k8iT4Jt5PIuZPooOcWMlZ
4f/3k8j3onM7kCchwnPP90+SzCdRxn8/iTyJE06/T3L/JPI3Aa//IL8H1xHxAsMRc1/aVX7N503W
iQQSCPVpF5ukq+rEaJhVqBPvAeS8e6JzzYWcOMaQs6rKWMt59xeQTSvZCLPXL3JmAYcFHMYA3Fp0
w9GRryGntab+M+FC3P01r7EsKjVd0G/+mtirQKyALA7cFHhXt1c0EdHZBP9H2nc1x60zUf4iVjGH
18lZY0m2fP3CcrqMYAAzf/0eNOTBeOyv9m7tCwtoNBpNENKQQPc55ghiBCGkC/kR4tt9VxWgYBFy
6XPlR9PRnCzEgP2mOxauecGhtBLbSMWSxhjOec2w607UKKdiZMZbURkilgx2lC4+EUH8A6zaLbkg
fS9TbGTrqZ+slSL1A5OVh++OsVs+NOj4M9+V2FFdPDT0WWAguS+4PMg7QAWfsWctH9edo9zFZ/pc
tWeSKW8Ty766WQc6D3ED8qaC1gGEc+8g4PQ2OzQO/hVaC3fYg6rC3CWApV/P85x+HnzkuHiWb5wM
URVpBOnnyXbMk5O2AIMRQiSrZ+vR8QzkcKGaTD12GJrq2SqxN6En7TNYN7LPrGNs5zfNIA3jRx0M
sVVbn6MIpJMYmTpzDURWiGTJl9Rp9lx7VeK1T7ZOlneofD150a3SvSIK4U06ULomshyKQJpGcnWH
5FlHQ964zT8ZUyL9RM/+WDs2GBmFQ1EjdjrwH21PN2VP/ha0Nf7LbGnJdTALREThbgLsKG6REVdv
aAJyH299IcL4LlqWjB/xbxzfIlALfcs/9H4NXhtRNXHUvcrDCiyIogrQo3WAQHP8Fw04GOFBmURy
nnXOxgsme0PVOkQkyZiW/Elng/nalTU2hOBp46b1Af/zE/AjwJqGuFpgLurI6hNV3+qXgIcaQP+b
mBdAluBjWshts0MArZcU4KHHQxvH/luNDIurm4BgPkKGLWkZeW2DcB1oY6QVRH2PpPqhO1JrDqxm
s+f4fA7b6AI8Fhzf0sMcgX+BPwFTGgmNElg0hXPlYZMCo8w+UO85r4v90ADdl6pBWLKlg4OAEw2F
e4oAJ/OWxQY/AxjGkG4DrX9Y+6UFHFThtt4Zz8yOxg9h3dcgMK4REyJuTizTVMfeIc2BWqbUigQ1
O/ncdqkllylZMnQHgf7g8ACYMyYVgF4X07Hulilpof3vyzQ1QD82l3vqbDeAJaNlSuNNwI9AuG3F
QHgP54AycRjwmiiXqTbHb/Ix3pYpjVQgA2rR5DmWKUjW/7ZMSa30AjybBFzu8saxTD1meS9ABkqu
HZYpDZmkOKNxoq6WK0ktU+xoyGUq704s01YsU/JILVNq7bpuHYy18ZpGM9B1b8t0AjQSXi2xTElt
drGlOItl2tq+XKbkmtU19UEfugTglWJdtomztADvfaDWAjAgD8uUrNEy5Y7HtuTS78sU6XBy9RqB
a++BGtbKpYRI8H5p3ZZplmc4IwnrT1pmvy9TGhPkjwBtvy3TsRaQSVimIGNOgVpnHWhItUzJoSTH
aYEDcvQTtf62TC2TI3NOrEurB9trb/a5/KfX8/kZY48fnNSTy5S0YuaZu9pHLD/5AwyR9/+mVN3Q
Mh15BbTVNoy3TVVEL1PIpzUObsFHhLDrZ7qU5TZDJoesONic2SRhiPAwoU8KiVUsRt/lH4aq157D
FCShYIkCf8vNxGwDlwl8MoD/QCc7SMotR/7NnQYfCiQtON0TdcKvDf4fTsG8pCr10vrs2CAi80Ii
vEMNiARKwNJ9GwWLEtsqzDiT/ph1DOCcCN8ht6Ra4XzM7co9UW1AOsR+1vppQVXqlfHuW5/EkdRg
iNg5mDoS79QoYLbBGapusiN1mI2hPQIZKbpTGcA7ij+uuTtQt4qnxamehy9qGOx+4s27bK09Oadh
u/U86umrGsZvXQ0nqU20p2GGykHYVDPJuyc1z8r40rBrvqMq+L6cSx0EezUKgjYB1zf1JnJ+8TR9
E1m5gDLckEUSTYmFKNkqTt8ff+XpVyfXl2rKvCyfV8BEHjbUocxS/UMaflODIFQrWeOfXSiXTAiq
+ecWELziSZMZtaY87mwHnGLsvB78wj3SQ5/pEthZtKrTJtwwMAhLGeIlcOQdGwgihxqyKO3Df+g1
FQKejhtPZKjpwIb7t16NGEuNfxvrf/eauggRAPljL02MRYYexiJLrgF8pv/Yq7MdbHimQbJrLd29
AmyKn6rEP5lhUmn4JETKYjOzZeVzPGWqiUsHtoAFSGHAJCWqLUKyr603RGvbcP2VkuFwr9xnLYLs
yDrpzcEcPXkeKCxv5qgEuO4zvtaRld05GJolY7nUxO6jNCe841Wjb7B0piXJ6GIhS+zouMmzTh7T
EIX2aoaW9UQV0ppjPVoAycjdKxk23kfksCNgoBGekJ7DtXFnxOWwID3yOkEIxKVE4LfqSh2MCEG3
AJM5y7nqxzzAQRWYSMkSKbvulGzmodCkwySz7Ng+WEbz+W6KnV0G7JwrDSf9dRPwqFvjQdoSN6+B
MGvVhXgHUbLS5v7W6AZXTiY1+LHFzshF2Uk18WikvPPWTlX7Z3UbcWtMixYwIzs1AwH2MNfINWuB
L/9rVgrD1PZmM/9UI6e+Hz5NwYkkdCH1tBxfeJuCA/q2LkyOvPLexgGoktkmKBzzAW+8ypmmi5pT
F5gno27nVT8ybRU08TeEtTb7Kc3HJ7pYfj8+4eT6MI2mfvTAWZ+scw9vkGHMLkpj0rsM2AmA8eoZ
AhN10b/vyvlYFOGB1JATjoZqGup9m4zfHkaweq3eaohQWNzZFEZG8LoBytOyl9TAyHzfDvmq0LBE
7kxHM/6TJumAPRkaShoqsDmlGYOxu9Mcu+EJwdPegdyUHvfIC8OHWHWWnRPmxE9Rub4zJZJLT20W
baVhMS9USmOcX8+2/lH6RjI/LLWtqYdA7qMZm5w+3wy6y5c0n6QjFYtIXzHX0FfUIH1JZ4H1PlZs
M9fuIEch7aYFA4zHO1Cp3h4QlRKt/RikcQryCjH9Urn3QQjkdac7WWoB7gWUmqr72MUVNqNBTCAs
SlWEqrsH5B68V6mlY46+E9xA0rhUtEMdnA6gfZAPhxTpPnxLT9fmqOXSrJxFRA4iVj4xdPnUlHaO
r+DFGPlcTi010KNhUfbNbx0u4AZwWz5LkdzrveZapYGWGBckFwfFQtWzYHpveZCx3xtIDyfHvzpT
nZduvHeRmUB9/6cpZVnpKfOPHikd1e9vpme3/25oZbB+9EqZ/p+mHruokf7WRcna0ATWf5X/+C9O
q24P5h87090pr/92s1OB9WYk2f6/mFI6ytTfzMtZUDoP/fQp6ZeVNQ+I28XK+ZuevJOo4tUyGy19
GTkc7xWzbh+oRJciTO5lKcKO8K3eRbm/Vu1/60iy0IZFKmnM+xo0KTjOyIJm2xEQP/4oDx3Sht7t
A3IM5dRNmb9+cINM/tmbxIgDPGOLuNzKdmlR2rovS7t/jEEm6EITce/nfW85UlmvZkCu7e6t/+mV
tPEwr6pKt6ZGVA6oex4i37WQG/xrMkkH3xIQ+kgIbOfDn6MqOw/91MikokZRPaj00I1k1Pc/OEzK
AJQCTKENjg+xrv5mTt6CskylO6FqUWMqGZVUw8N9/W085X6CAP0tcAaQiPjbmv//GlwuEAu5RiDP
8LJNmcRLUPSBuB40LEtkEdqI/vD9PSCfsUkMUMqXCqc+i0xgCuTYtnUdPZO6plU4UhcpXX/oZoBT
9oWuM9uAHvldlydd8NL0QIEkWIMUdkn3P/gg7OIN+f/Nhwe75G/SgKnXqGec5QpEdjEPDz4YTR7s
J3ME1JfQ7YS/vYBhEPPwP32oxL39rvtgl+b3P/rguy2+Kk2Akf3ffQA8c7DXb/7Svd38ffDhb7q3
eQBjg/6p1hC1BRwdhFwhjybH/kHJhgB5KPq87M0M+MNsaK7UEjaRdQzs7kI1Ja+5jdz4OOsBbOTy
KzWAgiHb5UGMcGRhVPUYzXozAR/zrOSV6SMfOUGgwZwMPQCvg96/TNjxUCpUimsnw8ltFW9Vw1ww
GwB57cf8Ngw1mrH7udVmDgCeX+6XI+NbnDiHwLu9yYTDLZjfWdYjpuYmHwrTWKXWHIE8Au5TQwJw
cuRxeKuaZogGBIYPPu5M05EukV7du+4euYHflZckD8r0Qwei6aO8S3305g0A51s57Uq5S/BS6I5P
ShLkYbriqadLb2iWgdRtYc/eB8zZr5uhDjHCORe15wB48dYAgKdw1wwWW8iHS4oOj49IIKlOSi+b
RhD+Nb4vXaKGX2uDBqWOJFbrQ7nJjepufSg5rQ8u1oeSlWJ9NB1ANpWMSsh6/Ov64LPXrpSrtEaQ
lyG7K3kQgVjSNAdsttFTqpPePsQm/0jGlZ4xW5873ecHJVfrg2RqLd/Wh9J9WB/UYAEelNaHfL4k
o/XRJ+H7+iBZ7yfe3nft78obkrMq/2DoaX1US5nWCACbAS5/e5hyLKQmiTWixBEYZFdlhDd8UqCG
2xohkZKrNaJkfgaiHFojD8q3daLksWe9rxP5pzADc+863v9dRTa3DmEEbAIE/wGTla5z5SWn0Gnt
dGWkiCtATs+29EfIhqAZN1SMMYnpKummYGlVEd4DrSw9xdNopSsqStUUeFVgzONPozApx5BFZY5G
cwoQSIwAggMiSt0syAQpjp7Fx43sYzkDouZ6AGKQb1KJ9O8sh0gFWdcmkJABgYRbenScevWh6x6m
hiHFRw13NxJNQ1P2L63Tvt87uXA3M3ejB6UVLDPLm5EHi9uUftMNi7skRfJC3gXZnhByvQNtqZwY
eZNKUU6uhzkJkfeBHLbbHNyNSiZB+DoCq69GgolSkt1pNGAGOuuhMACXRs/u8QY6N/UObiXC18Xz
pD58tMJDG6YA+yiRI1eH0QUMKsOqmZNoRVVq0JiV6EhU9TsE0lnXUuepvlDNYapHoDEYwJicIxxD
tZKK37QeknzMeCNbpDGn7qxNAD7ChazfWZs188ThE5md4yjTZVGqZMFb1ODjm1oZjUU+PvhNynLA
3pu7/cSde79ly81n6YOaBAOzI32+s0NF5TdV730Ufg+ASKGGOCgK430K4bI1jvpuFvMrXaZ+iJ8a
76b6buJuLt/Zlz4KlxEbYB8fp20AyjOiSfx481eXbafuF3cOkJJXVZZy+XESavitWxVAGcTiuPNb
A1T7qhiK9yUib5VcTrE6yDJd7tbO39wmb2Yx039120ASNFD5wOJDk3BnzNXwO3ubaWpV48nSL9ep
djex5HotVneZgDTHT0DHyUfjioDWp7Bumk8IkBiQSGHngBJ1mk8gbbUOQF4BDZJoLeKw3PltbAE7
BNWkQK6bz4cBORioZjEHGmyG3TWq5jj5XbbllB9lXydC0O5cxBeq1kD6yAK/wCGrGLb6V3MK9xVE
ePkr2C0XUipc661SupY6/XDuey+XjeRa2HvvriVg4bpzDSdF+aaPrHvXAMd/7xoCxt5dw/kJgLmE
a3TTf7iWFB6gboRrkakt+lLjn5CWugtqYCqUuWZfgQBhXxGMHiLzpAlWTjDbV9DRQ+YD0lULcoBP
iirpxchfBp+W1CIJ2aii5iueVHMgEakjeXAAs3QJlDcxgJSFbrQHoySih4RFkmkmb58S9q8yRuIO
cA9hlWYAePrlo5cBTiBs/QDYgb98xBkV3yEGEOHLNx9NRM5dEtsBHusvt6lUFvVTNNVAuLw5VBax
sYw6RMsomZ5xCzgNyBRWTurJoJ9b/Kg+eMk8gWnlI7pDDEWuMgTELZntx1sl86Y23baAVZMuUQPe
pp2TO7ED1QJtiDXcg7tJAf1wJhmNBbjFYAHkeGOrJqINknHjd0jhJT1ys+mQUdripEWJZMnEAUIS
dxflOcL2kEWuudVO3XTtdtoaMfwRooF/Pa2219kRYcivah6kX+ARnIGf9kQ1ugC1BGTQmhvuyEuS
lfXUrbMOCEyyKp5jaWrtIcvcL6orGQdqbcLLUq4IkpTMxc78UBp7UiWvaJGyZnpfpFJ2W6R6VwBw
JrCN+urnd8uY+v++QMnJiiOlTpuxQJV/wOuP9shVAgCHeKB08YBM++QD9laJaGRvDl5jELgdSS5F
txWqHpZaoUqmWdXdCr2bXqRtqRUqp3L28db2+wote9/cRlOCz8rbw6IVmk3T3UImv6xqPETJgMCO
2w2pFSpHEA1sZmCFTmJAlN9W8lTWdytUec8s526VSu8zM1iUAIKVi57cGkp/wGsDjmbVBN1WqXxY
0kOs0Lzj7ytUikB6taj1pN6puQGU6/0KJXeQ2s2OYdK9qnkguQEggIcV2pjIMZ/DGpClt4mgFdqb
zvsKpYbbClVzQ8Z/rVA1DUUFmFhENBt7UqCGMgESJ84GEGsgnozbD3yRe3N98jpjkZWG9wXsJP66
M/Jyj+Mk/ZMOfgKE8PlfkLQfr6vBFezdACPrK/9M+q7bl0CfTe2jCXq8l67u3kg+m/UkkhTTc5s6
/INr4papwYpMoIb183Sp8xFoD9mMbD6PeV9GIwAxaOik1xDbNxemJekyES4Z4fSv10b2h97Rke5T
AAaIOgQlgM8RmPgyD8CZjXwNH4xCPx5jMJjpxUcvAEpnCi6cNclDkFGxqhVg5FzbNQgnkreG9M/F
VJbJP00FKgFLII2yude/xK80TDJGHmACgIjgm+A/LQEwRW6lM5BjwR4nQqK4QTNF+iwB0AzNFFJ3
3ddkcOVMgcUPNLnISDkiBupxpto2BmavmKnR1t9nCgkb7zOF8ykb0E/gWqFnkVXu+0xxnMlcAAaS
LOkOddv4t/N0626mSC5mqovs9sVy5veZIldrlp5cr3ifqcaeAA0vHoU32GtD05I34Fi/zxTdsoYV
NYIP8W6m5iDQvwAjV6yRgBfehs1durO6SP+MqIcFfgWmT0aD0ELk/ndX/Dy3V7tJ7P2YRT8H4FcC
CgUXknfDfEojIz4peYvi2vcQgkQa1FBo4pB9BjuN1RgBUnvQ3yhQaquu25IeXWbEgNMwagRp+Ncw
WoCnukgQEL8G0jKicaleCfNlmiAXWzRTZ0uYB7t4tyULynz/6y7UsBpy4ukuZH8yDxIinG8LR6n/
3RCYDiVvcidYgJcAeAM33dtk0QghQJrg0687kKPq+U+8zIBlvmLRU52N2qUFc9wRhyvAiyoiBAEL
WWB62mWyNaQ3+9V9g8Fc/AsEf9WaVOhCPfzeaXcI0gX+vugbZpNmLTxRbO2tzcCbR3Kf5CY+qBfa
rI3buzHjMMgBgIItGtIkB6kUl0WDbAYAc5FXwnEq0bhVw559o48PSp8anSwD0pVv6itq8ADYuTcs
43PhFvrV7wA9M5oe23l4aUaySBElW1AOFstcNJNOCPjAS2fgZFT3EdwegXSTSkYffU1B/nogLdIH
ulCznkekNzlkLgNu0zH1tUs5Gj12PkTftM4OuesaJzkikNnwKuPl4fq9bgn/XCMGntYvD2g4FgHa
YagRtQ0xSYZoEmiqtbkdgHkVLpCFhHkM0nAhR5/DPH1CzuRCapMOs51/WdtbIFDBzZAtbF0C6nto
k3Wp7VstjE5ZAwp3RP+C811cSGYiRhEoAaJezRPij8sq8gX/tA46j19KPTKVB0Bx41+pMkQlln7D
J5J2mAy8/q7+piEHsAMN4UYMGYoP4yuf5PBUl30KxOeH2tzulY50RDlGA+IPyFtnvQtYM7oDDVm6
K28EahmA9bJ20dK1AewWWHcKkNjwINPWzlRUJxMpBPJi/V6lVpIFLVLKEMkDdIabcgis+Lu+1CBH
oX6Gt6ndxDm+D5kj5hDRamJ4qWSAh3KRA/xgLR2kcaQCFaU0DTNjg/81P2WnP++FvGjbny1D3vpv
N3k3olsgb9h3Wbb+m9PqrtV0IDo022qa/8+f7it1XwPiYisQUHx8Ymmhya/mVOzB5Q58VSGiSxg0
QFirLBBE32QAMAmfSms5I6MWb2FCnoi3xgrv6RlSaJ5Yn09PppmDnEwLTggDnaQoaQITZOIXkBqM
T+9i7c2JgfeGBAL9nIG74UylYcr1c4cYS0R7Zfgm+CVXasDMN49zNi9jYP0A8Oh3lXCoQSxRtd9J
TtbMrJne9cqmBEjn6I93w5IOmQcwlo9PGKCPWH6znacoLMGPCjRCHX/QuwooeC92abpIsETc8OQV
LyQKaxF4PjMEVggNb57rQwc84AVV5SX3PwAEdAQSI3plcZzt7FSDE6IDXWzNXo3Izr5SrdSyAuxR
UQjWQHQoNRfJUN6dwdAx5xWfzHnjC4U55fZTPnkb2XtEDCZrqgtCk/ulOzrjN+CVLNzGBEC5AVYQ
plnjixmUfJsVubEvrDm5km6MfQhkmYNk0stx4mZHX9sYdAlhtbJ6bBmBBrLC4Z5r1cvSGfEL3dol
mBPB+bBo4hbci1TX7PI7wqycQ2T79dkr5m/eMJVLN7CMb2brIMtqLH6CJTFZAH4ebIQgcNgAPqo4
5oFhnS0vAjdXlbefke11qZAw+zMO3RPyuIPPuumID33vFYyY4zKKh/GABDrGFukM0LyFNoa3sgXG
FwSYFuNhIA2pd1/+U0IG6UIdyYQHcM1VEeSI3wJcpjFM7T967+OHYQryQ57a2bMN+u6FqTn6t9Jh
H/FSGLwmEa93czficLir6k/AQLhYYxl8ddIuXOaxMe1czxk/TmCJWZV+Gckq0DhChJN73bYw2fRx
EEDPo1WHm0pUmeu5a24jzZpaOX7kNqGea2syZVUNEgGyF9sQlPNhnx6SsQEXczd5eC9vV1Sbud0/
+3g33LBmrrDcUO3zzkY0CxDWHb2bDpkFBiFZ1JF/DXwyIdUqnHbJoknSsLGmAzWpC8nummWR2hH7
x8ylr00mWM/dU+DN2YnZrJoQddjYQJLL7BNvXWM/DN6w6xsA/bMUu2dxloUfa0TSL6pMS34kPpAp
SjC6LFpu7r2gtr7qQ+QIftzwJY8SfY0jr+EMmFNnD8aIZqc5ww9da9wPfZqvExDMfuSBB+YTsJMu
q4zX/5RIugFwbBmcm2JusbefXEhuMIOD9Il5WzNx6n/sWkcOwZx+AnIv3h3yyFzaQh7MzFr4s5Zc
+rjwPxThmrXV3K/K1mjOTFyKGNFvBh/3cR41bEsN2GHRFlqELYu5481ZyoQyaG7wBdWbZYjUCQtf
cfjdNw8sBa1CbvY7UpQ6VARSySS2+jsQ2nN2JJkcBnHqoH3sSmNDQvJEehYC2gCRrwZyY25ja6BA
PDcJNrZAp5HKLqlu6rs4ZC/UNyqEY9SjzywUR4SozaZ2oq7SDzWSOeSAZ3ajPx0WQ3qIOFwCLxfo
M2Jc2VkWRXOlZwVQF3WkMYgqNSR+tBscj2+B9548z77THsMm+Yp/gckzXfRoiBC36U4rJXOqUExO
VAMmEL2oIcJxMcK5oyuJMr14A1fYG17TsccxIEoI+OTGBVsLxgWcS7q5aO0wWeCLLd4FMTcu1Ewl
3WDsCGSGfTj1hnnXr8H+6rKyA7ZWyp7oS9384eAYgPxXEhIDnSfe9EhcWY5NM1+SZepa+nGKwbpF
pbSq30t/k4E6+hzNc7h90FVV0LjNNUKgYPRvpvK51RcmkLlWUuU2+CA8oCEB4X2IsYu4bca8B/AH
XYcI7GV5BoAxWQ/90gM6KU6hlnYdcMBZW9AlBdOuY+BsvI1dVJ7VpeH1e9XV8VOr2YCJolZqYLzH
URbVrX7Wj47mAABOyIIsBSboe3uQIPCsdd573isA41P2UjY1o6nAnkbjio5R3t0PSYph1Pb4hw4o
9xHHrQuXW8UPzauWRVaCjCgAjC4wFpOvLMSfMa8Ze5nrMtmYALo45UUzHbAvbmA9Tf01zrVoZUa6
88YH7cvcVuO/zFxJO+Y4vHqOE35Oc6YvGQvbD/qA/Yqh1etjH9r+MQgKfcMGLxe4uMBHy3TvH7Ms
rvHYtpfZ9fK1Hjvamvtxj+TDqdwDdJrvgT7Cz3Vnxxu8FFTPhu1OS+TGR8iq0n7Y4zD9KExETROx
qY6A4GGqrR+ZF/8ouZd9Nrp2FJhozfMkbOOforPx++LV0Q3nGgMNUteqK1V0P3KvUTp8jwpszZCI
LpPHQKXqlPNayVqxdZ41wQQsXPSihmDQgrMejmsS2WnSIBt/h1zx6jzzPj4iFdvauM5Yv+jJBIQ+
D2juevKjExz0gEr9PuP//6eqA2SN6tOHlbXhQVC/WB0A6IzU/L3PKPpw0YeBh/Ns45vmCATyn4lv
AKR7XwKu9XOnjdYp1S0fgGJa8jkunWJtI0l3N8ZZ8tlh89UzDe8DOI7S53Kun6hTbGkGaCS0dE1V
o+q0xcgLEKsIkzinidzIeGvHJDtXfmgtSGw3Vr8e3ZHtpNZcvQRseK7AJtHb+Gg9JQGy0VMXUT6d
A2TIDu/DedGXw7Xw7HwXmNUpEJmiYDDSDqzzZc0RmbMk13TTP5tGBOR5kT9MMro0BUhmLfHTI5KN
ldyqgqc8KUfEAfIoWlciA3YWubCy7tl1szRtL1xTl5BSiMselMsRfv5Wyo4+ze4qC8pqpRWVs+mi
AaekwlO60KCjN8V733G/PchTC5SwYETak3xiDhwfwDp8afHbmvE4kmNXTbb2h1w/PdyB52ivNSjs
9w9yfFz3IPxy+y01IJ5mZbQiL0BMgNYAnJylQ/8+QtbHfK13sYc/OTEPZtrX2yRBJpSsl5GDN5XA
/iSrM2DNT1WAhAdK3SYnOYjV4vyKz0a+nfFf9TCKC5XoAgQJ68BEUOz/lD2oUJWUqZuqkuzB/N9k
DyrKvNcHu7IGwqWyqTyz+8BYj0BBWpTzYCK7wzPBoOmGSK3Sow3JAMOPBp0Be3rGlwPJZAMyQ566
AZTx6ElaVHIn60sQ+oDAE3K64O3fWQ2GFq99sIZKGf6Gwn0/pD9JgwamkmVvgJ+SXpUmIhrKxZDy
ZK9Ucdhqrp3eZ6sRoI/hwuv8+ti0QPO+DUqloPWWCAJrL8q/ZgDug5MjkqX0APg2IIU7q8ABmpl4
a8q6ANbGbHRP82zt+zluWyQQWvvQc92TGj/P3G7ZD7m1kRbIWCDo7qU/Vt20l6jyl6WmcZxbwrNo
yvlRarMJf09JU5trdd90g3Sr0geaBEyGGpNKYsYm28TU0X3HDb5cgE8PQge6k67Sm0Nn+F/kuHg6
QGsfn2QjPT+974ydrE+pFyHC0AiX0pivpe6xxQe8GtMG2B0AwXp8CsbG/Cmwzk42JkdZw0uJc0xq
wznyFskv2KTJ9thOBjinQBvXI2St2X0mIjVRnUTVFVXVqqoOcqEPDWP+Qi+7nc5B8eSV4N2N5vJY
J355bMTFKXkKEEFRnDInqRasDX4JSFXWqUgXAzvxG3P2PlPNo+6P5qSUjFJT4OruAjwS2c7JEepk
6NaL51Xaqx59TWzefbJ9J/7QRN1Z08P2E0KhxBkrENyo0Uf026EEmMuSWjMPa6yoXMDZg9g14v6B
OyV7zvw0esJG2SZLgvyZREMAij87M/lSyQwzzJessdJdK3qRnq97Ky112idSG32OA6F4fpVmhbXJ
NPG7blp8lTjYYHgrQi9ZD2P0Lcfbw7lyeqAsARRXXkhGVUDALL041o9K9KDW1Ua0BD0ZXz80UJUM
g9LR2jbc+/o/jfw+Fl7TGrzn/e6OGkc5+2AvsGucq4fB4ziA7NdWQ8TiVSVoTEybt0sXiYPbjnhl
Og1oPLxz2ZaaMzfIQISQ59uiFP/if78AGSbaYTP3WclJzcTBY7sA+AdwuNzxvRvzEc1dV7kGoBeY
ogZSoapOXZQdnwE2HN9T9TrWi3nnW0O0sKODXkXFDxdkSgCNTFPAt4Hcu0Rywx6vo8UVMDQjyM5H
6+sw4w1Xs4ufSdN89xAo+jFIOh/vWUAoCauPAZKUz7zUkzUSl8e3MoxfstQuf3rztG+NxP0nKYGq
XFuajR9dvz4MNtM2vmmaLx5nzYIs8+rQRiOT3qTIlt9kE4B4zSkcPrQAlt20HCcR4KvMsYvNDRfE
c+DUoma6gDBHoD+m3VrJkEgIjMUu7DdtroNpAbAXbMnwerZFeOb4gRTZ3I44JtJCvChCRg0Jvsex
B14gIiQXZydjZLyAeTUA0Ai8oUvmOfvJYeOZOhiN1yDHq9aXsRN9m2xmv7p5Zz5XDRiPmGu90iV3
O4BO1NqVahHzS3yRNtqRqvgeqVYgdwi2VEXQarkNLN9e6cIamF4ynBXHszQX4U8dmdv6cbbMBcO+
2UuFBMenLs/fOj2L3uwy6w92yuelxi3tU2OBB23qkCNWA4F1EXgtor8GvQbBg0BvtufJBV9hHMYg
Qv5Vl0JSmnvPlUqGKLVFWW2sgb9JE9RaJZYWn6gopdQ9soEJAUxb2NQD1xE/5xgJUKKAx+Wji4++
L0D+NK7qUkYVci0bhLTf5HwA16IBSuvVdJPhi787Gon3AcxnxpU7qXEdsS+/ChwgEzpISd+AU7zZ
gYncfuuxe8JqP/rqxn6xxrdjgS2p1n3l+Inu/RZckh7+epEBX50cy06eWR78IHlW43eFt2y4aFqI
COwk0BeyQ4a8Xiv1wiv2AgowzJeCzh4j6AAh1DwT3/Zh2uyCoPqUG+1wYjqI0vqa4XENznffi322
LGOtWGI/nO9CRzMBmjJMVx1QBBkwkrBGsfm6tpshXQeGA22X6xvQNPEnUg6sstjnyQiiZdKOsUmJ
A0kD2FvCFl4RZsBC+ReqgcPPes79mq2SxAbgM43O37qsHkCfgrapGFMQEk7RSqOxMicFaBorz+/d
gYcbWwAUkmPlUSZgYq1A+u3H3H6qcxEti5HpUhVFvXbwYbqWPYC6u5rqCqweSDlcFxM2Kwpslpyp
xAS3np6NwK5rotODnDR6YGovS5z6vXcV/RGffzGR27T1NK850CV0BiSKUbGbNTDQU3EAPLtsL3j7
XqIGqrpAutGXndBJyw59SP2u+11RNt3MUdXqgf3c1F6zuFOURWqfndadjh0+r0B3WDcrGvlueKQa
4vS1+ZjoODSstJAbWw6M6dVgzv5S1tvIM5fYGonWXhPWlzrR64vBS+BS9IJNrYnneiM1x6QFqphp
uNv3OmfPNZBl9tSx9wFtszJMfwP0seaIXN4amZ66zRd2iz092qS4uyCha6XVWrskmdwAUTsrJAQ1
5cLp+/CoulW91exnN7Z3nWM3K1sHuO0AXGvG9eLfAcDzJtBrvltxDghpzWleWuADYW+QDcfQjPFh
y1N3HQLV/LVmwOkE8Hj+M0aEmujNMu17m0wN+D7tt1j3/Ysfl/ZJM3z8JBTgZfGQ7rNCanS6iGsr
201COJvmfB5aAKeLDrUPVk0wIIEwT1SpG5UqawwuoCpBbLMOpONfbWSidHHM6vWgdn9o0HCwjZdG
46cyARiLGmHQVbspxx85kPH+ZUHwkkQjDqE5qJDy2mivIa+iXW2MABGfQ3AAT4Bj5rrb/x/Grqs5
Up3b/iKqABFfO2e73Z5w/EJNOCOyJECkX38XG3+Dz9zz3bovKrSDoNttEDus9clUwMXtKjP4GcY/
R7NR29EpzH3bFt4uMcISNRyNK7dVAUoQHy3fRhWUIZ7hutxKHwFbuywwZ6xkTzoG03LtyK0AzBHo
GIZgO2uRfkuvIdhh5imaGvptrlkBm0KsbGcofhSGsWuBVc3xqdHM1Vnp30Y2/hBxw79mwI5aN2Al
uAMBp96ZSWxfWs2SE+LQ+lDjzncDdWS+bfJGvqapRqOw0O6bHyVP85LNZzP0ET1wkupuNKF4kzmK
3vRYeQ9wN9TbWBfqJhv5N3cQz+TAv0/6vXY9a+sx/B0A1TsO4EcKw34DlLoUvE49knoMVFj5NMya
AmwIiWMDp88yzWvhCuvqRJ69ZllmHmTRHmLQVn/2LTDtCe67O+V6/l+gb62Yar8BubzCfatSeB5a
/kMV4yc5yVPA+69LEN7esNWzb5XjoKgGm8VveCR9qgHU/shcbGzwmlRtvbFT68FG6Bh5x+pkoJ4z
B2LUh6EPe+dm9EKjYN4Re3Rqg6zFaUrnhp3zBw+yW3z9CnRjrl18rSOP7URhmi/A1kW2XufGD3N0
tp3Jor8ESAc3QYTQIWC59BXhVb3pR2m8GaADRx7f+IGyNDzJOmDKILDWbnEDm9ohWb3v8noASWT1
k1ZEKcPFsVznS84SBz+8VJx7lP4+JROGfCoD+SP0Nw0t6CAZB7Dv9qQNkG6MsZ89fFYOQHErxk0C
OIIHycrg1RyALEwSRD/YtucjfuiTvWPhIemV6zFKMvzTwCWxkLzSgOADMSymvg0oTb+2UQcHC/JB
IkaAm6Hle5KlhuU8CY4U0O81DD8a18z3gbM+rRFWor65YF9dLIqET2wSpQEsUKybhzy59qmDhBvs
yamxcVcJUtwmE6fh58Iy+BmwxInA+9c/57jh8HM/DXREagHMcezzJqGynMJbLypaqQSV9b4NEbb5
7VemuI9muF8bdmqtPJmNh9idSBFbjhs/ze2g1u/zBjwqoHLzoF/swZcBeKBpWGQ0JQUo8t7XobcS
Gpa153ORX47OaBCBopg1a/UBkPIRcMF972J0qDazax59jnADAwzzgJjWNC3q3N70KF050DRwkTuM
atVcGTCPPusx3TluUqFVUrBHrJOtNYltVbFr3AbIeU5r1F4VHEaUQW/ohAB3zbci7KI9rQGsMBAg
NUF3oelohseSN+IFAOAoYk/tFTnpujRvjmh+MeX/wju2f/ZEBdYC3f0EdJA+N43Rv+R2bYOHrr8O
oy+L9Qhojw0eI8GWBSnmfe9ufQs8HWRcRIiAlAlq62ZroNgbwMavnQOtbHhZcm8m2pMcvWZrwwFV
aRtV2caitcBk8iW1O3HxLfYlNIb0mCHWieA1GnD3+Bn/kk6TRiguzgW2gClw5xGxjE7I1u2Rp3NP
jrAGpNZTABQiFnktcHdfA72j2+Mn5byi0qdeew1gWWjquV2wHZPW2NbTu4ePKuijOwiNCBuMy9Ic
roXN3mimQbYDQlp7pSMZoy8fjDwVqNHvpFShW4BhZwDh6eSJfFa24WhIO9DU1G6InUMab2lqZNw8
WZ7trmbjzC6ewqB/8nNDb5rAd3Y9otkvPiisN34GOtkkMdMXknVh9TpknriQCK+zyTMqo9B3aLfZ
Om7H9GiFMQAEfzssi2QAcszAaKP/bYHF4b8uUrMIOfCo6862GQPN3hHFPWVNdJZ6zO+1F+V31FIh
R5MMSDf9llU5ABSFw9SBZDQg1zKuwevj7sZAgTMVGB3ow4kyvaVlyCZFOcMmSO+yiMwnGrIiW6Nl
1bkuoqHj/QX74T2QXq3ZipSiKtShslDp9YdijFmMm38nN4simHx5GbCVmwi5X1YHoDw6nNzha9yr
8Sbdvyoz0ldA3OLWKoAFd1MA6dxHoStXCa97dx/JDAwqyEH13gsoErxnMwHGF4jKcbO2NSKNFeLc
ZZ57LzR06JryjCh6LkrXfdFZO+57kbA1OMHhwaL62THC5kpaF4hDp6LRoL+dVif/ypAVAB15dSIT
cyjU1XZBWvP7DF6OfUhnFfaeLByTec+s9lcFaj4PBR6jKzMLkV1U/aWUQXirpw0eDfk0Fbb/nOVl
fvpD7hh2vAXZFJg/JzOyJZPewrsJa/RuWWNxbYr+zfOj+LjYkzKsUFwBBlMkLf95DSE2OFcH+VFf
gUF7tawp/SJf4TUxPiyrky8KIO1dFKTebLx4RNOOVaNS5p8fkKaIBo+rnOsEMG//+A7QSPMc1C1H
GW4PVkWukpVIBjDcB91o4Qlv+UC/dALrTHMalin5AH0G9zkJxrgr90LzZDu4I/tdiKCkl62UFO7n
3O2HY9EEgBmbpqUGEyXLkfnzW8v9rC2BeqjQ0ifSunn7PR9QPklKFCqBhMNvXlVb5o+OiR0ZmdwP
r8DBez9B1smPJwDixPsJyJhOUJeNPg124n2eTuDWAIkOmfsTncBxs7IGU1wCtG18GEKgaG+6Fojg
fyj+MF6mqCipz1aPhw8WInGm2irfmFNp4HwiUikQNKxAnlFs/1gZmDo1aoB+X4yn8/6QlOH7VUUc
ZVJB9jIOTnLPKicCd54F/EBQet9paM0u3NWl065p2k92Oq/EsUmFXJlhms52A77ec9LoZ1op1mzY
5yUypbxGFGTI9UmHSB9VHCkExri+kdz3EL7tp65HGEVTvISOaHAchXaZyP3yh5y8TS5A3WQiYU8r
ksOyLFocY4Q+TGM+OykCywcVuXaQBfISdhhlkO37xOFfjKE6yyGxvk//6oiRDwqYBNaImLHi2yRK
2be+O5KBVGAe5WXmXVQ4rpzYjbZ2bNqfrDECCZYdgvvbbdgnnbnvU+K3QEKBAQovR1nOZExakYKB
rAfxPImwK0S4avInh/+HPy23rP5vvsul/HFumtZ8WAM+WR3HQbenwM/bEx3103SRkaKW7KMJyf6w
W0z+bSnbYJfIGZIjaDSyYYVtBL+KYh9bSeWemF/mF4lOcPU960T+pGvQnNSobFmncaRoioB6fUeB
cHUPwDtIIprFHgexilEKBFcCI8H7lxI3axqYB9SRtBuQJNB212xMP8GuPnukLSgH6ZmtUN16duzg
jbYHJBqjzN+myDJs5m1B4oNktcsM9zhvAezu3/xnW15U/jZxOrYBp6/YFRN7utqVQFuIJmo6Gmwz
KE9x1mxZ2nce4odQgFBknKgNc3Gyc6Cl0pQ0zMfr7e63hmQec2D9wREAc+YJ2U7QcmYHgQ/32Qas
4ckusnJb5+3wFto5SkDVv8qrSQ7U8T/tGaAsQV4WB1vpmGhwsKvqDdufuzUOPfLy9bp2ZRqvfEei
AM1T3wIfe/0REH2vukp89M2XNZJtIgReu3SAvhQHoJFgfB93LnsuUNaBPtLU3hhNlm2QXWxfrB7E
BXgJtg40rXnl3ZmzZ2mGCj8wLbr7XuUtgMcQUFR6aF9MB6XXNiJAwJuDTMtAP9WgWiV3smhDF7ww
FhqK51UYIqVlqxUI5ODQeam8KmY+Adj9e22iJMaRVYLX6qJ9TRJ0yBgG7m2Ac9OvyGXKFwQr1qhw
aF87FU6gUhneO31Dr2Qe6p9e9taZQfEr8NnbkNrG56SIXDTaqOImhjoGBxnI6jWKTu4oxlQA/o+L
b14SH7SD1p0o9KqdkdT9Bnt1dcxHm32xM/Ec+oV5j1xWPFoRA6NPsi+jgadZmgf+mqwQtP/oJFP1
7Cl/vKPkz32pHgMfgpULMrTDMP8zZTpYSbRCHDz8e8dr0tPcn/6xUOpR3xcfvMTWd1L8IbPCNN/b
Zdb+Im3mFAI8yyIfNKqH+ND/5FkOsnqF+ljjgUzVj36wsicEB5qrASJVB68uxoZkvG32hl8ZZ5pl
kcqeaADhn5zajPDzmWSLtkEBiCFAvGEZ9gpsiSNYRLvwopssutSeYbUrQDmGF3caKtQzb80B1XBk
AyQZcPxUysBvCNuOAiQ7Z6GH5AAQIvwiIEL5oqVWrj+gdmya09EyLLICAOLB6GbXuGtBrsfr56os
jRv6DMzXJm7Sde0XwRGI3uYrGJgRFjPqcEva0gm8ozeCUopcwSUa3tCj+kxKEiFpETtV+mq009Jh
99mPVHwjlWf7YBHxyuxI5naWtbtUJQhoTZdhGcN4Ciwks0jL0QT8JEsEPafLIAuU4awArswfddzr
m+HgnSNBZ04xGP6hdsb4JddG/CLwP5TJInkiEWiM7Gvco0jT7fEKUVqjv+/dAC2QmSyzNStc8HqZ
Nt8jPQR9V2eo08WOmJxBmaueOeJPtPAsykzvKEOmPshiVDttGfZt23nRvhjzFTCfBUjXp0Ud8clC
Gf4zLcDGIb70A/tEMzVdtjQGC9FEM97M/g5HrMX0Y3F496/YYWgbkIVN1kbrgq3O7vY0oyvDo6Y9
MB/0Lgil5/jboChkUxtpu5sX4ML/Uo+pC/Y5fEHgCJFX/MEv7SqJm+7ZcLLhORrd/rkVeA8aqyTY
hy7ovVcIVEf7xPXATpH0cb39m5M96TKOr55sg1bCtsvqLTJWr0RvXhROezRNH3HQqGWf+qh9n6qp
4ICmoUAtL5GfL1PyjVG1dGw4+1++AiGJpxw35q0CyvK17xFbXtFhaeEfZ3B4vRs6AaFbThnHaQCt
NzKvKNhz4qFbRxKUnGtPPQq7q15mer8oaDZOBjYsmopaO1dRRneaEcWfMehfTpFEZwRE2gdDzdKB
FiOLvPDahze80IJkLhh7X5B0mXKnP54Sq8HFi0Y4jE81XvbwjtIG6Ql/xk+IfvbpduAG4s2Iqs82
ZFggAvnkdHG76UIfzO/oJkq3uprI6YKw2X9YDBXBz/jVAfWUFvO8u5a2eVtWqdywwk1C72cDPzLc
gwSE2WqeJ3WBf/CkH9bzxSGIOT61g2etwe3pbJd16CjqAwCS5JUJMKLpo5Aws5tDptP8QldNItdi
Plq/antd+WG1cUSE8Isu2kswDTIIQC0xHf2bLBibQ9hm+rjYoib0oxf5k6zjodzXqf7rv9oWaO9c
t5mRbgy8il3jwMLbXGp2+9is2IgqI2aPq3ioxB5sImhnmIwGlGdd43gyJyOFTjvDGpozyZLZZVIn
qJLAbgCLD0UWzX7vK0qBsp2Ub96nk/V8AdPRUKAhxAhZtJtPRWehxT1kSPeO7/1Nsw9aOuxlfWhR
0X+i2XJOMkY/PrbhYElf04nmE5ONxIvVZcKzmmUfrmP6oB6TI/pUrAYZnOkrkWjcRC+gi5ofrrK/
3teZLJcTAiT2ImIbLIe/P/dywTJgxZYHNfhZaal52do3Ff6/DnTpvqy/89ZV+6pMu4tCcgINX6bb
XvQ0tMno7PFrfx2nv7uhkGfDj26yIXOyIVWXIpvdAIR+tziTdpmSHck8PNkObuufZ3+FBxsY3pFg
nG4pSnT9dT6apuicQgoO7KrbPxTzXcYfcWOc1ZM13W8WZ7oHuf80WbTLgh9O8nsV8v1wkgjlzNsP
wmWdWoHVhydQ/3H6eEgQNkUIaQOMbQ38ir45qTqw8xUd0pDXHlK607DIPhiSmuaLTZdwNJ19MFo8
l9XygJUbbnXjh3PREtpPj34WDGtZ1Ao8Ok1wDrtsqObDD3NZGGiqn3UOqpoZoOGOpI8yFpzpaPB7
oAt/8F9UDEnCDVKMYj2r46w24s2iN4ufKMwYLnhhbi8h8g4W8B6BpAyen1WnXIyuoXuUFwAvJfEb
/6qnaPKsB7Hb7EMy0rLJe7Ej31CjLn5ea/b757nIxcsECs0sp0TEmYsX0zp1rYFXlGliZ7I6lU1T
IEw86bpavMSBbjfmqEuQGVolCsyh8MD4qco0vdIMOW/0Fjr9kexJlNqJsYtbHb6fZFrINqth1SIf
gEA41qCB8W2Mr2E+u5sO2akKHXwzv8/Os7rahENfI+z1nyuq6vSmVFbNZ68bYVxrA0Q9fc/ztYHC
uV3UCTCd/nYAgXw7JUnG+cz0OcYfeBfg81VYRh4dnWgKbU4XSo5gIi43irN+JxHfdEpLPmug4O16
KwKHZeGBKCft0ctUyu5S96X8khFGQeQ+DK9ULzKOzyROwJ2MIAlSByww5RdaAyjwxo60zv9eI3BK
jZ9GWXxu7ZWsKvUjSLS75kk03gDVH56Hciy3o9VUf+WZv7Oqgf0oq0Gj0tQTL1llAp4Z29v9ICoU
RzfdW9DFzg+WdS/F2FefjT42d4PdRscUyAz3IQc+FFloA0WKbha8ISVkoiW3jy6DyrsrSOBxg8z4
KYrDfFXWoUT8y3JfC50Y6x6Z5InM1HvVdTLsdBuilFpo7xV7iugoMi9FuG4ybny0hiC92L+AcbtB
9DHxL4NEr1swgKfCC40nOrLQgrNh4CDdlCYPCoA+yFOCbNdlMQGttnPkyvkGtPYIPZLTAmFlCeyy
f7jOMBzRmhg9itL7ZOXt+C0oBWrzxyF5snmV3LSW9ZoUHaDzO1S/AJ37CcmmqUc2Q+M5dsTBioSp
Z7AnOlKmbNeiyLJdaRY2GJbi4tliXXhaTBhapW/t9CFpKXJDH8Nw4AXufu9upt1urFoE80kX5zp3
/gaVW340AvuXyHvjHLsNyGi0/CsyLA6OWGndgybcBtOMREAbMblZvtLEcOQ5rrR4ppkXgpPD5FPk
aDJnDTLe2GHaR0NJ/qkBUNLWaoJkb6BG4FOMouU9OMsB0TRprVq5R1C4oTln0rqB9NFqHgMdftKa
CgkCr7SQNocyZUH1augdUKKSbo2X/Z02LLADTScFbMUbWgsCvLrCT4Sujz43OJKyL9CYF1th/4JA
dHyJs7y9x0KxWxIYKExx9Z0GVY/Wta0iVIpBlE5WUdlbF09kN7x7BEDRSjsbpJTeK1nQOhH3UFYc
2t/JnkRAQsJrZZDmePX9z0IaSB9HHzUCs4wUiYd3HzRB+CtyI5muu3av4liuRcVwRssEyyg6f5Ax
GViyQ1cobvljhyuLwmTntU754QMMytdbrRSKsbX0EVZ1sTP1ChQx0AnoCrFJV5uicozt/JEkKjLX
qqit3XyxDaqLEmT+1zYXybkHiv48tCVwT1Y0b+pfuZUYQBOIBm9NIqAwRrsEye2VPXEMt6YCaQtY
2y9siqO26IhfCRWZ81T7zX+mUwyWjEn7h685LfXBmEKy/6fvYvxffeV0VcuJPpz390WCakHt25zx
jeOmPWBiUZSlrRBhuhLwt50Zgm4pxFN9Zbkuu/JmQmiapoEW6XMX+S04IxL087Zh8mwhyw3ACSia
9mcVR+6NJiROiqLfpR2SQiRbFLY/3Iqe6fOyRIx01JEB8XI+y2KLFn65SkXYH5ZFqtHgF3COnEnk
RroOUKtYYkdT4pay2Jld3z6Jfg/isPRZRBk+g9Cs2arcR9cXamxmGV1FUBU7JHmy6+JegxAYKBQh
qgemBRYFt7K3wAuM4/LpI+E3p1LknxcR2SO+FayUM6g9KehUIbfMq9+0G7JYHGwHL7GljtGaM51v
/tLV8HXgZXRb3P0i1LvGQfDTMCuxbtDqvQWduCk3JrcivWrzCDmlzPaQH52kUpnsMh+GUQSKbY1q
IVNB1vuev+MJ+IfbtH9zRJ0iERytSEle5eRKR3/I0FFe7ziIrGdjzSOGwk+sScbzddB8uRiakmFr
xrhMmjfoit8WVVps8iZ3H0HXWhteud6us3r3YSN5eClTCQpE13mQRV/wnVfw4OzJNr95IzPNVTW4
+W1o9TlmvjpVcQ7FpB0sbpu492Q/QeIOwADymAYyoYEJibrSKBM7K6stLDU5k2EzDNE6RgXdZrGe
FxwV6rB8lDavR/KZPVExke9zxHbnNciJroJWq8HNhWaX7kGiecXpqulozIL+3Olhu9gv7lGoUSyT
x7ecBfzRG+0vcI0O54GJ+OFGzD45eKNd0ZSGFhaFPQ7nGHHJB3OiFvWoqCdFFjN0Nl7SoqFKMIQ1
0dOGrl3A5mwAIoBbptmjY1rUTbIxy8Dc5EWPNJgG/y2z8W5H06D3mxsN+Ok0t9Lw9n2UizMprTDX
NzrqUZd5KREnIdN5YVLUDZ7f2LF/I3fSLuuCsVtsKz/q124Q2GDuTNjDbiW2SR1QB/MklevI8Iod
dngm6sxd3jzFtYdqJl+DPWqakqEXAwLObQG4llSVNytmFxfUn35nlqfWNBCgsarc2mWIVa+RG8Ac
lIvlc9D5u3BAUdRso8zInG1Su1a7Av2ra/QO8ivykvHV14A7RlF75mwz3zBXJBxQCNHNh2TZyjC9
hM4b3uHeUPxpn1VfNS810BVuPXoeLUSiXmjQMhe7ANgOm0X2fzm1AF55NsQXSsFENYIeXOKbZVNa
BjFY8+K0QyA2pO7bQex7u31Xo+J/OKc6XjVF0D4lRtE9uQ2eaJbNswPJaKgmbdfor01p2+iLxcxr
cEclB7yenLHX1efUytHMH9snP0gQSECGFyBAOFoGkoWovt7qUYNJ5l/s1OSmvPyhTWnvF1c6Ugke
6VHtyfWiQMjSquelSFg6qXXMymaXojjsUoWle/DD7kazLje8yzANNKUjktE0GO0fRRyX+3+zTUPh
z145gCccM1tFvJdg8EHmxo3L9ikD6jTNaLDrqgSoBMoAm8jqXkhWB8ZDxNgb0CwKcRlGzmYdiVoF
Ht2+QM0AOQ1hYaJ6PY0B+d0jhC0DLs54kuIQHcAoRfHZkWQ0eNgOBetG+T5gIi3s8v3UP8tpKHrP
O8cFwo6yruK1zpt3WWvzGu/qv23IkNQIsg/xJrTavxOAw+9Isay1eCwyU41YiwxJ7dtHgJ1/ieNa
IxyEcMo8TAGZD1OFppgOj09niu1607AoSVb9x4KUs2hZjY5g4bQNPy2ef57qP2uQ/I9T1Sgg2JR9
3Nrul8ypjrHnaFxT3J4KN/KA3TzNMzrs3NxfuzZQz+Kpl3xWfTicHciXvD4Mi/281KxapB9cP5x2
XjtNgdAZhHhNmhqesL0w0Ro6HdJg13LTNaI6cTkpikkxH5I6NTK8UnjJsXXRwmLxYPXvdvOySPeZ
e8/uP9Eyy0noaDbpmj5fWcJChlFFN9xeDgYDIVsIsqkbiWhwEs43gEfl20VGRxaoU46SN4/cTUHi
jnKGQzK1NdKwdDkyBMfWWqPMdZEtdomdnIAcYz7LFmA8nTVWQCrh8otvA3ulRIQxiFx599rgicS8
LoeTY6DnwYqQrQQXFt42dBE/JSDYsscuuNMQ9zI5sXhA/cNvmT1mxa7rJCJWZRDcwRMS3Ju0qddN
rYc99ixDugaz+ifDkMG5LnNMS7XvnErMtpXJQtSKo/+LTJkY60Oagh8zlhrbJpWX6yAEEN5GIaN8
Qcw2PUScPWjm26VziZHKLE5jVao1l725sQxUZq7wH+tcSE+WRRZ4O4WwLlobOn4b/zk0zi6QeQuM
5UB1eylluTLK1tr51ifN3HSF19b6MloxiHtBprgRnRkBsElYr42MALrn4B7GM8t6tfOanZs+AiLn
pO3aNLuPxbgrDcFfm2AHrAP4ZGJjayO8k02JitL39ScX0epygz5fVCWT7bR+JYHc06ykygFN71Vb
3QXA1kA+ur0aIrFOcdQhZIOnwgrUE6D0GwKk0DP0z68iGn17SC7hNHCvac6iA/OzMzbAGsnyv0cT
W60q/+kIA3nn1Anu6NlMD22ZAcCxaM1nsN6DEm1g7XcfHPDko9M2WaXO6L0Ky6h3ruHwc9r58a1F
AxcKzFP+V24VAKLH+nnePzemYXyJfCfcpDxChduY2me3QRO7XUj3E8ibvtvemP/tdcbGK8G74ego
QfzLaYunCq3Oh6iPUX7ZWM6LNw1l4/zyfI3AVocKVfQPjZdRhp9oRoPVTBiizYCGl8kCIGrpvQYi
P3nTOjF+D1vHQACQZGTmp2LX96x7KvPqO1PyL6cf/WcNVoVdU+Cd25umlRQ+uB0L72TUyVea0eAX
TvfsoFT/txGJi5w9kkxV5w/OVaDRVRF7u8V2TM2raLtLFOXF2ucKcEDTziwsfXRyhU78X4Rq6Kod
mmGwh5vM6YisSUEy4eZYQoEvt/OTh2ja8QwSyeJ1ZECdDVAKvWWhWbwixpdeaiXTFWlJhoo34Fqw
B02anFf4Bar6TFMXNC67vgna2X2oe32yEKmVkWZ7pB2rF6PHgAj4SgvgjJGoKjKNikAkm1BMUr2Q
bJR4sy7aMdiRLHKy6iVBSyKzuuyJLLw6aIFs3X+nGQ1qeurjSZjOThw8tzdbqV2DMrEOFaa6uDIA
nVxtAItdPQD6nziwy0j0wWQ+lGOTbqJ8MNbW5IJSknwr1eCvmwIp1E4h/Qh0jOGeWOl4TxgoCNNB
tbtF5ncVX3uJjlGgAbsmc4a7y7JyZQUeolmOPMYoVzzbFbqBRe0iSTUkQMCcBjqKSqe6pRw79mwE
jgl+6w3K+yc1vtV4lQZuuO/qfFuKwT+TcRLV9Y2OHJ6fGMp+TjTjmdOBnLExfLSCFm+GYaAIvDZM
NPsre5WjHfpnjcA0N6YuGmDm5mHfPxwDEWVPxNUJoHL2LfGV2EgrM7/0Abt7qBLcgfwBAWzDdIOL
atLwIqaBjhIXeK+OhSzabENCGub5gBTEWYBn/U8/PxzbVVW5SMHxJyT341tmVX+rApX8NAsnER1F
gPy4ebyvNgIFkJtZWxqFuSKbJrbLQ+Lm30OS4c9cAmW3DYdrzbcgHkWlRJ6KF2Rwso2QvjqgPDz7
lDct3kIqJvHBWfrJSwVCFzHIdUnb5110bEZRrkkrm2y4oGwtX9E0G3X7hMK4J5r1kcFeEoEcr23H
a3AhdfsBdOAncxrQmMBOqgsLAykfHPrgHU+sxMRbQ4f6qgSbBJ6k+6Fm1wCg3edlkKP5Pg0HADWs
Fg0dkbpFv9tJ22+LjsSC8/84/Dk38ZDeekY/XoU5yrtbfTcbC+HrQsi7miQJIo2o2C1mEclR4IzC
Z9R3Aj1R3klURtmhaBP7SjOSDyUeSIAXupCIVjcb/0lWzSeE/7s9M/ICX09kv2KzOpyjrM3jtanF
m92n4YnsydMP218D6gBPgxfAIZYAgjNDZh6RI8E8a/CrrVvNd0PI3hCORbw3bwFjZwDk2Ypzf2MD
lQ/pnNrZ2B7KWlxTWRtA2VYvQ9YOKNUy+xfdtoiDAxfnpZd2jbI/FaG5CKCDRZXkD1SGFRsv9KtH
0qGlwR3U8AjRybIpZBu/hHitQvE2fmLo7fsa2kxN0b4KDClx+DXI13bB9Ve/T4yTcnFHIXEag/d6
zEIJsEEz/2SUfAc8r+Dr4DnVgXWSbWkxR/Efns/GZ2441b2Jxy/vi4KUrTAA3EBWiWMfeN+rV2kg
77Rcit0PaoOdVv37UoC91Hx12ur9Usi7bBgilj7aYVd+ju4doDYgfiw7bA6aAA8ghZIwH/yytfwp
XeX/yHqVrF20qz+nAG09KR1VO2F57DNaRu95U3s/qqz8ZnRZ9Kp8gZx2G2THoUzjl8FCFxBZeAAW
SFEP/uaqJgQ+Cu8uHFVZV7M3c6QnI/6dOT/JkmOHso79Uq4NsMpNCbTk4SG3shVoA0SNJiI0JJNi
1fR4rJNkMSBdP0V6kFzl+NXMBk08fFxBoamsiczeKLYZ+IXXqLqrLjQgHwTUA0NuadYGeYt3CIkS
ksIbNN4apkNSFTpu97a9Q4sQ0O3CLj3KNIm/4mZzsXQ5vKBrtruDmmwLCOTqzuwMkSgHCJKF9oG9
aHf8gSB8/ISXjYPbuECmL1nprIUGFQIZj10zPDH9LcnQqgzIRiXiu5oG3wj4PerMveU7w9U3x3cR
ysD/Ni1ZnMiA5CYzCzRUIBZFMnIPbMm3NMx202rIpFT7xpQ/K/w1QMMW3QERG90djUp7K+j5ATn0
6E4K2Ua3VLLoQiJUa4BVxfuy+PAxRz7L6sonq4qeGE/4jaMX9MFxA93HYyE3rl/Xj2gCIU2upML+
sHmEAKRDMHZUqEOEeeqheM1NvTspyQXRE4QSxt5c4Tb+BJzQdB9GYX/Ecz65u7wCXUAFwMYhfwME
RvO9MEWwZkgU3SwU5J3HyjS3NZq9vvCSX9GyZHy3whqwsMLaTk0QlxBcyRc+ZsnFxdL9joQ0R8sl
QE7T5hseEAKsUJMNDTmCrYfCQQw0K0y+toeq+IF4/iYZk/Evv+Bgi67t/IykSgZOOFgMxZh+RfNb
/1T1lftoapRvGA7ST47LXDREohhPjIhmcWk4D4ez4hlvG3tSkkPWT6gcCHn+D2HntRw5roTpJ2IE
vbktb1Ulb24YrZ4Zgt7bp9+PKE2rp89u7A2CSICUKRYJZP5m6Y5pt7ACilzNqL6XHQw4I3H7fQu5
7a3TtjIsEmuEesca1+pb7T2y2dqYpf1IeTZAvQ3KcN4F2rsdxAikQqa+q/GXe/jvVVtv6veUY5z5
qjPDZoMssLuscojd/mT6R9tN/KPsfseo+2WQGU8yItCvRB/017RbH3VcHg1FMe7Ij21ILflXc8bv
siDVFkab6gcJ580KpEIzqrxrOZqrSAmNkOwWcrQClQQk2d9KrK8M/bqaBPzKq+E8rB2aDqnqEsdJ
oC6sYbn9gjtVt5tX2C12FRqvFph6EDBOd+sGFfeAP5BWr5zOeP0+aSjN/lzXwIXXvlq+NhVlMvKT
1mNngTIKPf8zn3sy1FrFfhKFepG9UqT26nt+DnbyqLKkA4kzbKrJMu5mJsFdENE4IyJDAZpkMm4A
bbqTR7LRp8Im7cxZUVZADHZHzVy6CE3urKnI9xW2XquoDce3bmrGhaFZ/jlhGfucBikKx97IC0F8
TQOlQ522dbtoieC8vXXVF1vvkiPo6hhuVPXVQCiPTzKGhPPAP/LXcBK+yhPkjMHRqJLhJ3Bgf9ap
SXNrTBe8tJGJkoff8BVDVxWDddDgexkbhV7yxv7tpACgOYD1ZRH08Uk2rYL6QTAdVTcaEYs3dVqU
Gfl15HD2a6LIdujckc4vnGppWkixt74Kntp3XG01NdS+g06Nrz5KKFd5xLu/i53oUnTKVyQbfbBP
EJCXf0wd626reORLZVyeYJTA6cIpQdV1vmyeRQP7oV5dKr3jnv1qcM9AUFdw9EGmzyGlAAy5kAPg
YIzVZBZ8fkpOsMpJpBviQsHeO6PRwy2p3GbK6d9XlN2251EQUZQFf/rvj/qeB14nORYpdubg8Ezv
szM7/dlRZyslLf9Zqq7+7P3bg60PPiGCKct9p9Rj6y7l4WhBUd38GU3mWbHnLZF0ehCUBk4C3fQX
oRUPkxrHV3cYmhfbN5ctohKPQ5dHz737nNcGvlR+VAHj5plZ15AVQwOFCVdLMBTVEliDqebwvoVd
jrJhRxlw6B0d/RSxmlM111uMCgdiir5NmY6kXbZW0ICYJh7h8jpyYl+74SrPurlG43+GAFw2+Xx7
yGaS94889OVNlIDiuw15ufjZuSicyZA7tN6xtsl+FcFesYDYS96KXdXdIguGYC+7csDwcrS3f8WC
0O0BlDam/dE0zgem08olav8pZgUoqy7q+38jNyq15XfKRbT/SAL2bdIc4QzJxo5UCsYIFi/QYRre
7C5Zt6A/nkHU+2fhIzMu46SjvZUxYL1SCGN8y7p4Xft5BFQH2414CuqLbAKrxQJxtj76FWrm3IET
kif9FZehao57xNUONrFHpRVoeh6sUHjQj0026UcTf4hVMzmYRCiFfqznBvumqNpEhdOtTRtwiy+Q
2QwB5O2RD/2UPSUJZtNY5HmClt9ExqhmV1e0ONSN7xv10p3P6t2g3QNRwGWvMu1lG3j9MQrD8aUX
pCiHsHxH0Cje+X4WYW6vFu94zlybJvEehqCr7jIPnpeMd7Fns4Sd+mOfdrfTQ8dxd7qvJGtnmBC/
qZzmPa3bDIz8WJ300q1O8kg2tynIIvHXVsVG6SBWV97k7Qr0VlDJaSGTZJ71U09zsoX69I5jFF/K
rspOeHHEd3kQC9SL6+bTaB7kTDUP02UPNumqRXgY1b5IN3UaRK92nwP+51qR3vwETzjCJ+CnjX7l
7ar5pwERoxI8L7tVflpgxOq7jVvFeuz7p9jPdlEVhY+qFr/YQYCGeWmIxy4r1D0easZCDspYoaRw
82vrNqMfhq8ZcvDXjO9rRKXIV0lnv+papaw60h/vWqX/pdqleVXSuL4OOcIdMk6uGwaNqbr7oE+i
9+JJRo3UnPZFOSirOIl/OzlRsf3N7Sa6z9Nhj+2I/fd/DnK9dGRk8mp1lab8ozxDT7emASlM3sTy
PpVHo+Wl2yhkCfE9IG9lecb3AAym9wJE872JFrdtBf7fttm996ODXoFgK1lVvsnGtpsOQ++Jbaay
T8zK1F4Inng/bU4qht7/2yiad8POlRdQUj53Bic580nTfJKvj8bD5Df2IlTz6uf//iR3/knyJCPx
3K2LCAnOYYHlgJQKyqPLZu4ojwKthc/03ZfBRhu8jdEVT3/E/zhXdpW2KI+io7ld6rtfsFRmg0rJ
3i0L886em8TxWYoUyVYBx3H8I05egZJrRVFXTvs+oXGTGLHALF/k+qCtfM9kSTFvqxphOQgIyZ2U
3D45kaGtMN39Go89Jd0HGGQNaBiv8O11NhK2MFlRcUpAMkhcgwz1SrCrQxXF2Bn58Mf8cYIIFhn6
uA4SHme2VT8g2dQ82MAd10L42VrGZJP6430uCu8ke1Ms8vN8kpwvQ3yqd6btXdkr7/wR1JfkYxb0
DNUK17f1X2tVNjtIoy5eCxV3E1JD6S5RyR8q2WhcSUAZ1zJF/xt3Q/D13zE3E9tkNtKTMdmIiLdo
Ywz7MDXIfcvYfLm8774uF9d1tUxVSCCyVK24OAXdCIcULbxjZJ5lnLcX1Wykf75oi1NbPkxKqa49
BbxdV2bVJSnGZg0fiIwYhfsV7I7muTQQ4NLr2HkbLTYZuo4pw9jFd60qhn8cctV5aeqQupVdCfBW
LPRo3I5aon34Djw2XrCfro1vHtS+D0T183UyhvkRmgXeMqZtsE4LrE/b8w4qz1pgqviClbqj7IA3
amj8mT/lhKQzPxt9hq9iPLaLmtbZz8LTeIlFPmwC4W09sNbnNMmGDXUh5xKOVrnW+kI8+EOTw7hA
J8KxymrZNZXzovbmuGhJ/c3qBBruFI8DYlL3VFCWwC2qR2TxqkctT5plX8XdTsYmqyhPWRV9yp48
iTXrx+Tl/UmGhhot+dDztk0UZvtAbdqVb5flKyrc0wqZG2Unu2OlfFbuWF1IvYvX5m/4pOXrSMm5
c4oBRaP++TfoQzpDI2T/hpRQg2DHSvdFhuSgjFe6DU5CHkaKcLdZ573KnhEnL0WcXfLMRYstSZQD
2VgfzU+637HvrhyV81RnONhpqjT7MEZDQHWq/I4vXrps8CZcyy4W2/mdGEV+J7vG2OH/4eqnABiq
s0gS1VwXfmwvb30+e4+MvfHRxC1572nyZq1oD7eiQZwzGHVywne8V5rZKLmwl2KvBIlmKYuscv4x
BlU9yp1XmmNmblbOU4J249UfkaOYN2Qd9b6dIppi7Zee8WrO4ObQ8n47Sc90ntxBFx41zyF7VIwf
/pCMiAl5/T73c/Plv/HSUvu9W0bWd7zFGW7tyecy1b0AKhX1FcOMigNVlQf5ipEheaTWdXHo/enP
OPr+KFc6w0OjawVlnMQ9OroRPwSTcYxnDLcfaOmxMCCXyi5egeHGExbgWLvOX8vEQrKmSNVTNSO8
iz7FmMf3UTviGpRpb9fohJaCBBUFEqRm9mq5T3IDiOzHdIARG67kvs91nGTZZQ4qaRRK51kJlLNF
02kf9VRVT0XQ/fCFlvzEj/tN64X1pLLI2bb5lOwmuI0UiOofTRin//8JKNi/FSINdlBJPRagCgmM
TdABeMbsw39NSwpVmWL9ZYbd1Ws0/RUtz2zdevV4QrbGYHvFVEPL/de2b/Zmj8C/gH66CvNqOAdz
M2Tiq/nqkpZIkr5eUT+IxoUMytlyYi+w2ZFXEJLFLkfy1vyrHMwIrvcQhNq2pAhzP3V4DSbpSBqw
slPrzBscRUxj+mEM1IhY06unwWzVkzwCHMbTVh5yT4tD4rKMm6fIkGz+6Mpz5VyoARs54/tyTRhq
v129FcMu8O03SO2lewRQm/6AcXmZnMx61MagfIy8JR7U1qOM+MLA3A2p2r3sIrUBPBQ6+7Jmgf6I
s1D5GIQrVEs9tARbv9njC1YtuqLL7xyr0Y7GhDT83JMhX4m/jpB901CWMlYm0kUXofc1tVFlo454
WsmQbEBzoWJIMhyhkLDxx6UxS4ToQM+PnfFRkCY7yM53WJ3HZEw2LK6X9uj2D2GFBrUI8o8hwuNg
8nVt51qd91ZbD6kzZB+xMPJtHPrlNp+7mIr6JaaCuRJMu8xW482kRtmHMClZAA1b+mSJlo6XTw85
vvD7KozthezeGgsKlJJAbbXmKemYNpcgiDZy0M9mCqNfqZG1jE37c9Qj51zWDi4xijCWuaTNyODt
sGmf+b9CKpjnUR1yzvIIkoNzno2GbqfJAbO1gW7bPX4hEf9H6aZVTDZHWXaImhQjT2gd4N7n0Hz0
Pa1N87S5nSZaUPK5MjSr74m9HJbmXd/nyGFK9YhmBOa7jCN3wivELt9A6A1rSh8JJlUUYhYF20Zk
QJa1krmXW4iN0ayoJyIcb4viKpCswmkJyyevr0w4VCF4dzKyeOYgEpWh6jcf3yJBo91NaWVxW2gR
khnB5JTrHBrnUhaqVb0fgZPa3VfwVuyWde9Op2hQKLjaf9e15YC8hByQl7gVvG0tJn9Z9a/sA6eV
7ZModPK8fY2o08hsaKC5qFkb/bCR3SpudpNJZkKDj3vKB1W/ZUMTsyYD4VTZRVW67D6tgp9yPppH
X5cNXdKGJo6n1tj0L7DmFyM4lhMEpurEkqM6ZQg4L+YcG6TcfwfkqGxkTM77jqWKvx7rHuL8oN61
ujs9tR0vNEENYN+weXsajCxGTcLU1vNe7om0cnoI/cZfyFE1rpvL1Njn26nz+a75oGdq9ygjgnXa
EPbdebBFthGtgo+u2T3Padb71qirq985f9W16bw5VE7XKOW3u2muTjWTtWaLnj1roGHOtxrWHK8i
jTRA5rgH04qnN/VNDUb93g2R1NSi+l7r+R/aYxXvndJEraB3qaL82Y/rPt1Bgp2dC8NPDSndrim7
96hCR6mNvXQPtKR7UivrSbSO+FRZNC7UWs2vQtPrk6lS6lKQeP8cja8zkWIjDYDOVZVVp7j18t3g
9l9H3XxkKd2b6ncwf2aRbJb26S4w22tSOw3lHUKy+e5mvwZkLOAaqxTk/PJ7cu/aBiaBRogjbzPZ
iyIF6kitA3dtpx+f+iH2L7bwDpYxIa9mgTL3KMw+KLYxPHkKdBDXLNJTWcXj06jp4wqae7NFMxhB
dS2F+zW/kIq4v0vBcpxu/8xYGe46z+lP4OT5386jI+yMNTvYZiEzxajrobFABjtbIkPmrf9IH5du
kyL9GCML2loOGpS4DCMkfdR78HyDMT42fVhcFFeJF1XhDW+KX2trrDDznexOSs2fE02PyIO5B5gl
+6i3xRJZs/YzQaIaYWr/b9f3nhyRWa+epYLszKz6ThdBdAjA8G8zl9qgP2BB78MY+hwadOHNqnwc
wBksNF+n4Iog9a6eM5Q8/uOVM3dlwlKOjkOn7ypqps/f3c4U3T2ucNEir8jLmfmDhHbnGWp9ZR/H
6wjXT56VX4MSGY5GHhxY04eDLguGc9NNe2OCfyeh4P+vs78vLc+Wc2+xah8VL5DtxV/WyO9C9bl+
qovI3WTYGRyEZVQXY4qt5YTI+o9B8ZE17uzbXCD5xTHi/0GCRzyKqt+mRQtCe+51Q6oCtoWC52s6
DwYFfBqa48MqHt1m6YDk7ckyxLTKZAQ4AbcxCgU9WU/Ues4yJpsh2VdVrJ1UpTeWvd+ITwemoij5
oHwnQQTOZVWdRZZ4GamSZZorPpPQQzwislDAnZTx/N8zIwvhTyuxNMiPyaKFJP2WIhiwFR7kQh5K
1sfJwFfmA/c9f6NiesW9LShQucVCxkOFKj5o72jvZqn3MpkxX+BkFam4xGlF3jy1xtLwPBct7th9
yvNpH0VTfw3KwX3S0jhdJIpbnuRg6VEE0VvX2smuQiZ9U+kuH7ChZY/I9C3YLPhblT941fSGeJnU
0d6QjDWg4NFFyNRaJ82Emc/crYfKXQ2NcLa3ya0roE3p+1aPk5UHXOgsaqzEEP5WhwU5EvoOUDtR
i36DmqjRMdscTrPjIE9f54dWHxvMYD7qPgk2ialhq81G4slNopfMBOfpaWfftOO7wPq38TALXCkF
6l9yQCSQlHKD2gv1rLMT4WQEeB/ml65lK9mVA7ye8fqaRzO1VZd1l/wEfmgsjEZ3720Revf9MAIj
gqy4HtE6iJZTD1woSiJ/d+vrSYXvlmqc5WwNYf5rCfVcXkA2rhGf/AKRdBvqSO+1Fxs0rL9FhO5a
Wnp+ABTh3knN5NuRVmCEN+UOaiMMoN437Su9u3ZU6Us4SPF4BA5YfB2qbW+vHFVDv3oe8XwjUpby
8DZf7VGzCjt7sC1Q1062sUTvLKsJAFCHL8GTC25q19klfmAzoq3tkIpMdMTIu9ABn9NV/Op6eZGD
paf/bVlzas0FVGRoWnRxHKvD/Qe90F0JC4biGUHUxHuTnW6nnkj93SbiBRwrq1Rv2Py2qDkUQXwx
jM5bR9iCLVS9MNkWOB3Sp2X2kJORPJVzk1V5hNnrfGiO6lPh6WA42AFHzWBfEtcrSBDgJGLrvnmU
Mdm45KmPqQgPeuHalwwGcxp6byV+2yDG0p+hP5s84Hp+9VMjPJq+OazzIWjff82ocFtcZPMMjWLq
kasPc034txnyGmrlZ1eMOtE6S3NsqB3Mt4J8/ChDcSyaNn0GgDccvuORFv4Wj1vNWWG2Nn78X+Iw
fk+aXoUX6DH1MbEqnDiVPH6UzQQBx4gtXJjmkMOODHI+bmsOrLFHM7N1KBXqUbHfoDX7/zSKew0a
Q/nQeWMusshRn6M+BliQ+t51DK1xU5UjhqkF+/khykr0lyZxTv203eh4lF1jYy6iY3qOVVL0Pilm
D8iBNaDh4p0S5xTX0e59V/t+2uW1Nq1rhD9hS1ISiyBNU3GhcZN8Qnhc4FdIj4/GPCOipI4rpOv0
lZgiYwkt3gB7iPz2NHr9wjG6slvUY2+f+obiOdBHP9an6LFzqRWZqorMWRy15Yp9TH7Q0JY9y8bm
oVXPywDeodV9rznA5f43FKnKVk6QU6f5bJdZadYB4ZYnGYp7u85tTRHyza9LM1oHRhXnvDZycQSy
8o9bhgYve9+vrkIl1qkewwB8g6MVNfrWYm8QgqC+KPh5brQaSC66exm1zzmYCHfYDh3GV78FPTsf
d5aviN+DiQi0/WCPkNFjzkbNs7x4k7APiA7d3U6WMWTFw1PtTNsw7XKUYyetuOiWqM91n6EC+R1L
qJq7w+a3kBqp8VkfcFFotmkEWiqeG9MMPskihWfgjeWTW9vaykaQlFqrv/IjPcftpwpxEK4BBtfh
lR//1SBwBhsHGNdSDnzNjauDZfrxaRRhCSEqVpDo754xQEEwt6+9x35urPvId/RHICHeY20HDoAe
jKbkUKq02S6pfV7H88yYOtC9g3mqnCtDHSn8BdL2yamyYtI3HX6Z3xkDmUCILZvfKkTpIKQOu3Wa
9lTmxXjolPrRtBUKhraT/4AJdgij7F4mcAAoU/iHk/oYF66yKywl3o5N7DxO1ls2mAjFDpm54aOx
Hsqx7h5cKlxFYz3IRjf9eoM8/UgaP0rRbOXumzS+3HJ+iIPZnnsbeePmKeoccNkt99dKHqI82LfA
i5G2sACULmUwBA5nb/QIczXZJ6NHyn6EXGcmiDeWfXg00i7IV7btDBgejl+NaYLT6Rt3fxsdy2mE
spgByVpmfYvOBoIbo4tTnDxS+h7+FuBQCvPz0TyqIEOB+NTU6M+oSOtX24pPshckg35NO3HCqC1a
qqlw1l6is25xGkRRMw1XxjRr7Zjti1KUK5hSEBpmvMQ3VOK7Cw+riFeU1XeVORfZ53lK5VK+8rV4
esngVZ/bFD7DTEugkseyg1cagJDbCj0qqB6R7BJ27lAObd4l3GVgv+ch53uRuBcTvdOllZr1Xg4m
bmBuihSTJzlqlZGJDhjSbHK0qqbyIRqVG4oGLIx/GEMPASYWoxRfWvOldYu7GgPen3U65AsjqPoH
Z1Rr6MYY3orw7wAvNrD/0Ft4sBXlnTU3vH+7Nd+DailjfaMUd2ZdFtpCa+BU4diZrvLZoEKOjNWQ
rGCHuOuxrBrewUrxpGMdtplyJTqR58I5Ih2TTaj62l5o7d9ua6kXxD/vbx9XEWvfvWbuYQd2r3c2
H+V/er/OS3KV/VcYBXtZ45n0MFqaQ9rsZFfr2KHFmkgXcqeB37RBduVZoibi7tahVnn1XfxWAqOz
1qCNp0UpULm1MtZ9Cy1LAsRw5sOI3O3G9qcC3duZ+9i3wT7pkH2we61/SfBZSW1V+7CpXaxb/sJ9
Fw/eczIZu3yOZ40QXD6tDk0cVs8Gfqde4OUQs4tijTclDy0jMtNFDe5tm45FN2yLHGydN2Q52rLz
uB0GsAI6daTmo9fHYW5MysZH2TVB7q0GA/06SCbPrMk6/D+96h4Jueq+1oOXSYNrbs5QhV+h1g66
I7vw/aQXmwzI1uHW1Ma/R/+N6Xz1kcaYGXbzQNq2yiGem1s3Gc991pOOUUwNQZp58xXU+g+rhIMg
e0mppAhu8uSRG6we2x+g6IAOcjH+rQ0+Fgpd8VlEOWI3lpLeJ60odmWaB/u4NJKr2jXaMoNM/cH2
dDu4NubtugqgYPLCzxg9tINs0l9HVW25hyitvgZkF22RvUUZB307rT6VU/XV5L+OZEytUGS3ediS
msTXDayEDijSTSaewzGl0qbI3yo8MVZ1WhV72RVVt5uq0X6ElGpdtHT6O9A/PaHcIRJRvypuYuxq
ZGTQAqcLgzFe1WTl97KbhOKpdW3taoxZ9izA88qwCOz0nPU2t18/1mDW+nQ72uyw5CjKWABmgO62
+c53beuHolHycwrcTs2MjVc1+e1JQVfw6MRqurVzSzmE8h/WQTAY7r0+X5SFgRdBKoz3Fg+XIhw/
wjpARub3MBu0/wlPPT/SHz9EZ/m/zSYsZ8O0+v0i/4a/ZyuegumC68UPXlB+loPhPZhOZx+UUaEY
27nTj2rEgMhV9PfW9gxo9lh5aKOavYSldpATVC0xl+xgs3Pk9MrFrQJtIQcGaoCl0u6MvK4Oo4ch
hzo3+JO1yUIGWb9VB3mUK42yE06wFNEAZzSp77RxDHYhhKpqcYuhXL0j1fBad8VwURqebMKdxEdR
lTyf+zA9D/DnKUqbTzLeeZ62ArzfH+xhrF9QNlzLuDm49cZJjGSHz0mxGdW2GgOU24wnvzB/IvnP
+r8lHWiSBURTDOB5j/aPVWXFc+o22blLUn8h47XW+8s0dMUR84DyrXVW8uyKu/DgmNRLBPuyN+Qs
UYMLu/CugPG3mdrJXIgwdNeKbUZ7XYEI3ibFKold530MjXhCVNzuVNDdVOJlY18qyr2P0RxQS6re
FmgA7nW6Lk6m+0DDq4+8b89GnI0IeOqc4kNqPcaan26tzrD2flK4F0q649I0zfwziWwWANZ4SXKn
X0NPiqb0Z1Dxwk5AbJ4rO6nOYxNmq2Y0k3dhd8tO9WuYJAKykwAms8P2gD1cUlC1+9WEwYSyW1fE
C7cOgk1sjxbFfx9e0wRjTR5l85FwgK3KIxlrgHifTCdC6w6symroEdsc4iy7TnMDvdK6i+EVyp6d
jNm1jVwUesZs7xYYVyRqaG0waavvcUyu7/Ucc3q/wakWikh1L5tw7PSlnCe7cnLhlfpyqi1Sz7JK
O6SRc+epTvFQTDv5lJTPRjRi4zWQCnJdEO43RlaiXyjLYGqBlH67QfbFRExXve9dw99Xmhrv+1Et
AYFh7SKPmjk2dVV5NEGS77X5SM6rVbXbkarGMKLXH0CgHxN9MF5jNHEPUZSF3E50TTeHcI6D0V52
m9gATKtHD2APsTGdANQHybOXhtbTaLXWU9Gl+zoPhqsMWT7VgVg37aMc7DOgRlpnKFs5mmtNANgd
1BGV1Mfadd9BzlYH2ShoUCWL775f8iXOy5igZ/LA80U+LEhkYGwMVnIvFHMbDyJqHpJAqAsyENYy
q2d83HybDrOARqqoqGWI6ipD0Jq6leAD3wYYHjzaee8fqaq/Cuc580Y9O8gNXVNVyd7SbCgt847O
cSsKvb1WbOTopI/XMkg/fXeG7UZWdpQLGNlV4hkmMa9ZrBB4kRzVqsx4duZuOk+Wo3KyCt2BpFO6
Z6ea3jHLAvzJ/r9194nTpp9TULLKatsO39jsH2uqoheR/SPRzcFAYbVKVThhEs7cAgpX4nbYyq4B
WWNhuLq4DIAjZjZDs5gsuz93djuc5RFyl7xm3Spey25gx8PZ5LdDVAD+ehiTwdMxclBQqX1EFDVZ
kJ2s/hoNew1vIv9Iu7hficzDgQZ2gVjY3jA+WkYyPooAcV9FT9Od7EZKhMLvoIRYpzBFztOm8DTF
gXN3O6vM/HVpV3h+NrrC5j7JNrGf7nVyUve2Yw1kKZwTWypkovppfA6d5N4Yp+kix2yleOniwr6T
Y0Gv/Bj0IryTY3rSC1QyqvIsBycHI422InEhR+McIwUN+5ejHC0721wYk5cd5SjmJiEbgHI6FHo6
PjetgWuqG82gR34jwNhIvuZVtZejfJOgEikm1jDzKH7w1ao8qkOpbhzLiu9lkzSxt9JskmcqfqC3
2JSlJdwbzVvKKXLAAp22FWrgLb5jOSvaPV+qaGHWFH6XZCvI77vD7Sq3ecqsABPaa891wPWkk7VQ
GtQwxo0uSuMHWRoNZDoC2ENi2I9ZGrwWpgsuM8frVyQ8ZAKkCaFOpPg3lpbwl16k27jf1vbU/lAD
vT8U3WtRdO+GfnSzrnjHefGBxIr6wMYGUkZewdGc43pswoAfIUogOh6/JqABbceDGiSyaAvUCBx0
rkC7cB37NSbzu2mwF9kMVWu/hjYeS5nfQKTENurFzK8ybJPiwyqQfbbstoZNZpji+cavE1wLfzUO
xe5bt+lxZTW72Fp9x/6Yl5qAgZU8w62Ii+QjViX1CHM48oDpZZhIkV5WzbspZ1eZJe24QmwjOxuD
np0zt3Si7UvpmukZUkfAxrxs4YrPoIbA4rl3Vwt+wwpQ9W2qPMtQa2uNB5C+UOr5ypbiHXU4HHvP
yJR+Yc7TcfvdTJmD4EukDrf3uq0mDIYNrg0NSKogxedkfsHHfPxbmEYNmqusFmptfAKA5dx3TpJc
2Wr/I1cFhhZ3665p9duaQmjaKtZ4HJHVcslbQQSTZ5tqYy3LElXBaojd1zE44zYYvNT2uNIAZ22t
uHZ3hq21D4aBch++0dZPpQJ+5gPSzR0Sl6ise0ejVoe7PAebC444+umn5Cl886cyOs2yK5ruMqRO
dMT8GA6I64VvPvnG24ya3Cwz+seBVMJOZR2xm9RkeHRrEXP7cBHAxkfI84LSpGOu5YV8YXYXFtYY
8MoZIAVFFf5UrdRZDqPS3/kuj3c3zcirOn35rsZiK2c6bYGrU1C2D41w3Z3gXbrVRaQ9AYz+lH+c
wRqA0rLz0oA+24iZJ6e3XnclbYhE3Pznl6wmg0g3f0D2w7MDBsC5qXNEf4Awr4r+qffrdpX0CDCU
rdK/zjrbbNf696FP0h380njjpU7/7sbpObKhB2FHX5wdHfKajOP1Bo0tM4kVmfmIzCPTUCJq0Mbm
S8uXuR6C/qNQKZEi+fvSAUvZ++Az100+dh+tSKjF9v5z33kJVTrQyzIO6/pgUXJ+LhESJO+OqbeM
l0VyVk1r3OZZQb68nJVDb2KgQvk78HVz+3tsxj/kETuatFW4lWax0anAfr2p1WnTtlEEnygVp3Re
SGAQt2RjVj/n2PBe2jL6aSWK8WpXubJVAMSsnbk7mdGG5aAHiAVfgHuFTWIg0uivQq3Mhanqw32H
RMO+aZN6O6V5+1TYwT9yhhJ7B6QpG5bPar3WIRkcC4RI4V5P4UpHp+CHh7PEZBTHxPSCs2ziMRO3
o+9Yb/F7Ahb8bVr064T/yzRLK+9v+8+QEtfOCYApLAozss9U7LCjLUrE1oVaTyvqs/a5npui15+C
prR3cl7bjM20EmqrL20/5zseAv0nk6OeC1tZCcvNjsXck6HvRnFKzKpM7zb1t7OwUML+EKr9LjDM
1z8HUOlRz5brb6OCGyspgahlbnoM0yk9yi5QTxuHu199eSTnxKpufY3E87AcuTVTbbLrmuvo7QIj
JQBEc9N7iLH8T9/wLAEHKlmUqByhZzHtVdaPa9PRg2AJKVXbsHOellCWFWXRhYmxV4sIWZPNyKP4
nBbx+2RPvBoVvTgrPo2Mf3cB3rcbNVXYuc1T7CnzNnFkYalpY+xmAQxaZqGfXoq65FXvqBZCT1aX
Ln4LWtT/DsH/4ew8luTWlTT8RIygN9vyvr3dMOQOvfd8+vmA0lVpes7MYjYIIAGy1a0qEsj8TRgj
GTJnd7cmdwBP2drjLVKKO6FCCtYldwViYJg3ozPaT07Dn6KZ8uoXJbCB/MYvzefvatRa9xxoVgE3
zhqOQAKC81C45TpHBvd1KIZvXtLpvyYnWtZq438vUzPAD830HxJehds5CIx9ouYxmuthtprx4voo
QTnLH6A7M6BP1fvQowAvKzLxyL9U5d401WinqEr9YLoT5MAZRn2BpjvVyeiu1eC355ZforsSjwuK
XuO9I6TzZY+yU6Zhrqg48PwWYKkRGeMru7XTmXNo3IfGDg4cVn/iMkS8ECFnS7uOknGGl1VXSzdV
4gt6CQifWjoqrlqYw90ao1TUCZN7W/RyxzlQA05OMiQbTRQ+QsDIi1tM9uZqerPK0RPqJc+4Sxib
PDfAc4tGddkLOAm70WFAEEzGAsB++7zJw4WMBdAt7iFTNpcEPQvPVnTqZ+LayuXJmCfZRY7kWk1s
oDoTwwBLr9MtG0/nEHBIXIKlEYZ5mFs3mdAUAsENQkqMldYe9pElSkolaOvWcoMGDTnSh5NoZA+T
v2CXmMAJAisdLrgUwQbUu3OSasvCCX42EAUPkIzDx7B2Q5Q2vmmhZtzLSBrm2clFSCZgU7nRNdPb
yLy0zDxL8t6IEdLG8qdkIWNjGu0yFMIxKSM3TSGgmDZy4jorFmtsVWAaCfpfMLTOIWzH8G1A6zaz
kFctOd4fRyNUliqP5Y+pYCuNjoJ5bzlOdkc2Fy0eHr0fCBBjooIk4Tnug/LJ8OsHGUfBIVlPaWkC
zokg6erY7Yr1c2O0kF94E8v7Jp6+RNLaP6FGO+6a1oPlw2ZqyV8Alp8Y2pHVoz6ZZ9OqtnJkO4St
Ix6byj7QuWkrfB1lE8wtCfDUM3amWOKgjPKAK99fK3JveIgj44fdHBvSPz9DNsaQbkv9sUQJaDsq
lb8fHTdA3S2iSg/W9sPs46NTT/0vEkkXtWv0dyMr//Hb6LNTxuTSjw3PCwUxSq0MzWcjjuJFCrX+
V4AXbs/DkjOcxt9njmAO+Hhoe22e7oC/O6TfeISncx79NGJUFvAKck2jYDcaHA09c35GHnAYMNyv
rW7ra/aXnEaLajgj3KyvsFwPP8RSePDHTBFa76YdPpFA8pZ+Sn3MMrrwCb69fqeo/aastGjbpb65
D3sj22I6jyh/UpnvJlQsLHnDb41iqevCtbR9h4X1S8xmazDm4BsPlHJFhtk8mkGtPXJY/5Tx0OpI
mpOHoSinr3V1UF5MxTogB9h8i8daWSqROZ+moo4e6lotFpQa628mukV8Cjz73uHBeYr6nu+LmHAM
5xjrlrvCTDFC5u5/7uqNKvwBO2Ha3ia/7Oy7ysl2Rpe/3uIQm0Msx6gKjDx+T63E8QpELlzMlgPW
sRGD7k8jF8iljoQB/2eZDUeF6v+fdXnELspoMnS7jewxbl3/4mECHbVx/ihDJHQ0JCYz6g+u6STL
AMYjEotqvZPTGTzZrTpgb5LU1S8AvMm+EAYZyPTiQRFiP4JxAYosIiabyhJsUA0DShFq67EB5dGA
/aHyjZdG8E1HyXKdK1211wP+BEkKZkLEyTHNWDb42TFQi/6prdQXGU9HjJPKLK/ORpO690Zj5Uiq
8DkA9K4udDOe7xRb6y+9gqJHUOb1y2Aqw9LNhoQir87O3R8RWc2LT99E8sj3MEvrGq347Hdo3caf
E4z0XeujLtmIqIf43gQHHvGLqkIdz57W14s1deebwfyCWoBxiIpcXeHenB/asWqXfDmzZ/cf8vz+
k+zbjV4sHM6jGIXF+bOSJIAs05acqRhq/L6n0CZlJ4d1qfvLAgQjByuzPQ5xVANDSubP2NfvVRLE
TyQHuqPiuVToK336nDzzPgwM5cnwKKtRVcIcR3h2dkhd33WInZmWF6/VvhkPqT1gPTOq9mJK8mVf
t5bngI5N7L2vOPdjHnffZ1v9qUHA/lCsCSJp3JdvFc+DpQe159lAH2fld6P2WFmzskp5tt0rlRlt
rMSaLpExVxDgdeNkkCzctU5KHbol+QR9B9D4nyZFj/hfh9bsv7VTHWzl2i/LpOHA1xhPkHoxwm7c
av78crssGRsmEqdAKSQxkmhZ9dhq1F2lA2o1d1FRlRyvTJPauKfqF9vCy0Xv2BZ0iqJdWrlOTMhh
P9sfrdX5O3m9nJQNaLdxb1dge8TS60XicnM0KI9M6jBtBl9VHrA7LZJF+M5BsDvPrtNeGzmEnLLT
0bg6fInfhnoQ7TrqdG+pigBM48LJLnCq2cMTr7fgTuxHQIYauIlE/zko68JwKFAK7PvguQFGuD6+
RmFjH8ALBBf2eepK9936nWMmVmdu+8vpuoOKVNNHFoXLbMSc58vPmLCC/pef0Qf2759hlcbfP8Nn
w76q1aqRP8OIm07+DPQxjY9GbeDhAuw6JxVaUoIgmmjOpSot99wJgiiQephtfZgu5VAp44GPnhKR
5a8VeBlu7kCvyVvt06ybo20W5j+hi7FrkRrfMcQ2FhVmHk9YT0WbxIzxtdELTt+NqWx8G6xnUgJ9
uXIOcJFbpNXQrapOB1AqIJ5BVP89bCatW9XIR+8qAfGUs3LYN/rv4ZdrraGHHKzH3/IGkzLDwHQ3
HhDqQUor+z2+uqjJsdso1S69zddm/wygfpXogXNMCjO+fr/TQn/qk6R7yoPqaxzWWvsEVMxal7P3
AnTFIfvY6VsYicaD7aPuiuEIAjoz5gHF6P+a4viJ83n6boRpv0rmUb+YeB4gk9wGOBHFlL7XE3oc
Cy2rgGiJxgdicF+E1RvuL82BFBZyu9jVmUh6JwvLLJNtXobRyhQUNtmkDkyFbn6cNZhtbLL0lWuO
E+pyLNCQ+AAmYEMMgQe1HDv+x2YncPZKi9e2rTYAlNOmRC9naFGZd9T7buycs7zWne1261bAH0Pk
OtBbA0aFv1aD9XEKfmLGYyOXKCMKBv9tLOcpWCsbWfEo8vB+TExna+ajvq6dUHmEmV4hUAzixDCK
zyThK9R7/iJNkiJceMLZJaqdH+zsooWJHuSbWZHxhpdmPAQ9bCItqCBw+q6xt0rSTbFX+WdrRuen
3o4zknOSmC9NJhE3AQz+J2bXWv3Q+1OB9siAlIgYysUAEYpdL9dhFba0+qHZW5GdAYCYsh8G25cg
LsZXc+j8jYHm+95VM+NxyryvK2ZBcJQrPMPWH/tUO5MiWds2pFSpi+EgRr/M63Da3WQyMPctISI+
SkEMPI693TAnYIWo3WzItRSApNXwCdjIr7KJ9KMcddOoHtQSXIoUPpKxRLN+YUKqXVc0YkU5Kpg1
i8vdANkGyw8SZDCLeReB2lkUQgn6RqVQrP73hGRbyAnJwJBXeFMXLW4x2fP+XPFvE/2m1+384iUp
Ft3O0KgbdAJxWBJUI2fMEHqaIqB5Yq+C5mPgLvUG/c7SbxTkoTwHjb+ybvaRptzLWJcYyvm6Wo7b
3tm1Sga9SN5BG2xl46p6tbcgiHpKZSB6wy9uaY6zU0fUr9GuBgmejNZ1Vv7hHDHrdDo5/BmkOwdd
5Rw9UngK/uHpfn3g+RUPa11/K1q7oORoq2QGommnDX21R1FxvpgO6NDZntpXtaRYq0XDeAx6+Cca
Xu0d+uFaH6ysNO4WnlUYex2XDwSfMu11UHu+qRB3NvM8a695g4ZSBFBmL2e1ukXopNajs5wNCkwX
m3h6GAV2CKehUp92KFOys6jK7tKKRrH0/JjVylaOGn3uLqrvI0QOpWGT2+oDwC8sD2pXQ/tedGUz
jne9Ql17ErvfOqQQfJ28rstDwLMF9KBJqHIty7GJVoFeTSu+i6DTkZ9BQn9o25c+rnc2guOfUzh4
K6S2ZvLdjv7cWQEIPeJw66qVqnkzxyqzfBq84SXNMuvTVynRw0PST1FhID+ljD9lXEEObElmj1RZ
oqj3cT0uWn1+hubSPTvQHJ707iMJA6tdTlXFQ1upLp1vt8+kVqylXuTDTi6d3VTbKrFdrdiBpYti
csdzqwQor/Hc3uOCGr9pwG4UAVSIkvxrnJL39AkXjneV8SiFpBO/LI6ydxvacfQGefW9YTND0trV
H2TjD5DTPdXiMPcnFqb2p98N6bEon/0MZ5W29qatJZK+TVSu2j7tXlPwIsemzsIVhjTDRz4l1cJn
W7Lqo3JYVkJFq8jZE1a2kW7kMMyj4d6roGuJSWdy8ifd0qDjOVG8a0on2aLMiq4lIioPpTofUpxq
z3Ikm6qongaA7sfIVYEKilV9q/z0Ax0skhjJuBkMDQdl6HTWSAbFwFaz+j6iT7dxeaihTy0ICa5s
cTgPz5XbvYXV6K/BmFj12hTF+GTEM2gs472qIMW2gcSdjQ8GrN1imdXNRJ4sd49zqUd8+PssO+Iu
UAN5b8IzWOYCSQU+DVk7XrtyLJtg4AWJ+4+yucXmWs/6FaQusP6hsW2co+0r3UpvzQG9S0d769pk
MVh1/1EaVr2bK11Zy6E+sZe3B9gy/Trw3ejDwN2jmvnQ9qbDd8rK4O+JuKoi2NuYg3ZIA795VxHm
EOHG5lggwOAopzBMai1b1Mh2nLPJj3cykz2RmrdjB9pSNQwCC+U8IOrEM6sr3pzUjI5obTdLOYzQ
jN+EgRdv5TBAUGeRJ+F8ksNkMtbz4Of7UUFpaQpjZJvHql7oQoMj6pHkpSCUHlrISh/+1tEL5T02
huoQdUG3ckfFOplQRre429gblbQHuwHg+nM0uZdizH/33OGg+nF2Dcu5qMJGtBbGtY0afHPJBMyv
oiKX9rXrLJSIFAHWHN/VslLurrHCrpqlMwIhrWvFv5PNJKbt7qUcDCgCIiwjnapaW6/yJuyhYlz1
YrYkizxU9ijj+9Dda2eP1DjbA7ulyhnj/3QyxvzeQhXlIdPq5KHrg+mS4M0gRzIum/kE9SF4QB+r
Wbs9Nii4FqdHJx60Age0MD3+NZZdGQwSn094bD3JEGYCZCoorqVHOQsMK6v8HyXA83OQzSTi9dQY
V/OgR6uyxxjuOpZTqh7/9OpmXEAYQxh8Knicq763sPpy+tm99opv/yz03lqw7wke2RZUOzsExxoW
lnWw05azHuyGQTAehgG0bWdG93LkVP24THzV3MmhbqfFjgKaA42GC0hW1KQNOJ0LRJeqGt3WQIPt
PXPgF3he9pTXPahKjuOkpNEaitAtRTgCQVZLLuuwLCm18GkaXOsOHSQQSUJrCBQIcpbInm/lVfU0
nj1MXB7VGl3D0WWjmeO57uhPcIqNJxeK6zIsagj/Yhh6GFZ4Rmou5BC4ufGk5hE7BTt9lFdp6fAj
Vqfpvpu95IkcqtWV7mMMr+TJKSOKhq3jruVwMPz+AVm+hd5oDdhtpzhRkI33iYLB9oyoxgMpJkCf
7Ie+IyAGl8bufqVt+4/X5OMLSj3u2qts/zihonHybB5VYZ6or56bfuip3f+ae2/V+KbxjfRatwzy
dSG4T2wl1PsEydCFzBhEfsiRLsNAGjaXeh+WcGFlyiAV2ZHWU9LL7YrbhLxCw+oRnn/IwcuKLeUR
ZaHl2GrKazUIyAd1oIUcpgG4nREzQV7BUfDGsQ4caaw4WzmLmIC2APs0neSspuUAaJPhsaklo3KR
4ZWlap39s279eGHNbvOcehTV3XSEfOyFDRB7Crxebk7fGpieSoBSjaX21kX3+p1n6eqPpC5/Gb2r
vuN/kSwbe0ifC8oxK7dxknur990NilDzqQkb5AMFEwMY23zy8sbbkIlK7lWdvVKo18lzRCVzKW8l
7lmO5vxDC9WdM5lYfiVUnyK2ilgZaTUZXreYwY37E5SAloIZSL3p5EG1hCj0qYuBbCo5+dcSGW0x
W2kdZdr9tUZ25Q21ElvEqjFItA/HrrDijVWP7RLY+XzXa9p0l4ieArePLZ5VrGXsNpFG8IDbvqJ6
JBbfJuyofMT7czh8iUe48PCHiE9+Yx4KE3HwsLba9/bNTn3t3dHc4DiDT1zWfk0SOaqAG8x+jeKL
6r+OPAnkMiOoooMKp4dMKFfNcWSR8UIRXkeZ/4VqykpeXiXk4QKy8+u2MdQVMunTOrcKB2fe0X4w
oXftitTtd0nM2UrTc6zGAav+5OGW8ByKfE4hXuPZDyH/a9eVvRaYD5Md/1k5TC05aLESzGi4SAuo
acaAkqBstD89OexGMz1GQ/Z79hYr45wHsBzHRk+qizQKJsnWEdwzWgUBT7+jHBda9runqmO0REqi
Wd1i1yWuwyWyq1KFX2goOq50JVSOitCtrISCZWv2Tk0S5z9jJV/EgYVMn4jcwgjmsHs3gMlTxGpW
sYW0iYfO2XtN0SdUkdTEij27N9Lmmww7ZtFQ+ioyfOb7iL2gyAvx2oPYAkoCaR0Y6VxtWGF1BG05
It5Yx+9ZZapLf2KEueKWRyfirR4SD2r3mDS+iuFl2m/7IDaX17mqs97tUEnwOGHW8MzuBHcdFMww
Z0sEoL3rjfjDRXildOOhQuk66JwPPtfm1tDScCv3tP8tnKhNiC1DHL/kdheFiMYndnTwYYbNlOw4
ktkcNo+8klG//BMD7aec5axR+i+mY1g7OZJxTR7L0EcP0V+Nx6UMeokWrwYMJhHAqopzOTrk7rT+
0LBpO/tJDPlLTsix7M0zr36OKsWmigsSRjIYkLtcuUkIv2HjlrG5qrD0PhriBe7mlunt5Fg2hZiR
PTVtUFhRUrRQpqHmNFxmtrcrjE9dU7uDz87w6MUA4h3RyN6X2F/DIjB3ij1u/22ZjGWz/2PU8Kd2
Oh9xfOCsKAA1/TPiffp9HEzbUYxkA/x8o+ciIyxCMRBXZEco1cqh6wLVQsTfW4O47p9tv//WFqG6
nbz2Hnit8hB3uv+QzZ6x1Uz0qeVQTgydSfLPNvpNY1X+dR2oFvYpKbLseQpxJXMeiqjxrjcaFUM/
idsiJsp9YIImMP8DfaHBaN0NRe8ttMFtHquqaB8Hh/IuW0r42HM8p0sIJnVbP8oFs5amS9Ct3b0S
DAFFDW9+nQCqLXMAdK8y9qU3/Jn9uo5D76ORlHtdm7BpiTVLeEjuJDkRce4Eel6VHNwgsl/U0for
niGTwjFMe2i9yTk7c/Vtdtt0J0ectpyz7HG+R68j68tdHkWfX+JyBaLX/TYJqRao4TxeZENRcbpA
nGWnQDJHhlwVjeDrkliHp9UCurnOyMW3a103yBZl4WLc1Hm/7ydn4dQLJ9nNl3AEEHirau0/oQ17
3AJTedCoIb9hgHzK9a54pPIaP2WpusuCdnjrkio+KsnULQ2xCsJ9u/ah4G3lbFY2IF61xL1QQ/Nf
KT3Le4W4SV8s0EmLysnHtz5TGhA3uH7gLHPGstU+JKGP40hrX3otci6yJ5uyzaBDdXmzQ8mAGimF
O/ui+ypmaRZOujMfPKQHxYWA/exLbhhblDaFewmhtuItombsukLTXHRJEn8WaYjuRIobgReZyWNS
sYNSCnX47gbKW2ON1XOF8MLOx6Z400/l/KY12k4uyFM2E2xQyruBbPXJhB6+Krp0QA76PpkC/QT5
OVoYXZRghFjzqBC9uFd/92TMH+eRPcuAuTd6bLltrkxn0o63ZoxRtpk60KZ1H2xnkKBUKVuOM4jK
A8tFkEH2yjlQTx4ObWmhOZ9lESFkgAPMyc5n9bFQ408ZL+a+WVbA2M46Ndn7agRQKSdyjo0LBZ2G
O70Nk7sKpt91IhMbysbpeFAMyXCeouDM3vt+mLTkTvKQZRN1gJZri5Rb7FfJHY/UaJNmqZBVt9M7
W8UGNKmxCnVhCtz5opETyFEXWzNSJnbjw++YaVl7NLycOyQQSTkHWreDUhq9ABgwAJzDBnKULkLQ
rLW2caQOKznbGWiUeBbVVDkEdqecJrsGFiAWhyNqXjXiNnIyH+Nth9PiQnL78j8EPznU52I82YL5
N/Rje/TrdWWxKTSrOd3yPiiyLXDa5oweobpqDWNadh3k6xGv9Gen7u4yFVaj7bvpqUOEbllYYfJZ
OWWwoGwekUkOgCC6LmyHTGtf6ixZI8uR4L2h682mc6FBlFmL9AhcuvoyBkmxy+o2OmSpgwdvDmUs
d3LlLJsqnH73utLoj2GbrW+hL8s6rX4bdV3dfYnLoaUa8YrUqF59b8LHNkmzKymxHREalUNVQMYn
n1eiqjnpSWLE5awcSgT5bbGEm9+Gee8sZw/7o8r03Dv2geGC/UcEgB3pNhmjKuDBUymWjgjd4lZT
Vps0RjBPTpQ+2ktV9K1yJg4LWlx/D7t6Zc9O+DHNU7OJ6gi2VZrqT0WVf5MLOh0JoDar4scaV5uD
BipiHSB7+1kg3CfuMHCwggg914cepi32MdFeA8ex0bOy/raUbds2UBzUIN53nuG/9JDjTDEb12Ww
miZtPKmulz4kfAIW8oIIN4grfSI3I1TjYi+4G5xBh4oyD0l078TJryZo2nMCte+FuoAB13WOj3k6
ZC+jWpjLzHBhlYnZpJuDNRs9wJyBUDqyRmtEks8zR5D1VXfOY3vToTl9sOXMdb6pk/dwqGFDqh16
eEm3N1MvwSeKpve1c6HjsSVDwYgMfj9GZD3GMn02dL3ft06ZLOUsUv7dQxqWKznSrCF5bpsUkbs3
SXy5cVz49wx47KHAHHlzcyW/BKInJ5zGAm48jfPmCkgkq4K8uLekZDvcaVbt3WWUCe7i1ne3Bo/d
BUkx764mfe+Qb6KAN09ZvZVBubpgc3GxKCS42OtwbL/wWSO/Z8fNXS16YB1u4TxvYOew0hIr5bxc
KRtxAz+rzyl7+lBkwEgKtkvgBsExid3iDUOQ06ziTqU0lPArBQEUER4c1z6pWanCmGCY9G2OjQDl
fmRteVIjejQ+zIpiCwya9ZTr/Ea14j3IUZqbJsoURXKdbGbhEI2gOKrqQfsQWBkUZc+4j8Mm34JD
T6/DSi9MsGBjeh61epekExa5id3t+8b14DCLC0RjsG5JkjzaVlIgNO2WVzJdxV4TrRsvjdelSOC0
7ji920a+aQ3Vek7yrri4RSrdcT6nAIA0p2kUjHPVeBkAZO/hWthLTTwE6oI6VG90v2eNoM33xeAe
Aw+GNV9uKK32dCZTVj446I4uJOGuAXG5LPVk/teJSFxR/ssVSqGZqyzSdACKeYlpu2lBmCjRCBp5
xR8ca8xXOJxP73h5h8vcNbSTz0vttURkXy7T4qI66K7+9zJ1DHX8t2v71eZuWtABoVNT0iDiaTrl
bIfAFEbLIUgoG4rYbUL2TNXwtzUIqC/x23CmKjxkQijmz+WZVXnnshmM6ruL1cUu9fLvQRCgRo/t
NaY+cBkWStBgL1Ri9E05DwcrVH1OoKD21Lu1u2tMqxJrW8QFn5ZZ64+q5jc7B7YR9i2oWauNDhcF
v1k5kvEBKNt2iMHRy9htwg6g+xhsBW/xHvTECn2pYH2LxUrgnQNy1wM0C28hJ1rUMxdkpubtbZ3j
jclhRIbz9q+RkylIc/AmDiIeFRv50kGJdnb7ZPll3Qyxvax744I/QLrvAHXPbVdTyaoBzSVIHaw9
tYkv12DVRvHFippxHbt2tnShr2vUuczoEpIN2nuK9iRHf12S5uhYWJjnikvl9ddbyfGYKXdtpc/7
6530AuOsqaHGTv7hpbQS9+Bqs7K4DZGTUXgRBv+05oh4TfANA24gODyQ1SO6HW+VnzsPeqo4Dzy5
VfBsTsWrZQZUJ5rOmaeVlSAUZaVsmpapxvYhCKDSX8dzbO3V2IZtL1YrQzXdD923zsoRpWio7gV6
aZ2aQUkqknGiO7vssgL+8+TQQXGwWnnNbJ3iTOU7HWuvZRfbRzl7XSImUzkpx2FmOAACEIS7XiyD
ImeL2kDsWaduTN4mC5D97RbXW9/Glu3X+2huDvIHy7gjforsTUMb79IJofVw0Te+swRbpK/aqFM3
nZ/3T2GZlZe0tS5h34FMqXLKI0Y5d0cc6nqc7ICLNXZdLuXQRkn/iYTbwgD2/yBDaTzoqyBQLhWq
oYsA7P0JKbbghDRUCHr0NubDFa9czgerNiDrFDoD1R659Lpezt/G8spCn95KGKhQurmlDF3vK8fX
W1wD8FiqQ6ogl4WJUwyK13pz9TIEPelGj/N0uZZ69ToO166nBpuqntkFjU23QLmXjTPShIs2TXg6
/VG/nYQY7lUl1yVF8WeSomVxgdSJoTg6L8tWqfKDlrr5YZjm383/M+Y3oZ+wZ56bDcSZl8FuhpPR
6sPJBkOnQSLYy9Gt0cTkbSh7UxSyNy4x0bxdLyeCMBivi+VEGzavSZ9VHLHVBAoFiprpmFCWxxgD
aQUaA8ONQztr33vTp+QyW5ZxKszyJC+QywzVPth61U2/9E414Ebr7VEfk99NXysqIhoaDpTXLoBn
UI+atW9iHIgW//vy2z2QpyvWZOiLQ5GiUaIN3ZultcYRvlGyjCO/g42qKGunaNEJFbOzSVrdAHV6
1pFUXtZeCtdZq8eDAwHpYIlG9lpnStEUs7Us43iR0F77uuxfI/I6NfFGXMTFiuucvFxO3eavd5NL
naq+XN82tXjodfOHNuj6UzOaxt4Y63AToYj0Wcc/5kgNv1eIYoMSaq0j7GnlvlX4RHYceb57/vAB
t1VblbYPmrQzurPmojveT0754eBqi64cOWLNnpuXxh2AFJTVB7mNDju6Dj0WsSzXuqPdlMGzawT/
1HkBqoptdZvf207PDqcDVduGg/JcmmlwwBsrhb7EMIUcKLBiP+VoivXowenMbW44PtoYuIjZnHWt
KdoZRqradxq/wsGeRmQF2bzphxrxEWMpo9du5uZrH72QYzg2/QXLaDwerHH8qCgYLGfMRoGzBs5z
Vik7hJSmDwQhIUxkvb6Vy9i7C20H5xXzk2+R7/yI/ZmMbUrtshm7zyinzLyIc/IV6eBgMTJMkGAm
0cjgtRGX2Fae7EbdP8uQXCHX/nWtvHU5jdmhVKhtQ6U8UEnOn0bbercUv/42ZV2w1AzbukQ2Lh2j
3blYXaGJKGeBbr2htd48DVZhHbzCm5c4oWp3JFP7c54KDW14hB/RjCm1g/7eseUP9mahzSzCQ2SN
+4a300oOSSWjs6cW010OROHRd8InGcfDoN4gXgcOKImf0KrGOsWjzAIMwjyC5vdWkaH53wrkyoJK
++7rTrNqK5QAsbtL7oDZALAQE5HXbADA9u99iiVMnFBhjvgnLCI2ksAVo+/ImeHBaxb9Seub9L4z
DH2RD2TnKJN/7/EQ/EjxbhFnbCPlP6sFUcmJsXtMrSBc1+SM3xV+VFjY7ymphoPu6dj86CCE9YSH
tRnp8wGjafXaGx1fpD9petnze21vhp9y1V/hL6vEUC5JWhQwFnLh7RJ599nITcSx2n3Q5/Gx7v2I
TNAQg9b5z1D2EFP2QRb6FUTgWDGbYkFJNqcWat19Wel38sKenbq8kRFrzWru0gqmH59JcMV8acXh
QzNNF+PIDJvQIa2XXR79iueOramYxI2M2ruf8/IUDmByrVEBkxSTMjT8Z71pGb/XYxT74jVTQK4+
NUJqNGGOdBeNApLpXhl+RGHuXxCJAUGopmg8T5MDW2HSs/trMAl+yiVKP+NRKJcgfsQS/ATuUjAb
UpaMuvrC4lV/dDAbRvzPyezT2KnaKkKSYymHHbxvb9N37lPlR81hqN87M2ju2kwZ77tQHe+tyk2W
/gh48RYbCkwVujkDBCyWBEpV+AsuVdiVpAj9WRQebXeh9KQJt60HidcHiX8VRiKtEG/mgRSTFU8e
1dxQ42QiTIeg4mSgy0RTtW5+SQdU3rpAy9ZfJm6zqW2TrxGLNVfd5LWXn6SuOyeqaa/l/rsc3UTf
TSOZ+GY61/jNMOdf4pUxb6Yo9g5pbgxnlEXGtV+j2SeHqB2MqLYIzXLZDakkrl0x3fE7T5T8ETuX
K29XW02oIKI1JdP1HnKmTnx0/1DmXZhl5y/4zFmvsqeVlX3tzX96t9lb7/9e13rzTKJS1qaTLuLk
5DcIYz3gWRo/1YOXPWfwEQCqjWj9eGX+3AYuku+Q6Ndy1tRLjoNB8KvUZqQYAbCltT0d8inu1Ptc
baozelr1vMawFh8PNT+3bVyCOq006xhnFh+Qafb/dHHXSinPyFlVxAtPR4glLp588bEPxBcgm+fn
0EuMgxyl8LHvMwwBdnYsvSFZkStBiXoZm8lB5XwYDdbdFczaArwiV2zcSRWOUeO0oiBGAeKqBIM8
FoO9QeDpKo9jtCRnY31b25byoQAkxnj209LieEs9nb1OkePjV0KsCAtwoJ4DMrMIbGs94Xf3amf4
DYhSfGmVlIgd63jNVHVuvIvx9d7w1y2RJOXHGrkbbnijlxspUNXMoK2/zELJLzdSsUpeC5sRU4SZ
w05RQm8e86piv2KhATSNu/R6jh9jHWk/rbhXxhi+2YAn0MLi1UDGsaYbVh5dMbYdmHcBKqT7blRf
NZ5tOBOV3X9Rdl47jutaGn4iAcrh1jmXK1f1jdBROUtUePr5RPdu7+k5A8ygAUJcpOSy25bItf6w
LVuEQ+rJVB89Snvsbtr4B26HC1Ty9K/wq5OVYTXJBf0UHAPTCO9Ze+w/oqY7uI0f/QBo/CtWUcHI
PPOt0vX5VhX6l9BpN6XJxkH2Ukqct/jY4p2sgrxb/zVgl/gEuEX0fp/LyiI/+jcYu6IjGGNE4XMz
kurBm0cstVEDB1qO/SEVGmyEmQKFDDUueqnxP0aRmq73KOsUKxCsH02TV9e2H9SXqFZXYWca76Gn
imOHKv38vDDeKb1l6xqxtp0cLfwOXaiTO0zGGxJb/boshLE1naB8bwEmL5Iqx8ygn8hlGYB+8ih+
rQIskTpHuYZ5V74bdtgeKvLKS9Ag9hneCh64StGsoHwNB19pw496gsTGgq8cDAWwy9CuMTQqP+O8
+dDZ4z6mZTE8dEVYsBoiDtUY9EiMSAL0dkSRTHVTNK16CSAe3Y7CORb7kXopRlRRMAhUL/9pnhwN
enP6z/NQ0QXTQhokn/rMXIyIrq+4G/pYEWCAWita+CCPBjcud0qGBvTfA5qXXcR0luHJESg1hoXz
Jmqn38vTtZjc0D9GE5jyrOsJ8byI+xkK04gH+LOv4k0VW6hFe2r9DjGS2TpRmi0OUXPsZ+HPVsm9
a+MiBc8CofysQ+9q26bxy+soxYZVBskOTSDTq72XNJ865JbC9gzspjxM2oBvqxm7S0vFdrjQAEpE
+LvuFSU1HsasVJa2ZorPIMF5c/abGlH4B5asftG0agKwFU5XD/mAOOxjpMNNdLnDuozX8O9ZUci+
2eYmEOMf3pj150xYHg5oEFLQRQAIigLkFXJZsaPCnO9jXorEfh/xLtXssyvyi1TlzkW0MyH9faQY
PhV18EOqv0Rj5m7NEEyItFLp+C4tmyROTnK0xGwT5kf/Wtbm8DCfxO8mXYK9tHdjaAxXtgAdRugq
Uotzd8qi8VrgNX6phHELDXNIxjNB5bEJ8PmScysVgyMvwBhmvoY7X0POlYMsFm7X0N08aNZGDegF
+sLvUxNA6w/j9DMtArh2YRCylPWbqWNfNxuPDgNV6mTEr6A21JPllc16GHJkB4ShHe9NNzvZGaCl
q9uI7MthLdx7nohvc+/hqs+wQk/JhBV1kTy5eJVADkrjDZ8VWTTPct7xrHaOGiaVT1pUTlclTRay
J09QOlPs08kTt1jDCmYbhv249CMHTgJuODvLnYyFnuYIRzR53t36gK9QgB3Q3cMPmiJtyAbWE+2P
Hr8toynKbwY5/GVBjRGS+bzN6Mpi07hW/GYG/ltOKvuHj7mzVXfeO5nndo12g7UMMG7aTB5wNTW1
vc/Yqo2FP1T9Jc4C8ZhFzjdQb94n8H5ue4GeHD0FoUy3ZAkcNt6nnRgfkLMiqknIL8upPSL3uEt9
Av+w+MtNG/EaeQUSUYNlvTjIyh27OJ09HbhCFZTYr2qJdjXcuniIQ3hCckA3xmrpzD61PtCnZz0x
HtWGkq+T6wAoeIQdRkqj4Mo5ujf/h1gUFJiwWlG+uE+O8lHAvRji/p/2fkkNj4DCIA8E/i5aT6Wu
rbQcScNJJOJBm5vGsLoHM8o8aM2gSS0ldq2FDIaslpZGWVebW5DNA248iXUSxkBCfOrVM4/R5M2w
ypcxiMcH5InjNyQ29zEK44/q3GumZFnx0T1bHXJOSxnTqd88IyW3lDFXq6pdjrUPzCcs0ucLOmo0
PIAXf5EXVNDHA/qAq408uzBK5+grmOfdTvf17FA1KK7IU5vR1/BqRVrdCrL9MAO1CqEZLMbHMCNx
gGXGIkpN/4Cmmajrpnn1VE2sNd9MgIwyJRmvlF+qpeYEw6rO3f5cF/CNb0eyOzeGgeWpnAJT+9+j
5tyVsbwOcEVNsUOW51ogELbCcvCy7nA3QEyg2AWTGjzKZhotAGBVpa1LT/kdc3SLh1Y1qiR8iMkB
LUqHZSWs/gJt9ruVTcFRVxL3UZ2bKNYWtemGV6e2HCy2XRQJ7GEnx26z6rbbj33ULe4nlYNr4afd
aKsYEu61MMBPgYSvP/LJgWWN3pHSBNpVwxRShpNcUzaeFupYZJLPhQ+tbIKRWl8opmMk3O6hhED2
kjumu6TgmO7kYJUrCA8arLjlKIVn9VqlSPe3WFItXdu4KjpvSs6NSgVD+izrt3IumoDGfjQUEDjz
y1hxrS1QYKmxPGpYNhuRddQQ7tuIVPkqezyvAc79fSj7pa0bKNO62tIX7MLujeOFGuoOf4Io1MAP
11PYCnPs72EZ9OzSm6Wh1N8nakqVHoqx/de1lXmKnDfHh0wTJz9L9QvVluaMsdoiNG3tIkO3+DzI
016s+s6pV38PzKN8OAugtdlZnuppghPmuF6p4cZBMmspu/cBOU/XkhOlUEqD89z7q4JwBhsdkh/X
NQAglP0f6kqvZsqFv6gyvyS9BwGvmZPnapXFCzkadNDustx6Ua3xlxYitjOWBXVD6EWUB6LRO8l+
3zXlaYQA/Sciw7Kpo3fVK/ynEaGLF8T7hxcDTTrqgBRdEmN8AR43La1pcndykMqFszGjPGDXwQm5
YrRHpZ5QNZq7gFTKx3yctyT0ZCNY8Lk11jBRAhsnS69mlWnLwSqUL6VjbYzW6n8GmFvkqJO814g5
obbQsE+tIH5qHRYuqPtWL2qGEMwonGxpI063nZIK61y7tO3TKMjsQThl+aTh5FKGiXOSA/cGe+5v
aVWX24zamrcBHTRuW7f5lDMCvMi3mAP+UFGVF8guzle+HcvxrgxPcTIl+/v12ll7Xb4QUvYkC2Ln
bKM2tlQcVoxqEHYPVqG3t6aKhnSJYXOz+Wsga20gttgmbtvBZakuTxn0UiyQoNe2f80eHC+dKRr1
TtNZeyVhAzQ9RLiPx3/7g6U19YY/rymPmjJ6N6H83eK3uaahX90qnQ63rnyNthLIEbjNsUDndhXy
uIUKz18vB8Ou2AYOEv73i8t472Otgjri+a94w7NB0y0WFn/+GDkf8BRYgYo8Ck/3VFxc9TjZdv4Q
pf3vZoKX/xAlwarMLEgrc9zRUVEIJ6dcs+yJVopnFvPZzovqOuMmad16PYym/aLWmG4lfZMt5age
hfYZ28dPOYjG9PBUZxW6XEydybIvKPCuCkHZPrQGepn6vXCN8izHeg/9tqBFz9bIq3KRIGcu0LyM
AraulnJEvJBabqciOjmN/VbGZCOnNAh08lMBFVP6U4CPR9vimhjCZEb/SYbuDUJvvM0ekWWF/Flb
O/lD4iK154TiOctsAfN2aBdpoKsHGfNcX/BMbjzMx5kShp14TspxVYH9ucoTktIk7ZRSA5CDfdOv
E2CfS7PNtC+jTtFnaL/6g2eheYgQtqU3uKFY9gO8kO5raMICm1xdPZsoiDwAqKW6MJ8QpNNPirHV
k4bi7dJVx+eaR/yx1truKI/sPvl9ZM5H926kogKdjdVWxmdc5abVrR9eZfkgRMwq3LIVfZHz5Qx5
Nc2OzXJBVYDWG2pzO82Mqhwt7OcMCsACLIb9Aygbns/C+mbgjI1cHiKwntdg+QtMiEICc1s9aRYy
G5J4CUIjeIbKuWjzo6eqJcMe8bTfc+V1/8z967p/zU2MExWTS1bU4jRp4e9myHOvXVSRih6THKp7
8VEkerP9V+w+PUIQ+CTnDQCj91FrsOv751r3S+uK8Ldaibq+SFC8S0b04HR4d0jaKGheNbVxRoBa
vAcCkgrhBANSVDVKcHqzwuHU41vTt323FZ7uvHOX/Jn4s+skT+tXZKKWcpYyqPwUB7VcItHtvDsj
JUzQC6zcwgonzVDhS1fn1TrJURrHai5/jQZkkXWnbtf63J36qWE9gbmMnNJEebkUMKLY3UJvOQ7y
EImjjRlQwZexIELwZtH4CnKNFfqH20j4w6U1MoQnGxv1Cb8OPoaNYU/JR+BH4yk04Tw2eZZ81Igk
r0kHOjs56rEExqVVe8rQJHjM5l/zfJLeZRi0gVjSQWLNTV0Jc29C/ZOh2AehleMIfoZSoa7rKg1Y
KXDTgq3a82MPpkWIoA61JBFe5IArR+Np5CufrmW8nSDtKGqjbHH3VUg+UDH0O83a6G3hg2eZg/kG
8Ke5SjLfOJrtIB50LD28CV0m6HuCH97kAWBSj3lI1kiG5CzDtrtLoz9rclyG2tax+W2r3tVL7YXl
A1zS1Mh7DrgqOHhT21V+5z3nnQvwxNTDpcmbXMcQOnd+Dc++mtp4XUQieIHmZJ/9un8JWyd4kaGg
9inXId5Yp91L2INXTZGjevDhPClpphyg4kUPmSkQxKvQr1vGmdNsbn05URhevCmLMEcpmPPgIEYP
8pwgpTDTNuZFxHBJdkM7U5kj62zzgZC0sZ1ggXNuj4YCp8kz5FFn5u2q0TM0WXpMwReakcbs0LV0
B5iGCnaWpJuwT6yz11BwTOJXp4mGV2/4yfZXeY5yMbzWoYsneug92aPWvxaNRQWqdx7lmEVVJzUq
5ypPyxDXDhzX3/Mopu6RjB9w1tRjpCT+ozH1/mNtLIUrIJTOHR/9s1NS18+K82qHJZ+zHwxQJIRx
7IWLonzYwMweeS/gYoaL0rDCv0FiZwysPPJ8mw+4tR+8obPM26jRhwFfgK+3Cfd45MbrVgf8y+Zj
2v+uSoxBRsYYDqyz7Sc2sYaC4spfdPn/NBCV+XRRtX7l9S5yhJhZNbdD2Q96Bytp3AWwGhv55auF
nQAnhHTcbaF64O8lBFLQjmKckey1LoGqQCqZDff6ITv1aVG84aqe7GKEccDFuCOq9R3VGYDVLc+P
lWYoIP0jDT0g2zvLHgyz4uRO+dttbKjbJ6cc8ZGzbGctY9DoXhvNu/4Fmyizp1ypqrOET8gxiZq4
HWV4UavV+YavULMaDSpwB3cdRSnBOLTpj8TMMf6cH8NyUMa71n/q4S3wX5qgZDBjDgNYIbtGgwqI
0VyPnWzzA0DlRge89er3In/K0uRfvYKeMcOL5Ng8s0vjr2mPKk0BVAejlLxe2D70o7/7gZ4X9cLr
8iUsteQgh1snd8AG6fE262OYZMmQNY/enOFRSzHub18Fx8tWWFwOT0GWlU+wBM/ZrH8ZesLaB3lW
rEatMd8rB+mWBnouYCR0L2vbOJaNE2wxQuphQ2cNiImweDFxAtjgm2EccdoaT5qrwSpm5/GapXW8
aJvS/4l0s1GO9ftUtFRpQNg9SaGJ5G2yh+ymSkHCzN3VruEs5JCcNAzcZ8kmTTvLDgAYdFa4q8Ug
rizslqOvOk+5F7jIjnjBWh3xW/Odxr3F8IATdZnfOqCOSSZXdruS82VTQ5PyjT7ZTpBEDwo3y7zJ
kGfNyKimfqg8QENuX5JydqAzLXWfhzjcBv5gbX2barllDfUTIrdijUgP+jxR1uFZb0UnvesNHlqZ
2DfZ2JymtM22LTyO3ZipuU96VlF39viY8xt0AaqFqEGnbYVAs2+tC72G39AiJrHoOy86WnZ1sDLd
vsh5ssnkFDTeF61VW1vZ7ewm3OSGqy2mTphHI2BbLY9koxomsbqCWXYbv0dJJmNOyJZ1V0W1sVXa
QoXhnFGL9J0S9rYzVLuw0JQH1nbKA9r4ytmgaFW7drCPRBoerLJ/q5EWPoBcdR5kE+hdc1ZhPd9D
ahK4D1hwkNHzp/eZ51mYiTXLgX1NdB5Ki9aDXoWcc0CCPj05nhp+9wr7R2za2WdUaBbSf6H2Wqul
j+2S1sz2is3a4+N94GsXb00lfgSi0Z2xAKLAnxbVl8Sen8NFGiyqCqHSHqUkIyDRlllm+Cbq0VzV
ZeddNMwodqY/g1rBHFyQsA3XuqG2r4rXVItsNLzvdWiRnTKTgBtCheOYexbauO1LAf0wrj2Wtab7
FnrFBXG/4jEdSIHp7hbIv/eWlor3UBbJ221OCDgpMLNmKbsZ9HS0w/N0I7tOH9jLDLbJQXaDSfte
Va3HLZ7Lu6Dx0sR3XzwUCZ70odrbbe2+Wfpgn2wlgck9z9ImQ1lWflJsMEX29FU2xgCFUHxW4i67
oHuZX+B7Zremoz5HJdvF6/OfuD1U6UYMPuAYnby+GbfASEM32usQYXc1tnePKs44AG+F+b2DB9OJ
8ie6PAUGA1BwJ93TNi5qm4eeFd0FKFoHugJz5KnE8NRVip/CjR7IBTYfHk6Sq6grrHNVKgkWfAZ2
MZi5v9gdVhpyrhXCn0zb8HtuUbfnp1xS7IUrCpSXosQs8p4LCiYxT1dyeWL8Fs7E56ovfiINzf+V
0WWvk4Ihsx931hbdurVldvnRmRvAJB6leiDPx8pIfwflkZlhzr6Qhzzlz4XjTlvZu8+7X8Z2yTMF
Bd9fOSqvp8U6l7737yffLi1fPyLxxnay0f71N9xOvF9cq4J952MlypLn20g55RGaaXhtGxEvmkkt
P9kFqSuoDlDSxlL7sDK4DOhGU2iu2WiG6bpvBu8JAyrAVcE3HXDJYxFEONC1zb+vUMMlOei2o35o
41peuBoF1cY65Ykexw9JpEGiNoX+qtskYWRXVoRlNwQRuK9mIa179z4qJ4djZ1/1qDv+/8/PSrvH
RSF5UiDmHx38bY5pMSTJRvYj3NSwT+SmhdjQfCijQQAKo1HVcs2tgR25FR3seYqcJ2f4k879ezbw
nCq7PLNJNXcTeiBWUvkXtrP+ZSpTC/1CCmoq2e+TjMlR2YQ+VkpjaFpre558HxjGHJGUENFwESVP
ra6j51ROoMezLnkqPSt5Qg5GW7KVLLYyJhtRUAWyqak0eXuuOrs8tK3bb/3CE481WiVLYfv6F3Tu
DoDb21+4XsA9q6uvZgM9wPZq/7FpjXzb9grbfhFV54THwXogkfCaImy/0LJ+/Om6EGI424yVb3i4
2dy0FRNVOK+5BAY4wJLbD47FrXEl28GfKEzz04r0syGi9pdt4/xcBOW3yHSRBfZWbQwyKbMilT0e
P7E1T+k3C+z8AZVoHy3RKs4fUGjzYpqowqjQA3uzq2OtOLKqb+C2uXBecxS0ErdHTj90jQdA++l6
zG33yWbPyWeW1G9eaY+LQhTRl7IrPrlBJz/ivN15vnIcKT0fgAz5J6F3yHyp9aefJd4RRQn/VIEw
8J0MFUK7xzLTadpP5B1+GllqXlU1BDlWpfEicuz201FcATPOJevCYv1dUT/k9LpGELurh60ZhMZa
hnCofsrgpj1549hdkiRQqZVyZYGkOdXQVtlz+12HtcrfVaMn2uIDtIGknjzbnjPjaYLkawLMC88J
nnODUGFjVMGPNEKcqSHV/0phykcEPBkvI8DCfQRGct/7pcBjS7HWZCfsK9bE9rWbTVwRLANPSkg2
cLLHBUJ+uInNMzLfn/aFJBgYTv31PymI32NVIjQeQahcFwqVKSucDoUNvL9xMcX96ygAD/x3rA+2
Dk+cYfI+QdEeI1yJfzogsHi0Zl+cACmzNLGLK5wmbYcvgr3LbS+8Rqlu880eih3OzNMyIyt9Cqck
OiltXDSLe3/mR7Ii9KKNnzrItP+ZmBQ6E90UxysKzWILDU09KD28Ra+MtBevzawHFgcnPzJVtE2b
j1CQGwePqmEOXX+pEh2hkHkmDxkNOy/FwUay0vbRWP9o5juaUrfeWTjFD3l/M7PYOyeMKdhUAZZp
EPIPjXZDFiHdAGdJ3zx/StZR7Y9b2RVoE650p8z2+HMlbN3Qm1TcTENFIaVULA8BubFR0/Vyh5DL
o597KiCl0UH13nk1NRy7Jsd8DhLVeoZflPHG/O4oYy3mmttMdNlKjqqT517nE/KkdRaV1mG6lNUa
taSmWAre7nfPewnsHD0FOFSLvEn8p7hCjQgKXA7thKlQJ0FZwmf+MzXVc6gljek9mWphbPt5atQH
/HK16OD6dXyUDVj/30eymypRfMz8CdTifY6mrofI1A5snYjLKZqv/j7tNlkG72fIq/Ltl5ak1TIq
FB80WgjfWQ1flUY1zrLJhwDjcsvOg40uVBO8qG+cOev3sJwjY25M/YM6abW9n2x6aXXuu4+4n00A
JoynjdLr91brmMt27uKvzP8MWdWVHNVTLd1iTtiu5WiraawuIHVsZt2CN9CxGX68Tru9dauxXikY
TSEaCwsgNjBhQQbO2rhFp21bFQX02vyaOnOxjnXNnk0Pdghz2DLNi+GnNoY/ynByjGRYqn3mfaqZ
BlIAg41e0cWxV7r4NKDOvTNq4yJ7Yex2zSJvzfgk++V8hO17hNou/qAFfg3UPhUVRZrwIHvCj1lZ
ykO/6DFF0dvM2Yz4Hi8yk5TBSg7JRgHpeG5ws10pI8riAbJAGH7PQTk8OV10Oxqdzl14edeym+EF
47xUucEiLJzVHZ7LoL/Ho2wEVrvlZkJ06Fg4BegvT9shrsAcGZNz1CaqNnFc+ZB1SF5yM+YrOctX
2Glmr0WmWdtwVrmwO/Wtg959TTGdf3ZCHe1TwgjXlXsNgdaVPKl07WLZO5Sg5ejgPU8Q+t5yS3Qn
xykXamJRIhG2/joM7gRdBeWNe1eOSjqrHC09jVEr+CZcS/Bwa9sllGZ/ldosHE1L6c/5nyPZVfWi
5T7U+qv7gKY6oCxNe4KBXQLoGp/uaQmZqsAGWUdjEZfumeQh0xWykYMpQrdyUPa0iHLdjW9Yo7qR
63l6bOEFvqhj0601zUWBA9TfC54e/t6eDdHkKOJqwTXUy4MclA3Q+ZWjOcNjGaPZk0QRXwzNT44l
RRMkid3HKkA9yvQyA2pNZ73F+jgnhI3HyI/8V2vayyjqnGjxUoCM9NB6M2ZpG8W0AjSZOCXMU3UL
A7deT3PXzQQitQ2ux3IUn9pvGNEOx3g06pNskgIbiFUBFfKkBbOnU51uq7lnT6my1VoctQq/v7bm
6DxIquLc6zSI45KpKBpcggd7peYI4Tp2r6wQ/ULxHjumk4A8znepr3DWqp+k7Izv6+eB8u6qz4Nk
ANc8p7ZwiMeseFbo67LmQJ2reXW9eeUAxnmlDi8mbuxIi5HSq6rsIxJAYZG3svCHOqoOyEGMWEkV
TpZYOvqYrSDaWvDjyz35bO8nq8rbQdAXfx3gDcjT/Etg9bMzYNnnmA2Sl0lsBdGcuYs2sHPIoQrs
9aJ/w+U127peFzzKBtxHvoYuYa7A7OCYbPeBtY1sQLr+nzm10XmHVs0+LHLvj2lhB48+ui6XOlKW
8iL3qQPWYGjCpw/3qXqpvcSOXx3vL1qpmrlQxyzZyZic6/fzap6i0VpeTUmnAmaxCDZORDYqrcwa
THgrINRPITrxrnPMKQBsJtvBt457yXKoZ0edSf8q3NH+qfpfvaIGcNwBElWCqvjaVBPWeyz7XywV
vaYq72AGonK0b0Z4qY07S7R6FS6xjuU9Q5pxFkWGbJznhGc1dlSSD9WLk3XxL9VsvwQetZMB7ZGV
hIZrCnR5BD2p5M1I8SwDQuiaYlyRwNIfunFcprGCK8tQ5tHB8WIWUoGC2Rh3LhDorJ+xEYyXYxFt
w7gcLuacGW6chv09dh+yF8/p404M3b6aOYCicNFLmWOjFtZr74vG24NEahirAUmALyRJeEhl2nd2
Pjzyg8q/ZgAyDsKK+o3XNdobSiXXVBj5Q4DcxXLUuJnxHMhPWuwkr8KFQpe3pbMfejUFVmUNq3A0
TL4ZOd0Bqx49df21HLVdgAY18mDA8iN/jWn8tEGDwD+oOWYaZVGqT/XclHFUwGBk34Pyc7ByZikh
mB/cBWx1qVN+eTKmDPmJGAkcvGVZms9dORCg76kXvn+2xag+DfpkH8oUOyU5ozKWMXSnp5wn9nIS
otnJMOrtVHD0X/IUeZWMn/+mh1p9u7I2Xz603Kuvi+wsZxRuNxw7x/5+Pyko4PMYDmJ/oQPPOYiy
7ACcXSxJDIb86FP/sdDS7xVS9l/6AYU7v0yUU9vYIX9n8Q2kz/AlcnHeMhMBjiB2UrTnhq9yfoIn
DmvL0V6PiJVHqeMch1kUnbqtmFXM/xyK0m0OyPIs4qFBxlzOvE83NG3aDqXzMuoAB2IHSyNsaYIV
oKt2lZp9iz6SdDZqahwXFUHehXm6YoAy6KrPFODpLkgzZ0RXkS8jDr+oWKKXOrJCCYwzdUf97FkF
FJNO9anUVT+yxAEe4PERLNC924n+a4HXxU+emwsoEGaw8AISnG6afAOUMCwmJIVfqRh5K6Npgwc/
rDD28bvoYPWWcyrIjm6GMdpUPIsP5qymMXTpeJJHbjg4B9dCZeC/x4e2KFgmo/K9cAdTX5cW0NMR
gaSlrevOqrP6/tzMjccPZISjxqEeIggZ6zhZekW8Nt1IfyXBZG08q8Ywc05imAU6oeSrh9uoKEyX
wlDc37raEPobJWlr1LFTFJArduSj2z9BEXkbEi/4Mnn4jqs2Ow3dybI33JQ2ptIFXwLMnUkyU0yv
RL4T81TtIFrD/mTXDYySTedGXmAuyzp64bzqzejiiJ52K3kB0NcfvQa9kfris+9lFg6jrnlrRG/v
HUstD/eQPDLCwTqXbZHt7Lr9ch/86/QpFtOi11hI/TUgzwc5bpx8QXL/n5eTs6g+KNu+YNFMTlXb
qyMOYlQTEGQd7fwxrlI8WJTqC/fv/FE2U5nFJ9Uer/dQxlL5PBrJnlIoCDDkHyyY2khMzJeQ00L+
j69xcTvnNqsy143lHdR2VN7DJLSX6qye4qqB9jwmxtXDcfEL9iUmdmVIdiXVGLxVIkIDi3gKyXDt
jSrGO8rUf2TWTx9ZFzDzy8Es3E+0Bds1uIRqX5uR9tF118jV3c/SwsMwgBewQXvA+cybdmNpSIkh
thEdnYj0cYow0Cy4EL8MS3OWspTNZAwpT+LOPcouionqWsGlxixTFFf5H5QfZMwibeJRSx8Q9XoC
fHj8V0xODBoc+XoRiGU6hcXJjmqKXHNjZV7QLmRfjsggNHHktFC2hWXDHDkgG98110aAldB9rjy6
Xw9K0l7oGX6Z85kyfnsJOU/32v4omsstRO6d7aypGGiU67wlbVT//WLyCuD8QrxyogpzCf7T5FXk
vEKIbBX2ab/WhhgGVGV/NazWeB0LK5M9WQuTPbjvX7l7GK9UlvJ9aVdLCirRMdL88NjBrzrKrmyc
JpbJZobzwhGrGRVwVHv9XbgV7oYltLXaH/JN6GXwH2bemjpa+hGrmHcJbLth3P4Fd1PNtNt0xay8
J+Fvd4ibCKCsDPW0i4tpOHFzwShrVMvhVNmRuqDGjP3kPCJjtuMOJ9nNRy/t8ACkn6WTtcG655cc
kI281r07RX596DHafi3G9C0Hhv+9Eg7yvOHwM9bVbRKN+DN1ol9GI/8WQYtFrYMKpxJvRzCGOGei
KM4vg1KKE/ubycjMR6NQKJewuX5MpjJ+jHjoj6Z1vUfyMtuWWm2egQy0wdJ1tPeC+5M0XVlqmUdK
24U6iLKn/mAobr2rFVfdh3EbXMiiZ+soKopXlRrEoswxvUtMfBsUfxWFUO/4rcbYy2BkFLVK9xYM
Cve4lDzl0Dfizc7htwi/cVZyNAlie+3jpb6R3T6Y/CUbWnehhVbOE97FxWGa0qOqpljCzEf/a0wO
WPMZ8gg3jmXBrmf/v54qpxVaFa8CPvtdnKvpCoqVtpXohqyJ0wM6E+gyzYgHy2qL58yhAmInh1hD
w1tTjq1n8gscIvsA6Dn6bic1pSaU8T4sTYuX+mQCQBzRwByHAUoCWJ2FrtZPAf89S+qjPRLNs0+Z
X5FpizF93IkW1PUwN1rjRZTG6hTJM7XF9JJtbUaO5mS63vjIsnximZivsWgxL30lqm2kKPoy8CeL
bnMiGTI996ozPrsdkivq4NhH2fVR79zagY+NwTzqK/4WVesOrQUjvsSlBlSi9RCwpal6J96PFC0X
htvydsy4qtZphtadG0beo5yozxq2mVE7O3mKHIiS4lA2nnmWPZwRKDcgwiB76MxnZ80qQc6l9WGK
2/SIcnJN5THoz/3gjuAtygg30C5as4Fzn1LEUZBArfzXZAgQZzOS4tPt258KuZFvolbPpHLHX5Rp
wHe6VkTuZ23GAbqtzgQnJPXin4PSP48liDQrSRE2C2vlfZj/d6Zh7Je6bir7DkvjE4zYiyXQF5DN
1IN5yDyxUp0qvYXcBv1/D+zAPwE5sSkMfGdbF0kG4uThErAe2ik2kLSXE2Q89syviIixYNBbJARh
xM1gpKXTO9OXAJLPujaK+bNum/d+6CF4EbejBtfQqC73aBtH70ZWrsEqinPXqd2RtPvsURP8chEF
whKt/GoaWr20EPnjx+94W78v1H2rd/xh2dCs+iAqPti5P5V5H/wSg7vSIWjsi2IctyKHNOdSxjuK
dqJeYJn5srbLhKULXT030flppnAvuwk7V8z81GCnkoV9zQxqajieRlvZFYNWrHN2H0+6Z4crG+Ol
7ZBm5tPAxwBAYik70xyZvHjalNMP3024bQ4+5q4zAplqmku6ikxV43sltaj/4uy8mhtntiz7V27c
50EMTMJ1TPcDPSlKpEiVVNILoiy89/j1s5Csr/jd6o7uiXlBIA1AGRLMPOfstYnqLvhtp24hJ0Xz
TGrbqOO0ABjKPuG6cbXSHaeHS1rjJ2yBUwm9jD/f/FGSn5iMut2lFVrV9vZ5yqlNWBBrzva/Pl+2
/TmN+RvIS+Tn0In1fROiXOABxqcUdxb8UO3kLO+nT0Vxtquv949jKUx1ZXUJC7TMOCmji7lT1u2F
hoYzVhz9JPur0Qq3voo6vpmn3frms6KtpqWReO76jyvYfEGtxo7KW7vIq4+2inex46O2+n3AUmox
WX54knkA2W/F7D5teEt7NnW5wpdV7q0oo/RWcljmEKgJwQNd0bAElHMoD/FPNp+yXqEeuc96Zamb
WJLOVSnYTMKCpkWVhfEp87O/tX6PWdbEEvxrm6aYlQSDj0oBLd/aUNC6x65dnCKvUw44HjjLLunH
z5ZjV+w/+f6euQlvIPhCfKo/y1nVPGv411m9lllvarmVF+uCHa/+ffRC5djWnXfMsCpcUR6qL2VT
Drikoqg1SUzviL86c8q+2gjca3CIHNnGyJmhPL2Ni9DdiR77hvmO8royTPADKBKxRvGIEW4VtZtE
RMlH0+Jnj9P4K2QUHiJISNeyPwlytIIierFqzXto9dBdpt6QfPh28T33kg4SnBs9tVlMVED2VwM7
t4T6kUEzunOUlcki0ZMjKt7+gHHygJiew5R3QN0hQIVmNv7qEiVcfyoS13IGoJlNPpNy0gInz6y2
Rqo0oM9HoZs9UaZWX5Wi9rexB29TNgdbhFeqLrCMYKqpjBELaipi5GBjsx/0QvNZtsJQqa9qlySg
K2EGy74UFwWWmdRYJvK1UsHCuwVDnLYItR0d90hfj6gbcopxMUGDyJemm77nbtMc2y4H2TJkr1IZ
PWaIf0I7fpISaay40/MY1d46sV1z2aoK4AA5z2zxkZvnyZacfJ8n+6T2ug4K8wmYIqZoJMrs+BpB
B3jxOozNGuovH2rqAl6AlVSbjEz/WjYHp1RnTcAP2bpd0LDT6OKr02fZ7Wq/K39dXadqxZJF5IBf
ubeTYdI+X605LdJyXjfJsuQ6Kp25GoIefU7pJrvYCNkFCARKnqlkHhUpy4Fyi7PsciesTPl3IYct
PHUrmwk/87l28eXJ7anbiGKsH6bGrh/MVgEqL9vAhEeUmHOvbGPqQr0V+9/1vQ+VkVhFhn7R4jLH
5JRDWUftvkrKixObkbr93ZSDcpreUYSWO36/imdOiVm43sMwA0xMf+hWpY/d8x8DsvlHX1XiAa2w
NV6hujLXWNcGZ6WLf53JPiXKg7M8IwtIVhCB+P/zPBLYbnkOc93euIGHYtGpK3VZRK69MWfFojzI
PidKRtSoujipQd4/j6oKhp1nmTs4nWzJvYlsub5OHTNPvd8zndp1ngIXNxm90PNr32vVxhaGtbLT
Mr8mNRWjJDzkmDpPAKfar0zFFBs5AaO36qQS2LZQRZ/SPrwY+A1syXZYVzJs+aLzUuv7ZFOkX+rp
V7fKp2WRUesZxq29l3MDs7Cv1LvDvbMT+3ubuAtnnutbZE7lXHJK8VIr82ghQrt+U4NyY1e9cS0m
z794vTgmXd68kefSoZcpE1XH6dnSlX4fty1YJRPr0sBL1rIlDwry3ud6Z5pm/HzvTbGjbY16wpeW
y+QhNcdTEzbJ8T41IaG6AGii3O4eznNzFdfBKaDI4H5pk8bessLAdXPvs0NPLHBORRhTi5NtCDKl
3pwkNeWpO2dI5cHus25XqMFJIxdXb4gUDg1EwbYbxWEcY2+TF453McJcLDJQuN8IOd8qEe3S+8Ay
wXhNyzFYp5Rc7rJe7NTSqY4d3mLNYjDaGaY2Rw3M8a/ORg7FjQjX2mwF6nlmtGs7/GE1Fcf0qpq2
rH2gJKHLX0ZZZD5OoS+eyLxgjTQPYBx9TMy8eJ1ivDE1Fvl4OTfOBse+8cPql6llBF9K9DQbA6Hb
DhcyMGtpzGMqDb9YGmSkjEK4QzcpxK79+FqaDfql2mxWatKO1WuCpBQ8K4nQobOUdVVVYjPpiP0r
oiIf+pRtEkQsr4ZdTnvZH00ZJhnl9No31syKpiwuMMcDJW0alWNa/KGpZH7dKoUMgyuSlzfDMpq/
/FzPQF4xWAMPulF56g0FH6j5gimBnkKeli1gzcesD5Rvsr9uqNuzQAw9pGGevYSW8VgWrvMAzQ7r
uaH+IB9mfen/OiGWf+v5ffL/P4cfq6Baf8LfqAjJ+Q8tLhJ88ktoGY1I/9a6j80z5Zh8Dvx311XM
rIRNIs2ipANvl2rV24X7yTJDxG2KyL/mRU4B55QGSBqPo2l4P6uxuk78DB+enxKE9avmUWMPvKyG
fsMeZDw20QRSMc7b6BQaKyPvx1PaJb8OuK1RZYt35G2WHEhc7Pea+tWhUMpleYYKprSLh5a00kPr
FUg5sVQuH0y9NYDazkNyHG/eFNnMPDRWererw3h3m36//D5b3k0OKOlkHkKK36GgzgCFjvJLllOy
mYctGqx5IB41Z2/4zgvVpynVsX/1K4bQiOYpaLuYde+XTQoSbFglT7JxP5iwbtSQHOO9S57lnv+9
LxqPohfudT+4/L+x8EMtGprK871fvpqRAEREEWnefoLbjeYfr8NGdVOrebGUfVNVuiyHIz/fYY6b
3H6/+2xN6Y+eCk9Y8KX7GMaecoBQwbbGCNxrNyrIjup8+mH4YvqRZ06NwbzmXGFFqxs3Uo1NMloJ
oWMHH0y2hXcWjzxDMTE8Sh6PmsNBbLVfM+Sg0pjTJsxhQbQS0cN65XaTzAbKi0ErlJ/f13qj+9e1
EvJzv/18Z+c+Kq9qI3frzzbkY4pCzDGCfCdUdVoUdWKRLiRGBqcbAzml1M/qPEUeGku8BQT3Dveu
uBimVQvhZC375AVj1Idk2EDZmzHBo9nWYpNrQ9c8qYpqrtgE4fJp+B7BaOobFvJ0bPRm24cgx8kF
YWVSdupu8EMYTWZXXJyc8sheFcUyCYW3lVPkABgBSkRhfMuuoBvAKY/tj77tuyX5GQhQBvUiLaIC
4ove2bca79xPlAuKyRz3sE8Ehus+e6AGwB5ehXO7cXNj01KxtJTT89mPPcJu4OCnztf7bVLyz09N
ggSdVMTeM2aHTRieClpXZVY//XrJvHeHY+Tl+yJy9GMK9IWitZjvKHkqO2PQcWSNbLGI52E5AMmn
L1b3OTYCPuxPnRo4LTwShcju/Yb3y+59oe0/jHqV7u/3kGf3ubLpEdd5SOcK6Pml75ffp937LKJM
2zK2v9/nOgHSoSRmlWilZfeogqDf5xVZnrkV6lTpruQpWD/nIePr8M8B2R69Xclf85iiYBxuU26n
tVtuepx4b/fTUrV7NFsBElNeZho94uFkJVK8GakO6x5ltzzIubIvHZoI72g8x/4YuDe9AEmn1+Ta
+n6Xv71YoNoYW8URBgbzT3CfYzaoBBbkvMK10tq7aAhherpFcRGaVlxSO4+WLtyEXWSPccJeqeTn
ntSznOLMpSuG4xHsTbz8dgXVyimbOSXcYcsYXeQB9LvpOvqzbNSUORxSJfg5UAh/G2/IQ60Lp6f0
Jz+rhk1e+DeZ7o6j62zyoiwZ4d7dcHXy9H74W+ffpg7znf643X95jxs3T76GPPXL5K+XkyA8w8re
SY3yWR3V821QzosJt5EUn3+s231l+/6KvppEu8ornkVIQkeN0FsgIWpfJxYy9bza+aMfg4lNMnOx
/ugPM/PP/iAW3TZpcps/eEMFEHi8bVEpn/06ovX7EIAUbRd9lwdUWvHIZHASswsodbF9PkNcC3n5
PCBvdLtATgTFvsSysdkOoniZtGfHRknvgt58iVBeQMNXwoMyN91On7bJQKVI2Prhi5h0lJhJ/SAH
jan9Ualhd8Sk5SnLUFfJbh3N2orMLrYE8zUWUXDUdOT/5Gg3jep1CpYFle/1EvlhDTGLKiE5WLIu
Y5vpowiYX11rJxVdV/+KimVsVp2vJY91Ba+z0oNmJeKKpuMlj3apxxt+h2ld6dRZdZ0lAHLodbQ0
SqunEr7O9rd2okAwAM6FrBkiskm25jyKy21MRLH1UIj8NdYhN+s2ewcTNlYVarOqOnZfqjwonpqp
fb21xli7OF68VO3efQknkPVeW+a48QAnSamyW2ZBEGIUAbuk70bjUI/oX/HcgHpIuS604N56hm9q
XqHHmEvKUMOdvFZO9tuU8JCcPEAqkZPlre6TicY9tpgRPbkt0DPhRIgs/FGcTBiWy4gtwTdtWVdK
+J1dQAW4TXNPeiOagw6lZePiDb6xPV9btaFiPyh17gDv4oyikoCPY88oqOXgNuwFHqUFQ03Juo3l
QYsqeh2IbI6j+flJHuRAMWv6PJNwezBme+E7GDXGyBOHUdsm6giTKPIbZx8n6be0dXq0TGL8PEzq
sI0tg1KMggoGo/T0cltZjfao2Wq9wCVX2zQ2RKVVlZcWbl8qH4O5HpVUUAV70w1u9agT8cWt4H+6
lKMjOq/nQgyz0No65myAFi37k1WPLcADCtbiGlJYBtR8/CBHuCCVrsBP67pwMypKvvKKKrh20hu8
iValM3Vn2YXvvFgVDYapndN7p9SHp6uPVfqt0NpVPETWu6n7DUlYl4KZrPwsfZWdOqieGs1dy5aC
vVnXfbIbvJ79GW44zGstKFTJuJCnaVbColLG7zV+HYBx2TLV6rhKarxQ4tYV5Iq0dG96yI+jMkXB
RSXPp14PEzRKlft95Ff1Ddb5GfkEzRwb8snduNScuH7OgjDfYrbiUck/IQvM8miTNEq8LdThnc0x
wKf5YFI2j2/NfAqkNnooo7ad255HZVB4G9Dk7MQEdpAW5ACjeck7uLm+Ye1ULUcDB8Jb51jsOl8Q
h4bv7i7UKXKXva6yHzIxrBimTIHvBz4x7s9BO8TX1AWeyCObyGms+Q96NKQvkdsSLgP4tm4kaTGK
1GPvVz/kYO67r00UFEdEEx9oh8YbfoqMsXcex1cJntJmIJWgBG7fJ7yrZFMOlHqkrzwKcGZcA8wq
ecjHDTQgBcIE8ZQFpS/jk42+HI250S7Ruo+zln6E6ZeX+iJO4o8xb62d2lqJtcoGNTlOFtqneYpQ
9e9QFpudbNkWAVFUd//pTnJUvo6iBh82lem/7qaHVXLsTeN2NzmtyzpgD0WWbIu+SzZ9EUXwU7z2
2uJvdc5dZSlbQ1vCZGg8NOj4q+/1Se+urW+bh1hpqkXaTTPZ3LcPQ9n6Jzk50imCKwwft103wnC2
N15KT8VHvoao/ACYD8cOieWam6Znv9xiXnL0j8lzE2pvsiunqVhQpT4HNeZQxt/iGSAqVxqx4gNa
mOooox8+bpX45o6zdtAicdilzSWBJcvDM6nXVmK4XyDXzbpeLD1z6izIfaramF7cBk1SjJ3rexti
Zuo5H41pGa++qwbr0vNGmBW6OAjXdDcqVlHo1zxjUWF8+o080kIS6dxO+chNKiMt+Sgw1L5HX++5
xwT56kLKj2QTBT70lLk6Xza9300Rq6fbtXlM0fgQxd2yVkKxbVMbazBs6BZDULhnaQ6m9goFtYGO
6BC0q74ESxid4EoF59Etf6DbID8RKRGxGereZTMNSx71cbRVslbA3gxbHNpJ5y+dSFVv3gCUh/xq
GkCjXwB+PxBidRGePLWz23g/H+SZnwnqzjFMM51Pga767T40+WIudDMBM2S1B1m/qvaQ7mRTB6L0
STZD4A0H9V+bmQtjwEJIs5CWIqXSxEu/LPK9guscYUOoUYWJBF+OGjO5t955mlB5P7YqzwynW8p6
5HvdMhseDWdx/4UKGyCv7RRQF0Yqq0+Da6tW9oNDuuhZhlep8eUbXIXpNXfJfsdzbl1yQjKrj+dZ
8sLbe9ZAgAZ9Qf0YjdFeWk4ePQVVgUHT1ECTEaL6apVbAzTfulJdFE5LCoOTVWBRs+BY2lL6w0gD
GHmGxhj18QTU4I8BavF/qtB29vd+6kn9VRclODHZoI3YepCw8AWUS878oN4N+Bw83vtzt0iWgZ3C
yZtn3A5DDVnDa8kMxbNrVCBy7zjfrqhFvfbq6GuD7RB5b+VJ/uNMaozvLX+y4nOAB5CsSpZjv1v/
et3kVvHe40m+yNw+WdbUK6/43sbb+q49v0vUG3N8ZmVmbodKzJtOX3V7gprNQXJrhwrXra7LUNcI
9RITa1qzOyqwOXOwa4S6ss2paD3JUV2xAABNoqcIcR4dMVqFwZCxvZwv1iygFIWqrG+TjZpVQl1V
W2mJ2M4Oik4FNmkYx5/13JL998O9T0+ra0YJ2k4O3vu9uhoXpq2NZJ2DdeaPxoW8h/WpxY02Saf6
KlsO5fpezjpVtoyJaEVj3BoQoa2W9PXYTcMnEH9yRm424ylUxMGEhoqKEaigFWtUj8+HRvd+nf1X
feEAYElUFaL2/3mynNKZ+medLd72doFpW4cIL2MhFA2tEisXcNLVnlJkTBTyIL04doodajsm3w2q
ssyUTBRpGPKpkPK1nkCuo8H0CW285fNYNPh5uOE7vqLHrNbLH4bQn6wuGz7HmAmsXLvzHvXUVA6x
kRBSDAWZ//B7mmQqe4tGf7VqoG2N3+YvLuioFf7zynOQID5hEWORRraHjRmEFt5CprNNPfKYPf/k
faik+SEuXP8Bjrq2Y8lrHTvNwyu0FYtUa9Vn3qbHPnSLJ7lWS/O82YFywdIkfrCy8rWOrOxtGkt/
rbAkIkRlxw96kPYbvKqiFyCI1aJK++lH8BGA2viR8qW6mIpQ3aIcTpd9V04nSkPeBRTQt7zSs0NG
wHWJ47nyOk5AMBNeeyNHgzp7p4p/Mzt0veAgQfVwp/svRVDj95HU0bWKx27FN2R2qcyWJVyfV8+t
A7KmbCJEA6VHwlcttZM/1CjbNM9+6mLP2GiBEj5RFZBv9VEvAU7l1tbNk+nYURi0LLE0cDOv+GwH
+TokmPPSVJrx5IsyRw5Df5E07hqzN6rv2ZCygq1OEXKlB+KE71pRY3aAajVbU1AFIRNS8EUeijx/
8yzFP7oxAQEDJuFprpuyTAcpC1q7dZuTU97Wmanvelt7rqche4wIjzymNpYNi8jNtOU///G//+P/
fBv+zf+Rn/MEeWH2j4wUUA5btf73f2rCUP/5j+I2sP/+7/80heW4QqjsjUw48BbJF8a/fbnAcJvn
/682tks2HX20rGEN78doh5MLktlUopLnAzpWPBAqfIHuffIs0FyT5AxxK8ihf11iUvzPau1vc4sZ
xgyNfk5nEOCbCvFzDFVzZ0OlCdaGgH+gseje+a3Pn1Gf5R2sEvpFU6YD8BE6VSKsQN88daHmPIsb
K4Y3RFnzSjYVq1Ke5BnO0cZ+iMwXlHuOgQ3MXwO1bq8rahIh9s4DonXdFVFBfRXo1U7UFE15vWk+
E2/Sz0WBA3VFZCc34xSrmewqx4I4sZ6pDmp3WYXFjFO4KW4VlWjXTdm/WFaO5kikfcJq3D8hRoQ2
1AzWyUCodApcoR41PWYFk9m3Ljko+gioUxhCY9SmEsvj+Yoge++q9oCkdnqh7Jb0bmHHVMLXYLzU
R1jt5hfhdimlR/BZU9Hql8kPfoTZZH6pkr5ZZJBsd2oGOCrlt2BxVawGNSsvloJdojk0V2CexDVn
48W2htwHdNB6kIOhVqIKtyKqfOdRTJfYJoiKN/jc7G0332pW4K5k0xp8bd9PJr6eKios4kER5Q8E
AgaL/10WRf1Ox5VAWfiz5DWkIgYRq+a+UliH3CJJwKv5XUEuI0/hJsjTW++k2elet4qfnjV1xywv
u2MTjrC1yKVQcm966iHJo/Fa5NmINkYNVrLZDHyjZTa1m4yR3RyvgYg/hOMYhIgXEEswjhH4bUJ1
McuF7dlf8yESG52qq6MWevnfDrIvSL84Tuy82EoEs6O1v2s1BNyROOM+qISLQmByX9MxVNYGEqet
bJahkcJQ7rMH2QS/tlW7S6pV8bM8BGWSHEa1/8lnbp1PNmwiMB0bDEqsLRtY510Z3yB9Np+HKoLk
hExqbQDTeR96PC6rtr9a6n5UIkpMIhWxoAIFMKpgfJN507EdShrWf3N+CY9QdUFkXiDZU3kUW1AU
uiGDqYrLiNq4FhKDwrlWKcmMKWP3PzTDtKtYtL9P8afeyeLPGNNkh8KwcP6euy2r/MkeUTuTOYjP
jYbdezP3JwrW8XqiEw4SRfs2ts1Cs+ruwI4bw3lD9w4Eyn82k5tdVHvILlYeO6tKG3kqF6PxSFzh
iHSbvCRaALxm3TNmA+l14hG66TsBjGxuKp0LHWYzKw7jEeItntRrviL6H6MfXu1pyL84PoOiMsq3
2rRQ9Ntee/QrUaxdwAyBi8OYbcDkl4dpVjRD+X8JUXKdGlMrT10fWJRxKDExDycfUZ5b6gYriI9e
T/2j8PIoWqHFIeurJpuSYksTadGlRzF50cuSvzBeDXvZlAOR1S61zNaXdTJbDTta1ix6Vy2OuZeV
R7vOlq1ZTwez8Yqj3xrFmm1zuG0wUFgCDy3eqCwMFq44RVYIZ8U39pU/FJ9R6ou1GoY+9ARhnVrc
75YeCdtvffRt7Aprjf4jeXCH6Nx7lnrudH14bazvhokRpoNWgjWYUjxR2wuebIyzjTAK1iCRVkCp
YUAejJYyDysa8AcAjq6q/bGDoQ0XdEjIIWjNylad+qMzq0vXJMN1wPr5aOm9B2KZfkqu39FW9eu6
BIAy8vS5sJSzN50VkBTVnPAi+/AECRBcj+UuoUSG9HPUbp1My87ULxt7t7e/ydaoecdR74Lnug/O
rTm4P/BQQHLlZF/6NQ/LeOyv6JCy/qnUs5R4CqU7dnuaentlOH1xqaoy3vqsqAjBRjW2C7D+oynH
8RkECs5cdv4T3X7gJj+nnl2MHbXqp0xne0yJa/5YqZV10AGSLQt8yDci7nde1vJWGaLyJM9cA0lc
rYz+ikVUfSFESDlwZFf41wp3EccYMRoJbIKyNnyIJtbZGZUc/xpWQGP6dUot50cu6u9jqSavPN7K
dUEE4lHVe8gKJWsQvwsOqJbMQzCRpZVnrPNNsmb/2kn6eJsVXrwjGPfFrRBPjkbovwAoV85GCztk
bskuEyMF1hn2UbZGJTVnTxZjHTS6cnXZJh/JMH9MBN4uEwHgk2EmX+JQ9z/sasxXVDqnD4XmN58g
acDXj4OPvkqxdSH2v4NOGeZx/cpf8egabfEVFyh/WYZue+rwqDsi/8CiPR3yrzX2wxqP373V+ISX
y0h/Cm336LsGNq5zKxpEtVXNqFk2lBevAdQou0jE4rOSGquayrRPQRmVj4mK41EfivINiMKq8CdK
d2LtKg9Rlbw6vL8fZYtt8bTB7MBchWV5HYdR3VGglB8jtc2OYySy21mIFIwgut0cezZ2W2hcS6cN
8k0R4iTgq1ly1BIvvh1kM+NbnQjY3HkfFnlvrNysUP4ckPOMtO/wseg0hSCtUi77hA+A45jVFn06
gPyW0MtpcMevCvml/a1V1XSZjb5IqmJYuWwPiOdY1HJOEIPsuSmFzGVlW0f2Ayym5qACcq9fTal6
ls0ehuefk0NSmiuBw8A2oaoFG3rx7uu+u+5bdWIRahvvaB15w/F94jjlIp4D7QkFPXt2BpRKWVVc
ESfexdTWXu05ZI/0FB/qbl7fzc0RneoBa2mi1+UUVcthOhdpbe2KfsLTF68ohIwe3IL5OxIz0je3
87KN10TQ8xDJPilWMzxRHLiuwRQ+uC4mwOTx5tGBrW2kJ89dGYe7BM9A7NKH6g0J24tuNKiH9Wn8
hNUIUceoekvsQnsUKmzpECLvybWbk4WHTYXisfMeqt8HbxJskjT/ZBnr1jDVExXQ2nOU+G9Da8fv
EPLEWuhAtmRz9nrg1+pewX0sKRtrWJm48wOhS3DuUrqnWzPQAQQmYJweqIbNCF6FxcaEa/xozAd5
5urOAhZV/yBbqjLq/UKeEjMxNrYB/heWXrorA/PFLASOG8Os0s/A4bDY8sdm0wTODKxleYbLprW6
/dcF4sA4Rp12e0/MTRfc4UG+Y1A9/GreR1sX0wa1qwV2r037ErV6B4LQztBT0cw0ER0KoB+4I9CM
h7CmBpKFptkvAalZz9WcDmqdsN/XLXUzeY+uYTZielJNMsi14JkRNt7z5ESGv1BmYysgkIGinHmE
5x+A2v1lVsbjVc/acZ0jJ3rEx8/aNrhIUBgQXGApRNuelNeDh2Sdahh7sje10Nud1zp7u4HQxza0
PlulAiaIBVqu8HCwWDasYY8pJ3kYUt8/e0O8ZOsYPMVhBC4kAbS2qwuSRVpCqg4+PKqjUutIKtbp
DLSJNnjg2qe4M/R1nyv9eUKotHY82yfCHWBP6ObNuZxCSCh1HG5kUx5YqVHtoqmne5fSAnNCorlT
LD86ZjMGZXBggvROrKzHxgiP/XyQZ/IgkHKvG8ShrLD96aDUxngQajviW/hXU/bJw71PTrn1RZ9t
1DjNNLmIen2bwD4wAbdPjx0cvg/Uju06rfp635si+tzCjmnJ23xYaFy2Mc/3rY0R10VLbbwuQ4Tz
fuTtxjYj0QAHmaUpmSa7G/yl7JMHy9DKs/EM3Lo8FmhTNlAHtnHH3qjwRUgln0O0nEjjgdX/yjJS
Zd/HDSFnylvLw8CbW1vL01s7NCs0i/MQZQf6qnNRsjw4eTyS7OZFqFQ+h72wXpOLQ1riFfk8Ujsf
+pHaecvWysa32FDQPigp6QmbKj3q21ZRrjZv7EZjBBShvRa50b0FVrbwUA3DQyH0HMYBjmFRlxIT
pe9++O/79L7/NFQdBeZUC/IUDUA7eCDqCEnaLIrz/hA7JboGcsQ9BvBQ+gBGlXzgIYE/FaNlH/tW
I9LueussyP2tGRUNqSQOIBt/nemk8wibZWxrXEco2y5yH1TRRetBqZfGLByvR5UUoRb1z1ZeTwtK
ietvpdJu9Ta0Pru+qa31qPcfFDO39mALp1WaifbapYOzs3UNmjYmHdcqrOlDCh7Y8UXXuuIxjAzr
k5HzT8gH+yJbLvGOCsTDFcCC/ake4LzGevZS8nHeNiaCZo9t7Drvyv5gK4p5KePkR4VZ+5dUM4pF
Z2o1lgnh9BCXsVhhMphAuWOHhXELlDoV+gihQn/N4plU89zXBiHmm5MW7UaZnYbC+lKYHZpVO8ei
0nM8Usjg+7UMS8cWgFak2gcdwv6qHmvuK1JjPVDz8VRm2kqNcqAdrECGKfGOGKINSyMtutW9Tw50
86g8kwNWDOV/bBD3yz7+FN7aYFWxK6hposDMD7/EiW1CO8JJpa46+6lFe7cw5wGyFT87A09rZWid
ZYhyA83ivMaTh7F1OMtjOuVpUA7rxvGxwcYIY+mixF4lpHyPOiDVo5gPsqlByT2oThktRvPDRNn2
5iQ24VAbW0/ZJJk4rE1IszvZHOziIwfhfu6xt3lxgG7KbhXY6IPIdMwt1NB+c8ZmJHuY7QBcGCR7
4Ne02G6/BQMFYF2rFt/6mjf4kOpYKPTrVqEaklKc4nGYYudLbivVQqE4dw9AFb8Hv2gOKhmJ2wFo
06+zZmRftYio6EomRewCzahvU+RZJUf/dtoVTbjOqd9aeCzRvKjAHl2DZehaLTvZvDdhcqraWcwH
3zHSDa5G5H8tG7n3gJMMnPKXIlXNY1MF5iUYoKHglxgsSJWLC7V94kJxJ9JFWOp71uTiYhV6dfKF
uZGD/KziBI7S2DtC5KccyNUpqzr9sY/aRRSLbadryckI0u6cYkZ55h8B5TQqne4szyxTC5YhscDt
vY83ONhKlv1AsP5lsj5V6xTGO0sFMIstGau9Mw1f6sJJLpbqWMeW0Pgyb4vxY+4Hp5JewMBax5Ai
a/B09iD7C2Ts65QdHBAGlHpYKfDQK+piT2DZPFRmc4ntr1MeephjOPUzhgDqkwTGlDWZf4AOLjXv
8GbASGBx5yXGKhrz9AUjy56k+d5u22LF86l5w09qXDVjFO51zWrejDJ6x5vIO42O45Ege5eTOh3H
msgZWG3P19SBUW8NfbDX8prGKlCYJKJ5uN1RVDsch6MrMfV86aTtj8AS7eF+oDz/782+D8irRf1/
6kujg6Gk4zN2Xljs+EbKVxZ8CnM+FC17FS276DNlQis0fZtM1FBEeG0ty4ogiB6OlNQDW1goOHX3
WWT9KMvszbKc9j3mibr08sq6Tn2crt1euE9UpwTsWhqBA4CjABKq241hjCtiCTrPLjhWOIVFL7fm
YKnZrFHDdIrdOuU+NubVM08inCET8hD4vbatLR0Gs1XP9S4xHxiR2V/0pItnLL7z3PUmih4yJCvo
nuHbENcU7VKy2gfrnjAY2XNK75qqc59bDasAR4Td58gg2zMJBZory4OAVfK5KZ2njpjcrqjwL5gw
YECIMZ/GAevbfoyArgQTjmeGTyZQn8XuGT6Jc8sSMO9TaLdL2TT0WrkEYbMjQPbI1k9jvT6Cz4uK
6Ktqmu2hFx7FmvPB0dkaGFjmbGuYI9uQ+Mt6ssZwGcA/e21qFgys/MLPiaZRs+pO6ftQgg2NWJ19
pGr6oyZyHVflpQ7s8v/ydV7LdevYFv0iVjGH1521k7Jk+4WlYIM5gJlffwchd+t0V9d94SFAyseW
tkhgrTnHPNbLQZ157cC6QZ3ih+dUXYL3dyC+2d17o6dlK1+mvJfUaaB7PYhJgsXgcpJ9EdXWifDH
6+hTu21HAAmspk3vKILCPxKa5h2/hrAXD5XjEipJHUl5CZNmmu69wa8uTV2c1EjN0y9NT35X/gqD
xTM8u0l2Mzo0pczFEKxumYe+2Zf0WvGDYACz+tl9CpPnXCvxhASYVx1BeajT/C1VJ/t3wrtFTyr/
nSLI+9AH6a9wqjDya4678XspLqI5lE3l/jTJRt63lZcBIXSNX+w3ahM3ASTO/YS/b9/Yk/YTxRcQ
mhgpdHPvEAaytzrrl2oFfrf2vodqbtTl62D4yVfzT02pO77bgK5D4grf8Y/vP4M8l3IFT0Me+g5H
pjeR59lWxUZa/vwGHNNce6lh3NpV4BLNlwM36e2d6gW0P+gkZLfqHMMoD+alQ9AYT1rU09j/94ya
7iEKjgOqIDVSB9nhTOUZ5wSB/8Rapt12wzDu9LEOnhxAvocylMVG1COl335uTmEQDCt1lcDY+lZa
9JKWiz0xmo8u2hVPg6HWlBh4EQjcf12b8RBUqct6Yvm/ZMSGr9NOtDdlBv9DJM60hcRSI5/iQP5G
faKB/3dI/rG5F35zUfM1YtNqpe4zQusHuLTh0NMlR17tkvSxNDjUYaCEcy3NXNs7/Zx/dT7U3Pct
5GZHxjhf/2samizNuTbq9v91QdrxuMtT8nDVhTpBej0Nen0icLrcSAK1nua8JJjMSvrXKg151Y8z
RuggwaJshB9mod3QhgR70LgEU0KVAnJQ05GnZL/yzGmn76TneO88EjpswgZJlXwMtqZW6NfUhOVs
QeW6CQczuAQg2bZuM+WPUgz5IQURfykavCCrfoHjQD/Udq5FB8ZrexeyI5fVBXWm5gYL0EGt2wc1
P2N2WdeRhLXuiuaqDn097RrH6E/6nF///yab4/13iy3wdNP1XZ8em+WYlv+fLTaI/YCs2fasQQOt
U8vMV107FMdp0fhmvUwfOvKEtZIHdeCn2LdM7CJh9d6GLg6qDsipk8DS9rVxJH6bC1F+nyFNfuO/
zkCMe9Nr8mw0bnuxal4yGJHFL0sbdmbhArmMk5TU6TTbsh7Pd7ph6QVU+hFKqvRIv9WTG61q3bu0
1zapb3ZnjJpU5oHQTvRuCndDu31ex4lOyykW6T4IveYQewNqVH4xT1PdT3ubR9WtFmvplsj76cCX
vsRLiS1dDrRZiq+DdPt+3xbhs0aawPH//yb7/93H9HSIikBeHMdl2esFy/V/9DGFTGZNgq9YNX3G
z/+7icleZx/mgwUP5d+NTUokGL9GUi60FuAsBbPSmPVtFwpaQsuQjRWgS+K9d7JK7SM1Bn9NIAew
pMlvngR8Dp6a3XQTe5V9FxYSIJgmms/8TQZa9GnYZrluTKNCH5IGN7otwp0wgX5XpfzU9VZ7cBre
bDtNmK/0No2zOsyZr58tvjXn3HdH1PTQCzzXaR5GAxysM0AIUUN1KIVjrqIrQMrs3MOZepERxnl9
ED/FHFgHaaAat2QT/aTW80EsioEoMItZ/YAXWu5i52bCi4eSX8AMXdNrnQ9FnI/3+pCHq1g0w6d8
68To7ww3m3ZKCECHBKZ83N+rkWlKEoA1AIN4GcRjaICp+/9/ppbnOf/1q+PZBhyUgJcnCj/L8P6r
O92HYSSmsbaoXVy7KCo+EK7AhQ/a8baPEvMkyjbb4pBvfjUNMejLHXqUfOiky2e1j8Ei1sNt3AXN
pS68g4p0MKFh3pi28asoI+AbXTCi7lyDhzPvITsnD94U0LYS3u84aEn/sNxXU1lttYnwkyiI/tEa
B+ZtUw0ZnB0Qw/HikE8Cw1BaG+JTd05t9SdnzMJFnQQwdtUL/oE8o6BbubT3nSWisMYxexlJbx42
LMRYXo7xRH28mFbAjKPAC87V3MpLThHz0tOvG0lHAneQOZjHbfck0ro+DXTLo61mIbuOcHU7YhOb
aUM5gHbn5GfRAfTmxRtm44Qc/smZrfYMUM548t3uAYmWcZ2m0nhiv5+t6yk/eUkbb3o/nU7fBzvu
plP4VvCufTZKg1pVlxI0lwIC1sUEbdbLnFtq7PZt3VvXpBxIb1tGgw/VzHM0MgbGFv13Zpv3KYvZ
g8kj/RC07rKl99wVShb3k1AieNEbofkB23JW8LWexNRwllOYvg5LuWOJ8M8PDf8W3X1wq84ALjcb
6dr5ptGTI4W08OzWYLlifParKM+BbQyd+zy47Wc9juKqRETtGP7sKpS/DWgB4DIR7WjdbB7I4y3Z
wPB6Yr0nNyDxcZcBaLr4hYwuLgjwqDLrE6Ic82zMd3qGchLqV/wsHWSY0CogeC1DymTRrrM8bauu
IlUq0OG1+SbP/R0h0MPLyItyrkp75w5uskOqKm4H9kuYDspyV4hI3CaljwR86lK5N6j7r77G6hI0
IVJkUIzubfBG7nrkmbK35/4IV1enQMcyGv2lSY2T4MO6RmLPXt94wMhobUoXJ5SSfKlDx3tpBCx+
p0YszM1DWOfTymWnBXAEisjU/enwp5+ivrcf0rqYzoFIXqSJ78kqg3lTm/1TRd4UatpsWjttod2W
9Gie6zTcunza39CAEteRD/7JkLV1T5MzZSUbDm8GdEOi75Br1zBxsPKdTesXobGwp/3AaVdqyl3m
e6vqeJ3Y9RphMYmMtkmoeAZFV+ONQPN5Gfpgp8iSXEjV0zF2vOno8gfnKzXWkfmthqn7VI9atNHE
/VqpcxlD92NauKVxzEO8rWzJ7wzDzNOfbAPjmZ4eLSh9Z/UrmFlOfckDmttJWTgbNacOSU/GO6SW
fWvhEaM6FcPQ8uaZbI/llJiV/Ag9SKn8ECFmu9jl36eGit8tDTQtiJmMLbaK9gIbHyq8Zzz10ske
6+L35OT8MutQodrxUxKLFa3mstl1TaN9hEX1p5168ikgsV3DsAEPR31nq/AHMh6nMympf5kGs4at
92A0Xg15pMFpP00PaoQ5Vd4DOIkA8/VDuEMIOAB3gmeNPXiPdTA8Shw+NJ+W0+9DDltpPdOd2bkO
AaHkr/lbk2rcW3di22S8ifQpctPuMXXymN/qanzAwBBvl37CLuFjt800zT7LKuTlhmUccmVjnxdG
6JnWFODVMnG6Gy/xD64V9MSAWkI/TYTL7huD1/cyAq6un9SZOiSRGRPlUOOKyEkTxe03Z8fI1855
7QFMqP18M9Pr29CvyS6l7cX7Dn42NGaRX7y2yS7qgjpTc2qYudJcAQ61+bfxZajZ/95HDdBfi6av
0RMV5gXwu9h3tNf5VLPfx5MrbdwIcWoSxfkIilYcRi25y8WQ0mzjQBXsrheVyyc6HDesZKcfvYZp
uM3n6jI5gXgp5pq1KvNdbjk3LqUeQOGpfW4ialYpgS2XlB0IjqZzTzDnpRhIWvial+AYh1UegfQK
URGv1c0Ahop1lLdy60wl355hYNedB8MdReN7EQb4QZYeX2HKhynXw4uaKmT+W/iev69t72cdsDVm
/ZoWG33ounO0BNqhz0ZyYYlsl6DwT1a8KIu1KMDBG0H+qBSyy2gEtfL4tcBqp69rSiFd/GvElmvc
6j6gCz/qQU7bH5EbwBeWRRZfJMYI63cyZN7PeITwxe6IaK9laE4gPMZAvgyWj2gsT6p0ZxN1eZFu
aW75xRTbpqvtowHudxM57tHty+At0RCQSiwt13Gm4pUOQ7FWF8BVHbHPbDqtLo5uPpAi+I9TlOU8
1p38tR9kcPTqIDiqM73VA2iHHFg8/j1TF5K8xxrUAI+sW55TjR5EazBZxgavVe7DYU4+GhrGehDs
vSkksz1uMK8iZ3lCKh77+0mj2poQc42Q5yAh5l4lSJWvQ43eBkCL88eWpXslsJ3AIXU1I3mNTk5z
/L7XVbcMH5n2K+oTa28Y7kdkxNI5ah1DV7Pg/UzoxFGbZXthpMS8sAxQL391BqBjPOlx9tIKWZ5k
PeaPVUpegdua8VENB49E2GLWiePGJVKy+84+YmOmmwUA5TFEzXWzMJu6UhYQxErrovvogNRZYcvb
vDYbKpyVeTLoCe0rJxudlcxopRr+1aXERsa1F56ayLnvLR7QC+rLVIe4smmZtLwPmdISPb2vurmE
KXL9nlFnI+hUJAbt7dcXs1rbx6YNS2cW1eNU9u8ET/qvIAvXqPm0ozqky9lE2qIfJeOth3L7pu48
4n68uvpVhW/JCMI4nxNcK0gX8etn47079eWq9LLwbZbtn7QiVRkz0EPZz/6KNYp4pbP798xbzqgz
iFd1pq6maVJDMaet/T/uVXPffxIbuyPSsuoGIsE2txPjUi2+r8x09IsaJgWmprjLXqclZkMdQjZ4
X2dZllt7qiQ/DT3XztZyUHdQ8GtOne9tSwncvU5S4wwwSNK8mqKDo0MLmSbsVACsxQsh1xBnRzl9
OFids2m29r6v90fbLg4dwS3vni2s1UzA5BN27xltfYqxj7b2veNUFxm7/itO9HGbjaN5St2muhZ+
UsJB8QOCloayXwkBW45Cd7tH3zhc0PC0tNhHb5ca48esVfISpOBQ0taUb2UQ3cJIF899nBnU10xn
axEhTc8teYoqjUWYns4HRYoBjZ9TV0fsoBAR6qrT0tRwZa7tOs/XUaBk/ToN8DDGTgiLOWalGlk6
gVPSfDEI+rBzOT7KcuwOMqUrQX6TcfKX5fZAzJimNelRjdQ8Rc6/F9VZ68bkwvfuQd2hpr6//Pve
Vn8TbqAf3an18W/SlAnonJ/UwVvOSsCD7lqdIq3FeAhnIbZbccoNTZxm0xQE6zBUZ/QTBB1gITYz
e731kpqU+hSGpr6PMEgDaMx5GM6iuQ3Nz1FrxVa5QZQvxMnJokcQu8rzsn5I2GotSeXvYQluP+us
LR35bKcvGCORV38PashCDB8QJgzeITq9CGH/mcEw5aVt/2pCtGzSztMHNtvsiqOkgAWqU8QMcgx9
kLgSG65KYgX5ltdhsoqSjsge3xbUNKzpV+q5N5WIp2cnrw68KbpNWRnWY8RfYaUY8KThrBpidF69
hF091Pxj7tI+dVwDQxHLZmBjftDsVVBd5dBDzCjJ0i2uN/Pc92uMPRNccgt6aNuOX2dqTg27EjCa
FPlb6OjbqrTcT9tO/sg0jZ5T4Q67tnaNo9XvAs8bn73+zrbj6pVuHqCePn6Cr3Joc1e7rx3WKF5J
i00Zn4UZfbBd1e6nZhCX73kZae/f97cA+VcoK+k7SucxqitECELu5rTK6Y3VdbwazOqHXQNlaxdc
Ft5Ha+vR1qZNAQ5r9gJWlYO+1LW9/MnKx3Eligmldh5363h08o92WJzFfvTcas5HFcnXaPFUZcGE
lYEn1t6BJfkodN18QIGX7sd6QObv+xBamjXss+mXmvZnS99XAb4AK7EvQQdZoXST7mgbOmYsRkIE
3tUv4t5iRW/dVdQYctNEiKzxmdSF/qqGhZYR09lHfnglCSL9U6fNMZ6r6BOV6UvYGfEby2i6qeTJ
/BCLDK/BMvacztJZOw3xPRSx3E0KcePOBwu5ytvmgwJr9JBalbX207h7dQufTaM5TR/2KPZjSVAX
xZA/RU/iEh6apyBvNFYb/NGDRSYu6ZItXFmNSMsyurUWiyXKN3vlToQ9BZ12YUHZHdNOB+OfC9AT
RQTTd/EpoaQ+D2MIQw0R+V0PjWJDwf2PY8/Eai+HoC+ySzVkP21deHs1JTWyXB3tYNtm8JCxOj32
qTGsRmp6xbrQCqpTjU/fzI7DB4d4kRNQ/D/qZr8aYzJ4SX/GQb/SYz16T5aXHlrICtXf3NzRG9Pp
xYM3GvP5GTO2fCp0F7hkwTaDjX67KeclH0jgOm3AbN7j+PWWAlZ4KgRAiIhn4p7AbO+WhSzsEjsJ
nqcsluQUeuG7UVZ7RAGofWC5rkurJAk6af5Ms/2b8tx00XRTv4rGOojejfO17zrm1sZStO1DYyCb
kYPWtNfIL4eLmnKD2t6xDiNNM8gPBnbe27hI/h4KEwomS71o06S+XFG69lfId9nLml1KRCE8u1O8
bGbNUHPPdZk+eb5BUTpqMsIvEhrACZ22ugfgpoY2Gun7WvtUgyKwtmVeNheMVJAKKZs88YgPV1WW
hT8q7C5BWBYfRsQa09OEQBwFIYNeVWznb00fe5sgCPLznFd0CSsce06Q5q8uC2dpZta4EQAkLvFy
gCoI+i51H4vZCh9FYDzl6WBdOqH1l7KEY+L7ZyoT46vG8vzsEkhLYqDUX0QarwWSMMJgRvvH91mC
gJf+uKweBIU74EH+Wc4zxM7MumaWS9vcJC9upS7gf6ZN0p1a2iXbstXCU4w29iRsXEJkIzgXPr7t
Ok719qGqy/ZB18gSkgM9BG9bB22BXrU2nlqHtmlBbMxODS3N0TZF1j8AosN6gcoNWzcW/tgepkvV
x8azHcUY41DO9iyZ11ruXUaaMw5royTbdh11KVJwzQO1IIPHhOY8xTjoRdMUP9qwiI6NEVVIQd3i
R1A47RqZxHwKWkG4TRWHp1rwq+3oLnslektPlm1mG83JiTTr2p4PGrIRMPXlijxj7T5BDnVEyWBs
wynqfjnAl0059O9DGSe8gT0fm3Nn0TTz5lUdhAlm8Dy61Zo8tdlxBvPWiW6FRANb0S4Bk8BB02UI
XisYrEM6osme5LXztPJRHTBb8VIPWnit9lw+YuoMj0EJJ05dDae6u1uQeMBRtA0kb3zhI0vzVeW5
8obV+gcK3YA9u9seTMMbX0YDpH9PL02P7U0uq5mNY+IfJeKi46SNBI1YWKGsrs/2gT+wg3d6aqKE
Sw1D71wDzUBnYAz2HvDXdO+iD1tPiYuiI+y37mxtzIEEdAJmo2sUZ6RzLlHZ/UAyATWnNzVPRzY/
uUGwI1vCuiKliw7xDKfla3+DYVgeNFbw7t7qE2K+iNnaNlPdrjqgo5jRvPw8Lgc1/F9zTXigYgyG
AAfaVlMwxoW8iMBSnBKnfsoX5iIc5fEu6JtyC6HIt2/uv0oe1iyrjWVKbduGgbzXnaa7oKY6KrFH
k3fRfSepPS1KEKUJUaoRw9Eiqln/koj4GFpC055v1Rf5XuIdwpFIlq+vymdrh2xDbtpMvlctvFfD
xqvQ2011LMoUszJ/98fCgD0ajRE5xGg3y2WPbyVWfqzjpN5YVlScs8H5o1qDqhloWUuPS43LFOeh
zOtjGAFmpj1NXcHBd+MvQzUXxBE4xpFmIPmP1iGKrOjua64i64cX3F7dRg+q4S2ThMeS7vzak6J/
py2FMNx0f2C7bWBGSPAQEdVXZykCI1L856ExkbkYmnWeG/0jw8T2W08+hnh8YBETHDuZbqp6pJxn
sGoAFLXySPbycjoZis8exRPBgUZn9KvvcZ4hhvEN96SmDDdtT3VcbRwr8DaJAYqJh3Xxc1zx6xjs
bWueodMbVFkiLTKXTHdSRy1RszlgmKVoZwQy2zNWDijnkzihi8JC4Q7ovtT472mltlo2qUUVW9sk
4S2E6ix8SbMgQo5OILHmkwOLnovWoZvaN+pqWGm/sdAbV2X46XuKToyeRrI5HurAPYgxaXB01uE2
DdZt4/kPfG/kYy3rieIh8LA2D+SjmHq4lFl4HM964ruvtTQpwmZGjueFHv3sA7gwouyHml/Wcbt0
jv3n3HVv/PqlrXXrPUa2j/m7yW4lr6TjEHQJW7ZJf9EcHF9NUX66cKM1o7Rf+tGIMJMOi/bPSbZ8
E/y1awTBWvIKe9OhSosOv9M0JLhQXJJc29oydvOErccYYhLel3vtlIxp2lpoxEmBqwLzWhgoxFeB
RZRk0DQ8xy2XseRdcyCr9D7zs4/ID5LPMNP5+KXaa4xgbmuPyJFSwk8OUcYbxYFK8Q6NnJZFUL+m
bdjsWSPkhxwB0bPQymtcNcV7npPFI7xkxmhXuuegybKNlYJPTmU77LyId1pthWcZNOM9BbqReoC2
QTdB3WSZMvu6ubP7S+Xf40yfPuFHjStjqM3Hohbjzq+Hggc7dtg2QWKH1fOceAHo6pZEoHU/D+5G
TarLwnD8c0k0F+95q9uqpLMkcYoS3jfajsgLtnNPLJo9dQkA4Tpc0x80jurghzqqXz139KMx5jRV
1Km65P37JjUUo8FPoOlg6tBCL2ydhPMxB1Qtm2kth1oSG9xS18gTtMfqckM2BtoTJzguJgqzS6J+
kw5sNOWoPSvNzST18UYrHFp6ca391eFYY0dxM9xXy5Srd/EKSHgFyo8S/LCU4NVZ3v6cJ5SoiSrS
l77fnYn8BVgyVew9aSDelPh+1sJ0refMKEhtoja3rkbt0+nLcB/HFQonixjmwnGjkxaY+fn7YCX0
O7jjs0/8/E7k+Ik010g3gsh7RCvLpEMWtNm0eHktXeAW8HuSbiKru8VUgPzM98KdQgA5ZZOeZen9
qfWxuwmQ2654xyW36jBb8UcNQvQALuTvlLGcOYbvrrPqwyccbx0tFsWyEfWpdwVKDDV2zXUQlemr
5o03pgCSPVWk1jiN6O8HMyJXIO2LnU+8srrDbRabXmp+uBEiyBraHK8GSAoqx/17Tg1HbWzuk4bM
A3Vf2lb5jk7KdJyKP6q3maY66M6Gd7TdB/UZQqGNAIsGXNVNwd5oqTIVcYAcWNCnHHW9x/BF8Uws
BwO5xbr0efaOgC/WhgPUUsPBkCxJyxQ5+T909fNM3gSbjGgg4W3qLhqeMwz28Cf6Tdi1+Vkdgn//
yP7XcAi0aV+bznNG1edS/Oeh1yXYj0K2m8Z6klbgCqqH/pEtV/4BNe93ByrkB45m8KP+IJ4pGFeb
oB/SdVkimnM9Nuau5k9H3Yrmx7RIIvRBUb6OwnZ+VHN9heAmm9dBptU3juV1SFzLd6cisM1MR7nT
davbq5ftLPo7HAv1gz8P3Z3WjPvRalD1NmwUhqAKV2Muw4N65/Nz7W+Xq76XiZPV8AoPdMt4JLqE
LiYhhkFTmzfJ2HcbyszmEREyukmeoNvcz/q9qn97GYnkavhVAHcR3X4Pw/5fN6ur6mudnkiJobNe
tcWWEiwHddb7pDpmiZmeKY6/0J2e7xsPGEXtLLaKPhQ/tSIqtkXmnEOYO5di8Ws2qeH9DPBNrAdd
M08tkMxnvc0heoXGsUI5vK/cX6ou4+vjk1n4uNO1gVWOF3fX3iWXIGlk/G703cI0M190/PZ7DeUL
2X8+9EWDHIuqdF6I1/s1AVq49XrDeZnrcRWG/EXyAlXofdno9s6pAGDjyP1bHlJDWGkJEHnnRzKx
QaVSJ++b5eBrQXFQc2poFhQI/KJodiYtz3pj40ldCxmXmzwVZATKmZYLzwCxuE6AJMz1OS5oEdUh
HyjHq0bSHRFxFJVMz0Ubn8qqNQ9un4dHXuf/qNy1RvYqMyPYfVfjVIXuu5BXzK0OwAmP6Wh3Oq7O
mIai7w0nY5iiGzOYI14GU70WTsNfuct5WmlF9jTQOrppLQtB+DJVZe5wyE3x22IltMPzPa74dkxX
cB8Ak0jRoNaFwObkZPN0Sz37QVUp1Sga8we2t82tXXbXdnks1iAhdyRCWutq1nn3dvGY31ktCcws
ea45P9Y9CjHknJ5tbXlbTftorvrXNIBRZcR6fFXDJN553eTeeXFE3uaSdlLjrT4ThzMeG2FuPLIk
zmoKjLDNvlOUyLli8pWJQbkdyHMAH8fKPDIHIHdUhs4hySIbe5wyUMveAjluCQgOukWTTX81rJ60
cir4azTNWU9Zd8mhsrbslsx9okOvmmG6XabWKF+trFuXk1dQHxjZrtf9fEO7urqBHop3MQ6GXT1U
4Z2HPxDq86w/2INJCcg0n+NUFCy1jfmAnc96njSDTKNlmMYNnSIxNBv1mci9KD1/dWnMCEF6NWL9
rdo+PNaE9RhC+mdimXxssSxsNmbJUgPTO8DZXD9Qpt7UVLOJEs8esyp2d1bqBcdCDu3FDtBfxUgN
Xrxoem+bKvw9x2SayzZ9Hx20bq7p7L4/FtgDvGsmZ2DAInxT82qqwu/Ep0L311lWEHbtTsbBwVT4
IouRVFg9108qngdt8q9oGKNbdbHEveQnSfjQloX53FlfX5IahBiIAduF7vQvjVcAOvVRlroo3Y/q
gMSCIsZ/DlnGU3/yg/X3fIBzZxdYbryh21SesEUm18alz+Z6sf8zdpNDtEDd+rJgz4bIprFolPp9
KR9R8Iz7KoXOmhHp+Gh0tXVdql6i9zp3h3SBtlGp88BvkMeQ3haudUzvDywGEVwPUXdQQ3UALtfM
aBRk1rQ3Rj/HW7PUiccxpX712tF1Nxka5m5gQVRrKW36aBYr3Mk8iDzaHI2DzqP2CwdRGH70nUe4
x6Y0U6rAQzxfHTs66RMQ3LVT5d1aq/ScmOcIX1Q8A9xxNLRTVMxQynfQwGIrWsS1JGn5lY7Kv3TX
nUUieYcLezPB+b9RwyISNwAh2scpivw7r3SfC4fcAKFDr82t3trVOVXJbtmiCjMn2ajLUXzZduTB
USw/I1xXN04y4BOf8mI7liX9RF3rd3WRjvs5LiLM2NmN6TT1Ux9k9qUOmhuKgucmiLqZNXvjwWDK
0/Xg8u1EtFgfAzfUUHaC3dRbVEu+qA5FSjXdFNWzPvnmozOjhSsp/21qHAtvgIk2lWaErymWnAMI
Cx10inwPF+af1xYWVOIO5xOjL4VYlQzI5Hh3sjHZsmmQZwTq8kw9ozvU1Er7Yn5z6GUVZUUEk0kS
TONbxScMmRz3V5O8JLjtN0lrVbc+CDiIV1l/4ztLCAORXn403LHO4rnvDbZFRRvXRyH5vdIBJ7pU
s5P4FNd866jFQSp0IBacYC8/lIjFnlN+Jw9RV3V7K9Ttl9CUWy/q7Jegj+KjPlEqjYOAUJNShKv7
PLf/pHYgqOvM/zyQUPo2QgQjFi9qL0UCpHtO8vp98LR1r9vZT7hXSOacqQNkVVmPtLl/+Z5m70fP
GqEzIfn/PmQsi76GQO1JMA/yvSFq/aT3uNUdLaweSxQAbJT0/kBldX6wQ7OlVN8mn+NkbwpXDL+C
ksBri0CJAxbem4J2D7WW0R7Wc0vCXdrI6FbyiL9lgxetjb5B65TxrFOH2U+pkIyePR6dbIv+ESs8
3Jp9U2X5z7SGsYJOqdVpvId9rN2De96pVJnQcb5GNtBM2FR6N/5KC3RiVGSvBIWd9RzyGXq27qoO
ap4qSnuR3rOaqZd3YYSX/mCOPOeFqeenIsvch7Jx+LQYyQ81UgdXQ87ga0Z7QAVmnPkxoolitRrY
N6MVozu2W+8+G8ke8Py5uXGk492Paezd+9K+6SPDvbRG8VuygeVROxLLbOb3ZhdMN1/ikVoHvQJS
CrCmgUfDc4BoLGe2A+RDnbGo/ntmmJA4ihSqjGjrP/WQJU/qoLXAlzv8k2rkCVYiZk1aqxpKO8fv
gJlhM5R6uAFPDs6uRtppQLl4CNJoPmhzkh3mQhoPsqhAw9le/8nSgl4CkZ2d0zrrNNHEZggRQIrK
yHYBb9LbxOv+nokxaLaJADlp8/bNPa241p1eXtFcYrIsDDxw9oJEIbr3boqq6epYib8aSFP79X2B
4Mm/F6ihzTs7cLtjOb1S+EbswUmGV573mfY9I8ArPRSlHa5xuKZ7LZn9y4SmYD9IekvdaAb8C+Z3
GVgI76sCHh/qRnojfnw/hzGI0+WTbKb4O5r2nYgd9Lp6na8bB33jRLfl0cPWu8v9hBb0OOINqhHL
mWkuNplZC9YrZsgnqsa28y8qHHxNwrUcBJm2HQAEssBSCM2Ud+qQiSS5w0FGqvTfGTXdD48l8o+Q
QuufNKDP53W/DdxDq9aIymfh+z1JVVaCw4A1diryO5XunTdpwPorTXa6J8trGQ2rpjW35LaZREd4
6THGC3GoClu72oMbbhyn8Z6wGM7Aokv7bRDhcXCXvRGKetMHdzyZ2ssUJj+Cke3RZLIaB19jPqQg
yLZyTCDHzGKTxEdhF85dS0X3TlSjfSd18aMb6orlS9RdtRAPV4TJWCyJ6mPnFEfMbMlGD+brnGd/
6Jkfh7CN3gGb4sdpneYqWKJd+5EIXXUhTeMb39RfSnsa70C4pPF9NmH+qvMWoCdi0wtUTvuepcun
+gCV/54fesrJfQ3w3cXdAMA2yVHp0ldICOvujYFgRmwrhT7GPyaDz39IBNGFH27/CgYmrSz7yF8C
XVop3P4LURjOrxYtB7jC3Y8ELsqankH5aLtL1DF0xa0dma+UURDcxJJmm35ql86CM9OZ60tsFG3L
luf/CDuv5biRbIt+ESJgEu61LMuyyKJo9IKQSDW89/j6u5ClaUqaud0PjQASoNRioYDMc/Zee2ZT
SZhVa9JEL9IzmS8Nhqma5/H8yRlAHBfMWNxNH9KPHDr9W0BC01IvI+UQpxOtBo02eq29aGYj6N96
rNiQQD7bcCo3juGlGw27+Etp+y7QkbY8qoNhPUZe+hDxhb2MdQkSZlYlKWjUVkqZOJQKB3NP2DK0
hNAzn3nOhdvKJpapoFl80orpaxKE4pTUvr9lnZovQs+gLxTXjM0nrKr7AUPd26dDuGzV2H/BYlyd
3awLFxrRORdDhcRoVX3KQojHDyJW8KuN4YxnXcHJpCrHySwMJLvGFomlRofIDJZKl3X3YuD1CTLV
O5GVUby4rU+BaFrXqsOkOhlsQBDCXtWjXSxvIizL9Ya152CaG2xwCm425ufC9pPlaInoGxK5rxFV
yMeKaTEqBFA1vTM595HStPdBo0LNV9t851Y1ZBl00ay0Hyw/PoUCl9LCgX6ArGHeHcyYT813xzuj
B/VuRY3zGo4G3v9uQJ1VmP0rnJ7Cs5zXHEH1HvRlsbJ3Il6VWf5MAlZ9T9o7nSaRZi2osaF6omFH
Amwq8h+G8jiS7bkU3ZDfm03cwCdTnEfFK3Ega83IAlJLHkOL8BTfy4tnw8uf7JhwY+GWX20nIGgz
tlRkuD6QciJLCPVAx53oUftuRgRloup4zmzlg7cWz/gkAVE4Gze8Pl1Sepq+CYJlVkFg92cdycQ6
IhNo59VJfqJ2Ea07Hw0DZZH8VPYTVZMo61AEZOaVdIldUnfDPWoo82pZtr1KJnItKK/DcxP9cCDh
nqZZH2IuTgbtybea8J6l2wXiiVjbUND2hsjrFQuoalszS30SSoFj3aRT3M6HTm7TH3NcQnLBV52a
hBWTiuZ2k2Rqc/GUHLiY4z+OaKEfE78PgIAHP8fkCS3MIXuETbwucNRvkKqY4k53CetoazU4Fy0s
EL1mLmfQ9uebThViCbSgPNe8opaKUebfqZTTjQq8H7wRnlQt8J57YfOGVfWef6lXBRtPt7sjgo4Y
pxVeRnRVDxammcVQWBrqs7b/YrTVKhMgtMveueuryTkblelss4wq0xjQy25j7blLangtRWTu/cKg
yeq270ZainPUkIc1mUm+KSeMzn2ZvvcT8ulIs9oHgUx+PzlVtkkhsq1MC15O3NfeauLD4XvqlvvG
1LWjb07jsp3fuLTDvhN0Ez2iBnGOE7oDtPUTNXi/fMpzdX17K6QWqusIJnkxgV0TZcenUjO3MzMn
3sd9HKz0NDZeqpYYG9Aa0w5Ht/ESVhl+kfJcTkZ5Gd262iZjHO3SIAsf6U3SPaob6z3zWqa+AJHD
fmqOkV6uJda3KvXHQrWffIoahCYnH3DC429NFn30Q7mJe61/U6x0DzRFvERjSWqVW8OroNawSKbw
zcLdsE8c2k3w9LNqmUR2sO1byNKt5aVHw6v0S464b5OEuXOXohd5jpV6awd+/I26r7oiuTY7OGmf
XWkQv3RKEIOwBsju2b19MZDPr90O1J08lBt4H2JnWbSB20sBbHERYM14ZknFr45+/n1batWdHjWH
1uTzl4RdGrmEgIx8jyVhV4753Q+oAmsmtfVzMcGwLKdUQVEqwtcUqMMCCrd1AHLNPWfkVN8NrWdS
XWM8rIB/b/zCRhcyjw2TijEhU6NTR8rWo1P1Fk1j42AlEQVRP6JpC8JuqzpZvpaHjdHk6zQf+Cvn
s2WTmjOlSnzJMUmiVPeKvVSqj6r77vetxdyVaVwaDpQFXfJaBMjGjbR22A75GWSKaUvSUqt17dbx
Wh80cV/g1tg5cfa1jLrIXmgd37WqcaBItO2c89RPL/wjP3QtavmCpeTFTyr5mQ4Lp8lpv1UtUhdF
MS5Tkimg3rn5F5qTjKz55l3PqB1se8lfrmiGdZTnxbo3hfao+oH22IQdPBDWiDW/zbocLjZShtue
K/eUwDgNXbSUnpygFNnG8LJmxYcYP8oxDAQzXXYodp9jGgU0dXx0kb7v/tCuxrqarYXBJNGbG9d1
QSHcL3omZfOhbZY81Zx5tyhdfRkHwXbojHRVtbnxoIyK8UA7Ml0NilZsLN9kydwwY19Y6eTepVHQ
3DOPveWbyVCzOpgyxGNltbEs6AHCof042oH7WtdWsNYtLd/186Fq8LBjbv+sjEO1AhRcb0Vd1A+B
E2gHnema48K2FpgWtiL5qy6r+p5HGyIolfrRmSETleY9Dc9475k6BbDQ9c8U9LKlQvX52+jkX3mV
i0d+w9rBZnW+kuNo8Pe53okvGKzHXZsPh8kkN7kzW/ORjDCyTOKcd5cwzhj/VB7qAIxzA6eiBg6q
TqeyWbpT8Wikhjj6cGG2lof/bYk25kMdomaf+nGz6l2NdT0EQuri1kdPdZGpkdCuaDrwVndgCDOP
hRnYkYOSW+mPeSerTcwOtHx7q8jkyO+nlL66XSMv9tLyAPGXBxkqjrjVf9TqRJB7NtlPjmD+VUWl
RfHXIcU3rvu111b+8xiUH/JaUsoWRlG178iCtOLh9kaVr9V5I9+okb1OWyBfaB27I7iM7ij36huP
UtNS3Ix4uf82IESh7u3o+91pht7cKc48wdbp05jIHDeRagUPoouj1ZDoH1Gmp3uLFPdzN687jfBr
arkxxUNG9PAFPxNKobHI3kTkXdIEkVMxRQ5xBlF6JLEtOfpkyRwdM7V2KaDOa6fA9qnht9+bma/u
oPVqWyLAi8eBrlmiIbtEXmtVWvWQ+0GyN4YgWadqgqQP2UFia9BxPXirYeZ2e7IRLF5gIa1rhAip
nRoopqlrjR2odO6alJmsB/K7w4OO/o9uFYjJLTQ0bxvowdUsCxOWme5p901JPGdP6Dxprqp+32o4
I1gNUkJTWZ7yxiRU3A3Cex6iYtnaU/ldqeJFqA3Vh5GF2mLM750yTL8MKfek0qXxs0qXms6KGd32
gp6xbj6rFu1wb9TZwLcIEOQ4dato6sevbqNb6wQJwK4tkuqlQ5zma7yCo2Emm7HIPDd9B0qnZQ6f
xFWImdXJN4GvqC9Fp+m8UycCjeeztvfC8is9w76Ij0TSqjC/GsowymivesqtF1hnxYbW1lxs99xt
Etu4udpFV6NUUoKN34QwM5TKejJt7YLQJbyXp1hYUJaJW7JN5pMOFT7+1+t0K89aTvXmgGzYM1GO
L4YXxZeJKUeiQ+SWR5bXxpfBjbMt70/eQvMVPLVH0lbBUuoIRBEpA67TovohJkv47HteFgMM48bS
cG1ewRQtI3x6uqdPx4oKxtmyzO7M073jH2JPsHbxy8AOppFoiq+AFOqlYNG5yBI7PfBYQD6qRWSc
mHZ7pRndLzurh9rhZd01r1kgU4PEZ0HvTXZv5UY2LByDdQhA0XGTtd8KryIUog86MsuKxvkoyA2a
+RVlhFIjCIMeoJDS4Vexgl2GmPfYc+ORajPs5ZHc1B4k7XLeaE1wDlPD3sEVYeLhu9aqbzv7azzV
NHyD9LmitrQLvE7jGx5S4kNYtqjDdta6IOY5pJSMD2Ec90u16Yn+nQ9xkdQkPoz6u5m51PGiZDoA
hSBbiy8t4SpW/aZgOsCUCZw6pNnlRD3ZsxlduDBTlsJb+bRHFpPud49ZWLSPnQs6wKdusa0dtX0s
5w1ZSExbd1DEnqR8VnciGLoT07akDTpAmDCoZYnWtrOfJ8asyHZqXD7MVLZthb1yO3m59jZ2F32y
nK8RZVsmjg/AP4wTYTUeSjM6bIu+ioONHFQCAICj4kUU3ctnUqrC7yV+6oXqJtlmUANt2ZfRxQmD
8otZaeJOUTDemG3qvGKEXE6T73/PLNKNVMH3pWeqGdQLHaHHW6w49l2uY6aA6RFvvaQV07pDU1sK
fhNNmlLUSwZlE+AL3NdzwARvSxKYI2N6nirvmy4U5UeNL7a26d+adfSuW3jW8ox43qoBF5jbQGLL
GMyxQ9HKC5ieI/Q8ms0YO7jeq2ybNsj3B7vunvSm8o61UXzIo6itP5KGqpog+wELMtrUyFM2BfOC
d8tUvkSpvutRexz6MsiekJf7mzGzp7XhqumTGNPoKHIm3zzHzKvuh1N9js2Y3M500u5CZXC2TtGP
V6/lhWSKxriAqQzXRU2bRMRd9S3MQPP3tVi1Xi22OR/hdux9CmCkY1/UEThIp1nlB+I4s8rU1UgF
f0/85D4ZmvTenZzpind7WLeaJtbI79LzqE+72jb0g0oR9FBFl7At8EnYM/HZ9++NzBjeLKjWUgmH
BUNRsLKQZ2xjDcYFHsAx/Ja0yUVJGvtJ8Qd1BzDIXsvxjH5LKpSvZeDmm7Zr57nuRGscy1gaJ941
aQfvSlrNccj16F4OkcozrdwBMkMpXO9q0ITfhV6H4jIsF3nY+U9yg8wRdnhylQc2Tg305xqoj7LZ
AVMuDSxSnbbxY31kEjT71RD2E5MeQgVTCpseCwsxjBa6INZonmMZTvO9pUHwqruAq+VGHo59/12x
05RntJ5dHcPaN2FSvpK8Ku7CmBleIPg5MN3wSdVjqULKHJWx3cgKf9tpAOUNxVhYc3wyZToPDyIZ
ylkxHUQ72fcBIQUJlbu/oOUqhqttCMWON5KJ6AyYoQyjqvciaRsY+rDMFFdNzhUpBnMKnKmoxikf
yoM8QngfbmoKDNRqGl4RD70l3lJF/yozjwJ4FQ+Jgoo48pPyXDC120KFCpeyY57gYrESKBnks9eT
WrwRGS42XuqeWxTrJFtHFCwcp95lmlKuXCModlq0zun110s0AnzLVIIlpG3UJ7Z8zdI7REUWPlll
qx9hcmSPYcDUs+nLy6Sm+aNZutkhSJ13ec4hQm9ZEecEtds9T7VHnbA1nM0UtCZJbHNlvlDzr1oc
Vg9MvL4XJJG9aaLTViZppfvMtccXa2S2C/7ubQyRF+Se2m30Ko1fEUNGNRltilKmVA/nXUcMwdGb
N5QrnK2R1M8dKR53jR2R8elSFlqHZfFWa/0Wo7d+Jx3QsButkxWkJ+l2zoQ9cn+SrTVAsr6kqu5t
KjWOiazncJo3CGO+gNDXDizZgycv2Nys81y1zcLeAHmYAMA3mtCkX+dhVuMb74EkX7ieVdwpArNb
YwVhvdanE8gl/X5C+3ehVKasCF/CKZxF/ZFlNAVQ1eyOLW+0215eHXBSsq4nuHSRD8+uSU6cTkeA
6pMOX4NG4kpltUjL3ZnuXCSnNN/mzCGW0vaiiOJx7tcoXxqchgvwI/HrSCr4wtHM6uvUZ9/LsdW/
u0l9GRHIbrDagsTn/VFAoR8r4PVsut7+uWd7+pXS2LTNKTSZJxDJ9dHN5+WmG4JUbDpyiYq+e1bK
MD41rTmsjbjClIb9+6nNhgehQB4fgxHfNJDORaT75lHoZr4iCq/cGBMROpWbIbsm+jCzPRK5WYoC
5SpgQOmFmKsGSR8vulmzxhfOo8qeexdS9vyV7jQR+vKWYM6m4XZXtXJYytPZfE1WqvWeBIpXZI4r
vVWw6cATWJV1rSJnd/tHvbS/y3FbpTidN7FzNv3ofrQAASGOBI/yz3Jo06f4JAq89Tx1ohBhU+Un
PzXUQ1mIra8zI8KeCL5PGCm6J4KxV2D2a4K8CnNfBEmzLKElwckxfeBMARXpeZPM4QuhbVbbGIkJ
847/jMm9GPTQmJT7/+U3rRPL30FpWH36UMe6melpQ7Jikva9MN2EfkuqHd0mYQnmzWHcomO1uEIw
dTvd27qzYypKe2MEk+XqGlisFhfeXm5ux/91rpvxln9e1RUGi4r5R1NEk4s+4WPKZje28DC6iFCS
OAyUwvOQNS5UcDZl2I3Het50bTJvTIJ3y7HZsbzGAxfrFO9r23yiFkLDD4Lxqmfx+jQJ5Yev8PWL
Uyt/CdXsKZmK4aKn2DL1iYagq9vKWW7KeGBP9TFFaMhX/usEjPQhc0n4nH+CKseTEoLvUANUmiv4
ewmvUgOobRE73gGTzUIJ+Zb69DQ2NmIopJ+t/miFFq3rudcRNSWEnP/nCsj95rOWVa9qBQpzSt8H
zORLJ2nas5pNIAu5WTKkQxciESKe48ahHJXiIofIQywusc0XkLdEfSfH1AjBBJHjsxVf85Z1l9fb
YJacKxHxktB9W0xfYOx6cyez+QLbGI/Y1F5yv/TJZSAwKqzCv+iQlC+26yCzz0f9Epg1Lp4gyjHn
gV7xiFMhrSnLeSF5y44JzXrMNJwPVAa/5C4PRC+c5xktT0U/S9tjk/ZzRpSr7YO5/2To2aos4T6l
Ad9A/rHoRGy1ATCgX1j0JbS2Wxwr4AianaUg8KGefi1totU1zbkdaSq6bEiyw1qejIMQ1JcbPCMS
qZhzPZVBqp+L0HhLNV35MhVqc4pKJm2TXjDB873s2EdhT3ziRzUhM50S85DllnmFNs8jwisX4Yxu
NjxhHMiyELc9OZaZtD6mAJCDPCs3kwJrQsekjCpXkE0VxWcA8u+BN+GNbXEA2qLtfoIBJC3AIjz2
JDe1q0L+iMCkVnipMj/KYa2Qc7LI6q+kUY5PjZO+Gly6L6Iy3RjwCBfD0PlbiyUPRr+0ukzNUF3a
jlX2P0N4dOO/EDzwc3TbUIWtabYjA2R+ASvF0eAqLnPNRd1rFiuXGAOfmMKVZ6U57vuCYLvGLn4e
V3ldPyjqe80asSyDbjNgAnlMIkKnYy0T38bU3PJcFn9pOIM1L8Wh4ib+0qwoPI0KIDZ9Qj3zz/8C
oc2Arc+MG8s1VVt1bcvRQCMZhqn9wYaya3d0c6JFefg55Ub1knBVtLaxsqTW7rP9pYRYDqvWPxRO
Np7l2SF0lCXde4v4XT1eKCIhiOtvcBfNN7cCSStHlLzlswu8v5KOSpkcoujbkKHaxevPn/njz/Et
FKWNP74G+nANdEK+P6tCUpIg60NN3dxO3o7mkpG8jPdGi9Aqt5CUE09XUGVbxwoSOWKn/KVRNuEe
d4Z9EgD78UXwMiHRzqZLy1hfmgiB+gad+pgEj1jj4G3/cbbjiXH7Od5TXP150Tj/HOLuR/kjt/ES
VUkJ9YSKAJWfmCWi4kQ7gDv1ARFKfdCmGJngJO5uQ441C0ygXQBoqBApDeE2sPhYFCI6nlIltgll
gZc1n5QbwJfYCJ4q3N5PkGb9BdD88ShP9XVGME0bOpiPubxPI2NHu+3WDEozJj5jb4wAEfCCpxo6
/iBqxrPcyBOjFnLWNj9Sb6zv5LhOsNAuCNN84VCDuwuqWN8wM/DfohDdQDuHJzZlsgq93jgqLTMR
QzWDO+Ri64Sl107vEHUkugnSS4X5KREekwskiOpmsk0KFaHWzH7S03GOBv4hcVBTN013HRnAiwJ7
oh+I6h2iwG3HqfTPnSTK6ve/R367Bg3Nux7H1qYyVOpUcz7B0KKOwXvLsbghKHjCbahAfgtT5lgb
0qW+WbpgLRGWAa1dRVuYiWK8tAECdILJ020qG0i1SBZKXqIEMVvjOQDUotXipaGieGqQI+AddJ1t
R2jySlqvCu9guopx70qJVgGNkvJhzKvIjEe8SccSQgl+Ru7lpCVw2IxJEikbKlT2XAU1543c851Y
X5VF5S1va0A5KC+UZ1qfd1yRbvvkRJNaewPWwgQSzP7eS0rlJfJ/yGFb0K9tqWVtgp6rCDvfKzAE
nyL4Wk7I/9jJaZHOD2FVLxooAXseGsZjymPxpHbDCdhBgNQo6phCabE7S03FozNOw6NzNQzHz5bA
k7VNqqTVKvbVJTTddZAbr7HIw7fMQqDiVWl6HSH0ATmsY/gBcNqmIHGByLkkx2fg5sup7R8insLL
pCG+5NYRdRImA3VbFC+G/T5luvFlZiVczLJ+kqOxE/r7PLC9pZbX42YyXbFOPVY2Q1JCPghU/Ys8
7JXIXPO9Mb7E81lz8r/hX0R/L3KkgEnH17txR54Lnm9trIHJkjxUA3vae1X0VCdhtkIU3V0GYRXb
yeiqgzV0dNDiIt9mgz9efDNKV5beGM9QNVHNNHDOqiqqWPFbE4V5T6Mh8B9td0Qq9kIzCQ69STsm
FAI0C80cAyLPsribCDSurItlfNje+DI1ID7ERE+kBtxCu7TLblRiZ2og/HWERsuzQz4mJ3fMv6dG
dTeUUGRkxREoT4bIn2AhSmgnN4ITA+wrRe+HbLn2sGzqnc0NSq31QeZJ9zltE0zeJ3k0VBN9Xpdv
t7SWTACdzqUzXmSatByC1nrfID2MIVA63YKlbnWSG4XG+gB7aqxOOVWng4lVq52P5FkkS5yVx6Oa
vnsGpfRgCKOT3NjkZcEmKb+nY6UcnKqOTt68SVWD9qo8JrQS3Q9sZ8DFa88USCdhHK8jzSzfu5qb
uSoT9HQTKW5Jp8YHucE7F5M9SzbdbVAef57+vMb2jmRMAGDr8d1acX73/14Z9FCZsJy8uT79LJF1
pFFGyVORNuLqIyMoU6E9I4lyzsLQvssj3G3GXvPwdNgoUEwKmUcviJ/439e3Ck2LZkHnszjKE4aZ
a9i8Mqvd9mFtH0zBOt1JrWE9mtiTuFNMDytsh2nSoGBmu8Hrv0wjfidMMovQhW5Y9OuQq6CWkLOM
XyZCdox+rrRVZ10WhbvK+8hQl6AVSBIg2pkvyM9YedMwx6NvVRcvr/G+zcHxckhuZJj856E820wU
VVxmf9AjxK4q/UuNpCUIlPDaj8J6yor6OUF1cW7m9kCe4u/OnSray8MIwQfRQa6xkddiqI7vWr1O
VvKsotrWoY8IZKQCZMF7UHb//Ev5r5kVvxPhqOpMaeQpZ83o019+J2lU1qPe6fAk7LBBCNWg8Wib
YxXOZOXgWHmOuS8z5qj//Ndq6u+z0tuH8etf/AdT9fMvrrXEt+xdLIqnOIiLlU7G5BblSEdLLOlO
lEiuuUk/ZFnk/kfRtHjvsRVcyYiI74gVUpfDfCjH+mmHB4pAvXkkg/23ctrU5lHsf2ihyL/h+QIE
JN7IKAm39QAs2FZb7JqdsxJ0h78NRuWsIhIi0WBk9ZWpwIscz2AXLl3Sm84hwLb7CnneAt5zs9E6
pVmZ1WhcHPdU9BrVDhr82kmk047aqfogN1HpuXtm4N/JIdN+DrX4RlzIaQvaOkSr9M3UbuKRJoz8
iawe8SLi/V6C9bDmkKPhSGHNC8YhurptYRFsb4ar1B31bF9Nvr0Ncv1Lp7QV/i73iR6MhvSCGo8c
+tyMvUCAWxQtq7R5d75YFbm2/eMSeWgICHcsPS28JnwjaDLX7ULu0lVBXJwf5XdGjsjvAc3gcKcQ
SAIqpRwJ6WETZOhE0KzST8TJdF/W5ce/3Ema9efiQOcb7WBUUjFQuyx1fr+FtdaMLbst+zUK9+ag
+TS3qO7vNZcJL32YAfGt2nzVSjq6VYocRoonDfKVFnpOaxDAgvMCihIA7Wvp95hbU+pI0hQWz03W
ula+UnNNljdMJ0H396bAYkH1utk3o+LQMGYqWqGbOvVUfeXRNE9W5Z7cCMONN2Wl0PCZr40GHQn4
EGibUU7sauQzSJsBectD383sLSn1z5On+Sh+gMBIjIrPq+GsoPaeGkvcecTMuHTP5Hvx1pPTjemu
7EeUdUEV7gI9aQ/JJMQc1fwqhSRBok5Xv73IA7lxwvSUFPmIyAymAiZGzFsxXeNgDPUtLbZ4IQa9
2eq54U7o78AgkGqF1D834g28M/JmRfiTjyBPQPfyNhndkIW8c9vM492VBqSa8YgAjjjfzsKiColY
KYuXWeY2S29OirJR6dyFtfnu4ubF8sGGaR5z0iKDjKQOcBPkoLz49hPymmI8xZlZ7OXQ589GpjEe
SsfYfF5vFQ5/3MDMf+24bUJJb/3Pt6L4HXZrsUIVrs7sTHfx96Dq++NOFHbVBYZtBxsjwA3XKuFb
pGUsWKc60A9TRNF+N3VatiqIL8CxlX6XlfI4RcJdgWlBJG4QDFIr+lnMG1VBsc4dMLiqfpbDcs9K
0AAZZT0tPy+VJ+SmB4NcRCS8ObV5dvqc4CnhBwepuHYDNYcORT9DFpOw/Fyz1GNR3POl8fWs/yL3
wr/3MsfqbmM+649//m1J9O+vi3qbyoHu2LrqENxlqNYfv61Gi4kIMNtio8/mlWbVpG/JbMr43Eiy
Zszz7S7Ommc5XvT0dG/cTVOfM0zCBbDU/CQ3QxFpS69I+9XnmDMrKz8Pkx5j3ZBnX+0KdWkxU5f0
ri8f3F7MHW7z6heKmPthBJuR4nKQY32tG9u+JRlMHlKZ4mFTki0hm1efm186WqD9NWJJwnrva0BZ
VGOoT0Oj9A/jMPyVk7rQLpT2P95kVKLlIfYnDMpy938eW/mpM8hDk2EhMLt4HTgEb7DsnBaVYld3
FWEEhJDNwCWQpvUdeK2EVfPMX6nKIFr988fn/PkCt21d011KdcJB4mj/mTss4GzNUHQQsW7/4Kji
wzXD+PZuVr2cqLN2ItlEvrmt+lhEEQl/81tdK0ceL2YRb+Vr2vb14WRkyDDkpZqrfXgZtm95Lflj
6V3ktP/5g4ro9gfJn5zmP8gDlcZKhmi1FNTgFuu4vmsdeBTa7DSTmwEjEMoaxdyiCmxuY7nyATMY
GGroZxCOaH1LKDeY3OYxxKxddOQ8yKFo9LN7f4w28lxPfyMpDXU8KEro79Ai9YfEGb5Ic2tm1tVD
gEvnfw1lXCWXTvIqEeJM7scPf4ZxwbU5+UIFKp62xH63OSVcFbgOvhWyRghP8MZJPUpZmtzzZOF/
Lvmjx8c565njsse98i9TQxqvf7xZHZDdNlNDk/+wivw5YS5zOjldQk/NVr7yDLqLOte4fG4q5Cm2
VvqnX4Yq6N79qEbbUs/FZcDaToGtdlYA3IOHqtevsuKgO6pzVznk3PVzAcILq7mFbzHvSh0Akw2Z
9jKuJA14xzqEe3N3t7qRLGSSyZDwb18yE+w2psSwW6Y57vB6t3t15kVZRhtc5cafgo8JivNBHhmq
1u4tB0Ze7D3cXqnS+Jp3Sv/zFSuPCwXs6g1c1CesZjzwO23mzmR9yAITTvHbS16+2lVUH2unUctl
LAw8vyGwqcVtGYnXXNsFxkC9vKjMm5opza1DFw7BFznuiOTnuO3YB1wIV4Ak4YTZRFFOfRu6h2yo
LKzf4WUqUv9ebqj1Kucac/29LfQ1xsT8KIfkSTk+OMSB4ySYM3czn3jv+WID1QLmLx5G8kKtw722
6IbBOUXjqxwq1HA6wcj4+dDobDqKI4Ct2zNlPrSKwj6qpq7c+XH3EpSaeZCbGI1Dtfg87jxL24I0
QTQBpKl3YA5KfrkYYgOn0sxW/OUYG0p70HD8zagh17QJ4FKKiJwrBQ1dpkQNU5nyX94+5p+LQddg
LTg/wEwXmRKVid9nja0XVD4JaQ4W07K8yLsVsNIzMWTu/vN+boBG0N0GDPjLWO+UABWSfWPUrFMr
V3yzjCs99fTdsetHMIzKglcE4ah/P4L4i455zUxMPoEIvSW4MXWTfY1s4KnLftjJjIPxrOqaA9Lt
o875QohN85gRui7PQYHpHypicuVRqBrTpV1pkyn2Vhn45zFzfbSs864nRLNEopSuB5WQtNugqP5l
/eb++fTn1yc0XRO8unkFsPP7rw+ifxWUNT7isnd3dupPWztJ0QbOoAqJrJDwCgm0IOXZQPGXRevE
m+O8K3KFK9yuO3nJaA2PXjVR7RWWdra1VoeBDiwhTfSzPW/kuNy4KakM0ZRYUCO59ucYl2SIqU+1
eUgsAY5MjssfTV1a+VaIsFL+cZ8n5GEG6YZes4+JlT+Nd8bPv6sEQ7/V6VcvHK9+K8PKWbpUAnaK
F6jX0a6/F0PQfVeZ0Tnl1qkwqClEkNuhOLLQx27fJooFnwpCJvoVJ5iduozyP5SQxTBfRhsLuw45
Aut3G0fZPYI//T4oTO3eJvR0leDAAnLYpjFWEY3nZx+W+NznY1Rl62GyYXyHzZzBOHUEB0IOgLIK
OJObZPELOUAHmEhvHfvMfInc+KxXEP56ywnyG9KQKr7+y6zg96gU1mCWrqGgMgX5dcIR5h/3heeo
sCOGhthxl1DWDW+CHIkPFPw5JeNGbZe7Q6x3d7z72+U0ZGtcY+Wb4k/Gllplu5GHvtWdCGAarw3E
npOCE6Qs4AWuB93durBPDobZUAkdHVT186EsjLqVby3kWUvQK4+Dns+4J2iShVe9BicQHG6H1Vy7
F3OCQ98k9zfYoG474h7G7ZPUOxvcUMGomq+EVZirCRUuzf9kPxBEdZ3K4Kmg4rxSGwMdydzol019
cmP3bZRHB3lUxyp6fN9kxp/4Oplrld1T58jVS5SzzsrRjZ4brO4Xl3TOmyiwbgwWYPMJr8vDizYV
NXPcHlB34p90fWLdUOX41knZ7W7PS2Gl3XFq1A0hVnBWC1C7KJDG10GY4brvDX83JP34Sp+XiB10
rI0KUjm2ccbnVqP8y6RQV39fAs2fv2Oz+NEcyKN8+vYfZZ3GI3NTJMynEFxe0PZrW12lRlLYrQbW
JQ6OdaRnC4nGh1HaP+BPXMuTqE31p64HQmKM44Mxoae40YMtfyAtusZcWAWhDyXSSx8bR32SN0ls
a8badf3pjrINWS+1Ha+xEtLXDvJqWaqQDxdlG4ljkFR7DYoE8WVyElMOW5pn4yHtybzRfPUV9/sO
jZP1Dlk0hRwzIsMKzOrO9TFpx9DFMM9jlU0n23pPw+JACzd8DflY1/QbZhUtpYK5hWntRxjvi2lM
0I2mmbfKwqbcpf9H2Zk2t22s3fYXoaoxA185zyIlUbb8BeUhwTzP+PXvQjPXcnzOSeqmKig2AFKU
RQLdz7P32j1GvwUKJrr2+hxkRoDIpRy50xPUXr4zDVSWwKSK4zDBLOsAhsGDLj+DgpVrILn0MbJK
hz41Fiu5L2NluTKzwt5iuxrWLEwHahmOT363C/NxFMW9aqAINbAt/miCr0pRON9TjWZ+NwmuufiN
ty253gelA0fkRl6xUhXQM/1gnftcn/4g1OUgXx/No74uUj7kOmXJ2cKQSa73/9uF/k+uMTjQGvgx
OUvSh+UGF2f95IoZp+PQDr2LcjgIJUEFRc3+ICfVgao1T6PerOWEuwza+hkN7DIw2hRdXBAQJlEG
byw2sCklNmI6X2ycprK2cphp7waUoc9o1oZ9oY/ZOpzPcp34NpVt/lJPiIXjNN8xvUCMhJDkvWZq
tWyjrDwDmtVfuGyf9TTtoesg+gMoSwYI2Kr3ak5kJifr0yiG4QBKjVvufFqBIGzR8p29zuqnaxem
4SIOvHIL9XPC0RwaW1JhfTD/wnyZqq66Mbcmfcg2XiBJgWY6Z1YxUJUxocF35Rewxckx6CENA5Rd
8rX0UYKPIllGiJHIEDCeypnRqanlhkuUea+FhScWm8DV7H0TfYRrLlAyNF/wwMOnX7pWD8FmZtlm
5qRso9z1V4ig09cwK5RLHJeXXA21i9W7lygJkxsyZngXesDkE9SDaKxxVfbxsJH79IZkbxtyhWKS
r/HPdwvuCX9bYXC5mGUJTM911QSJaf0+jeAHKg2lD7HippLtmrK1bEAh+t4Nvfioja1xQTyxDWuD
vvDsiRymATl6ORBwXvvWi1DxANKAfw3NAGDyVPVESrTNRTom5bmNUy9ykqh3hkfSC1QhsS8iC5Wx
2os9MZDmIUEHQwT6GAz30AtRNrssyxOzW4+INILjUDb04SkxLrsEge786ZeWHX3+XDdQWShLiXwl
98mj8kCq596qFWJPEGC4chN1+qoigKpqPlb+6NubpJj6HdHVDUZjZe8ZkfjauK21nIwmOjtu/uZo
IL2ZSWz0NFavUrSs885oUsbp/qFhjnp7i8QeP8pnP9axAM1lJkri6i+b3/ahL0gxm1oRLansoIGe
Os0cFBCQdQaWzUu2eUuVUunm+53cmVsJkeH4npXGLbbcwvz1YFA6MS0tubr4DPktApgHVJUuAMfC
dUmEwL0uS3w8bZ8srD5Utv+TwvQBZertrlr7mBoXBbBh8+7/xI87zhnRltk9D6l7ixvU9o7SQQmY
Yy4GCro3vdWo8c8yboHzqykVdZuYk7pM66nZymuK3IzAuMhHa66U4020PAHXarwskEwmtV2rYvCo
29Fr/RjWY8FMDOXFWk4X5CYm5GuF61wsJzmvkDuteSIBofqVpkS4LEInPYyTKk4ImuqNXqjB8+yS
wFI9dJ+1IfsCgN39wxh+2DMBfjEGxhqJXfwsq3KmWRXLBnveTtbsPKrB+Fn1kzzol5q7Ht2g2Xbd
WfoLqPVZm8CIFCB/UfdOD50oiGkFEqnbBZRbX1v75lPbfqlnfnhNhXsxQpE6yGM6uTJo34H7YBai
6MAnoSU+DkzfmL9GuaGsJ88NKIK1fNZbs9q7tX2x0vBP4JztKwpdwBqZm+6F0w/4knCwOrUX/hDk
sCtqb31V+z5cQftT148O8T9fPlRrnk1+lBApTTDdMAzVmpGVtjCt+fLyS/dqxChWBag1liLpNPt7
rrJO7O1CgZmat5+AmK0ikgK+NCHm+wymw961kfj0pfgaDx5a/Ubjsz67qx+bnNJB2L9EiRkvzcKZ
XSWZvoZMhh6chXRE/iPEHH/WcIfzZjIgSIMgU7j7uuEqkskpxBzqpKJbziqwTaJs466409o7KI43
fpH7vSHsD7Wq5ndDsw9VZbJ0Jq5okeFRuEZhZi+dMSWnpROo2Qbvj86MDoXuR0cLxehai8hzd8g4
e/DB5Lxe9gBGe58kvD3MFSc1LTNi7dTs2qiKucktDIXw3uINukQkIDNv13bDXSb88Kw8ADxakq4w
yNKCltTddHpvPQACI4HeJCti3VpFXt9ioocA13TwlO3SIH8oqJ14TrMU28cYmD6pVar7hs8r5xJI
QU1++8jVmKu14ipHbhEgeSACtrL1jcCm9xtlkLTR4IzWkYqPmweE2CTYXcbGvSRZbj8lNpmXkk+h
djP/UhR8pjkXR4T1non5N5wf9X/fFwqCTtIG30fpBi/UL/2dTxVmxjE6K3OIlS2EKn3baCWUdtJo
37O4O+tWPeAQ8+0zxkxrMVJwOjalTwUzgdetpEG+l3r72i1MUKdhspLfM8BeCBdb56nznXEVdYq2
r2EasB4qtV2m+NXdi8trPePay0FAnQ1Lk9/N88zPpDNbTyMOlCUtjGkr5iKC3FhoK60Un3UishKw
iO/uSoDk28Eyuh1NK/XuG8ZFmn+qgsDxMsd9Fw3/UjjhVvL7l465qeoI1UVQ5Jiq9tuXjozlAVd9
yj8cdLe1NQOHdKMgWUo+lJsmMsiYcnWTUtj88OOIcD7BOD1opL1idBQs4BrrGSistR5M4ZGLl41X
8DEsC1WhbhJkN4QZiqjYTy1BycZkdPsxpWpDEAhkPiBTWNoJrvTfM7qNFJlG7ZYxcd20iqcdwQo3
R00VoC8HEzW4rpY3OZWWm19m1rZXL+zMym9aTyQZNA1vqyL/XOeR0ZxShdzl+S81DHq7UohuPmV9
N1zzCmgxyd/Wqzv159SpGi7bBQj8uYMAgBDtf+oZC4MGKelZUUhnm8uTMhjTPhk8EAcS8jBffQZY
xWrTvJQVX5JYqYs1bijvtcL03Vna3SrsC51Pg2VvS0kfLHx+AGieH+rOZxPPPKh6gA/rRgXxEX27
AVjfYfHrwfDInWPW4INr04swm/xKTBKq19g9aFkgDsbMCqi6NPyUOfpTR+ri97QHWmePzqvloBiO
7SRjquRZN6ib00IDAqYqvL5uTYh6RRFdhnCyl/pYpd9z9IF5pG9AxI7rOefhOpBFs/ZchzVBlSlX
uWnpUexarFN5PJ2KAomsho1RbuLC/lSZtMEsEA4r6GgAPwHCclVv6rNTa8m9rP2Ni8zwc8t/O03n
5iKH4ej9iBOzug4Up25dX92Fg4ewcp4qNe1+2QyZ+GYnZr7/bX/mFVcgEdqhJ4WNiSJf9MTorzam
qh0lym9u2S4h0JRHnK206bNmz13adR6M2V8e6hhh1vaUmQs8HvERw2rK97YsX+QGWNkL4ofm7E9+
i8AMVKKuRnDUEXct5RlFqZUvQxbOhR/z1hARcR7t4cXvPG4MfeXu+mGqEEPjPUuCfGKuk1b3QCP6
ORuJmwe5w0JaEJnhIfW6JYRpbFSE1Ke0SwS/W+DyFy2mJ2ZTUBm8bLxTPkFD34vNiM0JKlteDjsS
k/OVNn/6VB2pAtDERdrVy8AuucPOSDtndKyNUvCHr3UydFi599sR7sPdqUxqj0D4HkN1CEkcp9C6
Qd4r7tZ8R20LoawsPTC3sfK9HXz/qOZldAJ/GZ1KbfrrUTNlxcHXx+X08+DHaZGWfKI/h2wtsmqS
BOX28VieJJ8jH+n8qZam0kWr0dd2rNPCa6Q5ymuWMTtlAdHByGDYmWPH7DuqSTlnaNhdsbbDCtu3
PLmOqXDmzrR6HC37+jCh/sAJM7/UpIizrelfE+ru2KQIyCBTJ1TN90yv1BcLY9o+qVTWryZBp2r3
1UnLfhvrdrHzy56uol8aJI24xVntbET1AkvL8Ke0HcjjbuxrKydviUjMbJbavU0EsECGvazm9Yhe
asUpotyjztF+cpOgc3k8qrmp/e99M5Tx8NspQqmJ3RTEvQdPRgHXE/EzsotzDPwCIJUzXYMUiCIz
fm0j94l2mK6dHqo7iuEscuZTMHT0EFv3Wpu660Kz27WXW+nbXPnu5npUZJjunjnYD1hJXJmFPzTL
oWnMg9cYOrSlauvWivpiGmNyi037WYutfJcoWbXuza5IV/Lu31C3Q7EPM2IgZnlXx0WB6LOzNrba
dK9TBKHTmoNJG5LJC6XsvpaxxjoudfKnj3MBkTxWf6yxlZVUDj/kw0Y0LD2A/BiM8UxtNcKL0D/4
pyBVk3WVO+MGzUKxdUmT2DWOUbxMOOMQ2dMHsOkDIPZx757XFdvUQHg65a7Kst56tdMyf5EbRx2K
RQ1e8iCHVVXUBMLYLaljIEr+Za6suf9x23aZLVOeNV0NC8bv7XYIE9w3jYJ7RZtd0dn1b0zTh62a
V+VaDkNSV3mUiq0cKhPF2TFGEeb2QfEaCX1FHtY+p3tBbqFH6rbu/mnjn29sP/7SVQBUSBWKXr1C
i9eKx1wtLStWh0WBw3vIfBzvk7F0rtFcnbQGozwaWYyQUimS106t6C1hzZSuTMoe2mZU0m+/uTWl
bzONvuWmXmlPD2n45KTkX5vIw5oaaOjHOm2MIE3WidffwyCJ1kDRq1MbIRmI4Hy/zuaOF91BcNB6
3LZj64YUnYTi3s0QHRO2Fs9KhA88pBzCYOyACU3Y035yIyFg+Gf8Vc2uboY/pHVmGpGoW01wcAOP
CXIFvqwpb1XcnyeDOQJ8bBgOc1qnCJVT1cFWlsSQn7tIvDVPciT3F5V7krsarlXB8ueTPl4HU+n5
40l/fx2ZkBE4If7NpD3JKoUJ1G2nxJghHiQSe0irBetP2E1JN+fOQoA8fmzcqnM2fWp+FliEaK7O
R1Ot+zOyHAT8mJ8Jk9cacZIbvc7zxVRa2cY18v/PfjTLPcSZtmXpqtAQ2lgyQvyX5Z6KB5ocMXrF
NfeXhac5Khj1wTx0QL82Jl2Oe9p5P/IcplTnBAR5NoFnX/Fc2kiZ0BCEKtHOk5adrdauv6Zqthii
AUObjyBzptVirhyWmFsg28eWvu+HNlppM4XS0xvl5mk0281AVGDhGCoh1MxKLX7oOTlodhPOVrP4
TIWk2o+O6j2H1CP7qgq/o8gCLaiq2ieo8P2yVBL3WXjke/uQTS49SW67kHyRo1PH8dHwbXfbA+eh
intILA0XfzlopOyGNl8KQzfOchOCj5kWEfjHU2R8idTGOKeZNmesqTnezeLaVdr0TjC3WCuxsHd/
DRej3/QvCYip1ZTFFRGQurWswgicXNmQnBvb5VEekI/kPjd3qVJ7+LlaaoSrIs/Epp29nsTKK7e8
y7+kjt8eP3aN3xEN6remIH45BqzjVIV9DH3zzebrGC213HQ3RmgA1Z1fBQg/9XUysZfRGHy248n5
lPlc4C0gOU+AzgGD5iEaTo1FnhqLq9Nr1l1BrrDtqibcTV1e3u0yZXLVad8S0RITGHrOLe5hc6W9
Svqh5k3voU9GxnyGWdFgVXulujQeN7FpBNabYKmnu9Plz4ZCtkgkh3QH053RVvTzZEVk9Pzq+M/X
5N8kNPPnWRf0lATGEnpSjvabAqoXnucPQ20u9cGcDhaY6ovcoOFLFoSWBoAaTO8i7M6kj+TXRHGn
5XCbSy5LoXbFLqqS8ZkLtXULlcfgsWcE+JY4xAKxTBufH/tMQDmWUmwqH0Gh4jnTm6dOJHkak32S
Q2ZqTHu18CZHfb6pi0i5l1GWP6uQrB97+UKdUS2gGZtfwe9HZcsEob6qoZst2kJ19kHpmLdQ781b
kNq7xAIMnLqZdWMNYl597arDV8DEsQZxFb5StjW2QpT6TlOU7rnvMAxS33e/R6O71o3Gfrec0gWM
qQwnJ5m0c1lQcsFQ7MLBJUBDz8P23AsaIBANeKiHW0Un0aPLNAZyz88NGvb2rGhcrolB2n8clPvl
sFWSP//5T8xf9PfbLsool9uuZplMkhznt9Vy2kBUMJAZrRzPIO5H4QoUosV/0gCZbTXYaUed/u5R
Dcx+m4LDIBIlUVdZDzQnGfFcGD3Oa9S2W2G8zl/AF7nRTRIrKs1S9lEVhS9AmetTPY7vH2eI3BtQ
g2Hilvs0pUsPlLeXAxB0Lntj+e54zDVzg+tnq/nqp8L8I07i8t2LNWNXoXlZd/NZqk37RB29W6vr
2ZNGrMsvz54mCuilUh+ASepXpeRWNhvFqQgTZpklCnMlR71OeY73dz6gWmgE0sHJbvbYQPWDHbSS
B1qbd5ea9WaKYn3t+5mDYhF2Xu+3wbtT4BRwMZ+ecrtt72Yh1uO832OlsQP85a7N2A/wiAafy6Fs
b84hzkV+6yt1okHbT2uZzRG4Q3kJrPJE0Ud7icYqWMlH6H8/KbVj3Cu1SZaTG9F2JaDhYAwFKcGa
p39qNAeruap+zyaCzzPfbF4s2yp3dqArW1Q0yktsGX82U6p+n5r+UinozD0PCFEXm+UhRzEMM4n2
kOFO08bxBu5aPx/R2RKbAj/TJRPWfxwt5n0iJde8VIxDRe/2BIvRXEMXM+6l1v9odLv5YyDeCwnx
+I21foZ1vk1viuEjAJwca+cCaTziWz4iU1A2NO7M3WAIZsea/RYB7Pw2sNJZlErKNzQsxWFoFTBu
vaF9ccwf8oQQ5hNCyWYFlrin0ASYEL/GpyYc22sEN/i1HCG80iTfESGGq5rJ57nOm2xnD/V73vna
WW70ofzrkRxqroDo79bRSj7h47yeYinterX/mpUBqWN6OP5Ll1pVf+9S6yq+PUgJRHai1xW/t52q
kEDRIA4NboKUzw+h3b14bksipkj9IwnFNJxtNSXKPWneBj353nLDf450rMvc77jCYNb56PU8JlVJ
DlpbI5TUd17wEZC1G3ZcXq06JFciCCsiRWb8bemF+oLqnnKHTLBQ5sWOkjjzGlR1HsPQqLWFrbpb
WUdSJsFKUUPLIOtIME2VK2CehxBVqlFTD8EZ94XmoVWFAdlvm6EBrKAvgjnDQeY6yE3bUzhUG1MB
88UBoUU3T++hWdQDGIa0vdujpZ/9ABsXkvlunTmdQkpaEa2UjhiSpHYJWjMJa8pG47tlGc3msR4V
qYepx+Ii3MzrUbkolc1feWCoWKDVPqVot1P2YgaHk3PSEhepNZeqIS7Ec4tqg3BVMVbyiBImZ9MR
xUGO5Eafn1FQ8D/74+Pp2DfmYCLd33EF5l/alNuatCjh5PmOqwc0hMdOR0ISfh6S+snayczdSOtl
WfTEx6xkrgREXtTFvRdMh2rAR5DB2qhclnu+V81y3t0/3x203xTjmJpBwuJeMAwd9ThY5N/uDlqT
A6zoW7rLdRIs67G3uIyz0QvLIkwjauG3zQ9z54IEOjjlhYN0Xu6S59l6V3YLJljVyg0ogH68wuPI
SDfpYNjFcyCaz0kYun9Uarkc/VH5RgkXT3dRV891p5fbqamoKhKng2+PasMgcu2TSIq7fJIVUV30
4ES7BsUW+UnMLPNaD3F6kR/TMYELVWgYF+XBgUyp8xipz/Kg/Jg6pv3L+Uk0TmvY3+ZaHpTn95wv
R3IjLP1Kvkh6kaP/dT6Iy6RazufK9yJ/OJ0Z3gsF9bX86QYRbefKh68/F2Llrp/v/b+d//O9f5yv
/e29yNcnc+uv995Ho3O2U/3ZkO/lv5wrf0/5aj/PlW9Dz3Nro8IVX2W2eo0j869/zI9f9r886ec/
zsf5qpdM6zYHKicPyh9i8oYeI4KT9jS7wf8pvf3mDvUlquPsVjpt8WaptDfZ67luRjM3eJWjECIk
XG+SXBQ9st/4P9nWZWNiTOdcNfWTlV0Z9V4OA3ziqLsIqJEnK024HpxRvOhGpKElUB4/IOms4GLn
3D4fT0pNmBDxEK/kkzrE2es0SKdNNO0flxSc7vEJd/9WXlHkxSSYXMiBXTCs0oncWBFrxaXQGvXu
6dVSAdn6ucym6dCG6NvkEDCzvvR0VmdyqIfNIqmC/C2bVOusG4h+Dfjen33Y1esyaNIdSuXscx9J
OWjwnPIHveGHfQFZnn3WgOVtiyS01/LF4vktTFZVXJzBUu9Tz9VifrH672+hm98CpVmTRYbnQUbQ
LCR8hhRySbmrHUd332vRhc3i10b3FG3Rlrm/c5EeLx5jJgHGpTKMfkO8KckCyL3DyIirZR9iDLTi
MYS/Ofcc8lkBP8exIDOlqxDUzW0++cHGnXfJJwxk2xzzedg6NK2qQP31CQ2NnTGe46dhqVIXmE/W
529OEOrN9p+vf79ZQLB+gHGydMcVWIXQKOq/qcXQYjthorI6RtviLvtZ0mGW3ZWZY/bQcPS+Ma51
uqZrktWeoIzn0Iz1dpNRnHpPJwCQNNe/sbYuVwUUrBNKoYqa/xcbE8hWKWJ/LWa/tBzG56lV3ZXU
CfqR0j2OSxWhHKZK4a8tQIjnxiAQIdP7c59hcJePxEyICdxAWY/zvo8DH+cVoapRs2+VtdzXNIlY
JvjNt2obmBcgWAsiRFwiFp0yOz8mHt1gEG4rjkZEHii6CZ11VGRcbQ1WrwiKnA51iIJNKXH8qPxl
VvKcsS4PfthhpvYV/1FwDKkp0isz7nWsV9uM191Vddm+yDOg3sX/MoXC0fT3dQ1SCmcuJ5q2paMB
/g/7R889NUkENpbeSocb9MBo4QijgASdd6+qmdGcSKp4i423fx0s4l75i1A4K99LZfK+aUS+5EGL
+GEwI0pnmfatpCw1G87FvXBjsSrczgHQr26MuktvVe1g5cM5/3M0RzrTDk92dEPDYzv1ISGlXnCU
w499/20ozxPpwJeRyI7aHs0zVjPsbmCPWTkqrE9DNT8GNmV71eujw6TRLPOD2N8nVhQTmaXNqiq9
Pk9WHmyNYPSXQcJsCEpNeahYtqprnXrzwU+0Gj7lvBfQG3vlQ3M+FLWDtYaf4FKEU6BGx0m3mVhr
vRuVd4m8OH6hQt0QwDOAIreV5L2AermqXfvoqh419GHYRbphi1WqYxVwcTPMkIObmgtgSvk+QKYK
qi/qzprZdOdi0LN+BSIRDXbo5UsKYQ6//nyIjmAHxMLaNLnzqhNdcHBqMRx6E3EsGY+M5abNWG3X
afKOfs7uFoFCPqfcTE1yBF9Y7z92yUexESinVOQW5qfGWk+FQQ2UYLB72GOWJk3kZcrAIpT5RN5K
X+/UwLe/+C4lLCKDrKvuT/0G9qfO0qdfWiFu02QK/trIIbhb1AnKgENQdcg8FXX1NLgBUett4x6g
9o3H3AnKLVld4uhpGMXCVNwfUSOtweQ4qptxLzU2OskqJ+GNtybajwgm3nSUaMemBzArh+aY+FxY
Z4LkfLSKY3MpbKqoBAhDam/zO7UWeERgoqhC/4D64L5YDfDkIRRim3nWbyf4aCAWjhWYJxaI6bIX
g//28QgpyOccjp8j4lWnlPoPbYp/AB6IP7djMyzdRsXYRIzhxkja9ux1Vr4H+V2RWUebw2AufeDl
6+fYAt1Y1MpFjrqehQvsCc3aUq4h4s1olQNARjocM0VsNhOFYZ5th5T+XKiofzRz2EYAqnDj5tRo
4qFf5l2qrpNmoNdlw4/IZxeOjl51485C1jowky+2bfrLPNHcc2nV4kYmy3e5f9JAg6DvKVapY2R7
etbjjabACKicOOpAjaab3Md0llBAB5OIGfg/yqEj6Lp0nY0/5xME3RCc8UkWMQm1ZvvGNego8zsH
OHXEkkTuTW10c9+KYu3zr/6CWvI1R3RIwHWDcJpi2Dn3ccP1Sf6EkDN/MgSX5sWQnVjUdJfHqBso
88auP8ejJwfBF6deeoF6DkXgP/nOEL3GbpWtrHaaf5mpf4UEwXLQInRcNQJzlxsCOzYSzRcRVGRV
Nb75CWrJBcAz8QJc56VAhI/rBDC5VHdSPjJBmd7ZuNha1aP4PM8FHpMEsyzQQELRKue5ddJRqk9N
j1r23EAw9T7bq7SNFggI6Q1Meab+y4Xe/E3QjzpC17g1qy6KbkEpa5Zg/VJzJ8QG80PR/UinNtgk
o/NsMqH8nJR9uvUtkoTkUMvz9ypLnKvZVg6JMs5zQ9H7pTHTN0rY4yKeAeJ1cK4wk3xXzAE+eRsb
x4HY5N41nD1isWIdz7Tn0hDbRgvSN7m/7KOvkYqgkdYjE6OImtYawXSL2ABpaAzo99yHd/kdTqLo
FA9NfZEj1pZfHc1tWO3ygZAfDfkhkR+Xkc9NMSAQQ0BAasV8RgKDYI3GCvyin/k7UOx/elNRmofa
zLutq0x/6rPEL2hD+1/0NMhmfruTAjmj2GHZLnAdMLX/YaQkHZXmIFz+fJzMz7VafO2nJHrBq68d
KgXFl5SPTsaPhsL2O+pAdVMojb6rvSjas8L+plPTvlaeD3jZU7ikpeF4lRt6KM0mHMS0lMPEQQ4e
VWpyCMCQLw00JG8Kl+JlYaj5mw8teenwl3w8yuZ9au0skT5gOk0191uL8sNWfOUPpc4+2VVaf0rq
3KQYQAASei1jWRv6MsUc/61W6PNqmZI/W1ZQbQm4yA+wo5KT6iZousGj2jg3p+zkV8EaMIt+sRKo
di60hU3nNgU0UwLn9cyknlTENMq86sYEON9Bv52D1oZihxAC40elVlgIkOIl4ZCsoyaIn3yMnYTa
IPurkpZgXTsV5xwp1K0c7dcB8swKRkS4zMAvn8tgVAi45ZHcoPIvTpqKA+Pv++VB3+8GaJ8iJqs2
DxYmM9rX1lKVa9VYWzlCM+G+dmRDDT6V7fl4goZ3Uur+SY5cimULrjgjVCUOTkEYw5nGxEiBfmc3
nv5sDSwRVM8A4RhEOBHo1cRa0O4d0AqbPp60z41RwyPjBDyrw3IICA4LLK1ExOaJZw8p0NbLBejB
bhTPch+rnvfABKksd2Fi7kEoc7Oazy8a7ptJtVPUSN3RuksO+J6B0hvNfOsom6sSjN2qqtrinsax
uuhT7tEQxW4t/D9wy/mzMowkvMVls44mA98qtriV0IY5edwme8FIjItLm3cp8AZvceG1Kx/x7UtD
2eFaT+MGlJb5kibeV4cq4JNiK9cwiLM5/2G41qn6dWKZti4R8659lovnybRw7fThYTKS4NB5/BxF
oabFapw1UBfXewUzLSmBTrWHPJNsdVw8zPuZKYBdARWUpXcLaNVJsVsWOMQcvQ8OuQduFRfnakIt
y7frQFNwT3gMuVlzq1ZX+3/5yhu/1x+xSKlYpCxCNQkTtZim/f2iGlvNoNYuddf8rUe0gDGEmPgw
IRXdHPTmYkRtff04oIGiWiD6bS+IQOtrVRFIbZYg+jW7rA5tNvkXp5y+l/PsSvELgAG+9p1QX/8w
lCWFMVNBnjY7Dkpd/xZQgt/AG+NGgt0FpG9KyFFvdH2wVg3agiE0qnWBjiishmFhJFVxNPXafcvn
Wef8D+YgT9pNsHLXc6gyjXX+YZMmIKitJy5NrjUJ0G7OUxC9tYP53U5TpdnHjXixigTDcNVUS0OL
slfFrblOGdFWjsapqQ9EwCQQpLo5MiqD6VyDtLJE4pzbarCZpNs2hDBOcYDEbB9DeQ5KePusBaq5
tqbgFaHkCcFrdTabCDSTfPixcSrtWNmF2IsBOMgi1mOF1DULCFDYn0Kr6k/yUTEGxP4KtyRi728H
soaws8cp5GhWKK1w/GBuK10r3FqK8V2O6tRIl1bd2kuzrtOFj/Xt3XfIfEXc2Bx01c4+j/2Z/lnx
NPqpVTP9dosLJctuM9LRWMqWhTWUysLpy3avpsHRQhr8HY5Qy+10tG4BKX97X/XbTTPk/iUZ8ng5
rl0Iknf5SUADTtzNXa6aCDyf90epvWGt5T+7pflpqAODJmin34WnPUblnK37cySP/TwzL1X7NExZ
smgt44+KsvrJb3X1tYQPutT7pN4NTqm+9m5NLpBI3JXXcDSjeYDVd6B3YLx9CKcB6li7GvQWPikM
kklnvLaKOR6TQaAiKUzx1vVDvHP0nt7fPMQPXK+dwBq2ZZuqb3Vl5ssMm+yh4TsbIqva0oDXSfrL
tnQJ9U96b1iHzgIHMYx6saB+3h6pVztP8IBwG7pIp9Ip91fCiCl9Dqg2IzOzFtIL0bmoAHhNOHPS
GoEff+V6UX3yi3eRYiJa/PrAabPmhicQ03Ks1qdyqiArW5G2bmugv4Ro1Cd5QG4c/goL2CPVWbEo
92PvDRdTrOELgc22yOfkrw5wKwLtfKHQEUSRYIYL7rvoVnLzxwjKFnaH/s7li7RGJ7q30FFg2KOq
7nMuvxbcOn18iqpCvEotCgM6cOJVKvkYkEeHuc2PyX0Odf/ZSONjPy9phGEnp5YeJn+MXHnzrGjc
ilH0a3vGrRJKQ1Ru1sxkGR04fd8pPOw0dVtkltgJRamPDrIG4pp8engYxMc3r2j3gzV5iO/1YqkW
MNo1IvG2REL0h6mwmrMjzHLdGqK/+1UMqQLQ4cp0EJW4ZhDMgR5FfqRI+etG7tOqDrWPSGxCforS
WZKDA26LlhpPwqhCEl/iB+tgDPILfixul4CLloQ9Hi3hY7is/HY62N3NjrN2H0r8aWJbr3Wb2QtU
D8aK+Vr0TPpkctO6S17lhObMe4bcdveAy+l/DkQakm4yUuhpm+cUnPwyK4ZZb0IwVExJ6qThdIwL
rTuyFPoKJqneBHHTHWNi0o4wZV3wYPPYMvP80DfD1gZZ9NC0jWb1jMxMvChJph6VUbvr3aQc20Rn
GZOExqWtzWI351djUszSSz20zSGc2cCUDvuDbvMHno1SFSWU+etsGoPx/HNU2onxXNmDg6iknYOp
RMjcJX834y4+aQmCVdal5bTOkBOeGteJ5t5M/dp1io3oX80OoBX4aQRFv08RZrUuz6d7aOWfa8Ji
f/wfY+e1HDmSZdtfaat39MChMTbdDwgtyKAW+QJjZpLQcGj19XcBrO7s4oxV3RcYHAgGyRCA+zl7
rx118Q0KguQZHjq906hHTAFG88Bv1Vdhk+Je/fw/tDTdAAk1V5RLe3In9XKjYqBcaQbdX2hR+bVI
Snm97DEVQ2s54rCfV6R2mOP2MCaLcCUIcYO1WlAZCp9pyDa9uQrnykZfTrDLqI5upO9ox0JNq7uE
d4fgARVhpjQesGN72qxYdhumCloYvuSVvMmQz62YfFSEF0wFFl+f0iEFRss2Jq8z1YpC/3w3izSx
cQL1Ry5jdW+NvmmvMz4/+/SvKCtf5QOo9ZgjqJapIWPEA/e1QYRFNAhDYQUripm7gHpOTrAkV9Je
33aYJA9DOVaII+3Caycr+/HrEZQx4RSWl8AglVWxjWEzpFnoRX0ZeUMVA0QehgGZVDO9FQKDbg+9
ulH9ZheHsbObJjIv1brZLg/AbVKy+gfBBqf6PA6CCBvL13hFUMUL271H3KY+yDRIDvD8anjVBhqT
WBsf+H62nobGgKScCFp3Pumfxo3lRKnb3e5Tx6d2AfGsRrXuFoCNqDSLRThjtSY2vMtjHK74lm7S
2ajW1+LQpXpzXhxL9loMtE5alTX+Agqd1LhcZQDKQcsWwQPiWuBppvpqWSmfyhJj1DLU+XoF8vrP
S9rmF5nl/IbhBNVYFxu2zcrui6ZHkJUGdqoPiIUceuZEs16makBbDk7xJhX684WIf+K5AdYZUzMA
T+zuaQCoO7QVyj0ChshbHmKNKUwT23lp8extkIJkZ1eVzhVfObmmoVwuz6YYxBhNMolPSLdz/YM7
zE5r3ZNQhr0h8uZnMKZPZPXBMANP4oV+oT8nMk9XOJ20B18h5awfXOdWKvy1ghcNNbEf7Gy/dc+F
HxqQl/AuqYEljhYz2n3cNwBBlHietQ0EmZQq9Xmq/Le2H+K2ItZvldlasceRbwO1Cabj1Kufox7R
1rR2Clv5q/n011q0oBksbMOyTRPuAHawP06n7bI2CMVJKIAs7fy4R8+WtuQM14aVr6MxS0dPkXgD
o8bpD25uHhJdq18NtRjXRuEb1Hbc8aSq9bURuiD849EqsMay0uO9Og1BRo81Ta7kWKdoQmGgLRss
Pj8c3Qn3y0hRK9J/l91KDMBIQ5OF9fxgkSR4cheZs9W0yVry9Pwy9xmSTJestJpp81ybouRtxnef
GxMAaSBk9BfVnM9yzX845jRN1WbLDksSBNau8RUGzhq89ZGjwUzX0eC7Uvx07IgvPHVaJGUmCbgk
+9jroolKVJY6qYCIYgKDnFeqBbZX+ygWp9COb4rArtBL2h9tpleHaobCEqfj7GPWacjq4/p2nDfL
sbqUgxdyJTshZNLxbecpwYBkce2h43cXy2X5yTUY5r4esGAEsLYWbjw9FUn9Ic3ngoRprcr1R/yv
zVUvxIdfDP2pg+x1rRDTcTBqy11BE0m8iTvwnkUoAXs6ANuz0jWboGKqYEadsh4ca7zmu/afm8Ik
vacjRnIIs/FaIQJ+HUXmxOw0eUqFyB+r2BS7asig08WTTypr9bNsKF8HTvIIh8VdV7DpNy3quRyf
8McE+PfWCA3jzipHQexqJVYAIow7bT6W5OVD0k/W2Z0N1n3bTNscW+DYKc6D2SvtjiWYCxiyHu9M
nNee4STaD5AY+wxqwUtU5ARz6G59GjDmXOpRdLjk55IaDh5AObcov4VXgj1ZaRRPLj28lYPCTXVX
RK1733agFzrFt37OecDdEKffZ72sG+SPGbYCYuJBRgdGs8uiRtxnOX2XWrfulsPU04ODxfwDOyeP
wpqirayYJIfIMr7hj9f2IC+oBKhtcwUYYuUGA+yjqps82RcG0elsCLMlQXCU7dFshHGXBeV4pXfZ
ZTm5wJrJAuRLq9vxruHieECOKZMN3Vp3VxBv7iWTP14pikaXMI3P0wwNCW1qkFFJIl3BQoSmco+q
M5Gi3vbzYjVX/KtUcZt7mdkuhsKIaq/rpntaH9GKhp9yXDaVhYoG4SHjAm7rESE7i8J6So8VjarU
Ku7azoh/+Hb2KFK9+24m1YvWWM5b4bZvo07JTibhezwV2rdmBA4wWuhWu2YIVhQ840s8TfynCZla
YRVf+inpSDqfd/0YdUY6ladltDx22etYG2Fbr9wt4myt/C6L+ntcKP22KvLGSzS7Mo99LJ+reNSI
hXedy7JROqosdjq63q9jy14Qg89oVYipv04QRZziijqCaXMvzFBPgZmRWBsnuyyog+t2UZv/e7h4
ftqptXZREQhQT+l2WWhp7dwfhoC8GmNuLUYCJUqRR/QENMoXFzk4HdJ6WE018EfkxlElV8PUGrZt
jHHLLcmBtWfoso0rbSq5VOaZJH1V11LtgBU19lx1Cm8JNwtvmyG6ssYyPlV8hW7tTKi7EUPSahkO
WvIEobg/hE4tv5uh9JEaq49aP4ZX0RwmUhIXb9lK9yAnWhMOuehVJ+1HS7sv5wtvryKotQK04AJE
A9flxAC/mg3xjhzX6WJTPPLcsDrrdqhBC9XFBUexuOCUpLFS1GQIzScwJBcHw7fVbe4IA2N/1m6l
YRjPjtQOTdCEPxScmp5KovktXovpGLZUEViLeUumhhDu9ygLlItL5/dBLQHqz1EbwlT8g2rDGVAs
hopLazm0lVPT1OFpmqsPI7b0M1ouFZ+4NIlIRTsQ2bug1LOHLKGvRWGoIquOIZTY4UbJM4JKqSV0
yqBv6SS6BGHZO16J6EDfwycEj42SVnrlCTK417WGYc9IhvYS1wSK+sCxaRm0l+VQhKHrQL2NJNLw
QJlSf86Lpj1GqcMibR4CyxjWgy1e246GS0WvzSIqUAlP7bxJiwDbwDIWgYxOy96yMWO1WdmRdLF3
5MoW96K27RVZvfR+8QOHn6HC8IhDFQB3lVBzyvkIK+jT50E9b3yowTuT+rpXdo5yzaTgSZtN/suI
O99/jOZzYlYLOIXx2kaVssP1hhw5sSCAiCDaTYIg6HjMx2c/JqKJ/PD2vJzFtreyHRk9DoNfgxfQ
n5bDOYrLvQ9qY70MEycOuLfU8dEAeHaUUu8ohZehB9LB/TSh0QwtVrFJqG8d9soDYuEQDjjZfovN
zBVasdNKgqg/hzmJ3BoEg5XhZN2dUWAOSVr3MtCgXXXcsbYh06ELv8u9LCcMi34rwtRjYJJg7Sbl
qQ7a8gTwghLkr/Gy185nltNAd9aNHjQnY3BZbIX5zbLxCU+5GUxF41ZTRnSGZg09fFl/R9X9oMS8
clYVdN/llD3Q+/UfUqiie7VJ5S5V7OQ5BKC2PMCO+3Bl5Xw+4l5tlXuB1W6f28lLTa/hPAtP73j5
UkpV1bEJe2sfdACTlybapEC8BM/vn5YhKmt9Q/EP+s0UaNuu80kIYZaBlKQ9TEvRZ8KEvxI1fyWr
gvE2sB9a/N7Zug2sN1Nxgp1UNHtvmfEZ7GGJjHVckt7ZXcYqwObCcXWW9f86tOzR566uQiIh/nwx
oc36lz/O1kiQcdBaCGHP3aEvE9vSTPWKSRW6iMC/Ir44Wg1Vpx3F7Mt0a7oYKrcHmkSGjfTPKmZB
kKcbjjgtXI0/p27oJak7Qf0NJmnuKP5G6TX9suz1VAY/98Z5T4lRKfz5P6bPf/gf/jHaii4SEnwP
2MQI0PjjjB3zizGqPgzT2ODmOQTiQRrIQgiUIzAZxHbs+ykxD2Q9xCbLjGVPtk52iedj4XxMBk2x
nYbp9TPpi5mCdT9zUaaVaavV/eeyUmmj4SnpKwxgEHtPnTM2F2Z4BBDk28CA+DHMdy3Faaio2zRp
XbvPnjWcrwq6UnXAypkvk0laOuc/fwmcr41VTWOtSNdPCEQ0hv11Zd/2+ljavu17Ag9buJYidj2K
OfUlc2NuoBartQxFzz2GSLr0ItBf/UA+6uXYfRTRq4t+lVZRPe1tJ7a/N7ouKftcZNaP5wWesAAV
uki39+TSGPGmvrOCMb9Xc8M8KYQ2eFGddPel5nT3IsOmXfqAIIe+uy8MqW0+lQL2iOSq05950EYk
dfFAkNJ0A+DiSZXA0IXZv9AxYzqgWP6wyvVL9HOspXofpSpoiSF6ca1QHCzdQl47D8sRSyFhRMRE
z0OoFZ6M6e0QhpCj34XaqdqekTjiTnOqkUvUULx+VsfduFGvSKkwH1Sbh+i98tTWsr0u1T5Eke8r
T02olodci+U6zcbvo9ulO1Lj+NsS/aB2xM3+Mv4HPehWaC3fF4CK2R0i2AOvWUrfvo8Sf0sT4C/W
XdYXwTnvtQHTFEDJTIdGx/Wli05xqIFGobheW4c3ho0gRLWFDpTItrdiCNQXCiNrrsjR92xu6Vnk
qZwntZ0ujZVBh2jt8LtU1JvZEv0ok+z3n7RbuvARIomNEyMaT/UYlJAddveN3yTHJI1VTwna7j4M
2QAH2KVxQ9blPIoSITZiQvm4DC1njG4SAkwykqDvl+f4v55SGISsqy4M0zLT8GjN7ddQ9u7ZLYvz
km35mXI5H5Iix8TPA8o5UkrFqLcfumabkgf6WXkzsT8nE/dy7DzhNjZkfezBO99+ecRfxGF9ZcZo
hu7gEkRzaM5eQucrobBpCjoKImpWFbWnqclOnY12bTHJOEk3Hj6XqI6NytVttc3iiUGVoGL0HQau
F3hiQl+cJ9l2l0La6XZJqovzhpBpqdzqgHwe6t5cL4cpKBOcYaXMcVhT7I1OVbbR2NcvgrQIdS5G
hkH3QxiRclrgwMIf0qs4d44sw/GO9padXlEePFKaHWAdzM3Mz8tFLbp+ywqqPdhZPuziMZL3/K7G
s5u+wNFnNNcFJrxgLCb6yOLWKPWcPq8vCB4NxTmcN6zFVYymkbuTZMDYU+3hN8neM23TIJp610DR
eqUaNo+c/vOL36fb+D9vABQRNIK8HEOjPvi/rW8UXYygFDriJ90Q3tLt0jK199afM5Wx2pEFx985
z2CWTd878RFjMO5AfbrWgvJo2dW9Rb+Osk+dWaewCPefFwtFfaxasq+XKOzPPaMMwfNEzAfmFGyI
ZN31srecjSLrifzamCoG2dlGr7/RehYXO7DXo5D+uzKY97mRBi+phvhY7+pvA4XzS1a1MfIetzhD
IsZSnHaztctJMFfY3UPi9+7e6mwEW7q/EZDXjiYN/x7OiFMc+U4clo/csikpvO3kWKYbCYUmVMYa
dy3vihU1H0E/F2ds/VsQySvWCaulztsRPbnqAWVfUrA0p7G0og2L55G0dNLcppxERlvKS2cF3WlZ
uk1BruyJq0S6hyowXOkp/kuEP2gWkbQUKUUoDJLAsCycRuvPcThM7aqVVr0zFDUmGjaw36N2op7e
VeBX9ejgV9QtmZeIXZNQ0GKVCbmEinIOq2BNVyc4R9osQla40g8NtfWCueYRGW6ya4dR3UIGHl/A
ur6khe3foH2ijmjW94JYp0tsANMxHcoMUWI8o04xTxFvNABm1hPGQOOnHcN214BnuenmzWBqNVez
YCbJz8dknx8RZ0fYI0iO68rMZCHQaI/LsNSa34fU7XYRQU8A+SN5hHA8viSEn6hRoz/VVmOcBzh9
q+U4lC25HpT+ZoJ3te4wi6i7FE07TQ33XDkj8calwcI3o0u2LiuYQUbb3ir2pKJ6fCrLInju4yG5
mObAAtVRnvq6c3c4e1ewtux1O790Uep6k6Ymr9Db0ZYyDdg7nW08jbaxJ4K6/BaWQDSY9BPT1pPL
M5JPh9vqWqZKv6/SLDn2kWjPqV+TaD7JjJqQg/nQJPlWrVKxjcNI21s504Vfc/lKt28cDbiNkw0D
ESpiOJut624DwKQ36GHJywRg88AHHiVHbE0vcTC9a506/Bh6fS+rVgm9D6dsVQxHTbmPZ3hTZhu4
0v+9KcSo7qGp3iyHXDXUwJhEBGEbrDLnTaEUXOZwXi+j5Th4LblLnLbxOr/+3pZTcIHoYT6BrV35
fdE+uOmQ3FtVvV0OT5l0YeyTZ+DkZX2tZ1HoGZlTHpTOnAmsTBJG4TebpmkFlJoqeEYXY5Cd2gPB
y1OkhRENaaJX1kqMpXnZiypevWUv+Pfer7PjoFrXQYvgPraizKNn7VD1RI6PSTneLL0mjJD40Zu/
WBi4XxcGXD4JOnEwDxs2HqavBraCJjEyhJGKo241dHHooyShUtwLih/805V8lU5wHZiieol7h2rv
vBfOezIrN3pl+7slNYxEoGby8AWRMJjTuYlCP9moqv/QokOh4Y2roM2dH6UF/Xyxk4h4NTjGa+hO
GMsgG1/ieU9hQb8nSC/C5t7/XtXpOweMghjLQ7Jg6Eho23URobbLMJlxC6aYjoP5jQyz4tkXmnO0
/AJu0Twkwt4m0AvxmEIv6Ka2m8wb7Yy2vxBN/qZAVcCV2KvgFGYFUmHi9AB++x5oxasVoKNGgoLX
fNDs+2Z04k0onORitSYGiXnTK7PetXcOfeH0x2VPCdIBWT3HWMr2n3vLseVsoCjuqoLUQ8hym+OH
mxPoiKSkC86SH/pNeMMski72IMRrE1vh2qGSd4oKUJ06jvKzWrWv3Gr7q84myj4WerRu4JDth3mo
sg7Y4XtM0ElML39+rxX/a7GF0IieCKVfUxgayOkviy3EBT3ePK3hShpsswJjzRIqqAvL2dete2Aa
kJyX4/gxPwZ498eBltp9x+IkHAftdhnp+EITaZ39hGywqHtk+ZndWal+8EViPTlIfa+wKTSE6vAV
pQ3m7IXakG3pBMG92dhXdGJ/BmEW/6z94aRaOG0CO4eBUCj6SYUBcy1gOa0z6sbHQpsA6QRhOu0C
E6aKBKPwTVIN8ySy8itLr597JxlPvzZm1P4+tItRbIcseV1Odm0Ze7Xmbh0R0hMwWWfgTjSjPXRo
axPlBDtqEcLJrne7m2gUyBKLJL9i3Rqd7TzPN/hTR7v1r3y73n2WRGXq/FAx0V/c2s836Cd92qtD
9OQyjzLDUtmSlxdul/51gLbqKmtuw2QAwHq7LDe4XLmkELrZGeG9f1dq7ROXWukJdbSPC/DDKhLc
fHngbkjj41a9jFOzdqGqZLSvVHJ39aJrqJipB6OT1senkyINJ3SAla3dqWQ9b4FIrz+71SCty/2I
eZXg8Q89Ge+yuuu/WbGugybRlQdY0tN6RNx/086hhW3WKKcIkvZhZLoSVP6wV+BIn3FsG1em7VZn
M/f5IA0BAShzPUjtyvC6oCq4lJqiNOQHJeuBee72OZ0rRXsMpfUQSGv8i3X0//IQ8em2EdJRUNAt
hLRfQf5JxBKwAKexUkRzoBCtHpRKUkVTcutB1MK4mlPqZW2bD0Wk6ndK5uDb0km3q5tgG1LWvI1/
Ziayr2kuoRaI2imKTi0Vz8wOV4uYazmjd504I17Jt4Y1BFtSzgPPFBSEo/nypo9k/xbtkG6bmbNp
MslfjdJtlPt2YKEgo+lbDpPsuqS6jf0i9o85i2mvpGt7H+nS3UadMHFqpuMVlxqEvIlRbxO+S5te
RlxWVRMgK4HNwQ2GMidJ/Ad028k1ZLwewLWWXXCk/9CTWBy7ucuSEmh5j6Ew38jQSLap8lGl3fgN
w/ywVRql2Ov0wi9+Th1Adh/LB7NOgmFrRTn3b0IqcCB8/kjdNgN/XPv651cl4wtFUKPiQR+Stb+J
DUxYXyWQuqo7+RRZ2SrS1KA99ALSXNWKqLwZe73Y2SIS66FvpyuuXPrJYI0ImNIZnkiDeWJlY/1U
DCCa/ZC+Lg/NuoSHugR0tA3UBNNNnikONk+oqKxNq1XqSWihfqUwuV4bgShehRYchWitn0mRP4cJ
D/WtkYdm+tyzHG/HbnpkNR9e6kzTHv89gpWiLyPEF+1f4JDps34pixkQIpBauabOi6NBWfxjWayW
9kD2uEHbqHJjFfR7jGTGjnMiNlMFXIurfgzCH5WDCF1t34b9ta7oXFrtqVtbMRaLLkjMaZ3Fqb6n
zaBZpENqsLZpbdDfnjexwzySecVuGQHyLUASinEEYJO+0oDCb/Xr2Ofu8kity6c9LprDNOfGVX28
N3QIeKLpOkIeI/JUI3d6byqiOakAyatlT42J9zZ7NG+/TlSKFsF7MQx0y/qJCjsLAKOI9tz4rM0y
DJk/evaQjBczUIv7NNvWwfPg2tSTidfylFkEtWyyvJhWLhdXj/VG9iglqaKp1pvHBl7eS9qcEx+2
Q9crydnXckTlKuiakvLSrrfpKxEph3ibqs/VmFfpCsSTQ6V4JjyYdXWbtLTlOrRMy6ie+9smJAZg
/81+KKKI3ALaj7QzypWfTBMRLFH02NvtTimd8aloM4+yIxwbQQqCJTL1wFxu2OOYQO9IPHAy+MX3
mHsqvAbLuSRVEB3aqE03y4KwUqkW7Qw0bmtR23fWQV2kAoq0+6Oic0v7bFGNiEw3Mpvxp2SF+jD9
jYqQVC5S/mzCKK5Qh8yXLP+WG6p/S3M92zfWEK6WYwpew5XRtNohafNWIvj9pnTkdO2IUR3XS3Ts
5/SwmkNldW6RxwyJq2Mo1Yq2BU6idmz1E+DmskJ4M/+kGIvvv5DOkdbdTlUKv0C1aSLEvR7vfIgn
8jKmceRhKp9WYKnssyHi9I5whreF6lYNkwdMMpqeXGw4nlJoBtQLr09IGlrAW206p1gsrcPBIL5z
UVksG8uyQX5QIflUXvw6sWTTwRGajmYcHibHPJlxe+zl6AIZ9TODPiuk+XVdGcMOzDV6NzQRdV6f
1aDS34zY3ra8nW9t61erWQZyW2jUh+KY+SyE8OguSBR/X2pk9fwKfSlnXJdNjW5fGer1JOPmuBQK
olzetnGjXS+j2Kd3qljS33+etNrSs5zmI7Hi+oI10TiLZkJU2Zd1CDSYyGG7b9NtnjwjMDXPfjMi
2E8zbyGflVn8EdW9dlim5sskPUdnkIC9PVPVbza1XtubLnHsG3NIrLWpqqxTptS+8e3evkmQpuyx
OPTQZf91bGi18aodaUTShvosCyvyrCjhuleoa6G/D9e5VrIXOdHve/OxIJ9lz/WkHohjZY2xCIJU
0SQrqfT9Zhk6jthbwFb3daXTG1sigZaNOvcw4qY9EWCRHlDiXEe9BuHo/1hYLsfGZCIx0QgeJZcn
FngwvfqhycyzVWfRIe7srRU24eD5c1RcpRvfSqC5u2VkoyK50mndnz4nS4qiBPs8kjMEXdWflKD/
fW85lrfErpS9cbJnx9xim1s2VNEgo1ZJCKaHxqNdXfyl+V0hcfgs2/357dOZC8Z/qJ/NfSFaJ3OZ
mHul+OIgsGgqRLEripVNk2itzuoYR5toYGeI+RaxzDJEE89ER7cy+mqxP8vAp+KqHTKutGP2I3MG
xcNmnN/EWYGCzEclKNRKnkZhuR5li86zuqZ/CEHbgLi2oqvUomVN9bTFS5E1R60p3qnxDasmGI1X
QB/XrCqNDwi1dCwW5QpPkSkRHEmn34f15N/yUaeZ5jpnPNvKLf5k/7bIx2zf44dcLUNHazLmjWp9
/D1Ywid5vu/K0+/DEsSIahWfx3Rl7E9tQAinnpX62iht7Is9jhN7Th/XpPMeZkN/NzXn0JbqR+pq
Tx2sp1d6AxXYaoIwMJXH24RqwZU7NU9VrOgrGUbiVQs3hMWHr0pj1gen7yVTKQ4rRL9QbxnvCDMZ
jiUFP3pYJpWfMOYujSMtnZ6W9/q/fgz/HbzLm893tf7n/zD+IQsubEHYfBn+8yr6UclafjT/M//Y
vx/2xx/65+5dXr9l7/XXB/3hZ3jq33/1+q15+8NgkyOPGm/b92q8e6/btFmenz9yfuT/78m/vS/P
8jAW7//47YekszE/G9XJ/LffTx1+/uM3janPf/3n0/9+bv77//EbMYd59Pa3t/zn3/bv1fQeSNiC
b19//v2tbv7xm3D/biG3RBmOj8YwIe7+9rf+fTlj/h3AGp5F0+BrgkMfrWYuqyb8x2+G+XfNNl2A
gky1NHTtNCjpFy2ntL+bGNt17sc4HlXdFb/96+/8w3v16737W95mNzLKm5r/C3HTl6+qsKlz4+sT
s8uPZNgvy29bG1P81XqMS0JRbtXsw4/a4jYKykfRB/nez8uXQC+nbWm1/qFI0yOZjf1dV1X6leqb
24ggMKIMahfFLjdaCBDZPiAnmS+ltZ5a9UcTyngdj3p1dkfCjwybENhZ0FK52GhTd0JQn1Gu5hL1
PtEtC6nC3fWDkXiRrg/HUKsuIU3uoHDkk20lPyo3qzHdzNrui2hG8z6tqu9lAYwrGumlJenN0jms
4Vpt0XxqayuvtkoQdk9GgwLfJPGC0MJcX2t9QVtRTiSfQiiKncEnvFFoq5EiwZLZbIV0TwBjx5th
lGuQMe2hhCRyrEYy1Vb4B8zI3eZ0CU8UVTAyuNH7kETjzhmkeQanG2wVQeSAKc2adALoAiZJ1QcD
35k7hG9mob/LJHieir57DjMTR4G1Ii3yA/vAVTJBu6e4RsbXxCKXRsqxjsq3zCHoZIKRuJIxtoa2
JsWc5lCSVdklkzeRE68SunWPTOdMJWgOqczjvaIjvHBIO0TWCMTWbXdOx/ww0sIAk0kybjVUNLwk
wQr2vrWJ6+jR4Fd7iuM+ZG6NIBQm2NoStxZiei9TcRmMDm5gMTUHA/u/QtT7WpN4wKmwbVQbG6VK
FKLTj9gzoK9TRd/XBFF6SRANa0XDGZLbqb+OgvEWiyxX1SqRc5mTggdGt9VQZMTQhI6zUgmF8TKn
rpGR9CdNt94naIleVv/we70hnHdEW+y33crBGeRNChViKxuTLW9jtbWm2tig4+r2RR1z5SvK5BGC
jyi7/iyKamPrIwnVnZWsSsThymCFpyAo3A1k7GKdG+Gw6XCFxqmSbQKZ7Ouh0C6GPrTrxmxXg25b
W6e2kPUBf8PoRg6azBsSOvQ03oMSA0BYROM+iLg4Q3bb6DGWHkkyG7IPW+wAoUG/AzGGlZNeQmiU
Kev9j3ygvpgryJBB0jWe3g5iUztFfsalnZ9lYzGx6ubkqTZxbujFbfhiExlpKd7kq/GaZnjq2TJ/
YyYdrv3IH084aeW6bosbQ2c1tgW3ahwslKQrVAzlBoO+An8vSwHSIATjNcIok9VXtjvsCqCHqh9t
HRm0b+GYrhW0nq+W3ZGSjH0SqeMqd0cdSkkWrEvd8Bgklwyl/6RWCUlH1eQNZf+QNr2ypbv8HBaO
eqim0PHGgqiCftIQwQ7mI7BpdQ3iy9n1oUrxw3WTgyOmZzcY34yuYwqXTKSBdda3tPC42mChDuzD
WCbvOMyadRam5KQgT8aa/506XXAa+pu8Uacb3LXVYBINZdaS/621MRcbmRchRK1JTH0TNGAmBaUf
t+biYKrOUxvph6Iuiie0ZpYX6+SbKpDY921NXSMY1A0mQyTa+ZmkP402jq3cOmn+WundgXrL9NPM
wDi5efZd5Om7FedQvqLyTqCa2MCcfTLDXB6VACNP6NfMgUnfoloWrKI8++bo0Q8DCL0z3RehtQ7G
trgyG4w7VgcGq4LKQzgYSJ8ur7dO6ROw0OYSsWgOvoeq4QglE2MIYTG+TltQafQVjG2Ju7o50tvf
DANtNMsPgk2p17dWDVU6qsR7retPrZmN28hMaC7J5jiZPViXF70CAmL5NBwKMWKDawEjth9D2/eo
4xQ+yu58TYgdaLoxEZR+M/3sy2v6k2uebWOFReXJKXlKbFt6Be/yqnfUDjvtWZXplczcZj863VVc
sM4alSCaA1EewzK6rQLD3eBmuzh5u2+b8WP0x3ubLHnVn/I9FJJ9ViX7pHJ+GkMU4dZtXrSeMGlh
3TPdvCva6wlgredDQAhBIFyNrSq9sOLTUUV3FvXMojf2WpEbXpm3+aqSprOCI0S1atChljjinM78
UUiGaLx75oRiWAfU9qeolkfubWg2i3VbuS8q5m8cIJ5PGjUBuEoLAoEwa4prnmPDfhwhjY/aqG+m
vTWNfPTskHdbiDcnLDIMQFzafXVLjcLf5aqoV05mAb5C05+1+t5tortkwkqulvDl1T7ZUjREWJRO
0VFR0VBnOLJTo/LGSgN+F/DxLXegWkdPPButxGdWNdNKycUb7PQ30k9OuVEGa6WEd9Xr2Y+6KiNu
drAm1CwMtq1bYdIr8EYUsva9yUGJ2dI87hO419RSBoSl5U1XMBtPKxtAZg+dbfAxmsETTIz2hr68
cTIy4waj7opYBZOA62jC4jy9h+RUDmryUxeZso7TmkuVHq26bEDPbA7PVNe3dTlRC1RYbDvZR9m4
P+UQfUdeS7/PDQ44COt10vhv9lRC3fPlGit9tLEUHzcEeRSWkmQegL5nVGZEdprNMX0l4uyn1aQF
AJyrCMDp2uFavdaS+jWWEI7oWYEZH7jjRWVx26mlthIxH/CuVKfNaFSHoUK7ZloKN4hQ4wNs2bvG
dPNDk7TEFyIEUayGGVJ39Gs+XrGYdv+PufPajRzZ0vWrnBfgBl3Q3JJMJ1cpKSWV8oZImaT3Pp5+
PqpnBt09Z/fB3B2gUWiUVFKSDEastX43Fckmd/a5VhQ3uh4Fi7V86qL9Pbgy8eGhLocmVL5VMz4S
WnOXNg0GOkCaga7fIAcoDhpvK8q+vrubNlimYtQ0o3gIQ+VF1pDHXeG+JujR2651grqAmlzl8LH0
st9jr1VuR9mRm6tOtqeTKRxgrnqXpgY2iQufiZDdQLTNK3fi17BSc7PJ/CyHCasuI38tCbHc44GF
91ch0sBdqizIhfE9uwVnKnYA/lAu+1mdLsgM96PLSBRTxGvejCDXmnhu1ebGtvDH0LD49HRL87QF
l7KwPBpq/RA2E1QuK351nCqlcVHlc1NiA9MOv4uuB7/BfIqsumryNNY0/kpQqyWRZsGMfAJMPnsJ
49WGrY67nWMvXt611742dK9DXrujxvK7yg8l7KIF57IdNtK+bSS17/R4s2HD7Kl57wYmTlCb1GFT
oum2MM7Wd8nYbFthvPXp0N9MzInGtkpvDAdHF6EbB8qqXZdPI0KBGAO/rjqrpb5ZYjXdNlr7Hafx
tLXUb3AHw1OXRW5bJDs3hSqwIjWq20lGRDC2st2GZX/O1+925fDpLp2yxVjFlMV7SEE26yWMV7Xx
LQjuqIA14WlliTYMvamNQXZA4B/FaG2rGKJD6zezDzuO9YemaM6GdPaGO9+P4fSVjcgtywxxMppd
rJnnE2MtT9TKRyPEUwdH00uBG5yY+f+gadKPAQCQ5fZf4Vh9pYQOeZXGBogn14vZFCjGpUapZ2yx
lxb97wwrjh15AQfHmd+EkT6Hd51ajvvOBlqV+jVzVGen2KuIlYVrhI+OpQayxgbUVLGMbpHVguBU
s00cbxjdx4oTuC10GWvMD+psJr6pi3sya0xaf0iQIj2mRrspZenTdN9PcrCCeCk+3IiollFi/1qm
16EPIsBBZMh+JTG7RV12l2sO/q6wM+goxLGt3V8GBTew8rIrq+jiqs6wNRX5WGbWEWBsa2VyM7OL
JuGw+HWrk0mUaudu8ZCGEgPdNz6JxY+Rm28w+vAI63kUXRLUhvuZj90mb+TH1Ge/GrjlamI9JKUl
fTTjMhAgV2FnfDkGcmhXuh8y7olhIdWvLQxPRBCVrSx+zTr5qDTyPhYAOU6ClZGp36oQP7zEdpPt
gjd5RFlZcbZgbD+g8PAwR4CNuEzbJZUvdaHfZ4Xg+kPVq8udUdWwJqYo86nUIfKk9a0TXiI+Xjx1
Xkptb0rIbdDVJyB1A7T7VLq9vZ3c8JC69rrQwsfKleeRjISgKS9A6x9zk5xss90JMCiPWihha495
mIV6Zpd8XKrG8YRSQDd3qI1CSxwgOJ8HuyOdLDyXKbl/ea9DPiDAxAM2+BCLkQZs3NTvYSAWahps
SSp/NOv7cMJXjjzSgPCg3BvNeAj45msv57v8J78lQ42JIXpbsxPQmOFS35abNNRubDuntVTB1nKL
RDc9/Zgccr5a0qa48ApX6eWSa/MUlIV8NsfsVsuUMSDCL9AGXd8vQKKBxoywbvnJU97DeFk4QCOi
2cEFt20zvExFRuVVdvtCmzN/nGxrE57aBR5b0pFoyGDJT9Nf0cwpmtrOE+YNu8LQZy+pH0qbPYos
7moqng3OTWfBnUJtWQbsEw/TIrkk/CDgJpX0EpZ4CDECwWBPON5gsLUZY5rvmE69otQ7xkv/Yczx
7MvRRioSN7eR7r60S5cx5cKPtQkrZVMrXDhO8ggHix2Rd5ZnzsO8DXsIrc2DYiLB0San9Dq2wwcA
ZIT805vMLPlc5RwkWeveL/PDYkYJTr4LakUGSFPX2BgxRzgjGGJXSSoYg6RS3gviG8aijPG8MUIm
yu0YjPhTkVTpfpd6ZL5OGrEVuCFy8uBiosy7tiXnIw9nZOo/xWuLNCvXKFBl+5hosY9iu93LaNoh
cBQ71eY975m49mWYB8Y8tRA0xZURaEyWZj+jTwSSy9djJqiXvN9q7Pt8Mhh14b1TaiTDVf19MRN2
VYrhsKhJsa8Z9QYL3ZZjQCppX8wegozMHFLeI5uCZVbAZLD/01Oj8Uuh+H2KnlA27ZMYqEezxmuz
dB8a0XsIAxlulr2fZd/jIeZ+xeWiUUFiDaFwtJatubrxJJ42F4ToavMXU2L4AXQnRDFneKtaBl31
algQyw/49BTa1Mf+ZJpnfXFRSTC2oYcuj63IOyq/WN84bv2bjElYobRb+XBIaxIY8HavvZnSf9vi
ilMWxZuRsH+Ilnwltnw3a/EizIK+jxOQ2vIaRj1ntelsBazSKC0IEkxwSYnHdSS6XKvVCcmK8Yis
pl2U4cpn1FGLA1N6tlNjPefqi0YKlD1Xy95d6oMqopGNtxsDTMwOGqYMXt0gylFgUOtCj+/jAhse
rMJSFmZc2efStEErzK46TRZsgVGnKcHIKffmvEo2tiPJIFM7SBnQoyThUupEK8SnHrwmqztUdOv/
mQBWTrncDvQrHLGDl8y3rsxzL1XE5OWIv0c2Lj3rGdioDootNPKcPagQw6vaGo9aQffczNVv+sO9
3QwY+lXuQNsXETqbn8oso1WYSY+TYUMsDJOKvmBA1AusCOCFPcyy/hpIPJTjZHo9eUqelXR33AXP
aBQSXWLOpznhnLVP1oSF9xzaxKepn/DfZogj67h+wcgwyT6hLINgwML2ZLtg8lPcYG/9lhdMOpJs
ubc1NtnOJe1UzK9jEd67eUpwl55Lf0bxOLSPI5nlHjsdOFE5s8IdVtiC4oLt+zefGa+ERJ8oBJbI
6/vwDn/96iAXC/LcmO5Z+9tKWRoPgkmEbuFjHkggr9f6tGzG2zZu93CKoOiowk/mrAw6Ow4KwDTO
yMzZNL0e/RrHT8tiDlGOrLdIjlt7IRSkB730wvhshzMAz8pMjGtrq6sksPbzFa4rggmKJ89Q0RGp
yinKIV4TzJrp8iCVHh+d3PB6fD026KtvenKdNp2W0wM1j3Wr4p0obMZaTuHrUZlAvCs7f4CecJML
5UYa2rniV/ojN5ljjceoTdrWDad2W9cyOkSWo/pzRYI6FXsd3JHzFIFSE0eZ5gVFqdT9lBN1h2+P
2Dho+r0UZ6Z0seW2msurIz/VUYd4BEH1KXJH7KU/G+xQd31KE2CpBWdilrSBncpNNoYnx2ixaQ2T
dyPGwNfN5NaqLRCgQoMLZml+IiER9U2NZY29DduQ2pj74DVhuim7tvXCOwZJZEsswDmI6bBDgck5
FRSPkQ7jdHaJGNLzy+DOGQ+yPagKbajDVBpTMeiG5INeIADe23r+quG9zXRRMonhU6aa+0YLRvFd
HHBOdTx9MDgAGVUhR8PlAHUFTsk5hpCjb4eN7qmj8qqt6S+KZu7KLscIcbmb3PirQZj5UA7fw9RR
VFnps0GSiYc9LSmwHSjuNMVBXvE4gMF8bLqeUwvJS5YHuamSkLidhCCdB0+BII6nS+S2XtPTQxiJ
8zJ0XHFLXINHhvtvdeKKy6K+dK2+0cT47IydQCF4g7c0YnH2Zb9QGTaKUvkqxzbcDPmTRMS0kbXC
eM4NHwoszraKzVmqy6PTtNhJWCVZLPZXQvRnInOFDmRcyzFGlshiPXssLDqK7heTX7qnqSMUlSpr
WRSmt+hHmdbMnTcMjl/wgBbi1ZmWTFeLM8SlibKiYm+QpbfgpLgxRy3ybGcdGfLLwFzqPVT5rcIK
CRxj7hgvhYFRcvByADsI5qJTvkS/HVYP1J/l3DfGG+uWG1LYkrSzAobAzPBt0aDuoCsZ3O73QFFn
M13yIxdeIxUdsX0tibDsAqr+rkYx5Jx5xqeOas4IXxFuBK2M3kw6Oz1+ogMlwmdYdT9GYJcYRhnU
1V7p5r9CQuv4GRy4i4urQI/hXEIB5CzdFEDm07yyjEmFSIdLN+5oH9YA1IFuT5IqpLXidxWVb2U4
c0JQUDppTCobAiJdofignDb9cVze2wZDDqf5VelNoBZIGXtM5tUQK511nbo96pHIwfYENigWkzdd
5V4NhXbc6YlLtgs4O2ZCVlmFa7diL8GCeB+MHxuhOlq9wcTnlMYksWIQIRZUtcJpENWq4jPJTqqO
hE9zKRhmE6xep0UJS0XfIDTro2i6+fkjtSqCiHn9g8xkDp0k3/k6gWn07CtsuxB3uTccmxM/xeLK
m5n+RDZjT3PCiHBIWDA6+yNB4cOod35RG1NAuE/oNVbFQErSALup7fUV6lx4E0Uz3SJC0PyevT4g
Sem3vTrO9CXaGwVAPuf9q+DpebHztgglJ+1gdNAulFQP9q2ojM+sB/Q0whpaeljfNpznnpv1p8Se
nsOFgQ9UjRTK+A1CGHo41Sg2DdYoodNecSs5Mo3kGkZq26pvOLeoJUoHenVrM4J23CBCdgqEUn6g
xzD9cBBZEIpfLqaxgdGmiH079xiP6XOioA6l2899kR2NLHp0k2oHrlR7bhV1PmpI4flGQdwpPLQh
cKGp16Ln5qeVr46d1+e65i3OFtuuHBKSovqRzswYpuKNQ2ytlzdJ4yGkVfE/9ZvElH6PRYm3yeHm
BtaootuubTgm7qNe5Xi3jZL3B38p1+Utl+xm0uZh1SU+KBphJkvU3tWylGDNlPCFHDe53b3iLPQU
KfUXAHfrEyLiZx24VY2sxxd18myV8bPEpq+LsufU5r5NQoE1DGdsNL+HasDgljc7IxzSJxWN/Rpb
h4rO32zHLxx2ELdQky56e4lR/s0qiRhmf7Gs4lbq1Rtces6wbrxMGYbfil4dRofKddqjfGbq1Orf
INke0hjLT+l1PKiwj0OWborIhRqTaUGUweeADYC8MGuxAy/fEe6Xvh2r13V0QES66qWP0FpdZGww
KNEeItcWu7p1L/CLpD/22VPYzEEjsveO2qlMQTGEURA9S4UMjGJvoF4Vftk7X3NR1fDleLxRiD2B
JB2Wlo0dff6uqpnJZd1fwhyAz+SuhxEeo4U5bK2Om0ZeQrSJMJXSmv4kwieVKsZbelZqz2TEc0JY
kMl4xeGWvSDWAREt6BQxSE9tcxAKlMmdxdeiJTlNWkzkTnJGz77Nhppjz2gZmTcF+3T4vrgko9kN
CbBLE5E4hGQFBnUcs6tSUAZoFHVIUM4H+U5702JMWXNueCrTRF9JGG8v5h4bABCsTmRbiSsK1v9Z
tV3krYL7aUCtDA05PFKMG/7o5neyPRtabvqznd1aEPHpxXXWaa/XgT23t1ottkIaXyqIMlPAEPL+
HN5MjtZvhfKjoTUbJpgo1jjl9K7TfAxKd9YIKykOiyVwZPWMHOYSYQfsGFYa9AvnpEaogtfa0X2i
+ZpZvlQDD7gTxbXAPhuOBV/VU9pwlWSTiIcx1Dy0ZZz2izJ+9+76UkCkQl2h3Nt9eumtI48WvgY5
wgQOZBZT3Xg1NnkDCj/+8f4YqEbpPRo7AjNoyq+8KEpgpwlxtG0gReeMGpGTMRRH9MGqnjvKoi57
TN0rbLPvbBFGEMb6Efn2x1JnN8pgP5Mv/F4Vg7Oh3rIwRh4O1BZoFvHtsQGSOwVXBbOeA7xl2Cww
PefcZZQRrU2ycqnS6NfA8vGTBJFtqOQPSFkZ/5jVQHmlPySW9atL7SBLubVLHvfrKmQDWx8WSKgH
rP2u1srvRTONYMR/hGad2g5qOYV25feT6vhSaW+0HHf2JnI9o17XtdOwJGLlfnKaO1W674nLbr2A
NUBvTm7wEH+YcrEbsavnIDayjYMdU0zYDOhOvLFLDn8XZmSTqsyexLNscKkg2JYuieeuzep5qjr0
s5oxB+a6GrRmPgAWBLw8780EjNU6I/mBNHBTjY5Xcm2xki6+rhVPhVhQXGkUm/YpjPvbvuNNqnok
6pmiXhDBEgqAc9I2hIRGnThumMw8x122lyk7Vt1wGJVaeDOo0aXP+RvWcC4NiIOMCqzMQZe0xNRQ
FpMr/iexxKeOYZuHu2vHmJibU4budz6dRiXzf15XUGt8u+xyCOyueHaBUK0YK35LPPbx2OI8ncVb
o8PMkU5hK9U/4lpzJlCekK7GABMIbJqUryrnfZnNaqtMreKHCy89ETZYJMw9zbg9Y+AjtG2X0+/E
VXZw3wW0Fwg38VsjJa5s642cxplkaLh0g7MjS4psxJh9LHopwhkHHetLzcLnpG+QJlUqXRDwRsWH
TzoFf7o42iRIXBCL0CJnSnSxDPLBSXj8xDVJ8WWkXNKu3trEP3jd2B9sTNooNiCMRo75aqkzvqhW
hJG4WpNa1BH02IQjWcQWAZvRiHnH8jaP9NbJQW3A0Dgl6aZSY5dOySPZpremjT19a0MWNdV9q6Qn
G9Z1otUbXI8/mVTs5YjTC01Ln8Dml0aDm1ZQLOGxc6mxdWvczlS3gUh+wayFJ2Di4zG69wlhn/YY
/pK1c1u2HIfZ/NARNJ8m+nvtlIxSiAzNSv2WM2zTFuZ37grke2o/+dp77pBfu8TCp0bFwEK2fuy+
Og1VHckCuEyQqq7jJ4fTiL61yycnx+JCZNZea1fGtN3zjFcBlF7TMOaJRNPnMHv3eiUuti5Zsf7S
GQ+Mrj5acCnyqNJnOealj7x3DAZpn7Vxo/T1L01vJf0CeKjSsxlp8dDc6BoRQ1bubM20fx/V14n+
3lOG+pf88UaT1gVFw750lYUbmh/nSbduYrhjsFkQUNZUaqk+OAGuZp6m6Uet+ICLQSHHMuU9oNqH
2am4Y+vjJ2KRnsWG3ndwGTvaHlSUpFtST5tO+gxu/buNls7H24m13yVP8AigM1Z3XUHYRNotESBQ
4WMRzbyKPVe1RjbfxDrVcBequKdVFmStR+70G6FHw+iA3rFrPrAVan2CIshodMNNEeYIzQqw+Dwp
6TCMEKDSWvCqfFEd09i4mDR7gCFx0GvbhtQmPxF7nIUK+ApGSqmC6fAoVRjQA/K1Fd6M56c0qm9q
ydCsWUy/jNRzOcRUY6UFNtGsSjZqTrNSLp0c2FknJH6MFrwRXr9HD3boXPMtTZngGwoxtKRuY36b
vLNWXpK8s+Cr5IRK0z8QWYVwjgwaTl67DqaBWp0YvO1iWdOBXjwiDAzRcy0D20DchAp/cQ1eR3St
YP/E3BVZTouP+WIxXpNpLXdDkCuUkfhYQGMqU2xUCuYupE/J/WKzGRodhvqT0jHZRQeZcIJkVQuD
Z35NFnQAsYolf9wXf/Dt/1fEulNV8N/fCXN/4dj9O1bdX77p3xL0/j/k3jnaP3Hvtpe2+v4/hy6H
fdf9mXK3/rM/KHeK9S9dYNwBEm4ZFByUQv/FuVPsf1mu7uJfbrgoFG3mm/9NurP0f8Gms/mijlWf
7Wgw4f6TdGdp65cc5Pi4XKr8af5vSHcWvx7EYmFstHILsbaDhbemKkHkc3EfdFaTxj+HFoxmZlmY
j8NTl4hSCRVFXeD6WdS/KZUgvEOneBiYxhKf+Kgn7CzjOlM2YSZQdYHlhBhCKySzz0R/eKJAmOeU
1XY140VES6plfaxVwSQini/p3CC9joicgK/Pq9kysa3nrWkOqT866lZaEXgDM9DhezHrR3CEK4jZ
nT2rTAFcrLEM/plhN0ejYrswLDDU1j257ax6xQJagr/DoVHz86zn4J/m2+BWB51BZKIZu8ZRsgCw
fcELWG5neBG92pDKHJVnLavO2mIxj+anJcun0bX3f1oWxz9u51+pjStz8W+32UJPaDtC5dnZK4ny
z7e5bBMj51QyQJS5BqDvO8OBSxHWKtC6BS7gAnR5RH36Rkzery3pr5vyaobsG8J0T+u9SF1uLtnG
HR1qeQNV4K10ubNKwm6ZYlExOSe7UZCsivsexA5N8sKNqaMX9ms4vfw7TrqcO5kxWsOCkqMWTMUh
hHBgVBLz+AUK3rCgvvr5lLWSf+byzQrtE7K1a8rQcEjsF40SZDIpmsDEZAXppY9eQnoWiv+sJhAl
32SifMnEcVAXGNWpzP1mpqt2DRAGTBY8N0KGLKIp0CQ+hEWsMXQeaQPLUHlo63nxB4IwNXFuq+JY
pJRnkeNc3JX8ljH10HsuxCyswZuH4tZV+mWn9wFRCvt4dl6zmqG9QmRAO/BgJcFs6/+Y6FkgukzB
jNbkYMzWtO+cYg21SLw85Vpaa0aBK4adVuJJZ5j5GY8SFvckb8KmeuoFn50ZxfskABSr6L7Sq1/D
VB4F9ybulG+jdE7lsOLmFY4WrEdePIbydCEYTfGJpoL749g5/ag4rN9M7MMD9AjFn7nxW8zVTjNH
khInx5+3SouLc+MwhFbmz6grj5qVXlWcoaoauqdFGcmAZWDQypzLSSwfdOzKACGn8+SXlTCxHKW/
A5L3alwSt+u6Xj179RyCotbzQlugMvkEAGpDDUrgoXToC4gluFodfMlMja5LCddsMF7a9WqGjJ3A
BcNz2jco8oRoRvbOqplFZSESyeycUDsFThv6qmqvc1iuW6mS34vQ7t2OWwt6d2207G4QWEtmydOo
xr+V8Lmz4PulhXpdL0BJIG+aOFsx2FKvY6uCO63WH6GqeksXXZtaKp7RD885oYv2QpihblJVd216
m6Pg3CxiPpKC5QNKqNS5ivCHcbpvIrqEde2POrfGaGgqZjpiA0A61i4/VzeL7PzP77vzV8neuqsK
AWMawSWgge4afyMym4rSU0PC0cIs4oCpO7B5VF5cB2YP3NCXudIJPbWOWbxsF1Xd6xM1DpZCQEal
c6yqHqKKTC+24VKXthSb8TpUI9kCJttwqy7Vk0C5ykXB+CSGSfJ2kyovDDVIR+OpTnJyzUHXNbKJ
TH6l2jrH9buguB4IXGPsT27ykCTvwg0/8YbeTG3M+1FLuJiYTM6tZ0gkS3CCxmhm2KkxqCwusQKk
pRjY/zvKjZUVlzID1srmb1sh1S/XT3rcUKWjCV16KqIeyMhT5tV6acTajUuy1fK1YXQtCd9h/ppe
JJ8L+zNqMjtBj4oX+ARtZOi+zPV6W1vDgMyavxynaTwwZ67eGgfvnx+V9jcl4R/PyoBz7pI3g/j7
h5T+pxOQ26YTEe9oflRjFcZ1rbepVzTakIqm13mZYgLdK+1Mbpni1WlBFSp1L6uWezqi0/rdruQh
zQbWHS6SXldl1N3qZ8QVsNRs/QUWUSA09Rszt4sFcURTzEtUcsvHxGSWmXG3tFbdAFER7dRcDMLp
dJcvZ2zsSVN+zEpvkxfCXl5dNAHhMlPiZ2HnF9tSUfnbxaU37IPa2u85wJ7nNtw9Ig0VQD3m7Qx2
qygMOp3jzg65gRQaoZ+ah6nkluKEAnyg6y9onrzKHo/aJI66w5X+fEUm1aMou6M09LsqLeJNnzIs
0RkuT1br+uBGzH0zIJSCkWjEKiwr7Tizr0UuSBxiLGGmJfsa3zZM1lFfloNFKetk9k6ucxNAOiY9
KaZsIdMO4mmybdy8dBHTdxiGa3QlDEJwIoBv/cOeWPJpqiMAIPDV092Q7j/W2fyHYZPV2XuL/Omf
l4e96kj/enALzg4Wh2YAyKg/q+dPq0MdlCRSGlUDBeOALpO7RjjHYnKOUnKPrKH6cAzWt7rguxhB
lRibefvz0lWs6YgjF/WMZ+naS84GUGXq3c8XNSZ5NMk8LPyteieC1YMFd1Zd1u8cStIR56W4KDm/
wlBZI7qJozk9fzbkl7o3XxLM7pPJPWJPcawElAU17o6pBsyq4iPhM4hndsIHqGhZRh27y5gFane8
wPPKAKkMJhZTs5knflM/vpBKs/LRiNBQSuem0F/5dyBmmgqvFDel0liT6ZKDrZf8WKy16Z3TwzTZ
h1IHg4M+7fXAk8zQ+KPsBvi8CvlvLGvFqEEzh33Mtmax4S1sflqvvfzzQ/qbx8cfrzDSEc1c62tb
0//mGbaUBAfRSwOQgjWg/R8A6bSHXiuPzG8unV1dap111tMMMgBCM2yyHhP9tujyiAksG1Vt5Jd1
Z16/X5P1AGmCzqvJm52xBlHidfERljDJFCoWobLRlvyDqJZ3UaLg+f3WVdqTGw58kdfSKnDc+HkG
Spi9V838tD6rdcPHqIEXUjzVoTimmXZnjR2qFrFd7y7idTZ5a3rJXPEyrLsn1r/HPmTmny4EyuwW
LJ0Tq93rqskWtJ4pQ7ZXxgnFg/kST2wY1bo0+LElWTbllL447Gaa4C2HcxbA5GN0mrNnA419l52y
+EXOABcCaoPZgB8qPF3sKs4KbS1uaCPK5C7eAMnAc8VlZyI1hRbidn1+HbmD64ZtV7LyzQFLfQcn
Kc66GbMYsF3+Sa+Pd7kjXtpoqvzHZmQB/vNTRwb/f3k3HSRLjFBN0xFr1/XnopobGE2upmikHFRH
2UOMbIpzJ1EYoEChcXkhNFL4o1JRzRV3NQndVv0iTHkzGuUdARnHJa6Pxurml6LvpGqY2ximSdO/
hMlBd/NrrRf1hvCFgzb0z9QsQAlFtOwqgLoovqnU/pI25R3iziPnPBWY+5RCdKWWqSxmtDllVIO+
yIdvei3b6GrOKVW07kUzluUZHrEmPqAhJKMqhaECqnDMHMcO+nhayYRKij9fCdcF/pQ7VKclxVg1
dJK9igiGkeBal+n1aza7Ox2La8XOH3uQFJbGL6OnGzIPlZKqmxJU7OckIde8CPJyyvZqhIubWdeb
ZhnOuqjuEhLzuM3U1S4/tZ7aEUVIRn4sqVeVAEtBhgcniPK+p6ggke4kycZkSNjuzCx6Ufroc1De
cH/ax4rYm23l8NZzZoHgFEFlAcFk9Ear2B40v5zvynCwbhZ3Eh4j+c00r+WijQeeqrzEw64V5ZE6
g60ewl+UWXc/FXU40k0YZXbT1PMnoWk+EFq1WVTDB2uuSbwh2rhro11op2sac696JkUzRxl0LCPm
p/Vr89Og4FRiKG8yPNkalSnBl1ejoM786SvqotqL0b7LFk6aReEPIwfDYDqsyppOSyd/gIaWldSs
Veass+ZYe+hiztZMjYxVMnwrYyYWL7vOklZPxyqQyLHTGNkkmUb3mpLuM6W+I3mOsjYleDM7R2F2
hq197ee1C8m1G9Sxb9r6meeo+11AZBzSctcvyafSQzA3aYnchEIKF5a7sEvPycgvWtuQn04b+gyf
Ha1zDFd8ueLPTX4OMoWgsKjtl03SLe9ZKMGkY+JviquV2AyhHO1GL9Mn+jBIT2srr8bafdazUqRh
yb2xpvD8fKQqFqe5+7Aw+PKnspiCtOVKdHOCEtSmPO0EP3kEMkVxbi37ZCrmfq3uQ54vfAu6DRLk
kq+G3s7irilmfpfD+2+4peD7FbJbePfptVpvj6r9TvviLQ6d0896SGS0FbVG/zxAJYqQ1TjFeVrr
+sSmqVkfjTEVr42OiEzE2UCrO2H8bMMiV3iRE3FLzMK55IknBFX7Q4G6b0jf+pZrntaH3ZNdki8a
fPDs/LPe1tZ7Tqvneck+2vXb1t5tMVCQWcIvnOouzpJz3jm4FDknPefOiO2gl0+JmQJBORtnnU0I
oCVgp/gJNag/JytTw+Zuor/mN9avtqrpEGciDnHrY+y0qxF2eyLZVIhha7A4u4vd8/1r/42F/bGE
Dhot60VDSKkT69Zg7L0pe/ga2WvluqcqzO5aWv6fLULaMHvgxJzn9QJnbC4W6KJTy6E2G8NzYqPY
idzoiokOeWJLcodRy9ofcq1Zkj33CEF5roT1JfnZKfjbH49boyK9c/msu+5VG6ujUqnMgOy3Krol
7+b3+utIuT9OKIxnR44+bfMpYrgbRbC6CoUXBQ7YdeJHRwMMjUqX+gYkZJ+GdKyYbtM3cH1OBAA8
q8oxFdMvC84c8A1/nfMO82JcnUU5gc7dgL3XXl2EjhemDgc4ySDMgBra/gZtYGEtLz+X77LK7Zmz
CELBLfb2bIFkXhYsM7jGwm/Wp4skDC5iec4Iu6JB+kUgH6ZCyxMGlWznGjOTQgYdlL+NuZTnOqmO
Q9scxXJjdgVwRbTJYSPaBMR3I2OnRgTril2XpdKWR/K7r0rNy8h0b2/nwre7mt/Ez2AVE9t+JKkW
natz6jVokXGpvo0A2wzyXWxcQ+MYw6aaoQZ6pDE5gT4qV2Etv/L1o+oGh380dl8ANOun69bJiwMR
NE7Z7oCCNl9w2zkvcCEMnNx5sCSPvVLovg0DvRpAed5T8UmVm+S06mdlG/eALvomCQwXlT/xfoGL
YwZJvwKXpXVqwCMN1016XRyVtWHQd59qPJh170i07DwNGmdGbe5dnds7JO5pXZMLZ8S6YjCMQJ8F
duNNjGuys/4hppoMYXaKn4esa5KoViv6f7jBrdrp/1HOu4IqkUQfS6c//2vJUBo12SNqrwN/h5zh
kFCzBpZphqatgpTi1tufo3thJIDW6VwUkODItN+JSRIAub6UQ4X3ezi8tlFWIIbpkw0EYnM9PIUB
e1phmfZrUFnU7JaYUeM/Fz26un7CvzUklolSW7Xh7GMMupol/6khkUI3SyQLFD26vMP5AtCug6ul
qxCHqXNzejEl77Zz1p6a+RGOIfCdpBeMJgchXEc8WrwOGtZqtLLUDRTBYK1Ew8I9huolHVQkdlhV
eQOKl40h59NaUBLmjX9cmoHT07hEEcgRL1zwUzdKDboVi/RooJsMUb2py3264sqI1lzftCgIfxoZ
0gDv/oO582iOHDuz6C/CBNyD2WYC6ZNJXyxuEGRVEd57/Po5D6WQ1C2NOiZiFrNRqMuw0gAPn7n3
XDmfqQXmhZqxBNY3YlRLPkl6bo0qde2EZT8d67ytoOV/kpiQYwIOeNQaL2mnvQYpW64xb3aYOj4W
sASeSCheHXBz5WAi6e3qJ9WJnkIgHr7elkcx2e9Rp5XsSRipOnd2Fx0ZQTEFpEdawJ0PmfoVVhrc
UvZ3YYMIrv/K9tlEgMNiMS/GF/A2DzQMwtJRZ9huwhiJlz92EgpjYSxx7iO7Yq6kmC9yPDAHw5Ni
vMqpyzqz0fAHbLX+J3cm78rin11bDhwsu0XYLoJ73gBiJjmZcu5Y+FLlAdZ2bNjWxL9s25i3UtbJ
SyGuevfIovMsPyS763yRW/cE46ArjjgE8p9rxwKuE2fvMQBgsJ0SFArmQFlKzjkKaZeJbygOss3s
mOnMWr6TPaS8Gkg3eIlDVlz9Ffz1S1gG32vn1lLj4CyWrQGbTD1SGClbHXYBbbwiMnsuHSRuo6X8
tNLnmi9S6OVH3KX71i5uskOADn4khmlDsM1O/jfgxzunYIyLrYUpD42u7BiG9K4S38pcfCNvhSnK
CL1wKcS9azRPBER7NaL+TZsg+iybh3VuQZgpH2bMVYOSHO9ypb6EYQnQW2NZJqcgEEE4deid19Z0
gjo7sTRgM8csoTc3YZn9YjYKCrwowUxnH+XaIco2NhaaPw/mHsnQGdL7S2Zx+A5S7CTvCxAWR5Kx
fi/YWHz9e/iB8UfG+drCWir7ARtMpWtjlv7jba2Sg8X4PNFRibnPa5GZzYTTQvxdZ8fMg342k33U
qWnXvcxgjldngKmpqzen13/XyCPOELRl56ql5tfj7LKepeW3GJ4Dxln7lOriQBAKhf7AGnNKvyDH
koUxaehTN418asgDGjTcBQahiSMBgpNrvssH6H8+x8Af/ZtzDMyDcGW2q4oh5o9vmEiHPA0jhMbS
9lmnyc8hsnemrJYFD1M80lxocvjfRMHzwMtuETdVRvGe9PGXrK7lo1U2Vcicxo2LivIJni41I4V9
zYNZflAwTE8gL45NVt/TFdzXYfhSMy6X+xAXYAIWVN3OvFDbK4m9LeaTrETXJZAsNIUv6v7qhtSb
WR48o5allySmHBI2yZRYtEWl/ghFdpHdpCElUnrkeIlbP4J+uY9EgE3a9Kal2WcN/cXsBM8FZAsk
SKD+mbSWjOd1jGZJJ27WnIxEhlDEyqaxrPg/yWdoKnShJF2uW7XMEuch0d/X31QcNhlVQSfHs3VW
s4v8NOTb4qERkXyQAUJmNFOLgUf4xEOfM+Yugh2yljhmbKGDSot9H06OF7ScY8J4nELZI6Bf9ZDa
RAUFoh4npzif9/JxvhbkYc8/12acwHbCTLg8Oioz+2Chjy1cy8vdRnLm+OLo2rdm1PpwV4tNoMRf
LcM6kLetP9mZwywS0FkNiKiCybzW1CyRXBB/bMOAZTBTqqone5quiUlZ12sU6woWWaGQqNihlJ9Z
mFktVi5H187yZpG1sWwb3GgXzdVVp8IAs4G7+1M+yWX/LfTpvqBNmoCw/m5k8pDHinxtS8ePk2si
0AYADfDePODXtniU9/E+brIj0t9DJkvAMGUdp8mvurRRmACcxyBpnutFQKFG7CKdjHLd4+pcq3Q0
OmucdZVmmbxYFUEH2tYLEwjaNRrl2U0eGDwdmNGP3lLLf0BWGLIGVJcl9YitHoPoRyCXOtYQ7uHy
emGkPK9d+tqAuo+VqIijMQ7yAnAy5Qzd/AXDX0tRnXxx0ePk3sp7oQ2sg7x6o4F/JtDHl3w4/OPn
AAe5WFbznRSsQ+jKjpk+xyBHT942ti1+hXga+umkVcOzmC6EmT0b3Je/O2T+qE0rx1XyxtRjkeuk
dYk11NV9EWb38mfJ7hT3LGslsS1q62YYNbpwC1drE1TBpgrHrTWKY2UpiFU5n2St2DHJ6bPoVhbF
NVuid/ZT95ki5yx8frLsjJIqxbVANerYFJv4es1d5hp3yNc4CIzpqhf2j6RDdZsg5YlGSv4ZZYUo
672KdhrZJZ/F2iUpEAEWw4GUmK2tkwJwYRPLj6pPiZ2x9Ekh1oFmHyRlOWGEl7MOeVJUEFY3bTTc
W8xFQnnTzE37Vqi9txbHOQfU2jWtHYSCBFp4es0EcsAY9XsXvB7H1tQsBMPwxpcZv3cNHSuXcxs5
XEio4c26uwuQd2C3/hzsT5dZvRM2B9lUE+TwFchxxwOjX/5GVlzk/i6lKZWfEegTfNn6u6ys0ca7
m5IzNK6jm7Zk14zuIzRiCGo5bWXxWVT5U6kDLWjVxyYWMTdjEB/W3bjsqfAKX3gkym3E2jhpuf4d
9v5xfcpUWnNeJBq64XnKCa445YeN0WP9KPvAiXwortD35XtsaGDg7cP7Gp8oBH6ZQcPtwXtVl/bJ
LR6RS3ODy4FKoWW3RYce0TjhtegICpztaueud4NCTBPiPuz9jDXkV4lYnVlLop4H1GOylytZNayy
eY6G//z8WkfKfyjDTbJRUHWw53PY9v155Nw38lcNylliQrgCuFwte35sp3wv5wvLiLSxNrUXNTrE
1s7NmocQ/rcx9ztC1Nn78JLXkYE89uTX1OREnIUoKW2/qAnIKdMvN8/+4qEr/t0z16G9dGXfwDrw
T8/cnGWGGuazto1y7vMou9cWztdY4x0ITWFRWP+we2VbIFaPmy8L8u70LFUcDSRMhIAIyNYJJi4H
fA+4/ToYjDWtKE83nkHrjEY+X9fDXP5K6CjHWJnvKpX3a6oES+MQJJUJlF1+kafS+vzq3OSi6PRX
se4shywF91yQFsbtBk8Bkkx9y3S2uaEjnuURsDbntnw1eW3vldw4rt3Xepslhn1CMvLgusovsv2y
vxo5/5Elt1ZpNqId0zahB9BGyvbyn5qv2MywgLfc6p1uvgjIPRXSlL6kUZErIZJ4QPR/dwTGCSWh
JmMgbsmNm6UXhzIavHX3IzUaVdjtVFlNzvrTbClPQ7i8KA3LmHxEeZ5A7lj7ATi91N1sGgAK7Nae
Sa4X5J6IAnTJ0p9yb0DOAJFGUwv9IRgOtTazvEj1FzaQOu4IPINmNBMLS6UMeWL+q7r1X9pRU4Cm
RYWEShX3liYvuX/6RJaxb2IbmRuACFJYDbGPMcpt6AIufcnRyApjy2PpOUiBIfFRPFX29PB7nitH
Y/AZDkwIL/IRQe/Vb50gYtBg+65jHVT5HJSuwcpBp7sgIQEVwnLzjofRqhMYQyHwXz013XC3xAKH
mqwAo4wiBb9cAMhokUtyfWJ/zPboLy4G7V9mCfII4B3zekgTB5r2x7ceq43QwGKqW2dMPjWlfmYH
ymCHWJ0eZlVBUTTYrF6Ee9/20z4bosc0XE+pACSqFe3CPP2Lb0Nz/0V4wGvSHX6dJZRLqu6fVyLE
ZFZOn2HfG/J3Ny0va/khJ+oYubYDjO61kJMCpJxH6VrmrXPqyQpvbvg4VN1bGaNEkmPWcraeiV66
j8Eq4ym9yImIHHYuunUrCUB0ODwKg8dvjc1Hj6vA/10tZ/GXhl4zLJZtskRwFVbJSyC/cPnXZwew
nvW5TpPXKmYVNg2KfmISC1VceZa1U0fP4cqBozx85C9Ao2fnC5YDzTYH1lq+WWiZgIpIy1fw3GFB
22pOe3UV+y4fGWVhDn0n+vsy9TsxN/Sxsi/KkvGDzQUjC85o+ZZkvbWeUHHcHzv2hCazy3XkupYx
fSGPGszvOFcoxNZ9iqzCIDmF+BcQ78dfqma+I2Nmm8P0a5BTacUC2+CoH6t0KFO6+6V0SRqIvsKF
bkGuWRqRPFAi3Qq5K9Lc8XuCmiWlAmNbp51x9WA9JEVYj976RjlWAwAmdzoIfPdmiw40DnzZllny
i1qHl7jiLlLKkszZfRSpx7AA5iHHaLPEEPWT8W5ZB1agB62z7E0Rxd46U9WR/PUBjpZKbjRYJ8oR
r72VPQzmqC8jLL+ESC8RPUBnLLceA1GH8mu9aCK5eMiM6HWO2rMc56cpc5Q2vYaw+wp9fNQd05O3
sS7nrKaa7YusvquYUct1z1rhQOr6Zcbm72H1iEY6D9xiY3U5H5RJ8GH0ZY7c79JGMhU6NqG1tpXP
E/L5CJIjSAEk3a6CFPS7gc0X/b0nPnmzyN5Ik2qxes4QJB6H6G8yOJt+IJIbgxr1OWq0v1hHm+q/
NPOsJFXSZHXDwk2qaX+a0TEpzUyTofhWnoNJIn439fzzskqXzYlsA+TuRaQ0NeNJsCTR8UkJxXjO
ooLQgfQ+4jqZQBSn/LfcZPXdBz6OB8HgGXoo8keOzFpj/QeKrJGLI7m0kONkea/IxZRskqG933Be
sQ6VOyZTk/AFEp8nVTe9Tn2IgkZdf1DnZ0n1S145I3uqfnmSg1vLiL7k4lS+AqfVn1F0yuN0vW8L
blTubfnjvn733Vb02TfYTyJL56uWusUoYTsUDCl+R6bWLRgAH6jmB0Rrdgush4K2wAoxaV7VLQeu
iUKwHJeaRUzPl/X/hPNN0cLvM7xlvIBiW01yMlCQHGsechOBXkgTi3njtLbOslcJYng1va2sF3q1
9sAUJCnKBjeoH0fBwbF+87qs2qzqyWVFvalxGXuvv5gAU77LPYHs9+Ut7hjVfcvZOWdIrGact1Ir
OJbJuzycwqgEyQjtVR5S8lvrCwahZHEY9bWu+2fNig/Zkj0M9qz7sltSuADXK8KmPeSiftJ6WOSa
9qyO1e9PdW0t1yNxjokId1IAq272blcjtVHylLbyxJJ7QcXpT0NB3gNDKyhMlLdRepe61REo013C
rSqL6fUwztloGqYAE0cJxeSMziU9hhlj+SfWdWxa2EzIHlnPkw+HcBrZK7sstdZVoiZXiXaUPXHj
FVSUW1u2XvLNk4dkbhrGobwV7M08o6XI11JNwIScYrJtt53wHdUzv3VulfamuByNv5fRNdMVbowi
REza9RA9oAoqciHBscbnJB87q+xYm7VbXLLy/Jsmkje+rhdkI0kg/C9tEIx48c3Uch/IdSHvCUy4
8DyfZNkqX9zSsT4rOFSjKTkzFH51WM/IW8RAkmhNqlcV2g8MZSidEQ90LOmq+dKY4dMqGE5B2m8b
pqsb6JE8OuT7UvmzY3n+3eLqjA5IB1Ye5YseO/ulaQA1leK76ajvM49ZdEM8IEXMuq00H+WUQR03
Ua7++EcRZDvgxQLlx+8ZiAjtjXuVLx8CL5e8/FxF5muoLHZr14Ui7EKgxCGfxTNS61VmnS7JtTOV
/e+NIfsUuW9JnezBxBkTjxjO1ZyindoKZoJA3ro4xKhN50IOW9YrijRZH6bIVS5m5Qark0+9dXPZ
tUDU1eRYQWFc18CySZbqiKA3sDgWtS/FyWtPZxndA47HBjCpbIj4RuSaSP55taImoKJfeN6OyTM4
AbgXCEITpmL6ZG7XZej6QJAXs1wvOnx5RRHAzWSYhlc6ZsNaWdW7nEqsPXvYJe/yUVvI2TzU7SW5
S4lGXeIIQ7NGQyvvnLZ4Ilf4KkMJqJZ8+FI3DXO90iEX5ofKvk3+YDhnX2QXb2LOavnskptrayo6
VPHYaORZIT+4QF7Ca6e5jiB6MFuGzt9aVdyTXr1Z9ZNj/mSKRKxXugsH9/xTiFps15aF3MLDQOaz
nmM3gQvteGMyfE4TP7gz0UZwb0+QsXCwU3hxA1bslyyMwhhM0UfIV4k/xhtGybDnlXVuUODz44iV
swiYftw7zkO+KsJlDGk1RD+nZFNV/Ej5ZG8pjuRnCRt+l6fms6Y4h7Un/r82ifyP/o8/uET+JyvJ
/0OTiE5P9B8Azb+yj6Zv/9keIv/Cb3uIof8Xlx0Df1t3TeSnzt+JzLrxXxrDWn6Z/CrbIIrx7+YQ
YfFbmk37btKDAjan5/qbOURo2E3YbHCyoWil7zX+N+YQAOmyX/jHmIOmhjGBg4LZlQJIBHZ/mhjU
7jJGMf+Oxzmj5xOsv6eoyu0rmLKbY7s1Wg8zPDjUY9tQKR7sTP+xIHbbjDbCsESkZ7zE2n4aXIpM
rdHPJLhvgzh6D4wG1JCYul1Fb+FMT0rjQAcYlYPjKDKU8z5jEwF18VHH+7UNjBnYLlriYInPc1th
4mxZjSxC+eyNpvPD4lPvtdNEuEdRAmpx5wA1aVuy7Z/sp5YsO78ujdwbqxiVq24EG7ciN8nkAEMj
Rdi5Dk1DgNVTRge2htZ+012iiTIS0gLNfi0dG+983mFfqRkgNvMcyHv6ZqAmqRGedKG04w8/64fF
jJAhsXasdcRCpSAS3RmDPfrfMfE1u2VIDxgLcdTPWiQvzArvx+JztHocNYZvaALSrpDZfDDUUTIz
Mjc0HwrQyRixJLbDhL2XORIzCNBYOYZlfToZJliJIX/tLAtEbmtcytr2OxXFaMRRMaVGxsJ0ObUq
lkszmU9hqdXbYfmRogVJXOdXHNSKN9StuQWvshk8rYPRFQfhcazKb/IbybLgyyxQlGHsTtDIxKeG
RQBq3/HddM6Grqu+MrwW2vL1pnKw7tSwg4YybEi/9fty/CIgK99OfXMrq/a+cSw0Hvr9GHVgC0Ef
+a7SXErUz11Q7+uIkJWCjIYWldf5NR9A7RTa0DL1wxNvK88LpLdtjaoWz4eNdmQ7jwA/bGv8FljV
41QG58hOAnayTAKddnoGPHBIYgugHH9wU1BfTw3uCKPFmTT7ai8+iHHrD2ZTn2LcCpu+Gc6uw1ga
ppTk1ilstfkuXEtlzz8x5gm3MOrA5xmgJLLcuQZBe4+Rg3QZQq2mW8nWkpoKHuwUwwaIx9DZs1/5
UQXIvlW6JVaWn6Rn32iIZq8fhX3p2FJUwsI8Fd0XFJdsqW1Ir/UI+1kMGKsaRJi2aV+miH+ddg3y
XHhCOBejYCLuPXAjWZlAbTZGttIKVtSwf3WQq/pRzH2XReI7Isc3jattH9fkBi+ENjqESWsq5UOT
/Oi14zwnPydCyCG3IJt00E4lRfysRZ27cWIDsd3ioBKUGxcrKP1wFK4fDTLNIIlIm+tjDD2ZvJyW
/gEh+UHJbBYGDmqban4l/JgI2Xgy94sDLCmCpUaMDXE7weKTgINuOCKJZ1TjH0gDop3oY4Qjqarv
lNn6webdObvuop+t99mmURz6cToBzPUDbQA/2RoUwYvi7spZpdWsjZtansqkUveGjqIlj2CUqHaN
S3rXWewFm2YuWYiPDEJgSBkdyamLVjyww2t9USUStgSkrxuZmbWdeDDHGtYax0CklPA2Z+NZteZx
rxQwmAA2PWFSaS3j1oOnidPaPVuKv5QCMmLFBD4MbmjXL1OSWHcwGjb5Yn7D8a36Q9ufFWUOUf8R
YLXM47NVOC9IF3LPLMVnvCzi5AjkF6ZCOq4+vlVuYZ1ZbYozR37r2Y6Z4BYelXNn9M6BC/YIWLO7
1KM7neZE80QHfiE1zMar+gzjPNQET6CVUlLloXKr8rQMWn5zm3oHryLZ057vnSRs0AjzglBiqSSj
folaW44V1OEcjohXBEm/q8drU2JAYIWSIBkiCVWJIKTCtq+BmqXfannpFnH9Ck3xA4b5sgGdeW41
lPLO2F+CIaHTsYkKb5b+QHvoq1bW7GqBbztNOhaNDRK3XYuTeK+ULBv6B0pQNDnbzmAuwz7418jy
fDtkhrWBxiIN9M2yBUS00/gTXkfUtq5F9qEMnXM7i4olAqAtV5ugIVTGm+M2zJOSJdgzD7DCc5jk
zySG1DutOdkuJ3dGueZh9N46S/SjYbe+UaeFJNKGAzBHkhFzv40IGiaGjbAGTT9qlqNhljbzxUYw
JOvbLYrRGcP7e5zUcptpzHvT6b8t5fRtrs3W74VKHm2bbXvWrZMO8Fcnqgaua0gg2tx8oxnkM3Dr
HWuinj1sAuOGE7bSjNewtuJz0OHIdiJx5eF3Vw569Thnn4UzYsS2s/GOjejjiCY956sFjLohMV2D
1Yml57OyjXDfLgK6eVLzGhRl3IY1QVV2Xx4Yb97qPrDuXc36iYFoMFAbOHzVttLnV4YyeKUHfWuW
KMEC3HRpBIyJzOLqlseUAXGdvtYt0sbQxZ9fG8ahLUdgwTMwFvE56MShBtwbxTLMZzfhv/I9XnXj
QRuKt4wor13Su+cWXZMv3IwHBAeQueA97/GD+UGeXnV2eXshUMvZVXcoA4NkemfeuYrGCTjP/tSK
6TOnCci6z9RtLIlmNvdpkT/lgGr2uKVRbcEykgKQTeOU2JDadvEMPUQY3lRHlg1cAOeRfig0svwG
1xxRoK4ephIdRu8OD2YQ5vegrPa2m2mkLSIFNOfoxzgMGAoU55dFcuxWy/qTUVXkdwIN1/G07MFX
fQ+aavD0anrg+Tax5u5Cv+gZZLrYS2AupJ0/wn4L26j1Akvd8URuTwvDGoyr9qUFiEKgI3SPtD5O
2virkrCofra756U2Hkf5hoQa5PswbNCFl+1NRcFyLWxRoyiN3hIChsvI2pGIC2OLGfoGvOgXFENA
m9n7oGuXIeaZTExPCJ8ezZGM+cmtwJucxDkx5YLkDHvcb1OwTI2RRR45RD8cBVR71tvDOSgYNLZj
iRwDRKMW6j857743gWr6bV42LHhbHEMwrxmpekFQH+oiey2b0jzW5PyeSdBirTz2dzCwOsCxaLjU
ztC81kxMr0f/rCFPuZQxuq8c5pmnFI+V4wzeZCz1MVLDvRZn5r0zZcwGlzzgU0jIh8fth+t05I+3
VeZXhd5tojJPkBejjyCofMsrC7dVfDcOCNpSqwaYpKi3QC4/O5hSvmItxx7wyZxONdd5n/updKP1
9+mSknrUusSVUdjl8rd7wiKnlNUWw6tDn7Q7hYTYo2nnLL10gR8oYksWGOBpFyVqTyg69V0y4wZZ
FhvkrNQ3ZSeQBqB6xfw8sBvehSStw6jeznE/87zXv3KwELzBet6Z6kMxubPPaA4lmaUuXjqkH70x
KRszUfNdmEj0pFUNvj0BWWRPjPNnXA5DPqY+greE88g4TtUtA9xwoziz4DW3AS6swwKh9DIZGePU
pr24IfJAscTcIMlVNQgWG7I4ugeqBqMIGk2MwuNcls7OydPotLDw208Nu5u+BlReR3a/Vfts2Dk2
WLN65gE5dD/akBzFDMtGrLKUYRKIMq5mwFAhdQSCgRBVcDQB3cQTvMzDcameZ57zW3aG0D/SHWmU
LQOGCaZRjShCPmGyyfyqSZoe0+ISNtbNLfONQFDWBtXn2JuZnzWe1UOpshefW/xICAlwKFscAze3
+brenOSKnSE4EI/JV8xSDudS6bkxByu0uQxaIY8ESIEcel1DhClGFMbpH0sw5QcRK4dFR+dcsHNl
7Dn6sJjfMy0eztOzOdeBVyV1JHcXD0zq/cqJ6r2zkCiDVuRhtBWE5InXhghtIJU+hnM379pImKeq
7y0/j8fPpqyiLQLIcWd0broZVCjDmJVZO0+NH3ekUdi5RuiB0yCS695w7KRMdDt9NzLEZxAVU70w
xKNlPExtJT3SRyUGja8znNqNkeVe030x4A/M2mryk7C+RxAX32tta21JMCExmdI4V5zihGmVfV6o
zZsI1rlOhhkBto5+JQfDV9os2XUT8zvI5vsy7RA3tEp8yaHmkyuZ4PKGHt5kPU9k1pL2QmB5HxW3
HrzUTh1ArC4N0G49MPdVSHJDgwB0P3HFNaJieQlFXTVm11Phvm6XIcaslEd3ZFxe4gmilMHidtMM
HcJFJKpuseDvVVs/AMSE/7J+b4Ik3wD3CjAwu3cop5np6YgHyNrgwrKXy+DM4T7V8h8COMqUA44H
XlP6RHdlRLOx58q9tiDsuqsYwMyMm5BmPcWi/BaEae+r7kL2RJ9+JoyfZqlfVDG/bNOcUXAnjXtD
jdKqeckFnrLQGY2Ng1d0U9MXYKC34SRvh7Syt2xvE12/oYrFxdLOVH+Ahm1IR/VSk8u1uFtddFLh
rWuE1zLxz9zuW+M44JCs6KNvDGoSLse8qBl/C6QXUxoR8eZ0z3nJDo6hntW05YH6y2sjYFls1cks
eRY0HZ65CGpPy72bpuihsiApRoySN4My3MXKbiCN2WejxlJlrp+TjPu+yE9iCr/pTYkJHOKBD1XI
z0KS43IVn1GqZjfV9GrKJ+KdF8LnHYpbwxV0sU5+0AJrb0kxVZ/HL24V8Y0Dzx91+6dCMhHlJdxm
DTK0kaXf7aHzkEY8RcP81gXSK1sRQ1kheU4vwlE5OBcUUcGrk0CH7qPuEVEa3Z3CxTMYp9nCgqhX
yMyC4g4KIGruFb5cf2tDY2JOoeytEcB+r2XbeS4Dv0HmjaxIDJTZKQYJR9hYjUbVm/vI3WIVCnej
Q/8V5+cUVgPqhyKA0ev6Ds/CJDNOmYOVYyBmS+qkFy8jBCVy5jf4hYmnt2TkuZnglnf8efII68V5
NZuvYJZfsQYzjhiN5UTBeCx7yK+1o25KBV1AVaLczZPyowMJsMmKyfJchA9TzlY/Qdw95DxStOkF
D7cBaEbnAx3yb5aTPnLsvI3DBU+ZVJYN32w6DN5d7B7UwT6VTv6DW0gq9Ym2MIAVy4Ke2Sh/uiQm
ldkGl2qs9j3UG8ioQBIrdKc8/jI7RposnTjE0LPjsQs4f3gPjkOPbgRDZs2ayc0wKLo0hvjbtCmi
MYknzo4xoTRcHJfEhGeTRL5t5NjjZgraK6FkCGOGHLUTMoIgM9/UPm6Oedn+1JzaRBLKEKgdq8NY
NNGu7Qr9YKbDEwfLXgwm6gPg1ZibxENbSREypo6tJEesaGeeBcPdLz0f7tJwnO9Bm6UZEDnhpH4x
YnTX+uQMngqvQwcxCy8DIjBygQbepq2U+y4xCdOjHYzYGXlVODT8ffNBdQsEngbijj7/aZtav9Xi
+FSCTu0UOGjR2FH1BgUM1fqhrNviFLndQxsMha/m6QN+pXvXSUvsZ3wCoPXAF2mxj3mCeJyKQ0zx
iVPLDmE9e8XYsY0JDGfjqMb3KnXzA+yPaaeKrMcK6P6qLLJ2Fo1F9zQloT83g3Zyh58x5ru7RdEO
IgVkmJjXlrB4bF3xe9DMHn8nvGR9cSXGFZU9q36jTJ6Jj683Y0jzNEdXTUvuAqG/QMwEm5W6L0ur
7/tlwTqTkv6sUUeznEgZ2Wwt1B8efm4XOFZyxc+Dh5FYIRUW4c4cZ8CT5y7ROBznLNtCe5S2oK+B
AIygo1hKyz2F5Lmhp1/64Tt3R+4vZn1Cp71PWfhts0awDVo05mgfcMqYRqU1W/jOuqXpuWLcnQ6a
5TeJ/erozaFBARJpBiTq+UZriMdT82VKO+g/TKrBwkJ9KMjBHegnTL8Uw4MRBCbgLaxtqXM0I2IY
GoPzyMzYLg+Ova2KY6lWjRcjvS9zqDSI33HweeO4bfX2MQH12aGZZs/WeANrLfKHF1BmR5N53QSM
PhzBVii11nq6Ux5Kg0Y8Nl+DvDo5DB4Pdtp+azs331C51oewwBGTh72NzR4NYsIIDBI0et8woWVH
6Cfb6JA5nHzYaEXKMMV5oIGN7kyTEYo5dkSPlSHGo7i8U3X7nPV5dhuV5iGrOn+2NOu6BHDcdSro
syWWo6pXy1lDVKcDjQzHqxGDpawxGVsiOWkQSHGrw12PFyzDOa+JmD2XSzkf9l2PDAaeeLfFbcyX
FzefPZkSuwk5skQgfNhBPj0J8nTbZFk8Mi1MT7PMOwiehGI1hGmOZN0DF4CY0FfGcMrn+ZYkxL7o
cW4jdQrKKwNbvC5apHF0gAediIGx6+B+KBKCTBjuMhLOO8IdYopyahO7tT6iusCE3J2dCXyr/lpV
OeJva7qNfc1PQb7H5TDkXmLptCkItE+Z/cp4e7jqInoD/w4bVid5k+Zqq5n5vcZjkddJTBOz6R0c
ArD3Jjk1BvOStKe9nRcL+mkbembOFQFO7Oqo135aynMxu69MlHHZDwzfskrZ8uFGGF20Ky6clmuu
8QTPQfBGJDznGo7ZrL3LTdv24yU48TFZkha3XWDj7OwGxcOwxLTWxfjBieye3Hk5YAOF54AoxF94
SgCx5nGltw7thzmesxqvQ0I+w65JjMAr2GuRD9ce2MQxIgxxbRbTYu+I3CTHSPCVWmlL3czldFcp
4Rn/A60Kd8ceWORHOeSXkJfjcYmBY6FXdM2QDmOcnW0GbwrPzCSgABh7K++Wd6XN79Qmf6rhz10V
yKt52ERb4fYgnxLzcYgGpsDuQKRDvm9S4e5UxNDMk+reZ3R8tu2qvRNmjsL7RVXBnKq2ci4HJT7E
eUwgj6EfijyQyufC0zDIewH04bQqTWTFeegv6cc8dJBKYqJE4noGrcwTeBMBe3cWh8xFLdzxhtqr
ipidRlWNYb9PpC/ZYJGmptkO2MKugdkJf2HhRwQ4wUkacSDMIa1gOolhiaB2k58T0bUhY8bhF7Mn
Zt3/6miYdMJyOo5Z298HpUlH1yGhx3PiUkmg0jKrrQXynWRrqum4h7oyA4WF44mdjGFZG7P9WASx
1JP6UD80Zj8eYTS8ENoHG1FFhrGMqAZDNTxVivYTpumzQ0+cjcaXQrGTB8t4Fab+rttW7kkOXcBS
spFN61Dz7deluBJYMpzmZvpUpvoxgWdD0hSmMCIzrH1jKo9zB/6ua7R4C9PW3bX6W1EkxKFMMH2B
jEd+njAKaWLokkGTtmAdn/WCaEbVuA/1iRLD0I+FyQozmpiwNYAysrhbrplmHlRczF4+FI4/Jc+6
o6vHe4F7CmV1cIua+DHLw/OQQQkGo36n0fTiRLLf8mr4gj2ssRbPao9hOg8xpgPmHLdHzPKgz5VM
5yDC1e8MHaOzOELEXEWht5gL3SM2nlNTEM6CLRWLLkN1JU2IHcralwlPOG7Vrd3kxrUZ+8eYoIKd
noo7vQF2btqjtW3MGU1lMKq7Cq/2Tte/NVP60CDzDIzKOjlZSYLeSDlWMWzkuUcgk+ucqgwltUG6
c10mysUKBROkseZ8XjqcTvjop3zg6GMvLcjGA7raeLNTPDYsaQQmJB94TetXbX3glPtFjM15ME+x
pRNSSkSdv0RUbrphDt6YSqGncN4YQtEAagC2asfex6Pase4CuxMR+Vjzdluv7mbLFylm6R4ot5Pj
NjF8szCIGHBPTcaCw1Q5F2gUi4Mww+ZQj8k7dpjhPNjVCYkWF5Hj/khaOztQ81yHvKv2uVXG9CMV
1V/GlZ7F411FmgZDYfjybmVhysMiQxwp5ENyMKNdBWiqZKl1LYC+kstZHYE6oFzr/puj89ptHcuC
6BcRYA6vkkgq25Ith/tCOLSZ0znMXz+L8zBAY9DX7Ssx7FO7apUamFquvXndL+YFjwNvJHYGWcIU
nLhrFZGfDfFXupb2gG5Mp5o8L2AqvEWdnqOEUCPHLMMZBagxUfzfTPuR9bfj/iP+zryUl1c7fm+7
in4dFxWuksRma8Hv7il5mBfvTp5+iSh2dwaxTuZWDrGTnllnVV3egTndgDFrAdaQX1nFOhEdT9nV
Fg5u7rRH7XF/q7QczYPSodZqePkabumaco0dRYeBKPWzN6h5uAZ54+4UE34GPfblyOGnsXB4Wfhi
nF7/IKibBf91o/7Uz7MgV2mwvajAoE5KYqOKDc1eiOZTS5fx5uUfzUonxzKFJtQU015Pq3COFefo
0GKSNRrcA1v/htVpUT4RGyE9ZyFj/T/QvSJIR4eDB7iljqEZVsB4LjLIy4620iCaxqDLlNduSR3C
ZUobv5/1d6443lgCtD+1fZ/ZFzIP3FvrFuvaD9Idn4OJCSZ7j+mq87JpwviSHLSJX2+gKQkmtnNY
+ETiuiaqVi6YnRb3pW+TACDUS4Ul6Uxba3zsRUJrQaxcEdDZvZDi0ov8NGPyY4GS/LXJGtCVPckM
zEDlOIDBVBY1dNruv1rIu5Gb18qqH9nQ2RhQ54a9o+eXhuYeCXLeC2gpPFfiP/TxV0ZjI6jpJTm5
Jk82QLN72QNBH4zmwt/xpjAg7yBjBSXVmdSTzDyElTyQZPFPnc3iC8UXtEf1A/UE93VznqaoPVpw
LxbCf2hdT0NjIeDntm8okH0ZufbjQCsxVIet2QFGLZEWenV8dN7sXEgwVzTWdIx6ai0u8KKQI5TI
onus5fxpfRfFMrDMAcpcYHKjaofHmqdM927i4xh1YHFUewYeNiaWYgnwQ3AbsOheKzRWMA72vdO9
/VocjMYLgVZBSjnxoezEJKwXBeXi5GheWFQzCVVJidpEJ2YteY1NKd5rs6XfI3dukR6PLNU4mgm7
KK5OoV4K57VyzPgiy1wcu6V6yhVXPdRJfRlwm/oZhVKevxrgogEDV4QmQtppqTAmRWetLkOz0zY1
P7U38/OYvgHEhajT0aDcBUXShFFSUvw4b9jJHgC2Lg1Lo+niSIw6eIac7KMo3kpU4la/J71xZmew
q427iSiMiaxUoIqvEV4mrk0HEAdqOy5ZjPezw6LyLY+/pcF9xMC7vgkbNrEaW/py3JS01Vefo/2v
prcjrvIrHg6q//KXiS91MOz9AoJqy4t05VId4eA9SmNcTcbblkBAgC81Qw9HHtXmiJUX6/IVlkcp
09WBFDtk7bOK0MWdRjHfbO14R39Wrv1HCLAGOB2u/5/Gbn1EVpT1jWZwGlK6Xa+2l2SSV8frWgr9
rHCmMCU2/usowHELEwMRfIvh16MYYUioi2LXwOoXgCZ8fVe9yYmUjtTXOeS1Np7tCsQ+eC3VjH/m
+a81CN/FfxKkA4JW5uHYiOuwHj6y4QyJbqcmKLtxDvWe13eBKKsr/6o6+rD0YifxTLKsRip705Cn
sVP4U049xmEktJxNtAY0hp+4uEjoUHCQb/LKpRIyoUoZpIgTrcbkrWIZpInZTbh+kv/o/bEpfZm4
NMmlz9Mcv810fnlu6s91dpUNx0MFKRJFMvYxEW4yDjni3WRd2VUflTfS9cLJWqsOqpTEDOeVpsBj
4K+nR6Dv9ro+YGbmGs92c0bKTLOPrJRwj+tvrONWIg/rE/Y8VDEGQ6/v5pwEmjMFdaxuAT29Jnr+
DttSIqiVM3oLfjGNe5fswhI9z+rNqBq85PskNjpqjUmGrItoudL4x1uH2GPKT8EmI6GrqTGeII1w
AIxOhgnkUkQ80Qo0QC0w4aQCDMQ3aGkPu4PMUlAroDehuM3VDd3+2WiuOXB2Qqa8ZU/e8GrAQ9dI
R+g1OK9PYAubsfpw21vpZH7vCAgphOLaJezt+whfUmUaoYIKDFQSWs3oL+nFsF34iuSWeN1BMtwo
ZrRTtcqvewTddoGgXB+0/IdeDJTMNjCtL2tcuwJZCDvqSw83SUcl7I6D5vmKRmvtFj8Swv+4k6N+
zatmO2gFRAP8yjjA04wgOrCakSQHtgmbfPLS/a2rAhuFO8YUqcrhwQDMJpKvw9hKQazdy0/0+XDI
bOl0u4z1PR2Sn54DCX/odeynTarkp7yqTnhOEv1To1oyZ5Ph+uC7OMSNhE1yHEoJkcQk6W6EM7sT
/ValGZsvknfiK4zSV7XNxbXBU7oDYcevNemXhmukBzF4kDQW7XJZNX7ZeuIAcHO+IYANfO4djfB5
cc7sMb2auZceWmpDl+GbYgbd+hfFXwtt8qtIsPTN1vQORGeRVTAkNCE5tA0+/5MumCTaEX4+ije/
7tQmYbKoZyYmNgqWZvmSIEI60QpYqvkHcT8Ku8iVs/uHTK10kNlNTIKKFyOzL3iN7HrywRwicBDP
Be3t22r/5yzw2BHQg7jlOL4k9a5pqchseZr0WGoSKC/yUUzDb14s9NN+GRVXukd22Gh/elod3Yhr
ZSOUmBeT/qiEdkpL2Wz6THd3xRgFNo9bXjK8IMBL7BptDrIp/1IaVrKGhTi4zH6SmWiz7UcRDWFU
lpssrw6lrRxGneh+klooquWpdDhAZc9GAugHG25UPYp3d7HuYrZN3GbD2cMm6fVgLEqo6KbN6Q2Y
H0HDiBb4FQHAk8QJpedt43QxcGNiUneMG9u8w2gY2wldCLBzSP/BIZ2c98mJ8RukCjtj/aKUJ8HY
O5Lv4wj73eAQdr154+Qal9J0ot8r6JP52JP3tJvxWyIUT5k8zS6cGDH9NxxZxL41In+zSxmi5BEr
x4YwYQtgMiiT7wFOOLhei7bQlKOmaW9i4Ux+0j8m1w2tOt7jw0BFtvxOm+i0GjQc8yYWamPdD3n0
dU+r/4kJj27sXg8Lxw1iUIl8rWspdNA17z3Ed2eeDo0Cu1IvbszlV43Dg9V8mx2mjdn5aumr30wl
1RX9yAQHs5O882dXZpjGKLFxtauMs1vtZKDyZto/CUxvbcqJE6N70IYH3oJLixvdnGWgZhSJlF91
Wn/pi/2trufR0UFMInvg4gAeamiRSaR+TCYWEMdud2WMtdZVzhbvYMOLTk7CHQF65dyng3bBPsHe
uwMj0RTme6W4L22rXVp6GE9rM7RVF89pPnvhIjhEO5InpcJX2VOPkGrvpRDyVCSJTUTen3P0T8LB
1mDEgSpp6VCJMlsxoAhbfyqLQnsjGPusJa+6p9jHoWBe1HuWSMnCkq7w6IV3OYgpQ4bpHcIKPwjf
xYBrqliBMp6w/KTmXTZWd9kfSv2ABrm11JDKqC3LVnqrbhMKIN3yr5kq+Rm2vJsARIxIT47tmHbn
qmouhQGEO2shJCkRt4nIaEg2PZNENxjN2ADUyFOVVBf6jTTzJ5tQvzbOh1Fz2PyTpBGS6iosYfy3
2/HdMpsdtaRhlGY3Y/42aA6XphJMhQNwMt0SnmLyL8eggBk4TfahFR/yI03vqrgUY4PXc0vFmFUv
295mteZt2enMzZHq0UDv3p1lLwdv14H7xjgeutiM4tWD/Zn1IlgjcIWjBrrFmjlbwkH7dKcBNxcT
xL+Z0VCY0AkyfbobKijhRd2ttjZZONvencIR6ZdDZMTouUvLxj73QOV2Xjzv50L3WNDTuWGDEPei
8qdnI1GIyeBwYhfHtuk9eC+MhFJ+KbrzVkQqdc1U0czMrSDsmuPEGhyyU3ytwELa1XSMJWb+iraz
Jb8otN+izhXusZ7zHw1DJkEPlWvFTq9VKz+baLYJWFhXm/vtKBzF3epEOfxy8nZlD/ikyK6uYzzP
wrrT//EaR0soZv3i4ACq6oXFd5ee9KgFvJtRFFgfUT8/dSbt1gttU4ZgZrbQTCyX7xfALBUlr/QP
bhOqRAjy6lRGYsC6rIfP6JrX37UkDLbV6o6259Wbxbvno0iY9emnmlPaJdwuGKfuXrMn42VO7cWL
2T0yreNdSrEuo54cvX2UvorVGFf9qX30lMe0VdjKLrf1bZlzeNVmoDuRP1AzQvptCz4tnJvKxwav
KuLisd8j//mAR4w/v7zkqGXbZmT0qn+mVK5NhYEHI2c4KYP7lFIs7ME/8frvhkUCU0aw0LCuQULP
ugbb68faalfEd1t5roYpVC0itHBo4wGZY0l4r3bEBFnkPTxV8dNWbNc0mU76p08EHdszL863ZSl9
tQsFIDqB/bPuQ715WXs7BbGhGu+aGlO/yB+N+9BU4tAxVqGcIs4l2c8MFYLYAiM+PyPadHi9BjBi
fAKkIBBRpnHXLcrOXpAhxD6HrzpykbD83Ap8Bpy9nJXKhNXSF73f4gLEQTWmbDgY0YXziNtzy2Jp
Hb7wLVfS2FdqfsjW4hRv3CaZILZSPMX2BaWf/YM8u6rY4372E2DNwL92TXEYTOdlcNotrkzfZl0b
Ib2VCdDzQQm79jOd2QtiD23t/8pUCyhU2nYg2QHb0D5T5sDOF8unAfHCpshmS81wSi0PJUK0pyjT
UU5PzMeoVCTSKPFi8qJYNuXoBvJpIyOOlvwnm+ZeeFPQj821Jh3FU5G+C56Mi/aS95mJZ2Nod7Dv
sbZ1NJ0l4imjoWZJKbvDH2G08NXwOniXbHmO8VxuTGj29uzLKufuLmiGpbm7WsUII3Tq0V9l6ZyO
I9cL8mHYCWro5dhdWkH5HFufAV9t0q5CZ3LUltwfI7H3MsugCS2dd3rcn7IeI3kTjRvVEOCKavy7
vDh/i5yRocmuxf85Z8qZkwZ1Jd6T4xG7xISgx0cm1YkeFQVvXBE5D49FGo3a+iYRGr/mV6ljOjJc
AuvkO1UXJ0kLp05qOw+PZSYizE0x6aNnlO89N5ergccSTBfV+JcK/NVQVDfALNVzLUlF5oI5oMpY
182xLyVFO6or/jP15KfJl7vicaUtGqvqxmHjsbcy948mrTNt716QKMlbRBEavuQPKpuehij/WLT6
gF0BPhSCgZJZx3GSYm/K9kam89wkrNi59OPBZuczyLvEe+PH6cMeOLTFDqgAObvtbtGowqIkTFex
2qYmdT2DDlOu8YgaL6w8IzVwvfwlFngjvfLdG/55xYdDOEXDa5IDa2nGM0/rgEIJu3V5r8utFbPE
ycVHnjl+y3pST94kNbIYgC940FYrmaM89+wd9nqiN36h4jOdew0fNr3KKM2RFKcylq+Fi66gilrs
uvbH6PvyKEfGRqqfMrhiHMm8Q5Yt34Np8sRLTZLnxHHzxf1NujdraWi8spX7QgRHcb4a9dzWuCY1
NlfzL6Z+rnhzPbspK50g1Az9TZeI0G5Dl4Ti52YLWgWIosjYxP1MDgipMg+tpWDjMGZB7f030k7E
U79jwNSuwPSRY4MuylnV0TQ3YJdl0XdBXI/xzHh7DTzdrE2hNjovMG+/5+GUZ5G6xyN2bIGui4xT
ZTGRwR6AiKRP7IFYCON1dMf4vESzs0+9+Rl0MdUysJFPisaV2uVH0Ekc7VUeYdO4dyFeOTJ6CE8x
dzk/2aw4nq1lYQamml6xy7DmEcFaU3/lefsRT1TCupGGYjoqz03HqczChdV15paRCKUkOY11d6qq
hdLYUdwSivw2WdNcOGIc9LK+t2aCo0FO8OvKfemqn4oBEnfRfoqOF37UJ9jXxQdgLJrgpsCwNIj9
8inNjcWfaLgfD3Gsv0z9vE/UOTTaJkhrHAGLjscpPWF73rQ9XaF4bPBLfVZz+z62hU9lM6hKOjit
qXntl+pgGFxjhvYjui50OuPB/5h8+ioAOuSzbNyx0ztKNjtA0jG31Ha95kvbb30cihOW2Hvnqb7b
MN5ECTik9B+9rhZgV+uVmflsL7+unUY7VxFPZHqAWkTmhsjNM19raGcqgMjhvGAADXI2GCqtf2sn
Na9jg53SONXqE5vzk2ZVWyvzziJpPmnmpvgJ6A+SCRnVAnHUeepKjSCK/dQ0w4mwGnaHVX5t2FKw
mfPanGH5MCpYOqbOuy10o6PK3NP8Gz8AzeQTsmWc/24WvQuJsF7Wuks0oYAp+4otGKeWNE6xy9PV
skh6emzf7MG4kSw965YXZulv3gh/Bb8K9W3GJj3AV3R0vn4OjCpgOtP2e7N5qVVxX5rxOrFiNjk4
k2C72y28XJsRj/NR3AcdeXoT4njmwWEGs1G00d1gGJsaSqvENyapYXj17BJ+whgI3eV0wdiYW18u
DX8dB0VjbVBZ+ACtdwMFqEQQNpSY3T5dCcPF6M9ZQyTTjndeAg3fSE81TClpckPyR454KCSjZfQY
YvXqUfoueX3k+tl1WOJtc4VOVGDQkqVuY0wH5plnYzbOncn1KtSOKlAkPRSlTPh92YQu9LLGSZ9i
HUmwFmE3SF+MxmtjuFgKzHuCkzyZ1EOaPDIccVueBp1zXAPMjYojgcBTVP21nXVdUIPmdYy0zXuF
XuVrS31I57ciNQ9xp0H5ray9qX0vEcmUeUSLs1x5zCqeVlAmYtMOKsM6KXryOhRytZWyoqyG5LXA
dE6NXHpT4nreZTfVzT8z5oIhqcHydB9an541e6mDpifHvMzEIKboPrNuiVUY/pEHnVnZRQ6ywoxl
NjFVP36JJgxKGasXcxZvhCVzP2OxHykn0f+onQIE5APDUeCxOdASJYQzF9jTuO0BhSm23JWpDHtB
qgn3L4j9L6dsafoauiN3NSJP2uw5S5/sDF4TPPRd68anCkXPifXjbFrRKZrmemM33YfX2QHlijtZ
WiGaQhd2/CuDYO7ojGD0+umj6N1j30XrxVhhJ5+Y20DnHBrVjhBpy6MyPZZVMpU/HgEXj5OQ7Wbn
qMD61+SnEnpw6yXHQRb35C0Z0pMXvTdTzfmMhEtM2GrSqvXoO3KkHvUfKDeYTlrnIBabToORul3K
wxqdf2a6Jl21WP1mjLikqMzzMExCwvBpw7kwZrYYqzGjsfdzgqpXoIBRS8E1kkfPpsZ00ODZ8iML
HI/iwfnXkaY6B0HS0g+dpoVVSlJ0PdZFwxID2m1fnGTVwnL8kMPvCBUfNvhymi3vKLOBC7g3YAA4
37Mb/5RNtjOUEocmb7xOtxtfw36Cf5bJEecfPbSlMfnUXly8moWSa5HljXi4u86Zz4T9RvQyUSm7
NbR+Z+LgyfPkQ9NxKC52IZmVsbIXS6hNDSAPI+8PSWFfmenwlBHb7wQAKLEvy3QVQ7gMqYc1YhxK
ukmvshZPAHjgDxFN8Q2D0x7LX+r1uqPV2dPdbdqHk06P3MUekS4+E0LCORU3fCQLzm3N0vqRubxG
GCsde9rpExZAUDffPD8eA9XxVvNvsl1/AMhpljJIsyRMk3HboBPVxAO3s1J8Y4MnWsvA6iq+0zsc
hEH9xZ1kE+1CbMQJyLbts6rrJ8taU94x9uyE22RmGPeeKlbN+tgglDGnNKZ+NmzvHsHbdcpwil+S
Y1nmR6/wLtIk4MQ4GendbbZQz+AMI8M8Glu/zvmrdKhO7hD7BWnlmlEfWMgwNnQwqCeNNfDcpo9m
fAhn19jTAZDS82jFgVdlb64CL1ZXXSg88iwK7amftKecWUMaycpvbwOX55ETf1smUCqNQ+p/mZtu
00KEk/5fXh5nHNy2y1bdZHUyPhRsAoK101gMW5vCao7pLSd7u1C3qZIiCiFPVUvq0/VjbjNV4M01
XjNDPHK9/IRBe9bZzai1fslNbNx9y5oiaekhzfprO2uEkKK3uLjbo3Nw8nzHC/OQyOi3zrA6ONrO
6NmPGfkLp38MOdnrqEhKY1KAhcpASoKdS1i2Aq+TetGkHeYEhYZborjHNpv+2wA7rWt8YLP9riAP
jaKmjhZrQz5YZwqFR9Sy+kmqxj7iHFZb9atqNsdZpvuptV7o8Aq9DKdmYsQkJNoFQze4lc5Bt6Ag
cHXSQN8nQGdqxilzpwgWAtUhBq5nyI5BQr12p6U7qyx3i2WeNRdaQakRnSrf4hGBQtXzK/v9dzTT
sy2tr1J2qwfe7zr1HqmlPyZIqJy4eeDsta5gl2pLzCpFvCtRfHin+ljDA466lzgSvDpxlBnOT6Jx
vJyq/EWNorDQpwPpor3FrCMV4G1cTTyYuOCfRkceexuJd2RVwa2hVW+ojFz4xWvaxoz9EfFzjhMx
J7PJGgJNOki9n0Uyf+ci1BeNp1yb/CDcHCiYujD+/8H9m/w0ocW9WEXZLnqVWg0Qp9sqjfwbsuVi
AKWcMQ9iyggbXXmFx7rrMyWEJcBLpz7p07IttU8jJjDUuukB/PQxzkym85hGFihJmDTbbxzBXxg1
Akuw3AN94Csph11lMO4oJ7pojnFaADgdlxX19zLlvMxoB97kY/Vf3OcfUQMn1q3/3El8mhGxRSnB
lDJ1AP26ZiNrEHlPkoW9EguulNhhGaPeE/fQySSt0nmp7fsUYTap30tLOabFiH+W7wm5t1xhiLVu
bcZM2SvkCXZZBYvUTjE4SO4aUG7XLh7/5sj+NlglyWE1Utfqi4L/QnQIL3l0Nh39IzJ7uCbp/JlC
fJpZAI6pOFbE4wgM88HjY8+63WIYdJ6Qv+MpPPKGyRDeaECdvPeyno5k/MjocvgtFo6wuXqKdAu3
m+aQHNOTm7MaePFeCj5jw8B9gq0ljh3uK0Rp1gk1Ecb5tWDiS+pDNPDuiX91h+1wfRQ8Hcb0a0EC
pRQ5CfDkxRu1LNRd7XagGoTx69jI6pZaUm354mmNuhspc3AMHrEMsRTp7vD9n9EF3pAFt2JgXtRj
omNQvF3kQaUORlV+tfSGdt6+jGmxKYq9imhSN8rNGYGyulnYFrPP+uieO+UD/8ZLXqtBBSuN4Q3f
ehXU7NqE2XGUdiCq1O1d5PlNU+b3/OCKptv2sr1kE2xq54d05bExo3tDT5Wvryulmrd1DMatpM22
JkKWJENCIVmLTV6ETqR/tgnXFArD3poNHwthvtFK69Q6e6tufkitXMmt4VYpmi/OVS81fR9+F69D
tSW3gpYuIeJ91kS3pf+V2At2Y+VpDNYoV17LnUmyy6u8h0yHy0zFzDTUJXjSDn9sGv3iJd5q/fLp
5NEXcM3Aalj94Bq/kU0WZL1pO/dNAwuXYVwINZ3T2f3PQbYgp4lx1o68k1O9VUzDrTeFreXRweu2
b9LOUPCyre4+GvWzT4x1E8bNyaUcO/VeevqHblt41VndKnnld9Z0S0briYD8MfewwczVVtCOtDFR
LOIu8TV3fkS9Xw46a2RCL7D+HpOFrU7q8PDj1MKC2xLfWSIWUxNMKSYfcurOR8vioii5FWmyWJ+m
v938U3klNv322WubAy+rLz1zgiQvGELrq5tWPkaJQ1tigmziPaOb0BTMav2DhNm9cdBrjGI+utJ9
xMYjUrInb3GouMLn3LEltOh8atiBYf8sdRqaWcg6aDlM0mMwtWevGF9MLdkNbh1WJW/HYgSr2257
VnuVHr2mnDWIFr+4WXch0k5ERXIbGHixaE2KOyXCw4XdV1PPixFfBUzXWkkZjghbG7dUZzQzGxTh
aJMRiY1N7Pnka/elkh8rOzOIlUD/Uf6lSNetVYap8cVu7zSNgP/RPTAfHQuPFGps8oGLmy2wPRnO
0zqGmTB5cYp7zvKOsCwEAveSHSjOfSbGeYyYeRvVRfy1VL/gyZY61bVJ2NO5vfxOlWSbGA67FPma
8s1KleKExn5xXH5COoMfemuXF/IQW5U1IuizrVCU11jnL22Zv+wvN3znbkCUluhhSbvtMLPdKDBk
60EiTKqmKbFxbYJxHdbyAr6qlbLa5qnUUh4K/hXi+kdj6K81TzZMMbuW/EsBuZugU3aAC4o8ikGv
7IO5cD87j0+66u+kw4M6KUFZKfQjxdkuLYj8dNeiKlBkMhaT7H0WDziaNzc3tW/8kTx3gvIc9Uyi
jQTf5RY0G78WY3bQdM729UwRZPfdVXYwYtzNpvRp0bpbHR9556LUl88qao9tUgAtKQi2XOw/Hio6
vjgNPoWXHFoCiRFWA2uRXEsO3vl+owZ5Wb5ZhEdY/SH1RBeFfIKkHqTMyGib8jjW3n3QbnJ5Ni19
P/bGScdHpVx677cola2YPMYzETgrooC+DBNzhSEw+BYElmeXxagIba0lUOx8Cd3ghXFLG/GAIfrR
LyjEdtSHbfMJW3Ezr+ZUs+nRP8czBIEj8wkNK5mzz6bi1UDG7u3h3kdHrX62Sv1udYbvqs5OrBbx
hEi9jodS53t2l6Av++skcD1YV8WwDwBIflgzB2WHxM5IbmIcMcvimLbDc0vJT7NAuGjgOIj/ug7V
OGORUcJryowmAHK2GYv4tTLx1Y/kuTmUG5PebzTkNRjZTsiS7qtW4TpzRjOoqmNCeEkJRQJ6br5c
BmhYlZ5MPxaorn2D3ttPsbcaib8wQGqc1LZjN1yx5SbbIrNRTMlZzMquTSrKsJNAU1lCzINfQYBc
k2VSJudZtdXQXAvaGjNFMovvUNjh5tO0PCufGgWaihhPUaS9KhxBvfiaLuUhr0jjzT+9MD+A9pxp
vt9lMQhMWjjptuGxXwgwGuxESPeFvHb2vYsx3o5OlX2Mm0fDq4KiD/YS1a52WHLrxmkYAAZJ+E+A
vyAPu2AzvIdBd0WJw2tm1EhqwyfusbeVIFWxg0RzBp/S2OvAlvL2rzWVd89gC5MzqMTj0TaXfc/R
K4/Llb0I0USICw/rbQc/jABOt9O8+dFFyT+znJ8b9AuFmybRy6eCF2ItlQOwMvZnwyGJwB5xJW2a
sWDlENk3HTEzitFWsxqhql2GEdeG0vmmW0SIGHhkJtUNY13fTyRWOOuSYtem/YixoUjt2zjcKo2w
Ry49BFLYtTwYDUlEviBhhB3WHLkMq/k5UYov0pQfy5wADlj/amhFc7VwRdnmP7sviTOHZT1vJroI
GbYhlL3NQI5ZYFQXqShn14w3mvEp4g+vZZbJyi9PXykQ/UnMDY1petgiUfOMWr4rW3uapRdMpY+1
e1tTtzEOQYncWUCUTG33V6hkYkm0JZvK1W6pXDDSS2QV0e8juwjA1CdbJ9NIFrTelUsEKHwt2dEb
/wyFCqyowUWQJfQQDqyLcotFsZX6OWv1+IVTQyAK5tw6elYHZZ9wdM1jeNmJ5r4USRkqGXCdweW1
vuJClBmVSqIlvZdTdusiEvO4jQg3NKTTdfmD5rls5hWXw+Z3fQCXZnlxlbBHAFYS89JM3ZH4yRF/
6d7FPpAUPZdw+xy5/+FbQwAvdoR2GCph7TFcud0m7QmwmTvWqx27vFn902Zc/VF6Fp3JzeBx7o/3
qvbumhNBG/xTWYiUi7MIc1SxjRK28flqyIyfJ2T2FusAxU/GW9baOyYwS7wl/OgFEGPxU0YPJ9uz
3vgvZWSq8vpFZe5N0+UQl1WYTeWTujxnAAVz6FmKYmwxnG7HvvuITXEk4alTNYheY4ElAfyLJrpr
K/UNJMhzXnvXPM92k9k83HbetrwEFQVreaz/i2fhc8+fe6Px7fQzlseJnCcFUzijcHbblwTsWDm/
OoxKJfoRKv4QsiZhBBwo63PpB1a295S8Oz63LQKH7w350Z6ocCjNEx1dQS0lfWrt1h2qQ0ofQsO6
K4r+K8o+9PoSu9SvSqapjO+O+JuQTq0i3WSE6S3tmLvLzfWGZ1X4ul3v4+jP63tes5TLL7x7ZWAM
XyNdtPTBCW4rNJfYhl/OnaRnGj/vxRw+lZnCTyH3LU8YUf8zChXwz11L2oedr/Om9aTkBPnyfSYF
yAnsj1rBHWpaHoc77wDLtNwko3qVqYqVufQrlWeXWTjjczaRlTaS8jg41Y5t1lm6pu9Uw04VRNjS
Kx8iIAc8R94/FhjXcnpToY/ySlbWSDB3hp2/KBiERnPkZIKCBWUtswYfRME+G1/Xp2DqbLaJMm8N
Jbs5xS8veEIU07Kfx7+yrkKFVe9Q/rX6hD+g2U11/mo0z05GovUvZd+pGxNulVNd3TuO3pn6DbkY
1ME2MV86CzolJV28GxlgXu3olmEw5+201bJ6ZyeP0UQXmp+YuSlr6ARkNsFbCFvsylvU8DIaosyD
gkrkok3IvQyV/MZc+Bn3Nv+mcIHu2i+8b7bdDUylwDRHbr5o5vesGv7oP3I2xFb6HfgTap1QLfZG
8cPJK6YxhkwFagS+VvZsXfdPHzLrMdLNArUgHIi0nZ2R8ODYq9ekrm9tX9v0drcfYkjsXWyV7tvQ
zr9aG0/YjEmJRakHypIsG2ibg2s95b0VvZDI6Mlh8Nnqqvm5FMt/GaCZROn4gQrTmCSlhPKYhKLS
sXU4Ve1X3Ly2C+lena2CelHNPkwIZAgqw4/6P/bOY8dxLc3W71LjYoPeDGpCURQpG1L4mBBh6T03
3dP3p2qgcW8DPbjzCxRO4WSezIiQqL1/s9a3MJm75iL3gVWDp5+bh7J4Ytu++KwoEcy2HUnKTV/C
VngmMsNboq+JAxBqRW19M5uu149uDKT2V82f6jKckF+XzrOKSHEhkCaLSh+W60ZhfBERuVXJf4X6
RmCAz7Ssg8IHG8h0ws4EG5b7UEeM5hO4sjeyVllQ0FJH8kD2pPhi8PcRULESHpBm1jrCRl722DzE
xhvuRDsL1AwSR3sx4UtEDCHr68TTLGlSCC7RV9Rdw4KAQ6hoNsBQNsmAxqn2MfNSKF27iengpaex
b41fNMV6xuoeW7g5PqMUddC5gphQ83WzopHQnysMfmYUdhVgpRgSxLTtTfTn3W+GPCQlnATz6MZw
/jpJ+GRlezmaubJhldXz3P7OVUy+0g5hs57wKZf9zqLGRQfXocy+d7QxxzEyn9n5zaaTmjwPglIn
3TfJz9A9SISC6/bXPG2z8TFnGoynZM/IKHMQASpAAeyI7+0p6g5tVMAw0Df1emuEhkCBBO8JXGdo
c/6W3R73ijf1pwyTjSBCbjiLlUie31Y5OL/jQsNLZiI0bSkL6+atbDokWOmRsC+mNNlh6M4js59I
vFbI0FQyOrKRUxSkUetX8BULRpH06m4LTSGSXwHiuVbz3uHllBavLI4OZbeetv7A3N6A4s6wZXPX
Eihsqk1a3dq8NS3zDaTjBBYz81fjcxGdRUNmmvIO8gAoDMkeNVqJHzyGtkCkTdOiZmiCms3w+e8n
h2FGNOEslOsdsQqbxr4bygOzJSmUuU09EENKpmoH1oHJb41xXrmZxkfcQ5HUd4TZ7NaczwEXkrNe
aCTA5DXa0VR2unnNH3XciC201oECZM32AI7wJqzc+ZtMZKHELc3y0MF8jPmKHTm0HHaM6LoMdH57
ecXszUtTYq1ZcG/3K9oDp/TUTPUsXpq8fjPvBt7oyZkZ/jJIi6lHs/q1Vmfk5x+FhruBMrFLrol1
rOT+aPX0cC1npbRJxveBV1nnklI5pBr+f8KrJ6xrDK9yqSF9Wa6Q+9BGTFQ1r8j8mLnYw3lEQV4a
nygFIiJ5tZaqc4IkBjbXwOCRw4CY2p3KRD+d/NTcRVSRrR70DQsnNDA0iaDXsNiZPAzXYXqOABN0
cNTK5qeqBSnpqKOMjy7do3sJJiMLYkDaK2kTM8JR9DAQUGIIJalPlmV+f2B0zzYZFdeBYMWErXaT
Gp8Wr1qjZl6zfModP9R6qzrdBWfQ9SIQ+vPInTxnPDPjHzJNlCZIcFkysQeqOK4yVqQmabH3TaXK
GlUTOTgWEIgkh8TDHuguUi0izGaEVSn68mVrG7TXnCQpn+EWO0PBgnmhSsNUpDKUThLcEajbnPqp
TqqnTrk/19hKjYoiRMkJeKuQ/7Gt4XNNRqWeS09VAlJoIuB7xzqD4ZUqvgbJBAiyrA+TysCw9lbm
lw3LnUbUrqQ+GvC8WEf4lHdpt3WiBh9KC6kUl4O5KYWmg3TCqlPlnVc73X0SycAVGixnWwKmPRvu
rI2l1HZtlmOJ4gdlS+BJBWnlKXzbOH7Q08rrJtnxZkY+SVxVW/TY0yssSwyf/XddNNTtUtt4dW6k
51TIL9Fj1GiC1UYmv8R5j+ovK54EbdbBsMZHDTXyBHLwDlPJTCaXJhteVLOIA4xuomB9zY0ERbDC
vZcxOGLojJ57XCXAfkclu1Sjjijf2mm8sYIdHD0fo6Jms9jzFmpVuLKw4jBBCjkekuLajG8CI2Ok
nrX6B2ecG59E9IISfS8nORyUPoyY4mhow7jqtkQurK6CbVA2yldNgQxSWkl+/Pc/NBa9+TwqB50G
TmFL7mj4j+Va/8vrqfcqE4VwLHdkJi3KVzzFIxESrJDiCAKSMTk32TSo7tPux6Hlc0XVe7Oijtd7
ecZ6YJfFo7zRBsgZUgutRHUQvOZ16mtt8mBpOVV59p6b6CwacOcu5jsczELb8hiLE9kbbCw7Sf/I
oFd1KRWP5eUzdpC4XpvHropY8nBzWPieBovR2cPSsDCSOz6AA9NNa8EtIIOVsu7WhHbhsOjLZTPV
BmDDEbvjWr0ma/Q2DcuxLtWficf3RcK7CUUu3i1mkR6khliovNdfrXYqt7qUH6EjUQ3sJp6nDIEP
nn+whHek5bIWSJ33QmALItKL165HqsVn2NGWQ66T9qFxItfJaVjbR+ipBInRf+m8d+KoyEDaUJLK
if0G/EbBpqNsVqkUm8gwHv9YbZ3l9dZV+YnoaBu2Y/+1RAeznT+GZfTbIrommjhVBu9lW7BstNgW
2s4vyp3BjRHb1bl2bLXEvGNOLoWhv2AYvbY0dgDRQZHDqFROIxXDwA9lMD/vUQLMKLDxksiQ3xJ5
ep/H/ks1COwqh82iyhsdqwfGaOQKbGJ4WONyOqij8VglGtTHzx5RZdvyyyMXP5NCkps6XVxHeuwZ
r/iA473ixuCeZmr8CzZcqm+LfEtJKOpSv5BNLrI4VJqnyvq6pwW0dh0W5CstVYjPQYsfW0wNOP48
IwEqraibvjwpObsJdNRNjBCrZkmEbLPxGi2D928ErZFfUy5pnFMQL54LZovOwkBPZj+VIEkcEBjt
qPFqDvm76N2u3qae6f8gXjTpd9ZfVwLEIgBIpvw2IMfMKp3m5odP+b5ONORq1e6lpLdZcmVH3NzG
6NLncul8Qtn8Mfqp8nZbDtQqS57597o/8aO497PECFtuu6pYzhrIBLeeNF8vjM8svWkKPSj3Y4wC
Um1QMOSMx0VOGhHX6rRgql0AEUEoaZdhX8jytuOVXWdrJwq2aatsvKfWfKvmJlB0FFatEX3XQ7XP
xfiUWQDruxMLTW9Eu9TY2UutHpSWKSh9Aimv3szOsUXM174v0XtXV++jPG8sqXzsIkg1Nks+zD1M
ibzqWuKWL7R4A/F9szIIbXTzNtKOszOFQXtde2hx+dDuIwyonfKSZt1basDnMhd34PC2wGK0X04Z
e7VaXUgD3cOx2dQ5HScFq8TYS0txEduCicJI0WChYI7xCiNCmCyG7qMfp2EijZcsh4O3eHJEc6Hq
545hls5aXsfhacdns+foUqZtleOqFQRYSi8Rmw+1bYKahjgBQOWYlmehpxASowXaPZnpHUrpAsYO
CcanVL8aVb9bFXZOwiv4n5RcJieFresLssRrUuWmHk9fT+L5pLyPOObqfsLbsTMGhk0gNXvudtUY
P0Z92WQ7+BRc26NXkHs63afFKnGoGvLdytRfct6AijbW6O7AJFa+krOR1gVp77jL5eyk0YTTJkkx
kXlltx27/oUS35ESXpJDqfY8VsP+vn/PRpaQKuPncaRSKCLcCT1YGXww68+y/LLN3OdyhPLjJCtj
kP79JZnGH+Ym6J9hEBDKy4K91o4lUtJGPySSCk2Xhw0ZSTE22yT+McS0XSomY1CpluyZ89/t7fiE
Uvx9yB6nghIEHSPej4eInoUctAfBdEDPzSu8162UYLszI8zp1OtLzdIVRUbH7SgiCW0I21I1f7/L
noSshKYVbWeSzyPyzO72yTy6NhAea86yqVNCJLSevYJ6Ap6eL3xdRLqytD6lI8fBOu1B870plEIZ
OQaqxjpTtvxWJW7LIWcv628zhDnulHZ2XMZNjEl6Flwa0SSNfLirpOXka4YiYI70Nkl7tcFkjAuw
Hu1aYwzAoxDuABB6ziy+k6p7vJdWCoKTTRKJsMV/40gCdTgJrqjuPVU19zPm/woUgJQdVOS6Q2yH
HC48NwATpYg/XfL5Hw8wdE49n+EKFqGVHGoDcRBklNrWw7I1dgZ6ZnrMTnR/EoLBbOgPuao89vQC
S3SKq4sNyXWWi89mrXz9Z04uej+E9izOVQXrEHsSRtKJTxxcDXY26MLUJZQN6aaPxMQ6+bHHXFH0
LUQx1dWibKDyrsNqCri0LpaiXwaZhlYAIJ0ftRU8Qj7avwlNbCpeTaPjrMx92FDP+CiCFKHE0Psz
g1GDJtJ0fiS9gffE5lK6MdOrHM2v1OY5m5Zg+q41a2dhAMKGG5qqw0udL0FPpHNlde/CYRazsq15
meXAoScp9faQKDU0Ds1Pu2s226/ZUp9azXH1+/sDF1m394b9ElFWzsp6se5OmftOh4+HzXyLrUkl
DRfJnrzCfkvqnb7+Eobsj2wrzAQIQ1b+ZqJ60nj4JdwNfPAo1UNZhpKCNjoBcZMv/W6RVzTUYq8M
CLQG6Rum6gNApUFKHqUcQ5g+7RWBhgYMpjKmwagjqh2L81CYgcIyOka2igHkVDOnNGtUuWy9M16f
1tcS6SmZABAZ427UVexgWIL0All+slGqh1IwM+wLHwsSey74CHuFS0D7jac7XsIlhsczJSJFs2c8
hLZmBXkDoQiPihUlT87k7PqxPY/Nt90xyUr46NMetPB2xjxUmX/FVLTacBua9gK8mW5UbM0eJoqi
kN+zXEolexvXS8egvlZ/O/GcJya8GuKZma0JaacmzX7QB7hxxJJUMwJZ7mv0vHLeBBV9CcnGP3FF
ZU3xQx7Ka7yerVL+NTof8PWuSFfUYS/GqAMsR7H8hUADgFD0sBYEM4noJ4N+UnfvVfmVsn3Dnpyg
RxzT6pLAJz0woQ8GMoCyFt29TyNFisgmbV4m5QpcCsAq6xrUR2r8bi33hiveml9SPuwE0B8ZXVlc
iJ2R8rWVD0q+j5YaHeMjBh/o4XgfK0adJfNQ5tjs/LiKzvXK0FdaXJR7pT4w3P7Iddh65Yda4yvN
rFfZgqS5vHXRb08kw0DjHA2B03/lzbyTBEW1LN+oUhUWTXC4Q8t8Rajl3zNYM0Jfa8reOj+SZLxa
xU0yHydb+pTMByKntyzu3VggjLH+8sq4x2y4uCubNv6skMmqItvKjQRMGLC2RIAlh1S0/qlc83NB
0jXaHaA9lNu7Vv9bEgnXqRSa2OhK9VmrnwBWQvGTUMJG4BlZ1oJ2hEmEvLAOR/pQuGuozzP/vp4f
cYI47fluczMVZatxmCVol4uy8u0FHl2ffSbEYYtyupWk/hgWwiIWEKRWRRMrhQV7nfnYV9xu9oNW
GNe7b6lqkaSyc59BQsh17xspuaqKvp9/owZQpQC8kc69F2NJEEbnycjoXJaRcGd0HylXmMcyo77p
OwWUQa+HF7lzcpSFIMohCgbZeJL1sHtm0SJRgBbBeOU7Je79MJ9nXMFW9pAWV4TgyE+l1mAc8xIl
l2wEhPcjM3GLfWa2E7Gi42Vdd1N+TBP8bp714dR3GNd7jTBPdOw91XYrdZx0e+iFocZJY/6ps+Pr
7Nd1CP49N5a9HEdFbEwQy2PPs3VJ0vuy3nk0KwZSM3ladz5bdmh1Zwd+72D3zJOMH+QAPDzo7x3K
A0lzx46hZG9e+UxRH498rpId6QIMaPqLPv5Vkoxq46Rzp8HEovfQnhMlGd2puxCpMMT9weJCb2es
stNGlS5D0vjzIJ3tQzY8m0A8cvU5Zq65lFaIVt8q9wAXvaxUWB0dOlaO5T2+7zzw1edu/pa1UtoZ
idpf6vmjjOGcSXN8RiZReRKoMlN0jjtMGfGbnbpPE5Hx/tClVMjxoHdRtVsIEpbC2MooWMZlGV5i
vhO8tYznIUMtwhsZDcEJQseRZ6UaKFP1ZDloh+U29da8qy5r3MtXVHWEDnewN7DcbI2scbZxrgAs
1G2dlSzzkZ6sGTfHJe7ZSArQr5D2Vm2dHgV3WRj4/WFjLYC3nuVmh+d1AADOidDblrqflfgsTPBj
M5Q2jmxJT70kbj8HlHds3ss3VYlWvzdC2DqpHyUambbSpxBVdqqgUnPgx3sZPPoxgqTI8s6hawS4
jrphnwL4Ogzg05CIN82JCOCSHIq+YK1Dm6tFY/xq6CMsQLhEu3//a2+BHEudBmXo/XfxBgRKtmg3
shtKAhO3JpV9j3jmO6vRAihjtlxAP5mHfNDRREsVnx+DOZhxj+ywhuqa06eE+GJke58ojXmxc2hc
w7BmfmWsiJXNWvHWYbV35Boywahs48AI+CfVF+hxmv2hkNJAeTXZW1mTpUPfJEAQ8zXetKRRwBdT
MlgorfE1dYV8GFgtHZxa/FWAMv1eyKUnlAzx6Drh8oTWhPuLRLuuoYtY1LUPpoVd3uyMRuBY5YMz
Ly1f1IBRaseRPxog+UWLIkVF3ejcoQDj2LSobrv8YPZZg9OhsZi8aNK+EELiBxyvnTYTO9+PXpoA
eEzusznZBq1aDIu6j4vKDDpwdHkpmQcL78IiICfXlnEokcnyGPYPbZXUmH3xT1KPgp5JpwvQYXs/
dEy/I3lOqT1UfUeGeXpM0rMxrcqhFi+pbTZHEIyqSFHNaJrA38qcTKmAYltKytwhWpG+ibYNqziA
JocbCLORr1f9h5OO4FW5cM0MbKQep93GNnmwZXaRD6u48sIZB5kQtzTtwpUHGEInRH3VZvCM6qko
KuNkyH/wTTjE6uYdmfmKAkYiySxF+BDFbPaEagerxTWEOei0YtpZJT9Xou9ZbuBgDvSSSTPtEz3n
KG9qop376tRJUaCsXRnGZv07LUzk0WtDDIrSQz9Le9PC5GdGbb3NVH1bwV7d0qoyVpOKfDeU456r
7XGAiCNFMDMSmdVZMubJgcUezBswOI4WvYilxs2ZC/paYmpcIRYHVdRujUQUDBIVe63f07Zh2+N6
YxNvoMIqIyqDGSEEuL55ze+yQqgGCbndCR4ZbF/TCZ80hid6hjbsCuZgenUft6eYDScLY0fhyFhE
2MQv9by6YJ1keYmwvlxidpWBpYLfKa334U7xtu8WRn1tnwypvaN0Rm03t/2zrWFmy8rmAt2PtUE9
y3COK/1oVM89dOxwNBFuMmDc1QXjtRr8YluD0Yv1UyHkJWgMJkjaCCkWDjy5CdyiJFxwVpU6+1ci
2jbrSlVkCiARM4BTnexJdm/gUJdkZmqnIANN0ZK3qDIjwpRfTQqaQE4Mb7obYVNBs5eX6T3Ug9Vt
PNdntbiLYDiS5UQkvjWp4jIm/XhBVvytd1kerqA54ko9lR0cl3JcUqxUqLxSriy7eFh5GFx0WuSf
r8h4+xSuoFPb34bKiZ4nyr1zjCmVSsJ0SgL1ZOBDrGTN++lQPHWifAHbxmYT23ybDLNvqxP+eysh
vEOaXtUkM2G257LviKcmlduzlqS/eq6nOxlvKapWyfJ6YQBkyxlUyDUQAJFawYJx5TnHfOhY0+qp
Uo3bNDVvjsQSTbuPLAbnJe07c6vq4qctRvbRo0yYToD4tdxouWJ4MtKxqsS/D6os9WdSP6idHD6+
ZCdv5UL6IbGBcYGKlxBYRYqyHkFKv8gAYSOIbItmv6liwC4EZDyMTLyxjPrcbC8B5ToySPc6wQLH
IRTW1wf1WU9MXBnONLuGPP8oqQYxLq1M1NzV80oTVjCohWrEe1XF3U5aT0pJuzY1SPWgNOHCJvdH
Ew42/AY66b+Z9pVoD00yf9q9VWAapz3pNOSr5d0cutbTzyTi+sSuuT5lyt8cz/Y+UmZz16zWgzLn
+d4yQdlKgkjmrmUOpGjbBXi4m66wfEcWcFTGuLjFMoXQIA8LQ69jixghQh0S9fJjwug7dIZ80zUY
3BtAPa7+hXnJJkwO9kI0/eSS8i3Vyl6LwQvbvdmEKzvqHK1QnBuPSD+MHD55YmEGMqXlhqhMvzrt
xxKrAXM8HfMnzLd4pmcTiWK6mdptcWKRNOl00ba9m9fjmatJlDtFG0xgd/Ke90zeOnJVeDZz9qGt
z1HTolrnctkS2Ms8gd4lKQUxV/CY0wlZMNQznUagG/cJKfU8BCb14+r4ceHAhidqLx0Bx2h5XpOT
MPebNCfWz6z394f8vBpguyQGW6jSetx/t1bS4kBC0WY1wP3rnMO3kIhuj95tq2G0XDibNW6KE6PI
caM5l9QxikOrRCwkl7bFsEC6RyfDSpBezVnflxVRiYlucRfEww5MM62AJLbOQtIfQNOGrrazMYgI
KJuWShteo21yLHkICwet4PAxNJZ+0mtyanoUa5HVnFtbzXArU5hxP9UeCyjS5+Q43hZSI+3LKH03
iFv01YKTM5XudrFahY/HKqebh49kGP4Kw6KCrnSAwFUfyAuVhYQDaQtyPVfBkfVOvyeqlV1T3Kdb
h35fr5LElzXzt4mt16xTCdilGebMt3eRjOqtKEmPbFnP4iJ9Lzp7OqyDfUOAZ2Bfgzdq2g6IdYPP
khhNfIgoAJ2WXx9YXy52w+WJk1GPDNNt8xlcBTQOfCq45W2btGwzaX8YKF3z4g5QmmMjECXWtVxq
dJgLVsNMEYdrAoH0e4G9dffUdCUSySSfHkbRDLskV5/6JjdOFZEKIG4QwsLLlhkJsWN8QJd/Am2t
PUcxm9eJqGhf9PoXTColrHvc5fMaO6f1LsOeaB6MUQ2KJtIOBiqdjK9xbFCebHT+e+JaliFYuDeR
JZcvQAlLv4X5iyMtvsiEl7prvvLWNPB01f5LdqS3OBspayAAmnXboYdgDtm1s99q+DeyAVEkcwsg
08IGkp9CFaZn7kdjuLF1CBUCsbAwOfskA8CvpdC+aPdBz9I6em1pTvCVZ8nvbOMOb9OOMpoQNq2D
CzWGTtpSQl5CxGcDa3IrTYFElmbimXOE4zXn6QH2iwFQvyjMT9y0SPM7frb0leLStY3+3Nkw2WoA
q6kqZduF8uctlz8SY57fGd1LpAp4co38rCvGdj9UqCV0VX3BFPDYUlde1jzdG/QOZ8D4ZzY/o0+p
9oxaniQ3FR1W3fMdNYvlryZqAMDcQPNMq+ejZbID6E+jRma2gZ1iAb+6sWRToRctNFTREvPYaNU+
YKp+zsvrOMzmaciswaN2b1r1p5pL+bQgYlAM1peGHJ+gR/QHAyKXYrbIrWsT6AeNQTqnJ8tm+WgU
zkGRpfdoRrVHk8ksUbkbEpznRZT3EeEEXXHJb4x5GGzK7dEyI7iI8OKArTv7JpbDUaJvQYcstmrB
TTTl2mGeh/zCpnXTStF7A1kdPc52NWHpTdCp3NGR0DmnqOXgsDmjw7SCVLwHax1RuKfx+zRF5dFZ
riQTxuhI7sEoFpOmkoY8yx3V0zsy6S0pGcPULjwdJBY6ryNmATg+yviOAT4ks13z+2j5qWTJ2Fnp
YSTlqtJZ5Ay25grDZK1eiT/iVfC0pEyZRnS+lYlkJxUof3n7gEOo7bGEuYp3Mpo2udZ9TLZOg1FH
gM4IlrWXZ+7OXU8zHpgLZ9ckQKJpA+FvapUiPh/gl6ojBtepb6RTx9awmvMZxrUZFt3CiYWoV7bX
R1OpnUs5qx64RIsLfAHEOzDMB1hC5BNVS1x1iJjgWiHwLcJS2HdtRPqeiFi7WAicGikB2NYpS4B3
DUKJNr00A6bMVAcuU911jrYyh3YGeLeyyylgJ/EzyAz0EYiAqc4U08sx9yhJf2MDCDQJUGQw8Ubj
wS97azhakfC1lG+X8IGTLlSxW4WRofZ1kNBkzRJIZUQMsaWxMDGo+XiUCV+TtV0lMr9RH1G7oyBB
A+vmbf6FUJwNveQQMVc6l87IH5MOmarGIeMlZkF0QSeDDJwhAKpWJ3a2Y/yoRscYM6ngt7fOsRpS
i/w6gm9ndSV9lLgHppmHWBua9xRNXu60HU1AUSMCcB5UScILH84SJodhAAezksk0dygKmcR6KZ9n
t6zu5Ko8+SPlCHZJhkhptWD2zrhxp6nfWejuWk0/N3P/IscS6T5NcjV1tIl5rLNwRrM7WPP0akPa
Jz1VTDH7FJogci2UfsZulUw+WmnsvVV37AX6FdXsQ2U1/zoIbl684mpnsOPFzjiSZUmrMs/CnZ1W
3dLPIOPMDtMywN5J6jNQyAjIwi5fDEwueDZxun+T3eXAMqwPPCea/0+ZzAIyfsZ4myg3RbKODfZE
rHNeh8HIs9YBXUy61zsx+ROnZFAjL+uhtHvxgpAS3szgoUOeN8XqBP+si0wFqqOvHpyD1OsdiorG
AmJtgCk30d/iSB0s1NJ5+l5JtyZCmFKnPQGE6pMTmdP/D3n95YEdlqel+f3XP75rUQ3dcvuNoYX/
n5mtDsmn/3vI6y796j6L4bP7n3/kv2JeJeM/cHIalCNkxRuaYt3TXKfffvjXP+6/ZZqgAU3D1CxV
tmTtv4NeNfM/FMOwNVnDCCrLlk06a1+zr/zXP+6/Jdu2CfnPsE2HLfD/S9Cro/3fOa+GeU+Y5S/k
GzTBgZuySg7s9+eNa6D/1z+Uf5KMhga5qf/YByQhjpKn8qa88VlinWvPLqk92598X+5xZR3xM9IY
7KYdeQUH58Aa8jj+DGHz0J+rpyKULsVP9kPSR1A8rcnW+p5emBm1n/1W3lQhS46tE6CmCONA3zqH
NRx/EkQMMEI28b7w2mu7h9v/oP+lQX1iAP7pJJ6AL81h/tI9Dcd+D+1/61wGr/ArDydGmL+o1+Y4
bVHXhth5bgTqbYsHzH5XoHwUgPZTuU0DnSW3X12QWiJzRerl9tf1aO/mo3gZwvYmXbRvdU8Eqj/t
hiPW4LPhszPzhiDfynu8YxvzL3tgjLeJz9rBCqKXEqeg63zbf7SIUKITRFmBMCEpoqXD0uWxK9tH
fFG0khfKu0B+judLu2+chy9xSvdwqPbxOXlY9s5leeElPPIz/LGf9aOQkd/e3Mhb41BdLBfOsF88
EpMdMmnekKCweWKWvS23zVHea0eMZhvZT872U7Sv/Hxbb3RvcJG5/AL+BTSVvBlBvVd8huLbIRCn
6NplKLUO0Qc7pJ3+uBYexjymgIYb+Szyeo6TTcqdJG9hKYnkhNQ+/ioUgCOb6WCEDLU3lT8fNL6v
+bggz9xgqHpcKg9t14Qt4G09lkF6bQ4tmR1uFrYBDMRNxs9F0AAvC3as0PLLoN7FB3VfPfUf0hkH
wQNf4dXxFZRB2yQEo2HzsrMQ2JmeddOCtnezn5g9+mt+GC/Tzv5bTh0G11fnFrvzq3YYHhl6m1yj
u/UOLg9YOJpEsQbymXDSLTnvOzaQvvi09wtl48Zz4CwelIv0yPM5blLCqNIysHyowyf+vJduAB35
5gFhmOwzq0p3hde8967ittfxgRoSwYZ25kUrkQV7c5AAoZQ95WmO6IF8qfTBLTTH0YdsQV31ZXiz
1+5glGSb+PRQbly0rrfMZ6LsW0Hx4w9PGAjNFzB8cXbCsWrvP+otYj8K9A2t05Zk4s1IF75rP8rT
eqj84YIRLEZYwl/xk/EY4WoJmaTrysXkBiALLd/M4IOEr5hvAF75JP9BvXMX5w8bDXM5UtxY6c7a
aXAfvnvfIjNmWwWtp9PGewPjqGfWJ4/GMxkc7Eaa8sCvsfErAEETNfstPPKlnpFiKhtQlNt1Rlq0
MdHVxlS8rmSgraROZdWvfEr9z8wABg5YkWJ01DwJp/SD/DaZQX63JocRHF3kIe/4sQQtl4yq9zN+
v/MtU3/tL5J19xj6GPrYfrkIdadLsZCnx9LNS58pNEgwYdMFwIw17e/dyMeO/gMcFQxWTJIeYYvd
qwCwd2MJKOB0bO0jMa0H02OvFM0PFaDHr4nvyQwAOBRp5HYHmJr9O3gsF2f9DV+FFysI9g+awrJ6
i/WDF5TqxRzZoL4uZLIQbY8cTKk2hJcV0XeUssn1tUexBmXyMMO4GffqFton/827zlbmVD23ZVi+
itf7OgBVgR00gI46d9rJp842Nx+WSeXs9i8g8k3zZch9Ryayyq0xOrnygJ8ADpknV96KnBCv4K6G
lxEuzmdjecsjplBqyMfp0XrhPYF2tZnPw01mMdJAWXG7/XDNvUcrVIyNcBn8E+K3TD+JDUT0SoE1
vfav8vWO80IvDVTEx0i8QwsRaMKrnqUH+9YHPw7eF8K+PGr45iTpn9ZJlsRGvLUXwfKF7V40nZT4
VvnE42Lip2f/sMQzC0M3ba2dio6+HqXN/I05D8qpW7pWmHrFhvf0hiZla0bLxjplHtrD5Im/540A
CQTEBjIrn+JM8QD3sMJvTqpzMr9QVbk0stuRhWkS8rFz4wF856sGiAYtqTlulRayA6wB1z5NdBoc
Dzwd1uhJL/jOyneHWeHgquUphUz8ply64UOJQ3wcAuf5HznBbtt8G92zcyHUXKBzOuryzmu3LAwu
kD3wUzyP2+30XfZbuE4u0EJ3bl2djd3PeFKKwW1IH4FXm2ybE7przsYNjTub4GaX8xtX2EcZEPIR
aXaayg8c+JVrfqNxWO3qRU9138zLV9KXplPFsOwxInkXqDRNzY49cLYX4eQ1m/bLvtln/KWpBwIv
32CQVr/4x3Aq9ssxuuAy8tqvyTVCvhRvKtkjW9QEyJ6wHwRNaHI46x9JCIKRT9lBfGkPU6AfDB18
OEA0N3+ojzZEj7fJeFAC0xOe6t9TxdjB4iyFT4brxZUDtixRwoNWY6ELeFYbdj4C60Fg2FsLzVsT
ZimoQY/Y2cF4RUcc/4gw6jx4DhYZsXiNVcSi/n9Sd2bNbSNbnv8qHfOOO9iXie77IJIixUWiKFkq
6wUhq2zsW2LHp5/foeveW3ZXuLsj5mUqXAxxBZDIPHny5H+pvO0+3tPJ6M3Did15hNf6XbJ+95H4
QucEuPvt6O7xiterfT6upm79O/siOJ9fU7n//TH9n+hrdQawGVVl+/d/5/lHVc9Y3MTdT0//DiGE
f/8u3/nnZ378xt+3X6v79+Jr+/OHfvgOv/vHcdfv3fsPT5hOSUMf+6+SfrZ93l1/nzOUT/533/y3
r/+tZJb07hfJLKdQtl/nH3JZvvFHLmuSlPqBFfhUA/XANv+Uy5p/cz3b90hKbSBfJJWkuTi2ScJq
B3/zSGIpMnqujQyr4f4zl+UtK+A/zzMMw8f26X+Uy5oOqer3e3j3+3/8L8fGCt2zDQPNQZOk23CC
H1PZQXlVUAQZZhNVtErdlOTyAwnSdRKcFxsSgdFgRfxCga23zpEPwjQ8m86XgcoUit3UuyBpwW+e
z0u5UyXYIVzGlP6SzB8dQf9P7fpHx/q3si/OeLR1JNI0x69O1WWN8eesO2pxPBWjDnD+by1L0+WN
Ihy2cxSCQBZjpPLrw7FP/FcHtH2sewLIdaYubfenND+fsRqbc0aPtEs3AhL10Brkb5x20LQ8lke9
2A1qlzCEMbFQ9ePUAStASjs+tvkrxK25QRIKR0Bc5IEGcdJFakBbgGzV3LyMyevIRBqYx1B2d/mR
EmnEjh2oADJQvJmml1lrVnP86iXHYvzI+IThfIzqw42ghKXrMFmACBk3HA5INyLKcOv5TF+/YMW2
FMcmf00q9kN79nGLXT59TMVjqmH9xGdZID81HQ5W68X9GKZGFuZm/+I7bJObH6V7HqeXCqVJfnth
rm5KUTMbkV384Oyy6SMK4Xl9KMQHYomg1VbTTrRBbr0U/dHKqAoiCwHEY4iJ4cOHAQMLxD6yCfUq
YdnEadQLHgfVi+u/mAkAQw0yZ4ou84cWHXtes6CoHD39PvzmdC+Ve9aWI2/mUFf8EemX+gVRrnXn
HsKZXDf58MkGeNFzIf0nG704YlSCus/Z1kCsjy/R1GIweSy5GZDZZZ9pFUbHrjkqttMH+BSG9qK1
t/CYm1GsklrcBb+wtbuVTxaTtslRASkPJIPp/DHWRxkb0o6Dc4hifG03ng5dRL0oRNX5hh0Cltlp
tIyF68NNh200JWTPmA+TTRGCETUb51BbD/URCEnlkT/5yP+6B0zsgEJCkjpLi1mcRw1FfMQe0ggB
mCtYJMXEng/Whvzf6C8+Za3aP6juw4kfZQTK+evulzI4JIxoLTizNyAHbIwXEd2ZEQYx0kcO77hU
QOl/jvWh7LMM/5qPVI/ce8Tn5NCxi+uG/ZLQ4+W8+NSIl63WcM/Yz0yOnD3XQM+k43Ssr9wPgkSS
A5JDpAcoCy9n8OzHx0a/qYkW/HjaPkOMoF0YC9w1XpG9THbwEca1XXP1Xwxh+y9GsG9Y+FAbHgxO
g7j85xFsaVRdvZZ0hCIfNUpzNX8yg2NovmlMsXbHKQDniYl26bEDd2iggTzgzNUU4N6w+lPhzgKH
wZ1IwU055TH037L8zaYU/+sTlSj7cxQOHN21A4NyQmD9dJ5Q/bHbGQhtA+Skqn3jH2rTEtrYuSDc
2XgQ/fqIfxXcfJdWMX3d0W3rOjH8KbhNmEGPFK3ZKw3ZjGDLLLW58Bbnb+uii2Q2uZXevwVmcj0p
lFJZ9F7k/Kj/x+qtIO7P0dNiHzVS4hDjDvEyLOZ8beiXnk2zcTssl4CdjtZGJ4mvW8PyVuMIQv1v
DUQvADiigZ9Ce26sN07E4Yoj2N01vLtVA+A0y1gXsSptKEHm5IQKBuFYvjnctuliAhKWFxv6Gq5F
CDtiRk0fZYH+64Zyjb+aIgPft22cvn0z8H+ad7quwVeDYYeR6N7w4V+VnCoIOa4wrDE5SIudtJIh
y1vIGiH1ZMcGQ+VfaDCDZUkxX7tMG1I0QM5mpp0sTp9GoikV0o3VfJFv8SwBCYigXYcrh3w6Yfc7
KlfBcNFECaDL8RCEriir6dlay2/LHZtZQHq95PoonATOTcpuLdCYxGLFP6Iukz8tZOu5eawqY+XV
b+xZwEt8AwvhgdjGJacML7CajbZY8TU+kIdY4OVyWhobmzitrHw8IslFrtvShcn+KiuAOUL8eUB/
2C9YPL/LJUl7RNalg45joY4VpU8cxzMuKn93Es7G13Zy0uh0QDm9kR5nNMbK5a1ZfxtqA1On41LF
d2FMbYJOyI1mKEjrKjoBf9KUKZfl00B6j3fIeBwR7mKE8EaMhic9Vl6Q06L9DS67aI6Od+FtpXHh
pvTOREnv5OZIgyFDXGHdIuej46Imp03Odhuq6A484cqJf/eNDbr5nCE1jZkL47yMDC8ubmMysVSZ
L9/7ulxZaV+4i267ldZw0dxBg4Jflq4sjcLp0ajSoflU4J5SfGN7uvv30FShhcuWBP1aIdXIrw8F
Io20At7GMZs7clXx6CBWjOUULcqcKWOPa5N2tywD6XRgfluL1F/OnZO5dlCWprlurDIqQPK8QHC2
hUwtJySvy/Opod4F8rec32rUoqjPOdo7hug37vIR1nsVb8vfRx3qcvQud02hNkvbN2yFSGqo6ezI
0qG5Eu63HEe64MjKfy1/yKcXOksccF30U2kocR+NU5zlRhS73xSjmL8IGNy1hM2UioYGogVx+Ebe
MJDFq96kbSTPA9HDvaKfg0keuU56CTdhct/cHBlUV6KPdA6cFoXDu8oMC4UWTlhikGQ9O3Ufpm9E
m6HZ1vXWqmiTgc/Ac41OE31Efvg6FywX49VuAfIRBFu5OdDXcOigQ3ls5zEVLHYBuo49bMtBLpip
orvIGXKyHS08ZJQ48jeTc+UVOe0ouJQm4GDubMlejtwOnAp0LhNgl0R56Wk5Y1h+ZepZhQP11SJI
IwQ3RlYJPJbehbLwWmYo+ZSEVOmLfSLkMJqtztcyoqTnqLZYc7I4Lks4UhajBrfpkS9wO+ac3k/a
YaGkMBY6RII3zX+LQN4pgopcVakK8GHWmrGuEym4L9gY3eT+A2eShTOiOdCHLnIC8pu1nu/k92ys
kk0SWu68kxCS/XAH05NNP5o/M0BgUkOl2UoG38BimY/TOIwMuQggPGTaoBNoOAz4ZBTItfR01ev0
QsSXW8l3kEV2Kc6MGGTIL0lQkk6tGcTB+VLZHUqNBGexraAgi2S0a4gE0LW5OH15Q+kn3/ymY7Yp
b0gCQDey2M+jQy3FE2cVY+7WN0ivqaPkBRKh6Fytdqk0si9uAP1ImlIz0WqH+Yh8JR9xNNSJGDtQ
mGU+8weFzQZZKtM55k6oHgP7p3VDRH18Dxkr2l5uDZHIJARH9ZNcqtwvRsVVvpkjSEpSXLuQ3HMV
EJloF86rRXXdA2MN2DvrEVJsb7CAQ6dS7qNFPmMwhziAWj0ZI7Vt477Ssk35nmrnBKJPFOI2yUnJ
F/txK/O0HB2jgjULx5vYBru3GU1suYjDXIi0tUxgNvP14jg3em4J4WYNcwsVl2JN0+Y+BQlaW+YL
6WMyf5ik0LwlUXFxz3hh4Tq6xnPh1o0QjV9OUftb09AEyAxKP5a+K03ELZCzmTmQBMGAACgtn6AV
zaQvvcOnnStm3aZge13GD6K2tMxWpk8OeL0dNJSETmYJRSoiYU+mru+TRk9eL5OyM3FTmGeu8ZXX
ZKqcJuZYxq7MRmQ8jDuZrwlmfFVMU0eHRjdk6gzrYk3elDGUCX5zizcBA5vWl5/mjWh645F+icL6
dVDI67XDewrLx4am4RSxpRldqVLimoEH3gvdBwadVh2lLzF7yZElTUiITtLNZYqWC5G4lvXIIxHH
ZA7nYHJ3uGGSJEng+HVG9PP2l9QMfNc12Mv2DF02wn7MqtFpAvAUeSOyy9GtZITEbZpE5pIuTbYD
hKWaAtibsxyJKYR3mRxkeLnMRHJb5W+dJOY65Fqmrv4SJBjzgomVyCj9TMayzJw0kLeYa9ri1xdh
uH+xuucqfM/1XMcLoIb/dBXDZAGEQlhb2ov8l1NNDOjEW8/jFgKisTBD3EqOyTwqV6nJSPLeZsKK
zMZ8RCYzPsYEXP+ueZc+Yt7lgyQ8EsY9xdxKWJJ5mrUDhzHnHlzNm9x4p7WuY2aJnkrk0Kyh3TJ1
ysdH903ShRGtV0nu5H8JBJLWcCBzsteeqCXRgZgYZQKRdyTwEzclFo2chUyfjHi2L6+RXsLnNbQQ
E/Ls2TM2k/5FfqEkuFdUEWXCk9ymb5H5DBm27kVSrOtV8zHJkZikSVv4i1mbvFdtJIuRKCohX6aG
a0t973My+5peS6WDkf993rbce7AdErNkHpBUXmJ/h4CvTJQSHiWuSTikJIXdwu8KfmrjvDG+JBsm
9mEufCNpKApO1Ey4HSk5Hv+DakvhAbmsk8HnbMiV5ZcZNjLfhvpRAhcDSKIRG85yPobktlj9emdZ
OVgXCe0SVmqiKm8zh1epfVOgCEJw4uso72zgKBFs5RqBKMmLWvIkE4zcSzGjl6uSCYHDEw/k9ksI
4Cu/7rZ/1Wl1E36uC1DesgLqgn9e0AJ9sQbMHuCUtVumTP5J4JZAyFElsv36cOZfLKB9MIUOXBC2
21lJ/3g8u4mR7Uq+H0/6WUT9hR5PV5NbQLYuqVGHIJAFxa9p99YMPoOQRNP71QP5ATO1rGBoZe7k
zKz2jbb79Un+VZsALQMRQOmGqPTTOUI5tewstGC62RdJP7voVuZ0mRi5/bTL9XD/rwvcp+RDVW31
rfu5wv1DUfz/ozK4YfwS1HH38TV/L3//cxn8+o0/6uCG9Tc7oNqg61Zg0X09eu4fmA7T/ptjWqYZ
OAG11kA3/4XpcN2/OYA2zcADkOWC/voXpsPlB+mQOtVZxEoo8Lj/E0yHKYv4P1dggJqgLmkEtg4C
1natn2aD1IbEncAH3MR17T/Gtn8KZsx0fbXsBxaWm8Ah0a2z33M386g5duW9Wkz9tvMJXnGyHMcS
mwjsLL2joxfssaOO3fiKnXz0lWBf587trzu98fPIpGgfuLSAE7DBYHrXkfun+k3gZq6boPcGdNQa
9049wNFyk0Ns6y9Go2rSPMjJQ7SGEdZDbHDcWy9w7/FgxiYwdeydZ2ibX5+S3Kcf29AwbR14DWBH
QpPueT8Gi2mpg2wc2nijDTDh4qVD/Me/a3zjAbrUw4wNxWdt8O4s0rQE571PmquMe2P2X/oWbEnq
n5d5S6Wq/xy4/aHW8BxDln/BwRjvmMK116ZYcA3Kev8vzlsCxA/33vA4YQ8kD/+ZgfHTHkhAGapf
6lZbe5O5XVyIc/0sQkMw4z/byKGQlT3b2tBhEgaxOrLH/NFgg600ELxzR4wwQp94P+T9sx3oxXNv
fhvc4IjiICsTbUEav/1tBiZ/+PVp2/5/bnDTYAuJhkZl26Xtf+60fRPA6zTddUf3lSzBwpXgHw9R
aXd38+BC4vnHS7OX2EddHlwzDPub6/PGWkLBMqJG9c8PalNrH33XCRDsa6DpBR2syNSaDjh/z9//
ur52fdrVgCGDuIJOJh+5vkECMNrJ8gCUPznXlcLQBywS/onnQB6uLyN8OMKgrb5Mg/4Z96vlscVJ
Bn2pttx4dvHYakpsLoYOhhvOfgjwgg8u3AAR2yF4DDJYCMFSJW+yRxX4YC/jxvhtXiJkCXCnuAdk
nuyTCT8KBBt/w/PdPKKfaW7HCQxtWQ5DjKHHP57rRto+2pPxremQoHc8rUdeEU2NckFko0WVAEhK
F5DAZt5+UugytCk9xO4yyCt+1Ryvr0WIfddJ4+5naKXH0NWH4/UvNv2GYzVhkmKiegSzAjZG6dvB
fupcEzFGAzsNz2wPU1qMiCCAnSxc09xjHGjuzWpqvI2KcpSprq8OqkTaIPdfG2zGWM2mFdJqXgWd
cEqTw/XB0TQogzhjsOuEXBNUIFSP/vkwOFp0iOaHtlHtQ9bVVPQ11JKSpthoeqredPM5iQ3tt65c
xp3VDUiTyMsGavUdNmGvM2TGXWp9TTvYYyyfypfFoGAW5YNGWumWLxr6dJvFSeftIk8Dyugrox3U
nXJcdj2Udcwj2CDKDNjXT7T2KSK+n+BIX4ZCdU/Xlwqclm/CrOkP16fGqNK70UOOv0WNBYT+dAnN
crqMqY+zmN/4d99fw2YGxr69vj6L5WNpzAWgLQ0ERr6gEL29qdIluiuz5JOykVsd9Ly7TM1in4qJ
EpQ863ILSZE5fMX8m615nBwrtn5ArNZSLVVxv3YjDuz0PbvpRWCfNB0CwWI796GNk2XRo2twfRrp
HTFX3tA0fjxWzVoLGrxHU/QnvCtlM1pqLLTkz2hEOiCco12aa21xYyTmAnqbgi8c+GRYGVGFME2K
aVUgD2Go0Tiqa9fglRh6cazth9QO98pp4n2evHVV6h50dAEUBbjowcTjCkv0RoO6nTvRKmyUtTYr
rOCDBBHPDvTZUnfZgV2Bm1LzwXRFvXMpnOCIgmn7iPz5yhircp+Cjz5xUzBMC8ZQlP1h16ewKCcD
jYHEu7cy272P1KDf+UX10flsog0w6TasS6JPThkDjIp14O9u5x+0XZnCiyqwewFFh1aJa/flYU7N
AMaJ/GnMmD94U1zcRn4Lv27ILzaLCuQsq3uct/A/FGvNxohDhDJgcbCYRqYNRay7ASUPeCSfNIxy
076dP89+zeoMQeHcx70ldBrnqGodJJXJEMisNL1XzPhUtq3wvnSoXaJR4h0gqj2AuPaOqedvUsNu
z13hgZNDE2EVhYHzBPXNfGhKDydIu7z3Fywe9C5JNtPojycIGehjALIvSIDr0TcukxmLonNDHdpK
7pCPG05xbR8zJ7ikjDXUcDJQbcNwH2lRccbV1MJraZ8t59ZEf2w04lU64uXioXgWLgCwwjgwb3LB
sGfw5cwW3HoHYTJOcXZLsP6YqnjYzOZw9DUDneURDWD8RaZtbhQfVmJ/rdIcXGRSH9kro2Y0tg+Y
9NmbQvDiaYiGYzGb/Rl/LQQGbAuziiLe6A58Hz2pMnj000dQNMa5GevPASYqO5aZbPy7HVrVfTLu
oqhO4bRMHmBIROBLWDIzKmomm56aWz56CUpXdmFjDsMDg2BFV8W1PSAQGkEfvoaxvW7TxXlWRKQm
b+ebKdYfxjKdX/Q5e200D939OVDs4kn3yLCfywYDa2i3PdVD0Z78TOQTsW3baLb5pZkRaKt9hVdr
HkAnT4cvtjb2uNBaZ4ZG8nx9KCHPhSw6g3A+arcePiYnszZzOOFtfoI3w1KjNe3XZp7wIPbdPfD/
jWO041M+Tac8QnYinjB4JmVsDniETuciSdDimrWLhoSoUdrzoztuNb9A2boM9KOt9buY+X2khNpx
v+MhOlV9juhPfwrSxsC+3onXlT35pyLF1RPLBXSPQ5jfVdhqJ2PU2WqOvywRfQ+3pupUleEd6lPj
R6jwGbL07GiUqF64ln2r275xGBK4hsVyrsZZPQ5wRBHzDKHugZmEC1o5q2WegXDCQQehO57GFDim
i4LwEjoHMwpa1BcroJqtHt+38jDXMcoSaHffavb8ACvZFVLl/ZLo2l3jjcMtpc8WBUO9QfAtn+H5
tz1QgDh+lj10KF+32oSIZYBT4oz+bqhtcJ9K6bIsMVW+1uSahjkQEZwqRNNDzce86j5yx0RjX+ze
3FLIMRjrhvBKd3bNxrVpna3cRU7Srp27KkNBWcPT5+I7/ZfJrBcyGeTqwNI1dXIkb1WHyn/S65w9
mdZ7H1vIXGbaBHhXWcguCu+gKKmxoQc8bmOvP3c9LALsJNKNVnEUy5r8rZH0R6NZXsKpj5jba2+7
jGG2KYfRuIhvFubqv0P3TYC0OWtUAmYkZciYDyB9bmpX8w493geOAd42yPDuwtXBPlYLwsmV1p3D
6ci2ToI9xG+x5yED70MWza8e0bg02HgpedbE9GLMqPCNUGOXKYbNr0/RviAEQ+Ca2QvD2WuOB4hn
Td7Ake8+ggR+XKxe7Xi5b9IROiIAfNT5jaNbf+gmvthoAdhgP7voYFTqCNWIkVUrbxOwrqcsgti/
Q2QqLJBp6Nnbx44BURZo6qR0s6CpamBusYnvn/MyA/M4aA1oTrtFM5gdhL6ZkKIJG5zLomUlZkPo
c1FZtrzkMZ/ROI+hnFRsaUBRQqnEb9sHpDEUurhDBIguf87Ej6GPzWqFML+9XVA+PQVT+C1qAlzB
Wq8/wHt9LTE7uXXm/pLU5BW1bdyzOCkPMWxZ4OjoJcSOiwKod1Uyg1e3RuaMvKh02g00BJysA/T7
GqNpobh8GdnE0IYaji3SAlaK71U/U1ePRf4+NJH09VOvhE0S7OGbDwjHt4DsveVbpA3ZAZVHNA4q
9umSDCsLckyLWRwVPctz76LYG7dGW1+a65iNkTee0Ffthl5fdbBd14YMggGm+Ybu7Rh1fdAS6O8t
OCNXLdQYxT5zcdc5CQPoEA3EuCSRPUaXI5lrkabY3w3xQZa1KisC8sea/lfB+um6/TIiExsQFMET
hj5eAN5dNrkZRGbSik4eQFb6ee7ox7DB9HOCd7WPQe+Qhfv3E8vqm7rR2B1aNl5YZu9THH/xt0UT
OA/12PZbL7CETZiWKB737cZukHgcdGdA/GVud1bSP8+qmZlgwyOmqGqHaVRzaF0rg5xXsLchsdJw
sxE5AGKlL+oRMAORCFK5sfG1Hlz8Px/QDAfaMKVgZmf9zomG+lY3QuTvunpcm6FR3zqda7EJgMl6
hhToLsIzZFUrZDM0bXxv59E9xrHzbFHnAgQC+2/y5vOkldqjglHheeOlnCuK9YibbUeEDZt0GZ7D
agCtE8VviCpMqHiq6n4qTBxg7BD3eiB/59GzqWT6u8ar/W0t8XfsIURbcZDjmljMp8he1DHBVLpm
1YbHpBhldjkKeVSEc+tBI1FEXyR6Vpmzbgw7erG15KOtDGfro+5KbRgPssFuf6sDrdmks451moYl
il1zKSxOXbSFK00f10NhtE9VFIJuMeLHyu4PvknHT5ARArysPteqS9gOBhPTq3u8J4u7Ok1fr9NR
0Q/WaWoK6rRTY+2x13vQVRKcxmYckEpK3a1qmVQStMSnYoHJAaSot18BR3af/hhjtus9hi3imNHo
LrfNMCT3eRsUm3YpTzM8s01elvulQ2GmKD6jHxBtY8t+t5CwCGA9YlyW2fdegJY/6vWkPgjdAHyP
3vq5QPUgyFBHY6bg1kMOG+MRG4J5ost0Vg+stkJN14htqoR6gfeiUf+Gb5p/0EPsRuqJ7NMuj0PW
pJsQRwAs40eRnUfh/atrU17EWhZNI5yCe0f/jDVVctu1WbtrKGPfuyWSe45tx+ek414sddG+tm73
UWlB9eH5yAThuNYfWzjDx8qx8dKdSF0CvChE5gmlAcB8TUPNHlWGUA3QgyRH8LrmVRPdFCtS/jEM
433lTsMdWoZPjZdAroNbTLWiBrocaF23SWQhqE0A8CFDfaM8X++nJUTnaEE6yfNHTAUsp9l5Sxvc
JfDdSxFjbN1bN/YBwSU9tG/Y9aumDo8+DXJ2hpJ9GeDn2yrGzMCfh5Jb4m47z4XqWnVPrHkT6jf5
s4+BU+OpgoCc+Tc9a/eNWS1gpsP8QDKmsA1J/FPidd4JkUJ/Xepjt4ZtH2Nz0FqrBdjMIULrZoUA
O9RGRQFp9nvnRXOADS6ee45U6Z4iB8FCquCsOf18vh3y0tjk5kBpyIrMwxzjCpYZ5XPkqPtoijBb
rJLp2Opoutk56iiZbZ3zgNFjNk59m+bt7TC46q7s8urQm0WAArNdbtwCnc4Bs9Zd0u0JS8alBSK6
i3NQ1CjM3phM7Y+jhkpjUY7VXTU0MYo5gMzaUdEDUdSoKtfboGiA0l+tsqP19r3rR2bhnovOQvXF
ijOMV1T8oKzE2DeRYd1NfeDgYP0JH1ZQJ1X+rVd2dXcdi11eBszDEFEW1e4DdFOvEbDKumSdVAga
u+YCqM1YmlvVKbTJYv8Fv2rjZtG89tD50c7SLPRrkhDnqkziocJ1L5/9t8oc9ukYWickKawTTJT9
oJUoX5cjW3Ntv6/NoDuhSBQ+UFZvxMEQQVD3PHS1vm+QAJ9K/zEEnz+6/TcVq/piRtCg1KRQOlLY
5CTZ5Gwxnuv3sgEGTdlk4wZ28ezWWFWPVIH0FtvKRvJBDZcacP3+4fpgxIlzm4VIA1qVQt0i9NO1
0YiPkR3Zt0mHEp4+ZR3CR65+m2YZQFcp5CgaN7RLCNn5c15GiJFrLip1zlyotY3420kXx3A0mU50
i6ckj9qdGxnZ0xhKJaHA+UlVQ3ioMr1CNIXwXCzio22N9Ecz9U7ZwMEjMzmUXqmxd42hQeGAFBYJ
jnYdOBpqNFia4PrwpBnYuHQRK4HFNiNuFHyxNsA/ch6jJ7dGd6culxOSAtFj0eKrZijkLovGfF+M
7sPUHP2LgRsvisflY5Ghvjl56ApFcP2NJayfmma8qzv0ej2tKna+VcbPGOGRZC/F4ZoQhB4gg3Qm
qgDLxHoqPzly/TOmO6CzYntLgAn2WdQ9XCcrpH6GfRPMZ3NwzU+h9fsU5j4L/an+bDUF0tiWOuo5
xWXgigfVYRhU1e7rXLfvY5V7/LbnrENnCHdxZQ/b2gsgGmq2ja5hf0E1vBCowbRhv2w+qKV5Vq3b
3Gk1dKbOQlYi1vEYPl9Hy4IY9U0YTtWdjo5kW5uYIMaJtxlDBA+uodLzqq9t5dzXecGCJbPxiGqK
Z3asV13Q3M0ameT3kVljmBBpzSl8RrIGHcMCCXhkate67Xbb3J7MxzEOtoZGJCadxo3Br6zHqbZE
PmvVVbn+0Dnx3oxMqmYZtjD0NX7Z6FaBVhNgPPIHhKhuh2JwN6HZkYjP5Tu0fQAQno1FTK3ZT8iC
jHtFqJmdHkDuUWvM9ORqKDab5VBug9gzb9EER403owQdDJV+wBCq0dlMXyNljUilGc+Iv6F8AsgB
3lCGvkaHz83Yee1DFCCg4ocZnK/SpDGDwA9xMEmM3zKnAGAJW6Pv0vtBV/mhnKP+WGMZkiSBd6rq
ZpuUs7fvli4+BDncSSNVpyTWi4OO4Qkli2mVRpV59hQKlyxFuwwdCDHNMXUYog3eFCrXvpIos5AM
z2qklrK0pM0ajsFAPUbGttaKkxrJkll0+j1rU9az2dM1uXNdLII1JwJrMRC7Ag9E99Tdwx1w7wqV
9avIa7XDGKTx2h+LaaXl+Jfo1JsRK/ZQqUo0LLDGGlnsEmfue2fRd5mZgZTvg7M7B4eq6tHxMNLl
1ksZRahB3lSLlN4y5W+XAqk8z3sLNa/eF7qWrWwtnHaAiT8Kq/5cJdS+AqXQ1E9RJqpqmxQQS+J6
nOZnD1Fs0ynzVRqn+jZl59OvR+eQtfBb3aUYnoNBJygkw3EEUPRcMbslCGOsl9y0YILZ6jHGpO+U
Ia/V+wVLAKw+qeAN90qHzgbuc1nnQzmR27Lmvsuc/mh1BeKAcdXACErmh+sD2+nzgxW80l76DS6Y
IRZF8Xw0ZYF8XSX3mJzjZukPKQ00MOgGOtoYLndLkEUbJJX1A3bV5p1bQuBtR29XgkLZajEmGKlJ
3aEBGohyO8CyakGUqLWQHmk0DLtcO9JXRYw9SDSjTpKlaM+gNGfuw16r9qEentH68E49apc3qnRI
UhZ3RZpn3RdqMO4jexh3M/tWda1XiEIq/y4yyA8SL0Jt/Zrc+e4nz0Sw0O7BwvhmG2EFiK30qMaT
RuUzzo3mEmTDulJlcqmm4qWtBsQoJG7N8Xxfm4vaNfR2erUXHaw4fzFALm6pykXHnjy/vUFHCK5t
YG+11nr9V9Kkw25d16bz0ZFGkMTO46uulifUkJHhMB97APy3U4hodWQY/V1k9cbNhILRCl0xCnV2
UO4btsBXeBhcFywIN6FcGw3nLO29Q5N8lI5xZl1tnz2vULcxe05wsUwGBv1SOdsoLtLf/bx71TAw
RQujPWLdDg+h8GAfdrYOE4TFi9WOgPGkBOx6Y3E7zUgo26Zyj4XttFujmjF18aiX2K1+yV31bZmp
jGlLU1JE2Gkp4Nn0U09CSuUL3Uekoamix8mTJVYMYzBq69Z1nD1l1Q1bDdW+071wpZc2ct91mx8w
mbhHOA3WQtWxT4Ho9Na1kO6ucd3YRmMB6U2D6zyzBYMTfZNvvcGB2TiuqLdrJ6xK6+1iqm4TUm4w
Rv9RRx59p9vI6SBJse317skC0rAto29l2F5wXNOxCs0xLOjiIqZKYtxmlrtsZzu1Dijz6+sUOT1A
zr2J6hhFkCRv1cnL911f1691HH7hPP2d66qjr/sDmiGZcZ/oSI2xw/qQThCWFFi2gzNSYwzKTrwy
go3tpik6eShVofn+XuShs9cj/Q0RHP/UaIgEls+L3uA6OfZHLwltYLCQa4MU0QoEQ1rW0PpjsTjV
Pf4GJJZTiNGV8tlRglUTGTGdKMkQxyjP11yjn9GtQx18OXvQYAVwvsnyCu1s3U8vIxxu5AWpcNnl
10sU+QUrTQ0DlF72wbp5k/jJ+9zHw7Z0tRdvwRwSXAp+0Xp+CLPSvlEaknoTC6utm/tfVFKcay25
jaxGvyt7ll19CFZ2qIyG5Nqt1tSgW+r/iLB3vtseRqsacCqzkfTObExj6wzjXva2kzFD3Z1d9W1i
19ka8yxtO6w0tQz7ecSUqqa0lpv9xsrT5cHC7/Zm0Px071YdNZIBUfMoKeL7rq8erNm+jQxlPxrR
iDQqhgmVbm1aJEbXo+VsY/S22ArBfMJsymRrjQgNYovUQCsAuNWmCAjmQNU2yTwx+xKQMHmsxhuS
8jt3RrZ6GLuXoAel1ngIueBpemznd6RhnicTu6BSzf3dlOk9el2J2sUwoydVzavEatds/0BxDeBU
pombb3PZCbJspIfHjOqXoaF/U4cZq78oP4yZs0UmUtvEJqstkitn+1VVUYvx92KsB8LubTxQ0hyt
EkcUSQmTWi2buui7VeSydziyQj/gnXex7dm/M3QTuT2VvQNiazdYjWYIpFCW1PBHPLmUYdaq8Kh9
poEInGKjPSLPXDvAcvK0a1Yj4mXHqZv1dSxVfdcEe9f4M7RwrdPQjp/w6c2ohpdOlN9OSxluU3Zw
0yH1H/3UONT6zVR06pOzxADagjjbFrIBlhglilY+vpQ3Q9fedw17iOj9hys3HcXheKHo1gC9zBa0
podG/788ndeSnEjXrq8oI3BJwml5X11t1JJOCEmtwSTew9X/D6Vv74MhWuPU6oJkrdeyS05z8DIW
/yZKshTNOaHLsDTrc+3HRK9ZM8J003yUS1txRclfMi0VN7G8ZF0N8RtfGrbeOcOpIhXJF/0Ufoo4
JKIg7NNdokBPY32UabsmbM0/GG7/YzBZ0CisebSMxW+O3XMieN67haONnpNLVlHB1oz9l5Wn9YFU
NorS/Y78vL4bT3750QmyaIgRR9zpDvFeo++4J43zJhL51yCd+UTA5hG/lM2TFqrdWIaLHJbGBbZZ
n0owf9ypgjkoLTtAdIZQUhvz4Ri7jXk0bflVhqQlh/Tn2CpLiJSu/hqj/bcvooeF8/JU5BhHWBL3
ddjOlyLEstDJ4Rb6tX1u2pq+uak8+wKysCudl2zeG2Z/88v0WwWExaYSDydjzOcNP9DhNBraOIqb
0zZfCNfNU9+30yoSQ/iauzM+jErvahddqczj9hB7ARn0weaJOpi0ka8clyrRQA7nIq6NY20p4prJ
YHaHJdU8HOn/jSRil7oOd6J2jpZwMWRXFZ3vta2A/o2DBQk2rQ3PNkmFTH/W40A8k6Trym7xvZMX
X24rewofdUckfYjOABdB0752CPvspCUqwTbHy+gwCQmyvpU0fomKziZd1I8SNHjVAN1vrTbNDhk8
+slMDZ9GkDg59F5rrDIaD3EOUt/ryrk/lHmkgKQjjBI1ZrAa1T8lJE7xs1DUG4W9eAQqBCafouDG
VjLgoBjnLWCIvrZEQ9s0MJAFDRjrVla/4FQbO3RaAlfH+gCdCWxhgPD1/Z2mA30Sw0S3AW914fgh
7B+i2NDSFvNNWLGkaPWIvdPgdOqOnggjfhRiHm8bsXWlQmlQuqSooyavUzpJ8iS7ViRCoN/ndc8p
dDEoRqHNhcwTu7ReB+3/V0qnQ4Mdww3rNORMh2rTpdWfLd+PmeCKAhSEIIgwVP21cNvvYxNhzK8p
qx0ppXUVx2BicgKKoDnlRTneKGAkYSML6Ewu/rZODBeetQsE3DjH5ywSeewc/zaPZHQB4hvjlHwY
/nQHdDN/uPUg1p0VECGT+xfcicOFn77aKlCofWXIasH+P2VqMngS+7yae1md5qxztlLWDCK1mW1N
gMBsyvRlynoD+/7wxm9SbdpuElvVWMZphlJduYQsnppG72zF2p9FTPZhnRI3AjZTh4m99jRFV2VO
pAaHJnHy1BX1Ff1Qnq6PhUGKhWNquQ5GQVlmEi6tbEsPSzgQrB69mZ5Dm7Nb1PsZTGvjJYW9T1uy
/QDymtc4uPLqUpcwLd/iOCH5ziqTVxst2Cn2KnGYqddBCJ9EDw2V6zTm/MgDdLbLzlRT27AuwoG3
s4U4dxh6eYsn4xthamSaZubOmQBs4dh7EplIaFa0DNdyppOWDfPlObWko9wNY0yMtTUZaNi1cYiN
gaAKp0FpYesroF3zQFlB+JWljpm0gzdN1emkH0nofHZ1Pdx063uYVtPmHs3JvWwzWkJ6K6LNkqMy
cSkdiyLfPfZkX16C0a6hdOjMsPBWdX1h0UvjPGjNMLboLCgpJQ10TUk5flVS3/ggsCcXo3+PzNSC
2QmHPeypc4/1jz4k/SSpu99WQp34bLVkXlpu8UMTS5p3r9Lo64duCZMuy5OmF2ETCddC/pAGrEjq
uwSSe1nLspbnPmSKUXByUDVFS5E9lq3yvV1+Hy+S9qnRPu/cAMsxEFJ3dZylsKCkQ49urPRuBwXR
9xF0+tR588kfk+SQElQYyIBjBoi8ViQJWj3gwIiD2GK+nFe9RfhOV2T3lAp3Uj2YjNCxJduyKOWh
birzHnoAckilj03aTz8BJi+i+HTtPqO0LHxxpn4+GHoXeKTDiiT6OYTF9LNpeV3Y5pdVxLSui8i6
mpyd+FT8Ux/07BbRJK4D2D7O7I4w5sST3/yqxxIz17sZlnafAStSlseyWdGNsOcHk8ByIsnp+Ji2
Tp8bu6I1ABg0hexzix6mdduRUL+l94ssQLK60Y24Mw3VBfdTMIDPA9SsxjKgxUMnyXmuQc3ZdjOD
MI6yLul9pFa8rqzuZgxqMzaBcx0p4lt7c3KYcWC/itZrsNuY7k6XRnKJ6F89NfHwX2/o4bWz/UMc
pflRd1bFGU9MFAqrtzCasZNE49Yh59zOtf8uZiiHUKr5pBw87Virhz/7JyBXBWG8AYK3wFwQUhHz
2G2rHlf9k15qDEWzDH1PIjHFMTfNnDPdnY5OD4qjK6F3sqYI1QIDXKnZCHiPNXi4O6zhgkzrIxzt
cMyW5rpBkQLLQkyYyMLrt/3Di9/L0fROhuq+JqxJbzlp7JhncWw62r8TcAutmVBOO2SuOGubYHWV
9Td3RDtogkWtgmLqz15qoU4ZfSUxmiOcN2GpbqNhgAfY1aPg0w7qWtwV7z8majvaBKNb/8hN7vw4
NY5lN4oXXqMvFVpoLDqpXifL0Mfhool6zBAnwRDdphQvwVMhNjy6sfZPttuZm0oV5sroS/Alk6U+
7jtrT7LidCaTiEoWnxtEmCrfo8Ktdx7A067uFqdynbq3J6XTtLnAtQOJ2zot4bdpdUeZgmyqm21y
Sb2vSKFnaVi2M5XxYiW7cv8PC0ew9x9pnt55Xi4IGTU1w9TYLDfX/E+5NC6khkVqck2LhxlBRTvL
W7gq4uWNJcof2BBsGnOy4mYP/cc4+mLnzJN7asARczIcY4Kb2msfFywWEOfFsa1bEpQcuEfX7qK3
sNfZze9AKNSMlHO0pHciZpg4ncU114uuvijHSc9FA/irmh6SQ6zqir7NGPUK2Wg8j0VQ+XtvoE4z
HQfKW5sGMczSLJkQgDOZwLOW8jZP2FLm/K3aJo7BrElCXeAPMSTtco+ETOqpvE0+Eje3iEB0eEPe
UjlsphbFYQWleIlLB+AJXwU9uB67AItsI3AQaquLN1Y6uFe2kCMuHOPcOOZvOyV3fqTPSgRFfsyi
BpXHQA651zknX1DQFgVzeiBv+jJUGCBCpxmpyYntXTmjURwNMwJDidzPWuH0lqQjGEAqNNQYzKqk
wha+/Bhyir+jPqh2fmt9hQAbOGryDpMn5Gdtk2vMJG3sBg+vsbJx08+DPd0yd4n0JI+ZbunqxWtG
5wiQ0RxaDtN12g3+qcmai+ck87WSxXsJ85uGlXMGkFnodIziLc10YmnFms3+AiB+TjlMzkPv67Nn
VBTY0tFwbSZNWGWmH4HtnXO0krss6XZDYj9MKpMGlBufVICEJxf5BnQ/VSqVF/lLGV1NVfCYgYdR
GjMpJJdZm79aOeZPPhrBZNGlL1AX7d5PR4dA4wDKsdF8F51zdFTD3NJ0CY0CJPxL7VMj6FctP6vw
e+eyKKmWcswxK3a2S6WGI085aOZVjohLIPuLo6kmZ1W5yFjKTzHmCTMBaZpJ9WaQo/06qPEwA5Tu
EKY55FGn4c7iONoTcu/xKZydYPAP7aTmAwHPYIKtNWye96Lf6Wjly5w31TJgkwNeEsodW6cWQ8cg
zOgfZA5Dlm0rn5+zyW++iwg63+QEnBNDBf8+O7feNl/ouNaXgJoRcsNysi18Cncc/iQR4bBl5V7V
8s4IA4k9cO5p5VTp2VlUdZbVd3uRV9ZuivgMhWP7N1fX31B5G//WT7vrqGN0eIBqlB//viUfkP9Q
WQNcGS12RYRpuKdzU6Gx7nmFQZg35LEB0sRrwOF4U3phcTYSFA7PEVBKcCMCvsFnKO0qTPP2xGBt
MsM30Do0y9mze5yXuy1JEUIk5aOt53Hrfn+ugA0x5Re3X4zIAaFkPv2zjgrLz5E8tMKOyCVsFgE4
hCUTnHxrc2aPEPjTSkj3sAZA5VEYr1oF9i0me3ZBip0EepasJeytrsmm1JNRLzrz0bFCJjB828Qj
LD13yA7nHCNTbRE/1IwJezvm9TORdm3qtt2URvVfze1EwFUHdV6G1i4lMZ1be7o4Nulb1BO8lEDZ
NBYIbI3Mgrug+2KmoItmucBreFtJuUpEo1ag9lPuiStyKaJRKJ61ibFqU/nG4LWTzeS/DIW5t8yq
p1sLGdFTJkExKqUWeSheitCY1hJ13t4QOSrmhVIlBL84h0Y4bqYSDdS0jAO0X4h1klLeIstF7odm
0dXRYySa36UI9GymKQI23rM/gZWR8U3rTJXBS1VYX7JhVm89W6wroFYS8YPqliXko3hOjyO+B5gw
bHlCShic/YY0HGLCud/iy6zz/CWXwaeIbOvK5EumuFf9CdDq7kKriGgS6sBFOP7X0ijRK1VVDyht
wmdIG225XrBj1gbJj/+UEty9t2dAsjmsz/zr+b5R+Z/ZgHcbl0tlpYxyBf5BU+/TWnaIawz/KE28
0tAQ0SqNEmzRkTG+WAXaZk8PBOw8gtkJzgBNI+5wi1JAoWhhNoVx62KexifmZGlQZ2Hm/i6p7P+o
CPwKQRq3HpKLbdSZ7iUdMa+NQVUuitf2JOPirbGUSZihPX515E/v0e2AnU0tvEPmYfKNDWfYsH+E
53m5xIvWi0rgV5MVEwH+TMSkFYefGTiB1+c39HnDhpWJFcPrJoq+O+vopcP8UMl29nGvho7jfU7O
FEFsUVz1PW2UvJbBFwXF7tWpORys5YJtq5iRv0fvlOd6lJYFxp7GHWJvTJ7z50VohRDbMO5hqaJ7
VLgdExl1fE/hYgw0unIIAD+iHKmxUJJVkS3naFybgEoVREpK4kROWwSVPc+foEdBuhXXCLDzCX2g
UzxsD4SsjN4iyWgeiy0yW+cm3S46tF1OEw5gg0lFwjcX9IJ4Ujs6O3WHGd20/b091e1BAI3si3JA
OkHXQDerbB8akO1jLcF2vOID9mzcT6Y82BMWkjKtrJ9pSybU4osf3ZIYTcE7Juwr9dlNnwjtfosq
lihyLOfh29CvRk0coxH10zVtUS5PY8n3lbAk85r/aGwUGjmUzBYG2t33jrW3EHYh6ZPOIxsAIMhD
38tMZPvecghCHfPpNFdg32aZYRzxK6j5aikD53R80ZLhU+eoRsch1/sR/JwaiXk5iPz8giMAuMSf
Mx4Jd7j2pnx0YfqWzoT0t6Kz1hzFS9uWJRC2RMQDtIN5N8gjagLYnFnJO9UM2LPNdjwKouWxR9Ka
UfaetZsdOzzFP13HLo4JON4qrd6ZMs09Wh697+LMRq+FlqGba4IPWQ14Zs2ZsDKD6vhqQKZTRzFZ
ms4Ph9vzA0g32k2YyI3AkOcoGJdAKp1ux8mPtjRbD39K6alLz+lOdxY/3lL1f4eY8JBK+htorpHd
TxOGDdKQ0EhIVarcPvfuyhfBtZqm8ZQ28lepqeGl6c39MedzBHZZobKSRKRRklvL9JfKGSlNl165
IbbusJ3TKzHVNOfkxGF3vIcDmmje2lD+NwtlvzkIkVASOP9l+iPw5/ZSaDoqCst9a2GJkn5BlxLP
uvvXNHWjbcgKt0uX4zmN3ABPz1/axXiajS03kH8PEpZckrE9OmbdEb2PG+6N2rCPEzj3lrNy1cbC
ffdmQsYoVHDQkrfpCScNmdlxpHaWqCVS9Ok35MGMoAKf7jii2DD90TtYCRLHhRB2KppOmBwsTVGI
iLx9Q40bkjxqlROPvFM9jvG+C2AP6xE+g3c4BTYZBb9lFUzHJpxfRssZ7y7ypTWSYLVn9xm3ZaXN
V0JcHfymfcS6YSHe/dFVi3qTWOY7Ke3iERfdu51Ja8VcL/ZRmCsagyjjisp1KHMi72VFEYOc59Mc
lQCsXvDA1/WhZ21ubKvINnTduK9DBsLCzvQ+Mk2cI4LHsmbCR0zl582lr2r9lOCk6KhuEYUdHzCF
RA3HTKJJO934i53HGz6CYVxEdaI/PoXrU1uTb87knU0t/R1s7Dien1pHtxku7nvvFNklYmm/9C3k
YTgm8wbbgHmxx548gLgvjs+D31QczVDZly5CkjN6xS32/JnMEs+jT2JCcuClLj2slrPSzxu1mfGO
wM6eaH+hoTsEcjcGI9hlIV6HAr77/G/38jgy9BKnCoMZkIcu+ExHGk79ARkCvwctHMRfH+K8vwf1
4F0yUzc0FdbuytPpsCUAgO1c6unluQnHmvhOMX3wCRVnAmUOtTMQh9Qmxm7qeAv3Mw4J6qYAZ3Xn
311bHLIpRBOR45JIEwD3NKJOpKabC6++eX1ekOypnVvS2aCCwqSBqR3jM6IzZDbjcKpYjmbHPwx9
VN3RF5D1nPo/KycWr7kO3/OJGlzRN81BUBMwDS1atMiwPtCRt2vLrX4Z4CQE73viHTreOPpZxx+h
7en3cLyMCuuRql9J+avd/JbjpF+dhpYIv8uNjZpVz4mhxKleLnlIymcfzeUxK6s1Q3j49u/1m92f
AuTU4174B5KaEFci7Po3C4csZTqdBtxnsA7FTAhsgyB4kEvSyrK8GzPh2bVBTrVXmWfU5MeY5rGV
Qab+FvWTPLVpL09Tp7sDhSRR6NPhiiatRSH2XCuHgjzoGEl6aHtETC9f5ZXOD/lgeCTBEumBehM8
Je/Kz4Bpfqd1S/HqMtfO/dGv/friu/E3kl+8vRhBH1F9kU4qwVLqqmuv7XKxucnOC+xWhu3fKUSd
YU8dooL/fwld2zjr0I53Kia494kz1HomMfX55fOCVIKUVbIkJ0F2jYNo4SU2w/quMbOUXj7d3Lbc
sMXJQzY0P13jd6/N+Nfg1s7ZKgtjpZaMBNut2PyD4bMMK2RCXQmTDp9czPTdPTc23Vf5OSOH7lKO
nKacPshqalTRVq/ck0ux6alviXnD8N5s+rrDwupLKrmmApGGkOz6nFpqo4ZyPHhp1F9Dfw5WQ9Vq
GBIN4WejbIm79COl/+0lTcxs1UFJ/M/zwpgQfE7+O3oUt3KDg+ynfWT19jlZLjhxiLHxBkmea50c
8gWf9RlPjtMiRo0JJtshxvsyBeCEH9CUF1gswVHzo0yAzSOozZWNicLIy0tMhvPz83/CY4bb2efe
J9CctsAPhotNxjjyHffTKsnqdzWBR0VGlL9MVPLcbQcx27BBKq5vZRYYL7SBmC99Qj79hIC58SzF
nD0mN5so0NvzK6Er0PfB9o5ed1W2qh5RoKer4waUPoQ8uiA1is8anayQp85WUBFewRtX+PAzeCwv
DW1feD25yHDg/WNQTyI4ZkpH6tOoTHnkIeUla1YrwcJ0YyUXPMAS8Cn193DQ4dq2o/qaD81HyMI3
JSNW0x4YXCAIEWGrf7cqvMLu7fqwaF46HMzn2O7+dD7PVWyVkPOBee9ngrPj3qQeaQ6iW5dW0c0a
1SUtw9e+E/ExBbN4G9IwPg9iKFZjQqRgZaF5bxZPbJMi7CsNN9zayylqU/sS0re66TwUgdEyvTqz
m50y4d2o+gqvFMyJ3T/tmpHjpHJ9Rfz94Je/FeSFl5XhocQxt46Xo4C+vN+1Pc37OEOtr/v8NUuM
Dtl884rpJzqacVStCmmjJRj3VK/LRwxLRosKNECZCv+A7nY8YCL2X1LHainzrFH1UX9NaRafXkI6
CTLv/SJmf4u95CGU5z1MjeX6eRO1QWKcxjSbVmmuWR8E1WEqsvv109w0e9HwgrqYR2Ilw7qG4xTN
a5tH2WnIjHKVV12zM0VfrZ/ridl7DAsOegNARnlNS/I+I5ubgmnjqkKCa7yREYGp6/AU80gAk5Vb
kbg6Iif7hN+diaQO/07YY1i5vewF/pl8zqd3Q/oQPE1Kk4AGW30Ly7uDDoi4ELujH51aSHJ1N7Gp
5AvG4O24OL7SqrPfmnrVdRPeCdelo6m10fEuBT+t/aFxouxNnXkXx+s97KFnu6/FGQ7EvBgVJzye
r4NSbOV9cjEnawnFEc5OQO/iN5mu0nP1XcOGHliYfpepBQPuDxNW88XSFZuYMB2PEdWRw3uTNLD+
ZxaGknUeZOVp7yo97xCEgmMOwG6TBEOxHzE38p+x/1ZAwNBDi6amf8NWhZI6Hq9zXWKK1OEugZU9
J4gSzr1DQeEh9+kgNOrAX2vXas8dex92SvMUYkaElK+abyHZtuemoVmpXwI+qpZ4VU4Ce4t2dKAw
rKThuZzba7Bc6hJ1s9QD3PmQ9NQ6tHTCFbR8bScinhxZqNPzYi1faXPG9DbCMq1kEX8oWh5PZUcB
Wk0A5yQpyI2i6W8BkEkGAwlOsx/zTSzZC3gYJ1p3o+9xJtWLclKXcHI0m6kZAYEW4bvTWMWJtZcV
BcHblo4dbtUFa/Yyei9mElIiQKUN8cEMfmFor1KPhpigMY0dQmhBMZUrt/Zs7SsZl9vJVB+yGjJM
scYboDRh/QolD3dOILyJcUIc6UMfYQyzCDEeCK4fKvMxNhw3lMrRqBbTce1MJlUTsb0tqrKBD28E
Ik42vkU34gf5R5tQQyXD2XjwdrqEVnt4ui/xhs5ECNO4O8yQJNwB/OtdIUhXonTJt2asAJxqCcUZ
uIheqA2ao758aefoMDfpdI6WodQl15vBmIpDJzkKajUN2dBm1zk0M3sFIbQVSlP8m68yql/FAMf3
1JrmdeseET8Mr7U9HIQ9n01MKugQxWpEJbj7dxZFfwpHti/YE/40cxmdAeVCYsR7fx9EWM7TuPkR
lOJhwY9+04b6xYtH3dg47w3i4nVeUsMVK+MVfIC60xnHS4d3j2BZzE6inXYpA9w1nvE18/6Yj5mm
GBYLmkWiWv1nrK1dRLd1VDVijwLI2eI80ofCCV4V55qJ3YraMpyto7GiON7oApzQLfa8RU72xN3a
xC72niw6CDP5PW+TDDkCifsak/sWYASDKRrWQziQXZNQort5Tv/PT03rnv5ev3H2bTJNrxOFEX3k
Y+JwRQpw0b+nY4HFsyP3faqwxhVjuJFWbh8CjjyCwYL5hys57FxTfONHUeye987cno3ZC4B8tbPx
IAHGOv8PzW65a22FvrQCzJvd/jLH4uAV/XwG2fsT22lBD+rEiK2b4Db15I12A3ITI23iI8Pknh+6
WqFIbHdhk3mPDo33yIw5AEGzbNdUVNtF9NaRbEacBSwYEUnnuK/r12IovpIAjXc7IrWiyNw18/7d
nahq0FCAuM5cWgxrdkanI16qrZP2ZVpO4H+qIITmf9LcRqRZWLDohgLjjtR/Ztek29Ye63U/DMMu
wsiLyaX8AbGQ06GXFVvHorshH6N8P2H4XdudQ0vHoH8LkWaY60gLq4U/vHTYVz2HNchBzU5OlCMu
pCJT45J3nLqDb63ngCyMpiuQjdFAuPFttFGuBv/KUkyolcfLveqDVZesVaV4sGuypyxniXKK0vai
Jp5sMWI40hBZ+7AfxKFZxIF1mQiGiDw6GSWkFL5HDwjnXcvQusGKfNfocFMUb/RQ0LDtLHELz/SF
OeQFgQbxFs5m98LuTHIzL/C60CgqRWZgpC7xf7q4YrFJXG2TLPYGkclmJDpjI8NDnZ7ywcpfMT5L
mu6b6FQtJ25HwWOSedSYLMYhf4yT6/TiBbSkp0vvrO8mVILFw9kre8yzmpKxmBiH9dSwPaZIKdbU
jXFSLEV9QaTrBRZjKqUFc2sk1Go+ObjnxTLIkbDVsPCjf6uhdF79yV+SKPWHI3bwhi5Uftu/WtFw
N0xeCHGu9eGfqUk2mmdJECIoqVNCnEIMXxHQ6CWByp3aEu90ZTbvE7w0baukUDox1LlKdjZj20Wb
SL5LYwr38UQeSZMa3wyvkftB9VjPQMVvQvlga4V488q4oSQB9NSwBAXrNFmvY/NvR+EtpNjwXSD2
pTO8XpX1QplwSGxD/I2AM61h7alDvxkLX2U2TCRsjlcfWSyyo/7RpwLjEIoPYx8Exq+8fwwYju65
62Z3ItoIFeshNnldbJMO5W2XDc5JVkVCRRuU27bUDillQGbX56Vw/f99ZUoeViz9l7RtDfz1fIZN
aqIq4VembPvdmCG+SZyuPYNJgQ0nRv8mGh3furr4gUWE19qX1RLL3jj8Fwkjkx1ZuODcybogBN6J
At+B5zG2dylthEajME8OXvNaioYWivprqprwmvN2uiYl8nQWlJXVBO2rhO4ioJMUEh5hPJTLAWPj
ZpxCBpbFsGjMhnVXUHxTDUrQ6qTaFL1bfGa8U+cCdxBGRMZ910WJSzV4e3leAIH/9xUoGUYiHiRn
wXmfs3EMh762tEIzzUJ+RB/yQb/WeAqm9OvJ1Eir/crszNk9+dl+IWljy0U2lMCfAQw+IsJ4jvZQ
Y3tdVok5bVxqw3Wx7yq6MuqJFdVT6e/Srb5rYbUnZ8nuiCe9NguewsNi379bFPkid0eMM/jX55/7
qQR7Xrxambyl+N7m1rz5iP/CzMqoRgeski2GXFkuFdEBFa3joD79pD4EDmgx4bLOeZAYIFp6eJmB
iBtU/a2YBtq3CC5Z/zs2Fd8OkSFhc29IbHZDwmraiZ+536oX2i/+RBA0NEZKhERuyRxQEhoCEHxL
AyvZNPhkmfsW5jVzXp+aTPSI/+9E7v0Z6yXScGnRG45pCyIqcy9dqNShNMpfVBVvmmoMHoblXXz2
7V3SGskxU4Qf+Y2xlxpJGD4yXpjAC76DOwryFsqmi1+V9z6PJqmJKGzXgnwC3VXdvnbCP0GTRFsq
uO1N2FjVW81ctw0hdgl4oNTeEKJhkIaL+vfHb5xuj+gIRUXb/smgBqhCXtvBPLyRqoQIwfTVAze/
PoVeWe/+Jx5YyHyjP2K8+nhaF6njFWzvU7dz29zBms5sObl+tStpNDnk/XR8+m0JozhMgx9gIuXw
babo7KbiMS30kIjLDpUj6l03he/pwqjfEe2hIQhyksGQQHGABGQ2F4leRviejTFHgGMZ5yfd/WRp
F3ZdapYzBUu9XHqqItnMTzGuACQuwQOzZX+x/fSKcg8vFvrNVeUMejeX2FXtIVO8/eKdZ6bu+1yk
+Z7bBt/KYobGuGQeMjRiy8o8MmDVyaKgHqJrWf1+/hvekiSDrnRlGECIdU0v4uhxnPMtHW2IpVPv
FyiDmh4s3FH3yRO350NdkNa0mrS0D8lsQi+P6bzP259S2PqkW2p1q350CFLpBRER3nAP7PF/F26W
fDu0tC2GhD8ooyLWJPUnMuUnuSWnxb883eRaK4NanOXXvADXReywM5Zl8Imx70efVdU3w0JcBiKx
lygrcUI57q1bAmWG5dJ5b4FV0x2ynEAtEoVl14zQ/qutiQfq/FSF2MY3AsPWaYGME1DiQ5TyG9+Q
d+DsAY7lf3B+fqUUuher0FTSLbTq86Ke7vIUtbrh5SevTRft1mK/HTi3qiS29sB17ul5MSIbgYk9
vRJcB+C9eMXJqfs1dA2oh2BwXpmmM+zyBAPdYpk0m3SdTUa7qRHVIV2AAe+n4L1F13iZ/Co5KUzp
/34FqrlLSpKoJyI9PmTfYfovULeqJrd2OYa3ddAY9tUYpDo6rnmyKM4+D67/5fozzgbd5YfEsX9C
KNufgbCqtW4IxELc+PdJiVZ5S3l1Mx1bMwu3Kiei9vn3tfvAxIaBCQjI7WAFUkFkkrS9u/Rbf+vO
E7KfwWl3SLrTDRFq1ITkyY+oJCwPRxr0cxD6O9NJbyOf3qULjk6NPS32K28jKrgKyZmxj9Hcr8HD
sakngQnBkAIqxW64EVn+lnTIS60o/a0W1XVgUJroccI1TrDT3Kuk71fvsQFh8zwNiqrl9jbajsRf
seScOdUCxAyvz3/K/8+8PenSbvJIQHOKhnCJfsYqh3iXI2Wj4PO2fUmb0wT5ex0iM9tJE2NKKOfh
Qa/xu0TwUyZOedU2ZSxeEyNKaJR1L8hX9n7j7cbiqeR3fGh3Y0QhqXt/+tkdeCKxe9goGyx7PPaa
B8aL7GpjjPcUHfDV1QSHlYaRkrpTu6enggrhB/P2AtUTIqFAcBgf3DTCoSVdayOXV5Vn7KmrzSEp
Ov45hZCxP2GRm4JD7c7gA84I32b0BjkpqXH1TJjNBktBricAeBWS8+x+TwFmKBrBVY19cZG4uwkZ
DlRJ0/aanMLGe21dII3Ap6nNsY3u8JSoNuP0U3WNf/KGsdm12rYOojH3TpNNRz1kJv6uWu4SCTjc
Se9nBRs8tLL5NmUsDwEc9KEMShTgM/Xqug+PyioR+C/WJSRo8a7UfAbZEGBSVVm2WD27y7ykbrXe
SJnlqHtyR6Bt0x7NgB8WA88P8ik4N/LXbPOPIZ36DKjU7VIBASqK8i+YrL+hkIXtKQ70ntCnn+BH
9ko1vDURnFCYi66ScIg1Nb6s1wWGqGZmuA+IBKpGWnqV863xP0HsWsTMzaEeCoUkclTnabk8f2lr
5r7RASUmtLY++iRokDOUmA9iEsxHXTvdViGnS4Q0QBpC/80HYmGKk5dukHcKe/2Htlr/UbDp+QFr
ku+nwSqahf3IvBI9so3kIp49axsWLNgNWz56K6smN4e7SIZ4ZKalaT1F+o8RKEsPxgR4Oc3kNe1V
bqf7rmfoN2abPIjF9DblfEJ5RlHTaAYTz1ROkPbi+kaZ9zlOEFoVmoOVMY1n1fkUANCGOC0yijqb
PbwmaC+t/2PvTJbjRrZs+ytlbw6ZowfMXtUg+j7Yi9IERkoUesDRN1//lofyWirz1c26WeM7gUmi
GGQgAMfxc/Zem90vKR0B1hypZafglBTTiKTQhSBvKm31TS7X6uTTzWl+uOnlpWshYET4E1tOzMx4
4qR14nSTj48hRWbkQI9Nomxz20oiKibqrmzoebXWA45dMPsxwC2mWslJjPUJI8zKkXJ6FWXyJIRt
HnHXLIVEgIzEEWkFRL3AZ65BgM6mUGZDrZnyjS8Ze3em3E4J+OM28Ov7IMhZljDVxe0D09clLlP/
AVLQOq4wL0V3N3u9bMS0Qf/4JUSDj0WAA11btSirsjEfhL2s42vYWeJBM/AZmFYNb0uQRsR1Tach
YGyo02mVKL14hg/GsaABtbwpt0Mg20t30o3Lz4qGXtlr1AnlirFwPiTbNnS9V0NL12PKug1+55wF
H4wYmAIFM7ZFET0VAqxxPQ1HAzkHbRgPLtMIbcutcA+xAhy71Byu6FhSGqtlwETIzU69H41XrUz2
tc3I8yYV5fw+hHMUbmU6XFrdI2I2x3l9K759Gz6KW0jIccpBHmnTuixr/WD1IcFWZmHcW8zD5WBW
ME4Gg3G9hiOIEcrGJkl3F8SsiKxz2ro795md7GUYTtglI+dpTK/OXOLrM/LmWWii3Y8MQtGgzs2z
h0r4YKNWJEfDrp91SSKi4KlnSru+yd+XpqeDFZt4ZKdNdErzckEIm0QG3tSkUyN2sDCar0afxqVt
DxVpehC5u74pduDWwKAiLqLzwrjQh4wXCnFqiZwwG7xXufJ5WVIgyUwzlwd4fOfXYbTNMp9x19ja
KE6TB6TVEK9kBO1/dLoN2zRmjA2RYL60jzn1GTIIw0H7EcmLUVW4aLOU8FGzwJJgmEqDrG2pEeiy
Yv8EfbRMdNLBmxBKdUaQWCVaDY6AUeLyIY2p40K4G7kZ7kdY18xh/G596zBgYERLaFTYAcp4lzTM
WxpXrYdpEC1d2q0Tkwgkxs4bUybMJjn65mpXuvoRy0ax9/WUvoQXW0sHhfZqVGvF7cDvF54oWGmE
y4icqHA+TcxHTWUTAN9P88lbN2pVzr2kwYXnSTqO88Bl3lrBuug07HoMa0NA2myTnIWDEfgY2bF/
GPzPJYPiy+0QNeILBAVMotzIR3OItW0NIpTIcOfcK9qCkbD/rWJ2rQZ0M5oIdB9FzoMtK0olK9Cn
+o5+/KXM6+rSqN6vFwGWBV+vFjimq/OA4I+mf38Jvs62V95bwu72POwXAGK+GoGnbzwDdYPppOMp
Yf920v0E/F1UAnQyE/1qyvsxtyilIda+0CBalVnzChmMtjoe4JCgqwItSqX4R0H8jDikYzTSkbsZ
mh/hJDtKoByMvzoAQkwTCq1btXc7mJoYd/XYs2FGqqTwBNVtKO4k3LFVk9O3LPL7ccius12XJ50/
3d/+KXaDb4ah5AdG+CKLtN3etN0V8LJjqFHq9nm4/310wSVBnjIKrGxKPoOKAD5H6/4SN8n2VjwL
BdIYfQScJrgez0AViKRoherR5bPXxwffXLbsi957N9uRWKl/SU3ze9DKH0VaXDqph+dmRIiHiHV6
zcCB4CykZtGGM5K/bJV1LlXghEpGq0bGLWFeQsYf49e8SRnLtmIbUfyvqBqSqz6KbWjW5kMmTPMB
E5S/0ihIaeWMINp9eoENfS5ROApDxAynUJ1Su5rrvVGJdNvOZKQJEXW7IcbCwAXiP2LhHu5Ne1rK
n3/L/cfUwkNt5riyRa3+mkoTaTB37e0b5sL3LsMkz7cvRjqTn1xUb0lWBSABFXc+j1CNtyWJUGU1
KrLRnIPJyYzrnLZvo9T7HrEDg6Pf/hh4UM58OpK3f0yCKd8asfwSpAEpzyUWAjcq/ANMCJj/fiq2
Og6ibZVTCk6ohQaXbbMnsKMNTNUWjjnHAAwic0ev3xqG9KKhUb20jVuTLiOoJjS3hjaUCEGD9x9f
DoT+anexvrNmr2KcEGXZpYjZS5UCAd3tFW7/FsbOJBapwuflntGRVV1XRE4AzcC5NaKErUqQUugy
T7e/3w5JJq9mZHW7VMj36Qaki42aNm+9Q51mPXSUc7SiYPvdrvpB7Yw7dag97xViRYhsrs12KOvP
tx2JLf3gmAbzb4efu5RMb39ytP9Nc8cP9vGf/+db2RUtZJyPMC6LP7DZDejd/zzV9PBR/ynTlHzQ
X0JNydMD8e0j5DR5kLqAp/8Bc/+EQBKKu+c6cNtN0wOm/XuoqeHong7mjSQ+zxcg4Juy+y3vVHcw
uHk6+EkfYJj/d2DuugKN/wr0di00Qi5qBJ9kU1dYip3+CxvddepK0zH9cOcQcTW/hDtNXhPqgwBL
SO98KL0I2xQ8vU2AQJw83ELfOOLBFOHWxaH9y5m7+/lzf80ttW8A8T/8PjaFqMFYwjZ0V7h/Dlk1
wFZNWkLDI3Tmx1pg/qV4L3wlWtxIY8Cr8M0mD6QixZjsGN0ndQlTeSCGuxq8cu4G53R+jzWDaT7I
Lb1gFjyZhzjBN5DG95XtXNCOL2rfuWa1844M5zQTtYVc+liN/j1hXj0C+7Sfdnr/1HQ/4OARqldh
vDWWZYHK2wUoQYNUfJhYwlz2GGX/ruLEQLgu0FAynsiIYg6bl44YyKC9TiZDYRKvdPQkSaAttL4n
8pv4HvZAmbc3OvSYIYCaYdskhIQQLVnNM0akeYGtlPIAhgDvIeI7EV2vEMklrGJYT8kDJaR6JLdB
xdygBEbCyEbou4NaQNrEygMDzacOym+3SvR2FdGzRpq08Gh2GrwpyEsLOX7HKl6TFmSg06XHyYy7
B49tR9cOG3xCAjxcyZicHD++eh3aMorCpqL5pb+goGA3C5pRhW3Z7RJ0ywINB2IZao5lLbBOs2lK
/e/MJxEQUUySClm9MKhdqPMXllfSJmKPRS9lzs6PMnHXtGhCuiFbdTAfVaySN+lrmzPupS/xDFhG
bIyEboH3VXpogFRSTvnCew7Su4FZCnE4LWMKI/ywGPVML1lY0lxqVyq9hd760scDbeO0kD35JSS4
xCG0B87ebPBWAAmiwstU94mRv6HJdbjVh+9GjywHfiVWdFLMbgFfk1iHfBTqV7AA9yCFBSBkLiRg
Q8FgNe+JMu/6lY6cNc7KhQ/SidYuAa9rz9J2BpoR9XZVVtOMPCkFFREnKJRU3AsyjUH7nmFlb74O
8YmAlLS6RwhYu80ySBlEUj/HMdzP6oqFYeGgAy2K7/1MmNFkrFxNo0jHBDZcTe2iwmT49BRAfSK4
am5etBmPAAlEUDsSQsv18EPnY3dakogem4HLhM+liXK8XnyctFFViA/zq2VWtcuEQC71taEmQ47/
pz6HmLynviKprHtoiqumcsWDBy6JACxf5wf4w4gHw8yuhbS38wrVgL5Rl4mrc6OwF3YJ0J3ptxRx
jTQzPZbjdq4w4kiGaykZcQOiIQxkKjRH+A/qHerJR8Sn3Fic5ghjKxh10bAPI00NIf7WsJdthrKt
9JaSe5aZ2S1A0wYFpRJOphbmfMKtkHzUXMQ5Gs0BkyvvMu4/9HJrV99HPlhBC4EH/UrlTnEqARIw
DiWdl455ARhCaXubGamxKyE8pWvBzCSxslNley+saGtHzs9SG7/pdbco4Wy29fhsltYqT61zG1pM
v3lpw9jaMbwpsSTuesWsYbZDUPwaWxhzJXS5ltz4tftlkKQmcXlKG3+d8ZFCZiMkD57aspZwAUxq
zupFRzknYXNm5fdS0qfljLYHT9fXFnfION671qPOx1VipI5Cfqnhw2jbpUs6Ga7+ZYz7NeZTiujh
QUxKkhJOUb2l17hgXHGLTvPJ9uH365z0noybvajgdbGE9BRXOZeXij4qOEOMlblXuBZdArsq4E7V
hwr2cYlWNL4m6Ruq3KUsK/Yi3ntRM/vrncvcsQyx4AUS3EuD2n8zRq8Ai5HcsQLy4upG5T4Qpr8U
gsE2v5J6Ouklqx0JUCaBhbbOAoYfsuYa1hJUmMhDSVHEI05PeJVV312G0MH4Uo0vyClJROPyzT9U
Mpvr7hN+WQtRfCMMtHF0RyKSCXtWMOxS1biP0D5lWrguATsxq8PgzQqodjDMKjuYf8Y0o8BjoFNd
qy7c+Hi1hlHhrCLGjeSobLzC3DRxuKnJlEbYMqDDx3bkZNAMMJyCB3j1HW3VERbsovIfXT4UEKbx
lO8M4jUFv2ucf2Du3qok0okPxeTE5O5DyX63Mx6QFKiLFKED2WY2bjKEceFarUE4nkCeobAJnb0x
ZLsCvTzG89Vo6+CYCGsioFF9cilrmHPoStZE8pl8SBOlH27buN6P1rgTmrkekaowv/wibSAvLfAe
8CYLK1WXdrj96+f//59P5IMV8ghFcX2iUVzKnl+rEQxGre0PCaL44oNmawxem/CAhqciEPJbyNnf
/3k6tjkKKZVr4vyp+oFXqCfM8yAPJyeGxIO4zv3LZHwf82PPAPH2w/5dP/+P9TM171/Uz2/Ff5zf
po8/1dx8z295SO4nrgUifND/UUXbniDZ6LcS2v8kXOpkimiKYYPqivL2txLa1T/pjqC49mxLsDyI
30toV3zyKK/V9WWCBCDE6O+U0KYq4f9QQ/PyludRweuYHBzP/NNVW4xVW2OfAnHCI4RAEWb78UCT
tE5gt5YDyBwaQ40A7QHMGzmhUEHS0TKbhs+IkzaFYZ3rYhxwfQRPXpMTkVhvs67aADe4Vuns7eBL
4VrzVnbPvtkoFDeJRTVECN2AZ1t2YjrOGIXZotZz9CP1s7sgLL461TYLknu46pfKcZ+MkIgPrT3Q
yvhRGwl0OUXgnR51ByNTIjugCdGPwAcplHoWrG+t3XRkXVBUzuAABuSaKFFey+qbhYzAfwrN8YF0
iMNsMJCp4/JkdSVCRIsNM4huAwqUdrYLaiXKA1MXYDEsm6dNlz1oiYHqvz3DXzO3QGWpXccZ8hSI
mXXMvmJV6vCj8hFjtKcR7pG59hm1wADYSUbA+Wg0eMBB0cNiiERl5K/KEFcnATP2MjSmz7nrr8Xo
ALnwxldXMomzqc8Ga4Tb6zbntkHSVEh+68FK36Pww8h0xKzhj74ePqc24XR2WTwMHipaGzskThwy
Sx1vSQsh39J0eil0TKk+Q28jQlM0D1Z9yrHGbWNzfLZHghAMX0wnp37AxKnvvLrcOlVNITtzCt2o
MtYT7g5mNri8Jy/h5BXFcQj0QkmKnucslVs/mV+Jyf2OXA6Hgmnc0UsC75VNEVJWjP+txrruI+Sn
VK1667vBmVhVY/7VqMn5yDpQqvNzXFOzldBziR5Ecz9CROLRGPnJxTbKE9So3Wj3T3OqreZZoHES
frxOxs9ZO1WrCESvj0l3WXnkjncARjBFfJNTeWpJdNHluQ+dz1aPsi3zwm+1pGM3TxKd2sKkv0/Z
/+KhR8rD7zgrdsAGPhupIZZhZCcghsfF7FoVgba4ds1x3Rs61o4JL0ZeF8Zqrsnq6cfsSLcNO38c
PrRMsVa5hZAJBkMBviyAZcUExcDn7DkAG0ZtxYZjFQ3TNxO9C6B0cYdfGfeJdXDVPNQyFLMttUs8
WvrF8fueDR0Lfcm1h8g/Xk+ddS4swmUHEEcL3FwSXw/z2BTx08DMdh3oolmc2oRN3VA5j2ODsVDL
eSsoSUB2lvl+bgSMED1xdyXTFCcUDzx53T3U1L1dRfVuEv6Lhae27BX5m7J1gXWaQX56Amz/lBhc
2lXiT0wfq/vG4f/I4lsn+isG+a+Gz2xTi2qlLyY1NAkazJH6q2bmX5OZCjxvSTXUrfAgXQ+J2lug
8/2pD3IERsR6FowoWlT0VPTdQxhBw7N1mxGuDVfPhEeBicSM2ThkoE83BkuL1aPLk+Z8kkRmHYby
vrdm/XCbnViJt6O3ZirFKLmKNrzING7J9Mi/dm34A5g9s7z2alvZndWF33xkr+youI3twXtEg0ZT
OodQXdSwtW14BQS+WXdFRcnEtp5bzyFIQniMq2mWR8U8koEs83WAo3wR9NFb1djmJj7FIRbeJPDf
eiOjJDKh6Phg24deJQCR5rDQXHHX1jVK9kg8VxqWcYbttPdBinMfP8gKELAtobEO1i4Kp2c9gOM2
LYFIIjyZlDU+Cd78cIzXecP5Ksb6MbbcN7AwIJdDWhJBUa2kmzPdIanDAiRDtC7iaZFUFWHX7HzG
gw6VcOUEgYfdjPkJTwgI7XJnERAzGM/WBKce8JC/rs3iYyzemLgInMYzK6W610RGFic3rFHkT2VU
vGr5hItAms8dndC48rz/RXXyrwUxPgHBLfO/zGr8py+kiqVvpZxqjKdt81+3Fwk/ytVb+/aHv7BF
Ach6332ohhyqrfa//i/f+dv//Fe/+B8ft1f5n8oT6y/Lk1P88S1qP4qm/Yj/WKKo7/tZovifHPp0
HswZ4bi66TmUIT8rFP8TLT/6dJZl0GkThkmF+Y8en/vJcE2KE8t3VDnikrX3jx6f+0nYtkfBQ1Hj
MJZ3/06B4lMf/VKfuLCCqISwbPgUKQ4VlAoj/KXH14nBdwQ28oU0oHp3DlCYzsWebMRLvyzue9gh
iyFomWFLk6wJnsC5DUE3stnCtlY1rhvCl1Y0KTzSKiKw7xMIrGTIkPbCrWbKCAUTOVZMV4EwaAik
MwQYMLb90mjD9zgrdhAl114eIp0FUhia8Dlzx74SzIhSms0E+WgE2nPXepa9wysGCCN2DkWefx5v
lQRL9wLGxCGV5JrNNorpqlAzBii8ob0qsgbare5HiAYNSF3cGg6My5XWWt4G9bj3wADlhxdYG11X
T6i+ubOKrALaCByrmTXQ1YE17Ltee68yARe7jR9S8F8yycjKdclYSe1CYsVqIIAMW8/LrCuKUNJd
UwCgejneMYvQEMF7gilJytrLisQyXWpsIfwOTTCJNvCREmjyUtvZ5O3G8IrPU64tiXfTl//eZvwr
97Ghgkr/+TbjsX/L3t/q77929m/f8vMWNsUn23Rp0bP7tA3H/P0W1sUny1IbUo/gXN2zbW77325h
T31JUPPf+vC3jcFvd7BrfeKv5P+AwGZvaf+d+9f74/3Li1v8UH4zRvI+WWeWCmT95f4VAWorpJT9
hv38Ys5tQH7qoNsj2wHMxcV68qLuwLBKp1ebWFDoffuS56RxpHmqY5jjoTqVlrXNzK65ACL4bOQp
pohSP3eB9xpFstzlZqAUUROdW8R79r6bxP3cmCMVNtJNswoOuphRgvaRuWGiUWK1Hp5SC8910vvx
nT1oPkAueqi55yF/cOKaQCvtq6twUzrc9KNWmxtBRut90GVr5MPRGl2du+lTp3gqUjy65V3hei0O
lfYcdoXEwdfrhyhMkYAAGWOYDp4FW6lLDUvHJY9Gfx/AhlmmNOvSWTf2EL+LY5m79bI27HnZR6l5
oOL/7VCGLAlFhwUw8JOjEYgENyNigTrBmxqbEv6DSx5ypfSPiUXKldunRMwnZkBnzgsffrn4/ptJ
h6muzl9WZbWVdbh0QFOYtqnrzu3rv3yqXp3D2YTUAJF4DBbNqJd7j/6hi23jeVyErYWjyfFeZ2cE
SuHDtRl9hH5w/glKQwU79tFzI+fhjNW0WTyQ6409yh7FvZ1qFLRtD+c+0o9BZYWPsQ9azcExcgBH
5CwVs9PqbfZvSaPtZ0IpaCWDYW5DNmjCG+/Yquam2b8zsd7UgtF+mVpQ26PBWqJvoTfXASFHxMDe
pcN33grzBd0h28igcYK9dE2gIXi4eh+fn/IK5G5vr1ONBPSh6EzSbK5J11l36TCtjbwL7voRVTiJ
PtqaQFOkUWZcYJ7pnj18y1d/zLeRcoUCYq93xZSFclka1teqya6d4mSOXYIVuTeNxy5d63ogtwW2
2bXANbU1GoJZoZMh6J8s3iZehWYzoEw9ViLHXzw8t5HbHYLWLHbSRNLhklyWWa17r1eZXPqOXTxW
YfwuMwtST17qS2cq2y3XvQnAxCPGwhyCI2OgRmtjxEAo1JgjEFSTA6mZaAUeCJqolujGbLZNJsIR
daJvNuKmgn7nWMSioSHiEzWDABXHOEZQrg96GXYnfCsDP0C+mlATFrClvpgoTla4I5PVIHDxJ/YQ
Xc6LHJ04rfIJm1QN9mXwG+Lt1Xkfkwn2esKQrEairkl93PsNMAI0h94himL1WCXGBQyhS4qwDXlz
ai5uxyTJCSNjPbpPbLbMC2K39jQZsGl94oKAm7qbzO7f6g5W3WiZqEk1Ta7QZZzjDP+ky9O998RR
Gv0PggO8bae6/QNttg06onSB8xSdqvp0ROt9zGlmojhxdrqMHm4wgNmnITe0RXkvCg/DuA4oUplB
4RKwudVIPEq9CWxqWqNyKfGS1cE5TiO0TbnPlkVbe1jVVlgXwoew6ka4uiaRAioNzi0tJlZJcF+l
WBRvL0pTqaG17js4W9puL+IJxnzQ30PRkadhiIO7wNRfK998cVJeCzWv+ewaZbgiLWByKu9oiSwg
0JOuLFapdU+74Ho7OB0N9lInUIVEoXKNqjwhzcoFjJNe3Fk2T3io8k2gIb1IC0xvMFj1Lfuu+NLP
swZtjmxIxDmIg7zhS9MiEJb+UY41rpN8TLaOF8eXyMFzEJrByRiIXAogUA1uDR9V2TvtYrihcuJD
OrKnKDzH/oz5+xFS+2DO0X198340gITc3kKDGycJ7nCNAGlPQtlIyw5fSbQuZX7SIms8+eqQouan
9y/s1U0I7vTkBXADU9bse8vu7oXyM9c9Z9OABpIz4GJJIJHQVc6qMbCb5TyCPooUok2oK1Tzu8NI
fNBgmc6V9lj+AK75Yc763QCn75G3pO+M2NbIAIyZv7Hr3fwUVUliKn03ZngFy0b5oVNlkXbVn6pd
jxftCJZHp5EwOI+Gz4UOC6w8o5pra+2HFrk8qG7+UWvktHOu55VF0PPK6Obkri9JZ/DylvmONx9r
dQhoMGysJnuDw2gfvQ7WCkSKcAMsMiWZrwHpp0TxOL9h6JnDsaXpsfnrJ4Z120b88ZFhO7bJNoJa
hOh148+NRjMnc2KaJUkDwQBriYiiPgqYVGLGWNpune+HUXtOkIUqRXNynzjBZx6VeEenkCBKwxZn
XMnTOcI1hFIOBDkQBQDIzH/SH1XBzl4aRnCxbRov/Ux+0FhE4xlx6YpGqr9MSqrgG/PsRnJ0yI1g
9ucIQr/ZO8gmbQ6dbb8OCV43r0t6BPfeiECtxvET6eM2sOTJNQ0DQ3TGVdlHDr0tz15CPXn1GmL7
lBt/H+WQxrOQO4Kop+iR+yndaskcg7mrD1AMvUOqFEBj5u4NVPvXpI3ECdEsQ30FLKRIcAgZKeqV
+Q1jOJy3IkDR55AyQdzjxvKQ+JvhTEBzTgJXCO7gyQkdyMRDvsjsb7hpAtY7krh57DzXpq3vQSB+
Qdgfv44C6rvwE2SsIVAeUVkZ5u0i3Rhunz0Z07VJowSUEHMcrDLWJpqd5C7UmFPaww+3jaKz3ozt
CkKy2JNLWiy6wpCH1lOhHXTGznY+vGhtlRyrwDQ2oiLWp8izbtcEzrPhNS38IKsB384rJk74zu8Q
wIlRAWZhd0mNKDkWWjGeSgsedB3gpStj4wgR/86oC/M5VuQLrUSh1k/YRzNVtPWOmW8yg4gaJ57w
MPjdi5HIfecS+BvEyJwNYxp5pFrNbgzKDHA5TNhuSA64y3GPWqXKSOrNRVOA2CEsPd2KA1M68yn0
Bn2Lwmlg7Aluqe+H7yB5o0umqYhgmsqDBZDdynPIPFOiHYkOgcITmufZb2HlNBCdHS29p/vI06SK
3wOTvC+apo6B77PwQ++BIWOwTsEGoPQCD5MW2h5TQLCNkvTJ1NL07LdATKepPSbYmlJjmPZV3oQq
fsIgTYu5rUp3vekotdzbcr1VgCKFf5hCnHwEi/JubR25so7Q09K5f7x8BrrmJznC5ZnQQXWYq33S
zj6cciG2ZB+ZT223tSpHg77ljgcC4qIFgyQy+ijdr5OU6YG1JmPuh80rGB8bmQ8LgrDHFdBpWsQN
E9uMdL6lzDXwpqPpLlPbGe8MougWJL6Oh3AOkJ9N+mfkc/7enRMWg5xZI+GzMTM/AFdilg9RnTSH
JPMvvunNTzXBL+j7mdY5AQldceSH1zz2cai4PpNMWe6zGX8uDsW8q8eLqydH4HDlBV/ssp/7z/gk
h6+dj8sHqAXdVCqvu6onbbHCrFcnd6M91t8zl/ga5QByz06i+eeJzQAanKHdE+4uNwEpdGva0vmi
ANlCjmZmbku78C6TPntrzRKUUiPZZQW0lNgoeLzHBdHDAUq4AdEvQ14a562ZNSsYfqrv2lVf8tzW
trLPmzP4mxRweumspIoDpd5LT1Aaa4Em3yz4AY1Do70IO7oPcwrhsILcJJkIrOcBm5HA0wjLPpDT
mmlTfvwJJ/RbGnUOsRU3ZC5WN3R9wGUbz3keg85QWtLwPiM4w8cyCaCiBCWgItV6Mfp3wI7mFlqW
NGv3PXW8z1rpmkc71XHB1pLfs5znc5kRXTLmzb2RxJDSghm9Qqc99TkVLikXT047oQfqAPNqc9Rc
tbx+aX1fcSM9yCSiJrCp8Bi+AxRDdSGa5yCeL00vfxgyKXe1j4MnJ8pkQxZnugx85XwP0h8YIOjF
E5F5zKb8vgy66F62wdbWZXMEI1DX6CScKqEDZGexv03J8WX3aFgnn+sANdT0LWkJJS4kDDrHPSAR
KanIEnqtGmqRmmyNFW15e+fM88WrfJ8TwX01FC+AuvWTEXELG1iNlno7OMAEcGDTwXmPYkFAhGKF
dKw8pz4BQp7inRQNouDKCx0iZaJhgyL4a2ggMp46Dcm9N5yTltGZ9GIw1jjWjrcD3LCRB8kdGcc4
39mgo+Wxi/WsR+1J1/IXslOgv42GeSa1xllpaCPeWUMW6WBFANPeS0ymlD/Q4Vp9+xOVWdmjv7ld
WO1GMsti+z14hLfQf/55svA67AIzFEef+uo4Yc0krz04kHDfH6vevo6yc0+l38M81X24IaO2l7xH
P5sOEmf8oVaHPjDRtNomJv8JQpETkjVhesUp6HwwxPTKDyi3iTjpQKywq0Bbqs+g1lCoQBwfLUAe
pKlwz9Hf8E+FhjQ77dn8V7jprl2ur3un/jCjvN0lcLpIpAI+x4Xn0OHW4W8ABiRjrGKiRndfHtl+
rhyFGJsb/LLd5NgE5hJdQof9FKtDTcOvM0N5KSqS63Jwhis/Gb7GAw8Geo3+uc/9V4KLZl9sh0gj
j6i1mM6g246ZNeCRIUXtplZthH5Xa8CZM9xl59JzH7QsmtdZ3jZ3OGIsLDgwgwhKVDp715jikzcC
GkZCACdfGzDpRRnY4tuB5GT2eTjsCxBo/VCl56TwsFyEaMatuau2oxOyc01DY59NWUvcQ5rvREIK
6aJ1GuoEr0NPAzvwdDsMiJs3llPdaTVY0c4ZQY6DxlpWJcjhbJwY7Yq4LljXgZdOPpDcOLvASNS3
hT9phzZ2Xyb6TrsQ+ozos/4sej0n9WLakkrOvnFWqotIaisTjBgpsk5zNroXpx2as+RZNjXtuItk
Rga6Z+1NzSeREuTLui+YSxaRpa11yWQET5Ztle4Z4spnDMHlrjMtk0EbxoilbJoJIGqLynEYz60F
ZUnX+2j1exUewB8tynJeirl0dmRf5o+FbGDoYrBs2+JSugm8adkYD+HIIzaqkue8HK51nWpHolMk
wbjsOCbyUAaE7vu5n7xjNUnUPV608/pvAkjXJdp6Zex8qaIvWQA00BhCZn8EfDw704V4uIsr3YJ8
waI6m2X5JdPET16jSejSI7lN+HKImc67YjmrPViUdpRB0/SWgoNfsrvBQoo/OXBSLgMD6g3y2Rdm
EHeON5l3YnsrZXXQeGejKJcRBuMDSq3uJKwKsgGlww5pUYw3/pjm/bAfTFq5cuiLx1LTq52gv7Ys
VQ4ufpy9a7bN0fPw61huurNUSuQtJVNM7XsqK/jogAkXtjFb60iTYJBqPNZVrXJ+Sxv5WFZNAOCT
iBRjo/7spW2wuS1wtcQQ3LN8QjP3TnapOTs74mFFegzG9QD+iA0cCAsvyUTAvBY128IFIYTdJUuq
fAmENVs7iWudxhhaXTcCRL697u1QksCXmRHPOWlQCXrEhaMcokqPJ53xb1aj6prxiF0gP+dhFF4Z
ep9oDVmoKql20zgk2cWX6Zmy/DtRp8OmNdqe2rP1GMWywI+h10HRfm/qir2eIm0o+9bq58s3Dpar
OHf0O4EWmvYU3CjZZuYuU8FKpSh4oKDrmk+BcJtjxqzSqaOerAfuXMUAKyp3UHlsdk9ZeDtYkkcW
sRHnsQRP6XRFvaHSgy6opcAT5GCvCMDFrCTjh94ZtKPVJjCIR8Jsb0uaYWCPbVvIUYHDW0TNS7b7
JKJLg0kFoB04I22EgzTV0TZP9Ld+nBtWVYwx7NH6C2pHdg8sr1Kf2WpgxyAWjhn3RQOfv+roH65o
dX5tyVPc8kbCcz2RneRoCGHr0mRpUYfbn3rm7Ou4RFPJdNjaZB0dEvS90blwQ2PdNXyBOVF61UTq
7r1iQFumx2fT4x71+jEm6IASouFmLRP3UqXTeIHNfhWvGfaL15bJPk48f6DF8RRWnP62D8U9+yZE
De2E6T8mk1ThbQJpxNe0twmhaLylFBCdCUOQ56ZWmjMfojpV2VU0dXGlLD029XiosYeeb75Xsw8w
ZUdwryfmrj6hWDi983c4nP2HwQ714DnVt7hC0+bBodMavHjtqN+FenCnMQ1eYaZMkXQL/2xJ6kV2
sMjMefE6a71tnRnPeUi9VQmNkPZqNPah/T714J4AubF+mxl3aV5WNLlwcmfpiOKBp9KijzEX2arc
0GXmnMHGDmDkioltQT2cMDfCnJ/r+77W07t8qA4SiO49+Lppx5Woo7XOtetoLmBytmcGBnS48FAt
M39A1Vfy+hW/irEUDIGWTIkwS3e4ltAzp9GR6BEU7JzTVdcpAakUMTrZua82hmK0hFb/wxpM92QO
TrOifactLSQIFzJ/LTgzpbdJeTItSKRdx1pYHih42JAZcjqSmLIgcsWhtccBeU+/G93oR0XuxbJA
ZrD+aQ/m0e6U3DGRgsHcarc56y6YC/Udamfx/7g6r+W4kW3bfhEi4M1rectyImVeEFJLgjcJJOzX
n5Fg79sR9yWjyN5booqozFxrzTmmdspx7y+OkdwEpWxxTk0JDc6h+shVdtmyaE7grfskwTPbmDjD
0LksS4je2oubhl8kLEyU390ly8v2KObKvqbKJstn4kBa2Zs2SJ3JXFte4xm7JVLWeUcQ9MwVT0lN
jciDeYgCwYspIn2916aNW2GmB0KR1RsHvOeYyG+jDIp9iIbqoi78K6PTY2zA+N6qWS92qDqMlUdY
XLmKWxmC7p7QNjdDCk7Z/4uuRidqyWy2Kht2i7Dcf7ZwkZt6rs/lnMJNmbEp1h4qE6K1aJr1dH5y
hythnHz3rZ/qt51hTfoI9O6Hy2dq40Uofn1iS4xVYdqHkuzvWRjWtbScP2bvkqlZNtbVnO840lAT
GE2yriOqd1eP5Vsu/HlNM9/f1dhCUTC3XEHTqWF4mvfgebhlx675TV3+DoY/Vru4ZuZjKvhFCFxy
ZQa0LsLcGdeONpvHUZu+TLoJw4oC6uU01sWTRJZ2g3gje9NUt7wYGuP03Ru7DIHGKXJIhNbBm+2p
gJBcwzMlFf4qbII5Wu1qj0EAD2v8WpuGdSrVknYN+AHbJFIGZBApfv62TEH2USKXJwoiEnDJYsXu
310N6zkSR3OhmBKXxK/EpTSb7KxnEUL91D3PGUZ0z0J9s6DrYdmu4oZjxart5C0s3zLNye5h1vCR
0JBvLV/KVnpvSfCVYqy/gP4ZMEhiJC/puq56gmFq2WXvCQCAx7gj7Okay2b4rSWjuteNcq9xo11V
Ria+QJobniZ6ZIfty8tt7ZgksILTsKNrGyMQw1PlEnXJonEREMEcn4xG7Cb4ecelWhpVYAa+6oZa
r652NHShM1Zpf0ma4BGkQKaGOYIipcEjJiDiZqaQ6Xi0T+Xo5hylLFGUFRcxWtxkhxjnmfpHDQPu
9VB0fzK4GEZmZXtTJdM6YY3SfayJKO8q62GiM1rPM8AtsqFPsLmbu1+IkPZqOb9DA7154MUlDd67
ZYK6Ds15IBEoDQ69iWJPRukNF6lHboP+DhIyujtNNO8rF3QR927MnxbbEm2X7lqV/Cadcuyus3HB
ZoMPNYb1Lpr2lpG7tkmaAXZ0Z5s7mm7+ro+l9aF1w6p1Imhb7vjbypOfmVu4T5ILwdHZBdWga31Y
UvB50Y/cWcYn7ECafOQbbjixbnoi0if5dvHKGhN03up+lxplemwt6+eMre5d70sV4mDzaE/oul1K
NC8pxBV+IjxqugwrzRIBtn5MOWN9842WkJkJjhUOrD+eGEugI/HOKSlzvTqKvzG7fGUao0PXqEHc
BdCNBQY8q7LaY+rIz0xzLMLzVvg8aK2TGnehltybTnnRfcWYkxzJX6hes22ExIajQKowKO8nR9z/
A4KVHaWVC36JNHr41UltW1R8xEeJwBWrWWUvtaklzstg5XMZ9n0RFp+H3XLslbjBTr1+kmXdnZfE
77Ekt27u9MMQar+0tsKLWfTR2iwI92RulEDjyga299EjxAL41qgwXINIo4sNAywyyncOc+/n0WWU
dvFptsD/dTd21WnfbG/mzm8F8853qa/ryvmAsvbGXC97TG5DUESQ/13g3NgXa+wyG4tHHJ9pkGP2
T8yKtFId6UPjvcBud0Q6193FsWNtY5tUrBgu2rckaTbgkvk1KiAzW67kBh5G34poiE9zUsVPOySz
gxjeBpJ9Gt3gz7fgAXNt09NNWftFPV8nzTr4tgiuy5KrlPnEI7jETptrH0byaetTvbaCeNggTyz3
WkQwZNHxDsUFGS1GnXlnoQU8E/BbU4Ue6GS/51PjP4JCJqtYdtZ+iZoBJxFd8Yb/TSuiz6Cl42xR
b2icD8WNZmd3ZmBzEimXzaZyud17OQS9kWH+Gix5vUFQB7vK5/HBl6CTkQhF+ow2rD637JFn+BPb
XD13Rd3DvcKUpB3NFD0bUW42yCv51ZkQJgYRWwvM1+EcVjISK4Ns+I4zE2hpDC3owjvWX5ZXC/gj
S7qRAGKD3DXVfOkHIqx8EgFQzyCkXdgT8DkYpyFk+UxuMt3mZ+SX1X6penUgux3+Cdo0IUSfTSPT
4BIZlCV2Lv99FSdE0gs3OyfpZmI4o+7pC3GDt+6HtJzwXDZ+fuzwv69Hmxxj8sMOzHcxFg5AbVdw
a9sLcPxh7SdtcI0T64/e0gql/xOgYK1ukdZnP6xqPIctR8U4uvqNLC5sYqHKni+D/Fpq8txM1jPW
vEusNeNZ0gPmIkbZ0Ez0ppJMBzPu1C+jCfNjXiK0zB2XioqbBwe4u80wrjxdJoNt7byZYXaus1y+
GjtxaTt27j5iXvzSB/JP4niTz5XzazB3fjvR57d9uTEzSPZEqjDSUmTo0tXMLRgqDCZRRV++ChCA
xqQiq9kULml7m/u0XOnJJlfHPHLn0yG75Pp5eRUr/rdtVH9b0yp3Bmnm51ktMDZgKvZ4vckY3Cf1
aAFwda1TGM/TaXxWvtSU3TzF5BXR6zG1iakvejWxt0dPp5hp7HsKntOZA1oqhleRP2xwtRhjYCGd
zZ0wGMBTUmoG4IyH6UBUfbuiC0Dofe/8yfFk7JevPHqubZx6q6CW8pjkENIDDDB3t5wvgSfSI8Lx
gkEcS+DV8YFohG+c1u21VIuEd+gGNb3Myau3OsirLxJkwi6122rL6Zxe68bRL7S7X05MirvT806N
Mvtuzgc3o5gBQsWMpsg/Igf/dg4I2Yr15gLeJntbvsWF/As6CsdFHwDbNqz08FJ4pXYpged4btuc
4iQML7Zdpwc9sp8WrasFhTSdFzC10yH+TjvQMGwUbQtwIrm7WgeV5xClY32x00xcllcybm51PCcH
5n/xxc89mBrqVT4DZ5hc89cI/uDY2cYXZtHj27L50IcGrouhaFeZeXDVGtJY5tS+LF8Z9CLWnnSS
Ta62e6mbLg75htOjiuxy0zCbJqPJtGH9qJd2Fvsrofb7BTuTK+/3srjKCl4YKrYx/BgmK94NhtbH
26Eh16ox3s12js6G8vCbI6YinbphU3h1tu4SnI5eJ4tLLgKMBaFT4BuamFy4kjwwtTgEZ9EHSH+l
BUkxXZnYZwtw33mAgEOfzTqCm+UH9BrlbZBYIFOJvXa5uGsqPz6sFbf7/1HEwmnWL9n0a2ro3C37
xrLUwdARb9i84qDjrldOj3Fs8w+DXsrUi9OUymYXeJmLNjwI3njKV5AdK5wOvAWB79Zbi+n2enYN
H71jaXTbKW40OvcRpkPX9fapObQ3UjK9SxYhvgOLFhEJRCjmZ/dwaSGyY3ptb5454Gt6C6OIVMwD
8Pox3XhGXROkzMJtjz28zsNt3Gd/F6Tcf0vb419AtvwUOlOwqsiG57JYhCh0vgVw1huMh6Nt+wl0
Zt5iNpSMkT+55mU4HhKRGJs2B7Tg8Jn84sFjyOkDPn0buAF6ajt2hxKnbNpvQ022K1dR+RdIvxdo
1q4Ya7A/RfaJnvcVib4Zi31naD/0Jv5ha2HzUzaMQckmfi8dYipMIrjOvpnb69H0XfQTc7+V9WQ/
hEfB45LH/eg5ziKstKu5c/TvToFWwmvJLM1xiempOxmbqEz40SzhnChNEYiSwrqtu9r5pPMviH6U
YdVFY0TWWs6RHVJnao1oQuaNutAA+OOfW0BgRS7SdmH9ZQrt9mQn9iORHtxjyzjlc22ellfLMggS
vTWKkzA4JSM7TWS0/GtNZoNBP8ldqzHzniciWuNheOo+CR+pzxS39qS5rwamHYHwkkdu2Ml+rBqs
IhIw6HIMlmGEtbvwyT8hz+441fnxv8NFoLA7EOZ0Tt6Xi1KUl+5dZNUd3B6k/M4ZD8uIyC7+kEsB
b8uwSDSeBtywMMVOHFLNmcDOI72Q8A13gzf1Bgopv4Fwo+IQs0ZLiT/Ft1eqrDJIlOV+GTBVTgXl
LmWUq/dCuxncLBJV/xWJzTg0LhmKlRBqhda0uxmeCKq+5nfS/ZJOHp6CnIF/ST8Oe4aKU6j4BFci
+5oIFGNTPyX3ZTQMbvAYlT+tKCxfhTvTX3denp8Da9JVd9fs/N9QRPy3rCgIt6KUehCdDGpXDx4d
Ie6n1ImUqoxb02hde9fzz80Ycf9ophLSF9fyzeeUz01fhttjI+KHvOGlNWkGzvF2SjpxGhsrPUkQ
Pf4UG6CqVAXBBxXbJj3bBSC5qJyyzGWCLut6u9zXlsUK6OFzW6IDDpHLj2G/sIlCCrCn8JWQxprg
71Ve5zjWIaRH3rE35a+FkW/3amwdaMlJY+LpaGJWDUFxLNo2fzRF+MttJS0O0MxoZEigG6gna6Ga
Tkyyf6a9oMtVurdO8v82VR8i6yDJ+MbX/54c3vjpBHmk0bFFpMU3ug7cSMdzrM/c7PKp/9oVAQ16
lwcjZ563Rznz9GikrUgkLjgIXXNb/l4mh3ZIyBtION5s6NXnsnAYbcRVCx2KSbo0p/7YuLG5tmXb
Xj1B1zj3NNhWdHm2VNrDF72uQA64RGTVvBUjBohXO1W/Jl1BtBm57eNMgxalbgOmAUPPYOiyKfTq
ezOM/dbRakbLsdderLzAQhpV422Mxzf0fdnDsLt/xiTrTvSWskfQwVgDNmhssw7IXaL5z9GS5TuA
HnirCHuySZ+xRQ3RLTA97a3QkxzsEvZPqIoZF9J6jU4QFnKh/8XW325qUeLgt2wzOpYBmVSd+RUb
Cxgv1ch3coE0yWUCTkPqpNOBPy2vkO4QThZpAfHPx1AdRsuCa6k4pwkivSjIH61e+1DpUUzR6tjO
czacba71m0bzU/KSJCHvndefe4/6ze6xqwKcqK+zHwkiiFm8jihIvyyPBAuMZyM0B8Dl4UfQD667
7tnrt6E6aZfFbZqSZAFuZVsUwOG+8pvmDp1QbhO7hlVr2k8YUdMJR3EH9l9p9gTy31OoEElpNux6
ObtvrspnbbsyRiaTib1s9PpRa+grjbxqDyIDYp2WoRInkYy+GVwqCHyAlDOZpq8FTef3hlCK88zW
t4Jdu4IRCQtSXaGXp7aGew4D2yXbKuO5wLVN4GvkZ3Bx0uAUGdnRccLwmA9UNVJgUl/UoNzj202b
MW9BvLViL5/hx1I9NKEZgHjiM0IHZr+E65V57qBERaioRBquoTOdqBoBpXeqvD2FGvuLhvQLq1gO
xugQSav9KD96dgfypaZHa4xMtWpYyos8bA7bbJ9iZ8AjTR2WSOlvczKg7kiejF0kUMqZTXWw6qnj
NhnTF/NwojU9o6TYM/x1VDAL1xsTT1uA245UMG1Y10K3LtLsse0pu7qfZc3JrCmUtn5YzSepeNbL
g5bOTI7bENv0klhjqkuSGBKTwU/87Dyn23SO173QQtbPbr6Tx+6eJiXkSSMaty156leQt9nNQhSV
Q0CYAvDvaeVrF2HMpy5s6ldpklQ85njC87KTz9DwjoFJCoVs7Bhupq3vm6nmfolU5W3iKQSd8E/Q
2cEdo4q777kiHPWZy7ecOV5SAx2L7FIH16nfPRsHzJFsXMzflWQfg/k3+AVZd1p+QKRqr1y9lK+6
b1ERWWa+befGQNpEu9ds9FtZOSlEbSz1qCqBYy45k4VgUuGE2quLHP+WV2SwGCan5zKCxG+Rrzmb
rE9dYNB9GabB+BbatC9MdkdfqvwULfjKrE7ei1TL1hlKWwJmwoqMZnCXTfQ75ExcN66u3+fCHrY1
Kp8lwypqooONReYxiL57Mo8EvNAAMtSHL/Hs712zMQ5dL326WaF7b7qi2Dgj97C6tOftrIqUjLGB
TTH8+S+hBBdvjvq0oYp8OHEvr/CjrLUlQPt20hQ8wl35xwHCTXtk9YkFTTz/DquDK0F2AbyKNmUq
/n3VtrDfRmY7+yG3flsdaG7S0snYUUvm8ieTpt2tMcj9nqfK+JJAR3zWEDT4TRcrObfOyzWBEVCf
+O+Jy01NBzfYSGEeEJi3Xw3iCztUqO+yYhPyZnjIVn3WRNUic+u8JxT1N1eM4yYTnb+hoDLfE/Sl
a9m1PyZXLw4Mh+p33QieQ5jPvwhnu1e6j0F+YudRP2NjdfwhRnXRQxNhNDbIdcQv5klj9GAF9B1R
gppbSgyxJfmkhK/f3Ag2aW8d1OWrAGVRkzCJu3YwN4tQDelSydhhahBXmO99aca7TLe7N8+Rh3FC
DZgqKW9odC9kosTujCjaq4WxxxSZ+/TBMkBCtjk58hozHi+2E3TRnP91U6DX0dCuB0iq3BGxz1TI
r0ASyVUI4n4jrNSlpV5VbJDczOvRDDYyz9ytyB0PjMzgPUydlOQ+FTvdR60n/PKa44x+SmZoJ18b
M3DUu5mPzb1Uf1nVbymwvB3bhTyNMkWbGsUxOpVRPGqz/t3TnG5sN36BxMnXQyiYbphWcQ5K+GE+
krSjoBN77Nziu4Gyd002ZQg9lI4V3YbiTMblzxpW6CksFlZJWX7RiuKv2VoD+5Qdn0puPGtX8SmS
3rVPLoTID3oEH7mdhbe0QW9PKp22Tdv+qxcyN56MsnqFwYDW00O6m+gEuvRTHH8ZDZE8ND8EJ+RV
txJb85jzxuMsbux9PRAuCrIaSLLZcbgmCdPvyjeRQy01AU8lgvYupysRG8O3uMTpgOC6uzuiZSYk
5vowdfKlW1LbL3ul46LN8LX4aGeoAXSDzAoRO/kPK0zA/GSptnMijK42YunnFM8PWiX1q9W63X+j
54BbNFCStKGHhZp8+RhWpuPudSKPV4joBlCMztcJ6Ro5KFXsX0qw5nvNTH6XwDc2ZegiWcrydMcn
9Zh0pEh8/hm1dktH0JqxErrFcfdVfXgOZH4lXPanv6XUw5totPDGWAp3epcTR6a+VzMgRLhhXs3a
d2+1TYAz6gLGCXnwxWP2xKW2Kt4ZAM3rAffa91R8+OIxdYTH+PNPMnlKcmTrmkC27GlM2o+gC6D2
D4X5gRZ5k2AbPeUq1TtKtZvvlxmpk8N00dXSx4A2p8R68ZdhKJ0yHzpIQe0XpXMBdqpnR1cbmpsR
ztRx9q7H0XPuivs5KAvNspB2ap2EMxHgDSuppKvCgJqFSad2zePsI+CYr8i+I9SUd2Ysak1Jj6KV
l6MRD9SiB+MJBtN4suizE0qqOyu6RPpbFVvZlyKqiJdhJAARlgdimAmftrEL3Xs9/87gSD/hAXLu
y5JOuLVzoMtuczFkD0nLpwUREIj+tbMKYCVZl5xdcvv2XWLG58Cbyk06x7j+2Qa4HitzT1eo+C8o
J0tTJy29Av5S5x1ysGAYpkZxjH15sZWSVDKCJwKvPXrqKimWoVgmyoPNH7FQThFamufllTZALm9z
umkprIBGx0AJmWKCYM/CqQlTIEcus5StDEz+rWKtkf545EO1fm99Gro9l5br2JfzlXYe2YboqEL7
YdFi2S99qpkkEdUGfpF5oNBsoNFJ5DpKz3RvMU5jS3Dt4kZ9VVLw1eBb/+SBHM/LkqXWv68K9aoU
Hn1Rq996JFjYa9S+dodiKs/MXVcXwV1hde/SsJCwzf4rgCOApTO69yg5Hl6fTvtmpseMeARUJTEg
/Mf0tkybaHbZ3K/077Y7MciptFPvjrMiz/67LF/q1T/tgB21xnYED61qgP3b00MfKc9pm/92Fa6X
FILhbHQx4WF9fRB5NPMsUEBNLQTZ1fJ1bbyQGLSn2lc47DHqU+a6GKmrEuYXYpPk4o5loQYeHCEe
wRLJWGW7MgqMlcyld+7VgsrJO6dE5IBkxtRfW0I7WeZ8C9LMvIUoPm8RzWNQEQgSyfE14UkLqhM1
GdOtzHqz3IO0/Ikxe2si0CCndZreYqA+kIE/5hTQNu+xPDhO/4HR0Dm4puc8NJsuD+5Qx002spbZ
t8LTw33RVj9z4h/WtsqYLAMmv7L27Utp41FJVNhd7EwVYHGGw8scYpnztHbzoP609m4nGDnEw8ib
mA2nFs0NsIg57JhcFpTOgrGmGufralmGAUlIIuw0Jpjz/sduXgDOTR8iopvAhtmjTlGjRg2Dg7o2
NLkp84X5QhOinadFGOeW1besjMN9uUDKpRnVW8LU8nVXjieBPWePY0U/LUuFKPDUkQaOUpqpoiy3
eTQwhLH/B7xW6Osl5tUcaeZYzVVIv3yzgSFDe0p9pJl8mdegSgh1GHaBJW2TNFcHzxePa9ALchZT
+sSqMbi0RZdXWEZAJUk73f5/H90O1eaaGS0qakUNX1RHy5JO2d+ojmzE1nn2BCozH0yLD9g8BNTq
fvdzyFEK0FR+ob/6iDQaxUlZrAilc59aq/WHule/X6Hi4WKdKskMwFmoC+B/98E4nQ9U7cZxOYpy
C7tjmNTztmnsX2HsJG+LsMDU3F++bl/7IchOXenNmyaAmDEoi4TfMdVa7qU9VdjKauL66AxNvUmM
otjKwiGMUE/jUzQE1iELPQt5FKApy5X2bkFV6xik18kIgt1uzPlISwT2L4oFrQN9jwgBBFM3eW+u
Q16E5uPEI2nI6H7n9I5rTBVPLa1cvJ8E2EI6C+7t2AWXKfxb2ToyRBXQYEbOyGeEDj8n8HLgJPDf
9+g9QEd71vusd+av5UWW6Ju8DEsuWSlvGrNWgn37yAbLZ2K4rqNwMw7DCK5vvNBydsdrGxMDsdwq
bUaS0ICylZYBExTlFOHd8ZrD6E4npsXZVk5AJ0affTr3p+xTEeKTj7GZ2jDfz37hP2XhbYcAT+zk
EdXhZnW0/yzd4djI1dLoL8OZxDlUXyiMugESMrKBZcELSTd7JNyVaYpRuv2xCAd+SZLrLb5VpcsJ
KH5zTiit5jNEHNQZGxU1pfpr8lHoTItA5xilNnyx4mY3pevF9bVYq2yJUbKmFSzxHa99R2MY2RbA
lR9pCkJn+fQsn5myYXbtNkm78qo6OjtqWV4NZO6eo1zku3ZGAx8MDYl0hZccZhHo+LfS+grDBDee
FU+nqvpnETCObM4pJEU6g9OPjEbBekJXvgrsasBN4AZoQFhAOEcbu87g8Yxlu6v8vqJ8nUADG6H/
xR+z9+tRBE76XBYIEWiNvYy6vOlJGGHmTE97FidrtlWwFYM9tUQVFo7MC4gCpdIgosMGlqPr/Rvg
+H+X3MjPQwT7Tcb/oK8Avl/x89zCtp3Xvj9qbEGNc7OrQjsFPd2LjE7qJaONdMScc4hlRvgBSgy0
RnSplsWM6xBgJerkPJe0VPSUFmCsj/dOGMFVVNlv+tfuoXVE+MCHp5FAbx8eQtSoM/HDXIfOsa5Z
ZBfHAg3acelHJ5fQCMKrKeDzCT9D9I6JZjUmsBDcufVp1AqMb6Ft7q2BCClk9PS/l+aFGlhkwp9I
FhLlzsEowmwrBoDcks7IlQktAM3vxGD760TLu68HxtbDAPzZfsBoQBXDv9tWgvVl0elRjr+5qOmv
Zhb1Fhmk/UZscX6ooDj6g+9d+L5+bST9Ma18Fzzjx7ATF+YI8SVVk65lCdWXCZUQ9sKkR0Ls6Kuh
0obDUM75lnud2gacf6zIudd2gM65Jau+1qo3YQ310/PSYDUgX0C+a/kM81xj29CVI5fLO1VUQ6t0
6fppdsyxDL+51q2fg9Cch4/w/JoF6WX5KuMnO+tG9Lc0GnfT5b2F+1Ba7yIr+BLE7t6zsMugUC48
O7ou4koJCLCJVWpDW/EmTuOvsX6b+CtqQlmD2H8x7jGOXsdeQabEzp4qOtDJwHGmN/uR4RBpAsRN
p+QCLV8J0SqvTIN5jrTq5XcpUabd5dzT7TamvaUAX2NStXAd0yg54SdGQqXursPcErfkR4cY+fg+
bKpfc9ZOE/xLos38GtWwNcSTQZoVgc8N+qFQfW+aTH+33DCWO0eVNIwK0ZtHqTOefc6ZQ+6RLORO
bMNzo3kgq3t3NY++t+Y/0FYfHEEJlHhbfD3MT+hkrLrcDh9UARhbJ3kbDRhmRmX52Lv65LcfYeBU
n4OiTw4OAVP8iTVZaBH+E2oG4EK8mroYPb4ROS/NqZ5eF4bfLdQXvNVgIXFl3peFtmyAFSl673wy
7JbmvhY8BfQPjKJ285aqpof4SywbYdxKXSa1H4UptSeKEvIKm7B4WYH5rfSQUI09xgC7wXKNR560
En9mMliDBgfMO8LS9EV0on0WX2fETdu4+jOnnXsGixU9h6qP4Bj2zc+28kivyz6cOLcP2TSPz5Jy
liJJHZNVj8HbMpvdUHPLzXlmHer+B7W0czC05CadsjzEwIg2Tm2RtUHWcWX9xT/hfu/xPu7cvDcO
qVWc7NaYyWOq/rEjWR6pZOaz1unZXVcuvKJwp3WFePm+fM/zs/PIpeNQlQFjj9ix8tMI1l9okb7p
sqna5HUTvohvai6kRv/RZ8k8lDZhx9CbqVLe01GjIjfBvpAKYDpXOY7wJqU57jzR1hdq7/oyzxOq
yaBXgXhMCyo/iqjwm/Za+K9M4L3olFo4sehl1VCUeUjLrRMm+vo/85yA6AL0haN1y/MrjrOYrqGd
Tfe4NLmG9DyWSF6zk/BMHzX1rB1MFdG11DHL4se+vZFGP6wDo8X3nkyXZas13JD0oNm4IDoHkdvK
Zrt8PyMwwAZV0WWWdm1iGCrhxP2A63EIRHfS8G/k4RlZdo6tnVCn5fdnFPgPHYdpmhpKlmTLkTxG
gm7gXz8FEXmrpggl8AK6ryCDXRoZWUXLv2KokLnIufFCGduW5vZqGTARq64k2uwnug2QIPBytGyq
NFyKRNA0T2bYhorZvDN+BAHXk0S3MojkWn8iDPypqXfLaCBRA4UYpixjhEJZ6wniiXmC8Yi1cj/S
XjwA70DpSiG0m5MyPxQuB69Q9nvd0ouNrXIWli+7ngyHoWsagJZywluXTDhDc0a4MDLKlLarZNpG
wmrAz2EKJkuxyIt9ETfY+lRoM+WPe+nWpmfS/1bL4nWoJFOe2UwfUcH/8DPQwkqQvuSYzjH3yi+G
JvrrlED49WSabqCBCG+daFm+L2v5UXR0XgINzQ9hLtZbP+gOF1a2p3IAAscbUhF1kJr2EWfNsajo
ka3a4D1qE9DW0oIk67n5e4ZknuFPhWqVLtcWoUO66UktOdtJN529WA4AXOGVTEobEyuVTB4m9qlp
8+9BBvt2qfHCMEdkVdlwm/39gM5hHI3ylfR1+UIzTlg6wLONlKb5mjKrJ8xST7ZtJ/5oXW8/ez3V
CQqlOzpheHkC5M4epvUjMczkGPfhqbJkso+C7jfmKJcobI4WUeN6EroUl3QK/hgGj4SjVCTLUriP
HJ7KyddN1MvYgozN4Gk9QgDuaHnXaSezKG/O0kEvuyIClljuxmbSybIL7ihb8mOlMt4gT/0hMhfP
sCK0+HzIjiVh5VmkMW0itPXT6eMZ1PTo5LQpad/M5UhBKIAgC1ZcWoMqgwPHVUjTLk1vmBsLc8FO
aHn+UbQhQhVoXQV73j0a++OYwzf3mdpag4/gVC12bvcngWuuNrlVh4aJEQpF7T0JaIa6pvjJxpWe
yjZ812xcxNO/CjpkdJ55lD1xzAQKv6NZ7vdBWqNvVKlXXLchXKe4OhavTq/EhBDw/nHj7lVRfZz7
0rs4XK/XplW/1epuibCJjbsmVxyF7T/FBJgylYLYK1zTuN3sbwy80TX20JNL/GZDa4TnWHDmeW1b
7Y0Z+WMVuwjPsTwRkdG41waPjhSd6218LKCm2QdbkBrI+QugPAA8uvLcDRWYXDn9DaspdLZ2UoRr
DnzK7zmB9S1sY+/annlKlA6MYBs0aXZbkPiJ1KfRcTXUaikFyS8FTWgIH62FPk6ZHrAR5wymKGhk
7PwvL9XQewTHAVFigkkgrW7nRJ1lbYs6i1fGUjR5qYPsz/+DnNc85QgaTssrIIFoMRbqzeg++9Zq
dgw79Y1ssn7DzFen24Lifg7cB6bxP0aDhVWQb3esXOJRYwkHp0YV4LTW3QQRsgph0uwWic+yMBsV
ayfV4y2ttnWaT/OlTereRPCn+QTsOMYGG6B5lbtiJivQcn4tNmpurNm1x5t3IlvmTqWDjhWlH89z
G72Fbkq9Y3Uwvt3xkNrSe4TD5BBKc2y4Zez6WoBYrt33oMMhZokE0Fnc6MVZoK4kR7JtnV+mEdX7
ISpED5R5eteLjrm20mFiKKvPn6/CnbSEddHVAHdSSxCkWMyQhBKhNNbu1srHfR0Z/Bz8pFyTUfCQ
gYYZIUGfgWqkYjvRev+DPsHBkIycwKIYD5p72dZ1nb9MWcWqV8O7gATLm/Cdo19Hd6EN3VuhDnM9
xoFnNzqf0AIqoJOw/XV+u4e76P3bSrfqZjzSIC3AHI2kLFb2O/ldNSFitZNetK765nne8AzU0qbO
KZnhukTuWZhecuuH2cb7whyyoLK6/LfEbocbtumRaHmFff5vyVFMrUSEHGeJ5F2WHtM+9FAx3uBi
fYkGLcIZmFoP4i/uAB/cXTsiS2tUL7Kn8X1CA3UfYwTigalrT5SDdEFCZnW4UK5y6fYou2+rFq3N
f2uI2o/oj8pnQ8jcqvfccRvhwjpbXM2ZuNvTsUMjvvzwdZh1DJNZ0nmad3ph/InnAHMSg1po8jGw
dmWJW3J9BGIGmhY48p+yJ3JgaEkmk8qqFmCq2g6CIKw289pHJ61LJlWMsOsGsEvV1VsfuYtIoa85
s+bzQgWJY8ZRUx6fGHtxeqsj3Clx/lSmy4clkdqxKix3UzErpRzlSxzH8jQbncfG0ToHqKPz7f/4
Oq/muJU0if4iRKDg8dred9OIFPWCkLmC975+/Z4CNaOZjY19qWj2la5IdjdQ9WXmyYUKIKzhmQCO
NibtNTGtN2eGtfl36VpPnPJESYlucf2s+DbF+AVcWbhNhuGNdP2Mg0f/ihV3xPDuZRBFk+DWiHZA
G63+QQryzrioGrQ8L9hBbS0/Zg6Lut+7J/KWFEVUDfPZFCdJiqf3i/gWqAjzsji0Qh6JdK+nKKbR
IAMTtseWv9Izi+nbMNRvdV1cIpx3uywuUdmtPt46mNpfRs6obFKS+SszyJUh4Q5lHU54u/VTb6Ul
VXwbgYMyCd1HseucU2g7DFIzDDPqEdohfQJNQDVZLLR9qsK0mVZpJ5FPsEr7sM/XdDnDNVHjOlH6
aGnpXERXy9nksdfiFGQf0EfRs4nDcFeFBJZ04T1s0x/ZcJYEEHl7t2ye5LzxUX8J49jRzVPL8kiU
ry3w0Tv06SvXTw4NNFs8Sr6PA5tF2DoFvIreGDCtMWNdvipSw7iiIZFqirSTs+SU1UIaHxcTG/t1
nQa/RhJhryoW9grxyAlxDmlRZJ5MrSteh24GCtzbb1ncPOqKzg06V26zE4dEv2y5iXVR3Y39MnQO
454mr+JRqxMKk6gjCkh6cMyaqVYxEn0s0TQXv6WrfC7MsdyThSzToAVRxjv0TyQh4w0jH8htDgbP
dEhoPc7wDKr08bJMaf2SDlBtjFIft/R29XgrRzxyvAgzyTtpAh7wzXe/xUnrxVK7/hHKHApbuFJZ
/WrpxWujEUSOmU9EP/0vpWaVz7qVV7eajr2VRtzT13VmWWEQHoaW92ET4vG326I+dQoiExhUijWF
PR8oefruJEH+3WqO81il+5HOsxUHvpgbkutT8WmRZWZkj/mKV/rQWPONFhP70PfmrUxbd9UzzNiR
seCSTStFdpiMEjo36Dl/hVL5Y5hJS7N3wFKmJjuJaiHGcEPq2cbxFWIGw26AhX3W3O6YCfa6Sjur
BXi+2aF8tK5+fh5pUWKGoxTGYzFED1ZcgCfqc1UIYdAzl3KD1yhqcdKwuHtqKXXdvLb5L9nhPy3K
HK9eRfQd5FL+1LiiPIMiUJJCHlGikhbkdziHzjeUwOk2NfSLhAm5YswL3IfgcEWb2iXJ7lFKujfn
9L2gQnKmITKa12zBrE2VSxPXR3yW6sSXcJXRUnjWY1r/mX7bobDOs/8LcikN1GrxVPB58mvFAKnC
baeNFbgxrgSXf7kbxo9KY97+1+Sw+Bs+B6Wtg++6K+d2IggU1FcN6gspVPkK9YvPQGdbZ03df5YF
sapj5MH5duvFHWNiRvMXYID5Jdbkl7ynF9is4FiUNoLN3ehgi2NQal96acRnLtPUoBhCO9tT9QrY
6I+dc/F0yoEAImBBrFyWCONXGTOdTIbvUAomegd4gTMwCrdcuTI7yWZ2SBzsujl8UtFF4kffFd9+
S0decgVUWpYkJ0nm+ucwkPn179K0htw4nI1SrGuLNSQaOUh5EdmMpei9sQpwD54vXhgM4LrhHZ07
EI0mB48McRExNad4KJ4pIPcey8L7NLu0TXJjm+I8bCWQ0gqaPiicNrNo4opp+RSB1MOtmJtAMKx2
uctl9XERhydLezPZJ8IUE3fqx/vbgJHdW1zOLgWlOzMsf33mBwiYi2PI6d1SSLBGs9KzoxWSPpso
e3NCdh+RCqWW4O4vTuJgZ3WdHdNpdrt4qzc68jOB73J8H4tE/zzn8vr0e950j9iAEe7P5UTQffpS
g2DZWeOQnRPFJMGnEpNdKhqU0yAuV0PmbcPJ8Q6A4v7kZkYmCkdAVJAfSQ9aCsQTNvFIAJVtPyEx
xsRZE75wmj7OnoWvzpwImg/DfM1r7VdIZfAJZO5VVuy8nLDAgxCZ1Qkw4GANZI1BSflRfis1eoJm
3OjsjcQYPijLcwU0uIyxMxY0jJMTcdWBmtewg/7Wo6C+2PbUQTsMrxYtPQTlkmuq5eOdb2C8SwLa
uw4E9mp5bsIH82nnYxCE1//f/IrFi46Dpl6FKmfJux92rDqzpUy0bxwNWij/14z57kkzMzaiaTl8
iNbuYfGgltZk388jLoBpwEAkYA9FxCNvQQNXXs/j+tpL515afvrKXZ+ZpoyRNBK2+dKv8ltvNgFV
v2240xKoDau4z7stewAKUWqjfhly+cvSexrtJ06HphInvSm+kVzUn2iM7bdFLjJKfUi9G/ZYAoKf
tIuoGOEttkazStjYeuPWq0xes3hIzyLMdkaMJ9N2XfQF/NvsS3LIP6P/Php0+PUcS1d/j39gi4ju
JATUBp/gXMUNfp3hJePUAXTIV4kwCCm7uqwd0OLdcCOxboLOtwD4xxPExeUsVA+E1nIvoX9JAQ6t
PNs1Eek2k7ngujcoKwpVXm9ZsspvLo5OgeRkm/u6iwHoZyqwWsdYQ0PAljaQIp/g/9OyZIl9TIZ+
Om/yFJgYl6rh6nrg3pVvukF1PHOW9M4lW7NtYpC9TCasf/VIFeXyaFk8RaGS5ig3QpnpTbX4vE8O
KeXwGNOKbE+8nHuujQn9+PnkYE6fm6FlGxSH2XQe1LhKqeoUq5IRg8T0+QjBJ9pqvPyOS9QnUTuo
vwkM6bdUiCcubXBegZS9/Bh6Sx35YAeXBRFHAitceTgPDsudK/PAKRtjQDA0nWj97c1zVwTjbVms
atCPOAieY79o1rMIrf8oTtUnht9DyhtHKXX4RcKzo7QqSy2N1/Sn1DiESjT2w1Y/eS7IopWLdWTD
/Ij82xDK89TZLpp2M6v+DYalBjVausSr6VReApah4cLGlY/0EWAmAjQM4o5J7W78eYrOrlpAk5Hc
b7XWhbsYv5od9EqjbzFj2+ohTh6hBGVj7eBvg9nMuRwLtgGxDOG5bLyX2NHp37LoLfr7H5dHbufk
u89tbDQZB/4WkhZlG+eJ0MbZb9N72jW0kVbUqK/GycrOTDTdlUXbz8ZUMTZbLbQowOaqGUlbFW6J
rpquvCHlcYBbckvhka8o8wCHE9ZgXs0ItkNNENZhfvYF2cFdO1iKXjSadGlXQPuXLn24n7I/aP6z
4HSpjACRaX3HjtTsDKLN/Pwsoo+J9w1hunOK6GcyiikghIwdOgFzR4CgLlHuME85UJKphsgxU8kp
fR+HmFOyyhAXbIjtBDhAt2SLkzCiF1zd1Kc4eswqLL4s4LqrS6QS4zW8s305x09yj72PyJhW9fJc
JpmEVhU+uVoV75c0o6vIUsujJeGojTRAEVo6IBQ5Jw+E8ediEVkmMhXgBeBHNU39z4I3AZiuFK8q
ZPh5f1tucsvtTpPNmmi9cxJuDE0ladoT3SPb5atYIRUkbdxAP7pjqiYri5OnUKEUB2eRXdXjYXFn
67ajPl2a83sCuHEYNMPeCYOZ9Mz+/AEKYGBK3s330L9jFKvXBvSarSWS6DLYPTMaG17WCaLHatF1
p38bIurZ5C2CsLX5q5PWJdBQP3K+DUAPj749v0fLVKJh7rgjbWztDXjI29oBDz26pknjQ2I9IAFH
SCh0JM8u9GgUwGOHNYGZu5C7ipfcUkGncjLLz2VQkSe8ANWZNyxXUPayG/jG82VZmkbKw9Q1N65b
CTOtjltg6Z7zMkYzYTqzWb4c617bgqMnKmyRgzSPqeAmUfZ5g9u7zsqThhNMgT8pmUqq7ow7lE8K
oKWTkYDUCgEuYS9nhWv7g/28Zto4YcYxZajJIlToqRSRmla24XMbtwqSNl5DL57gYM3VTs4YHGu/
TncJUvDrYDUQ3im3Ow02A39M9Cb1Dnw6M44pFYN0Pq1cq/uNJ9m2/J3xL4/0BkOZnMkUfeQZbVqF
mU5nbm7TeVSuJccuxJFwNPELGnBSrb0nwA6wWeTE/AkjPrUERPY2NBWUtFqxo8ALNXAEScsQP+P3
dVi+Cl3zaQorE9k2sa690pgjWP1nCIWbJYZWWvOfVFpSFHeuth0eafNbGD6HcQWY2WceeEhpdSlc
uGWbJvWM/dAOpI+9E95757mmzfc5y8qf3LLrTV0l39KSX/yG3mlzY3pcXNnI9c91iSljfoEZMFyz
2JxeyoESu4KR0UHvmZ1qAnsbUf76IYTbobTIFnpVkF9z5qeL0LFIHlINTfyEoASpFyMOSnCT+GZm
962gjJuZoNgEHWUBZGfHXIzlHlyhdQT+dCzVTF+qo706xJyI7uhrv+cKmgegxxXZOlN33cANZxIc
cb1bPDydFc0Xr9mGLicuadTtLmyN7tZ28KBgD2q7op/FBR9MdJjfewpnti6H3ruvFsGkjtC2nWxb
N3hwv0zei6aeDiX98UMVR7vIt+V9DNoGfCLiG+Tg6M6EhoXOyFVl5DpkzfZeKuN3Aw+bmxuICJdb
1M1nurSRFLpXtib4f/d2sJLZtC6hgGZORYgegvG2qix5ia3OPgvjfUwZSAn1NlhcBovfYKKplNKQ
+qjp9NMNCJi7uoPnDBPSuaYjxhxX7AZitygh3Ws7u8WzH8WAPqk/XmMiO7WJgB/PXhBgn0crhKvZ
n9rKIrAMqmyucMgNowLAPVRXuoVWt2yrck79nIbJ5UULsF0tnWn2h8ljli4deCAV4lVQWGzQ+aoW
rXssNJ8ojAg4aHHAFndKERjHJF/KobE+8NK7q5HT4g1fa3foBrwmcZYN6Iym86uPP4Cjv0pKqC4h
PuiHKyCxpSV2n1nFpXm7aYRsMD1HNcHpZDZ+4v3U93S+lPDppH73G6uEhNjSxaUmTdj+4s+ZU2aH
FP+4trcLp2afRFZ2ktKPccQ4XJws8qxgnxUibjFzubpd4NSTr5TkYblXds5KLUUj0tM8H1vpwQuy
VD1OaQhC7wt3Dlxpfe7Tape63f1z4wbAItnBRWE67YZYlNDksMaqivdlsXpVYRROBYJWXR9sbMw7
pIcn8BvTkRQCML4wq47YCb9F6OZ3Brn1lp2bfhAWYy06D9knQjgR6wnlfb3ofGFZ47Spvb3otN+0
XZaQB/3myZ4jd0Ov47SxoeqGjujfA7YjC8kuUxO45VGuxnC1C+KyQhPltDocFkiFEfnaagxGIElq
d8SHY1fHY0Y1NWeW5QiD9GkfG0o6spEWpyHSBJtcTzNXkcaAONU5cjJtoiLWBpRVdcgoc9xhDJoG
a8Ty6OKKFwyk2/Aph63wcB02/sxZXXaUkX2KpLRPDHJdZU2DaSYDMs2wVszcnl+5tp09EChrzsve
yxxZyZPWjhsgBt4L9WED2UfXpRPov6q0Y/cjDmOUvXR4hwPsHaBcjyigvBlvTn4sSzXIT62P2iNV
sAj3ISd86hjajALjBPBtE217TcbbGDDdW+U4H3bWym3iUhRcF3TKLzQxlCvvotQks8Eq1noSMxvT
48PEft2hZuu+LFbV+iu/qZMd6U3qwExqUCMLmh/cRaz1owEVA83tujwq0xrm32ivdU1wN5GuPBJ9
gv7W68XIML0lEw2Pb9/b0GhbZC69y6u7rvuPLikJeSIsf943m4raTj+UcudYnrHVXSJYPpO1x9s4
Bnh0yrE6TQt4sjKbDyV53OQoxG3oBn9TURoHnWztqgEkOeyW6yrm1QXPtCze1I8Hzk90v/TRr0oP
nd3n/T5y8tP/z892/rtcksIFfpe2YRH/sA3BkeF/lT0mJn7fcRb+di44EMdFmN1J6b/mgaQnmTMG
AXEXJPmSSaJVA/8J/hIOLd6J7bS99Y36Vw4L5+TrWcfdLno2MIPcJgEzc7Qc3sMOjnmfS/i1bY3b
3Hs2brCiOvU9AbwMpLo/0i/akESc1YI6gmjkQoTGiFmel0UDwr5xSzr9lvIL2eYC1jIXVHEbi2C4
LiUdqEMtezgaLhYWQcu2BTFq1jZFCbrALPWvrZITJdigkwt7cj9R4DdnjfvQrWPnaPoJqjNJyynW
kP+5RBpj/d3g1MtEzXEuNfnbEy9Vt4bnteFFz7aFPuTHBRcmxMv//6rY/11AzquCt4saJNe1hG25
vD7/XW4ivcHSDCDRW7PCrJ65wxbHf4fWzlLUo70LAxRRgAx/nhOQQfnojMFp+SN+G/V39beyDFBd
nobxums1+zXrWnimw5TtBvVlx2XmkAya+Pyvpjt6l5Ba35WuIl7WrOlX2PbPsYn+ulmcxWGQ4LTB
rwQdXT25FJksT2KZ//eTRNNWhg2a0QwaPnCctTFlV+3Tosv/fW65uHbqCrs8ZzZDQ/Ic6X75w3//
3PLc8oeX5yLdqT5rvj7Lsf6P3hGDD+T/Kh6xfdsXpmA66Quq3wz1OfmP4hFqn3r2h2a41wD27lMb
pNGyeDWb6sim7Xa5kSfThGEGYBYth/aLSVRniWfpwXvcjuOzeiKi7Y+LnUHXR2A0ABFiDHdxm25w
C8mHwDIEUxiIZa9j0naz+urMBIqLPPop1SegwaVwHL3pz2SGfeo/UrJp+MsPG5lTrBqHAWHLsXJq
ACw5tsyPhZX9ZBY9Pxt63NLMNPYXXu8ImsHw7IdBB6TS0p4j0iHQJJczc6gB/K+N8rTsEQolbJpx
Drwl0iEXNSmGalhSBvL9tKqqxa5ifi1zi2NY2wP/7G0DUVox0mBc+Bt9ZqBEZ9Z0y0ta3UZgNTMC
F0YZj06H+T0Oo+ze9C7EUHCbW3YJkmloWYPcQuhMgWsvrD89pCGzJCu10tWnlS1tcYwdg/5ptmLA
bdytN8ZUg8SGPAm1hKTgoaPZXCGoDykO3lj2+8aHB+Hk0jklDqyUMHX6DbHUCqbbdpC6S/yW9J3Q
HOsuPJHeBjYzU9QOd4YOlAd6mXHgHx3ukrjhkfrV35KE5p7Mm4ZlOZ7vBvfWJf9AUyHbZ8Yo+7xm
PsU4cdxXBLIQWuMKHB5es8rmw+HncG5rBRJzi1jbwbNKV6YiEvcyg5bX6/4R/PEeK1547rpoQ6Fh
ezOV2zxOxd4D4bKf6mDayWJorsJvtoYQ861263xfRD8KraZEpLTbO/gRVR4aR/c2utKyszaTtv8H
iuFPs6ARMYZeejTtuL+DJkLyxe/ZWgISrSnqR+AE5JXM97nSk72n5oZAtBhBVqL210NqfC/LsoPq
glJe1ZBtq5Sair5BejStUj+VVWc/h6VcdOIAqqJ2jXi98ITX5R002Z0mw+TomK126XF0XRJ/zDjg
s92NJozsST5S+TFSNV6PmMLnrmUKi8EeHSTgiDLqhdyPogFOljKDb8MYecvuj13YjS99pBwJgfuG
/r+r3SK8MIiRAN75APgcIJaKBs235g17JLHRFZO8aYN+31flL5kzQ/T+helJf3/eukEagpOOZooj
qDrEyBYjSSGHeAQnzmjg02Ge2lOjeFXLstgmSKF/+NKiVXXKkktt+nyiDWcVqLibeRe8No+RyzrF
Rm9NHfxGLn04jSPRGyqmEQ6/hmiKXx2ftK1WeMba7kJz7/Gjr7ju5xCys49U+VtyDEF7Kfz6J6Od
kcZRTDSdQ4FHTMZyiymxpIMEGjT25mSF/mbdHA7uOzqkaGx3kYpbs74sd85lcZ1hOpboGaCwgtPf
pQYvElFfd1gmX5mbDnuBKdhQvgMqSoiMJQycNedDkex6ju1dZtR3gAvTJoybeS8YmK4DLPdrHPnR
blBD3qCHs+xGKuBqtxTNGHkMh94i6XKKxl9jWhrP1vBaDhiOAYsZVxGJF4vSHhrx6pp3D8oiKMhs
44+0n2CWuLllMDwPAnoNVrwrdzGWknzamJsdRQ2JRQGG9rtr6Pf5u9SR+FLq5rxzBkEw7t8Ltm8T
/J9XEGeiWXIrPe8j0Ql2H3xL8zeeAfCDfBUVLWkzmgcdlVUicmJCn7wM5zL81rckavudgUvitCzS
5mYwJpwDpoqccaw8NrHnRpwwdUTdlrBxw2WFMyxsM/XlICm/sohbbkjlFyUxo4kEajljqIs9avbM
A1mJ+lK2pb9qOWMfeifwnkGJreYk9+FdJGeuSsyblecD0dk8K65fAc322ML/4BBiDifq1cdT7WEc
Ir9+0DFLcAmGiU1e/RYl0Xtu+f1+UEAjS2X1e1RIzmPGx9j7b1YOaqmKGM/iRMwvCWPHPZgO/ZUe
ziczmbf2rP2AHFxvg/k19MN+H1JhhYAen217No8G1+9GObQ0hXB3otXI+/zsC2oGkqiymEbIYCNI
q4ELmrqYG11WrmiKiJmHynjXqIIZ4Qr6H/CSOMTzKC42qma+uFwjYIS217+QsEy38KSIYi+jfRWM
r01skVJpua0PutYcvcYQFzpCMBKm5HmKUXzNRPBzRsnCGk/fkFaYCfZ0JkFa5l29NJ/XQTdCW2is
7lyW8Ph0LuDbQmu9VQc3U8oR4DwXXorAGlClhXvvmqR7OH2PEu4csjiCtQ2DeBej1jwgIuONx3G1
AWU4IstlHrHB2H7qLTKkjiXOVg2avhPEfMPiA1PYnK6pFXlblOLGGpPdIhzbff1eRTm/u7RoLh2/
rA3Dxj8SjNHFXIQRDqvybo29+AhL8a0uoOEzkL90OQM2P5V70r4biP3RcTk5TlUHBzvkA6uH/iOQ
zAEhSEF1a0iTdCInhjNyEaFuar1cb5ZlSLu3wPSrYFOWr0ueTnMdd1eW4idOLPfo5O2eyO98r4vc
vMSZxf5UpLDhRqIFXkxCfw4miH8j3Rc18LU1wdlp4zJuXyOIOSf2VPHG1ujCHltjBslhZ2cLgrtP
p999jC1w7Shnu1DRjkahRsI6QYOuBTOWGGbySS+sVIVUmGRHWxkVJZr+elS36IWvzLxrQgb13uMC
6/aSn8pco18RoLLYY3XeXnI5WQ9h3UBTLrMjneMbO2zzxzwTPtMNIGWjzH7UHXm8hT3lMymuJxx4
5hzZD290f7UdElRtzN983bwlBJPB1gwn+jj4IAzpA652cCiGEJRqJneMaKpDyQR8nUDOfirzSJ7S
rrjnk6Rp2zDC86SWiHOnocvismSN9dp7dnxH7AWFiEfybpu/3Mx2qH9ChCae6xIfaFI825Nq2+sp
z2DvH6xczeAzqhoBS4gFu3L0vjlOOl0CNVepjQK1XWxc4qR+J67MsJqbxDW/KTP88ouZOQdEd2Ce
r8Dte8sHBFL1aQLcEI9yX7CvNJNRIwQKN2M5EnoZxKs0KVeLpmHq8a+GKegu7FDN+5q0YGMntPzZ
9tPQszWygUzvcLdGa00jlufJMrx4+rzPwfG/a6aLhzou0y9tVPyCUUkpECUfTeEGhGXaYkv+jJm/
MsdUDolJ7FLvOfPRldeHJ82ex6OBxE+AgMQ723Z340ym/jQHQtswRt7HbaQoXfRZragBx3Dc5U9a
BiQoDyecRFR7L5wqTAiwEQ1jRRgxxlo+6jdL/yB4gBBglDYOuVsCUkGZd1u8LEQdKGiGxuyctMEE
x45Yuq4CgYbHGPyQMsfY2XA/KdmLB8ZS6B+tTbUQjAcFRUBLpvj9p4ZtZ92wM2eHhHcmdSCIW7VO
RIbajyzx7LdYBM9RHhxbJbnGhZQNSqt59YswPfhh8RVPrblLKITc03T9AhEE7n0S2esJ+SarmUu3
Ct5TOOZu9jmsLJg+vfR0hemRkA/ylBJJ3jcWuGTy8vauUnN7RDsg7oX23YRvg9lxPuhOal9yp3nY
uW0cdDVPHPFWn1xCd5Yhhmk1aV9NPrE7v7F/LI2GeoeTMIZ5qak+kVR1COBoDTl10DqriyGDaNU8
SaZLVJLnCX4/jRlZPdn7Ydb3vj1516Q0QcAyd9ji115a61o4JqORgkKj3GiTUS/TD8Vv8GcpbNin
yB3ir23dnxDM4q2WWsOhb7VpXeQS1sjkUFg/FjGAd2NTur3gyIyf0G77bVAJsc/7/MwVzL1aZf0P
AgNHFgwH67wh+ZEP1u+kMK1LPaQc043hhZwygyiOONt6pNDaw481czq8WLmvbxOz/xlPWrgWYNe4
W8HJNEqmhuTEdm2pl9fQ5oZpaOBW4tA/lIpdVOohRvcJOKkPjAkDXLzOkarOxTwmGzPri4sJNx4z
JICEZSGAt+kjYfEhQODMUsqDFOsINg8xn6FvVwTxJOib8m46mIwCmzJCNLV9h17xDAt+N5hNv6sx
rWw1r623fcU/5Esxr3M4PWjT+XCpFP82MXFq60F4pD4pBmXxhcQuqC4mxvxjsMglLC6RDPLQ6IV+
YigqT/RlZcN3EyvhYXRAkdXllLxg5Rr+QbujlGLyuwPxDfqKVCzf9qcvAzbXl3zEx09uLS/sr5H1
Si7wAYJjs/gbZBsQ2TETfBeocENRfbdxQOBGjuVVYxS6sQYP1HgwyLPh9vi8Q/M1BrVypXtoBpaT
Docud3pE4CDbMsDEZEJAIXeGF3tmFlUCUQPy3P9oQLqsvQZYwxhH2UtSk4zS52JYr1HVkmuvlrSl
LC9J2hY3PNXI3Ly0Q+YPYIim2v6RSIvviyH9ZWiNfr+Mld0B5LajgQO1VHSiU40dUWLGu8CTODn1
Um5Tadm3QSHx3cmhVoOuqx3nh01TOe2ltbniqrfJokvRtJaQB/fupvtRD0bE+wl+qK2CRAQwCEyE
pAk7tYRkzvambv9A0mY+PxG9lUParsM5Tt3VTAEhDhIDwSANU+5SDO9TpO6Nh5ceameO6JLYxUlv
aauy87p+sdz4p0H33SEfBvNi98OXVKM9iO+x4y/5Piq082MsfeMpDotdk+Hm1UHOPgUkD+isfdi2
n+xGE7FWtymT4Apdvpoy9DZxZTxrCluVdDSgtZ11JYQizl2UuKq3bd9HUDxyJd2wd3/jF+zvWiXM
IiwkG9nJaf0ZiXVVLjbCSTdldbfp+QsX5hzNhbIpi4TfphQ1l0fjoDlshDUvby8DhkKVBl0Wqkfm
XR2FWImUo3BZQpN6rdBc8xbWhg4FSRrjI+wIGC97D+5WIdIfLi9Z53CUWSpG/9w96abw/BOUdwza
cVldaw8Dx+DG/paxEr05cWoEx1w1BKhzBll4tsWO1XyfnE4RDzVBhS4AhJOujibLo8x/8ANWD63I
CToTJQi1dFwXbAwQbAnf5WzoV+RSzF1voNFTFMc40ovxuBXZkw4l/8DhDvZAQ6cb2IFftRqyLjsN
TfF3aynPlhXVpz7XzzaUgXvW+4D5feNVuoSylBy8CMPCovUrqUw4DMo1PsRkzDXTe9U9zKQ1VprN
4ND546aJfgSQjdOUbLJ0VKDaTT9St/oWlVN6Kc0mfre8+PQPBuzuVnk1h4UG3LVnsdEytXgn8wDq
gt2+L/eUQoMuzM7Ke7YQBqXXnqFZpid4CtUzliaXfCuFjsV5aNLu6rlvxEvsY9TIJufjOD1omKan
ISPlxA0uOAljKNajIOT1F3lqlGmHv895RJbN4dCW46eZIU3wlGmqG2zZdEKTRFZbjvNWElCvgZgd
JNZ0hOp4Xw5oXVl9pDICFtlM/Z7SpGvHxiJXPixdnT492n9nsJMLTM7uYUnOLVmBVAwDG9bwy8Ji
blLMgAPcZ+q5aHkZW04IjKWKbUNT7070qfcoSxocHXo8N1gUsg3OJkZlPsH+mBtCoKombeH0AJ05
YuyhT7ZbqeaJ0Mt8frx2OvreF6ov0WMyxvvLZgA8I26Sprr2GHxID3glZOZG3xh+iCsXGz/Btbaw
422FFZhWQN7+seko6weYu8G0mmugMU7rqpFfdjc9PJCN24hvjFfrWzxOP2rRzRwKScaTpvnetTTs
8BZOaNXj77aOod8mj4Bf6KXaNupasnWQkCtt+urE+bGKJvcY/2ZoE5xteJ3QMeFkQtH6mfiU6Hge
g61+1PmBgJVgsZBX1x9+1mZ/jJTrpRDOimh/dUpSM9uF1m+oB81lKotC29a5Fj11evqjGbmIjtyR
VtIV4c0m2FMDj0o9Jz5bMuHaZg6g/+d7YaIDk/URAHuKmc9aA3pDt6OntlAZPITgXZqlRyfQ6A0B
GVtXdPZ2+VBuOodfW00vY1PIZs/Jf9hILTn1s00BZTz94FsxdpxNt7410YEyRu1Vb0qPwuZ8T4No
Ca6rI+Ssd/RSxJ21io6O+rxaut/u6bFgi7UMY5kOnlJgX1iPWrofz0nNlCJOZ7jTepFdk/bugUNj
d9Rnl4k9z0VvGEvEQR5zFObvjhHkwNFCVeS0PZyL0uJId1hiHBbH4SObZ7mubQh2RCuGrffpRUSm
usJW/mK34Xw1jfFr4EdMaWppbD3Vblv2/YtmdNnBkH18rMPgvByCaGX+5ZejdhSNrm/QPGgtp7g7
m1PtI8ICBlKe35SFM1LnfycjDGVxy7ys7UhnFV4lsaa23p5mrkdNV+O+TvGLwib70hrMRkhz/p49
rX23y/6diSrDENuWO6lGi4Ep7yWmkaORshcwFbyXoJU8+aUgrxyh3SOJ+vsY78BtWQpeQQndg9aI
fB0ltXmfWt0AlwOSKtNRlEcx/wPjJjlpWW3eOJevSQaVVzA2YltOfNRyzAOrsBoHRt9sKfRa382K
XDtqZGJ8VOF1EylvuQOH0Vb2pNQIr56mTwcA3eUliyxzO84W/lSFgmpwAew93X9LzW68arI4xAY7
KwpgKKNvhhy+gkif89zioBhGVNboZJwzEjQ7Jq0OJ+lntwVWppkzHRBTY78caPh7DgPCkvz6qWPK
mXDP4JPJvFB/6QgVlU/wCvGoMM6T24+3pXcYpftI9l9glhv0PQcFtAeDFzod8lcifyj5xCSTpHDW
blSpRDIOiFpUR6qNX6G8hdtmxzgtwrqnXHvFLfBz/GdFXj0yp7x69NEoSxH1o4YL30kX5iZIDU54
ZTI+hV7+xSMQvyskL+ykrJ1N139fnGf4oPaBjjCjSneAptMkpMErZuTRnQyck2s/gYqgjP1bz/Bf
9SGy9jGUCkIimPax3ZJICgjPleDOKRLHuHlaIMLdMiKlHmuvz5xAbPw8M5hVLGjl2vUty1qHmotb
1AEwgRuZO9aIe2ZZcMQ0hxTkyd9xzPJIdxoqmAI87o1LbeKIiHXIGknTYfKc+br9deadk3C83Azj
Hz8aQG1qrnOEPCyl1inxPIQHyn50yjJOiMrHnpTFeizZxvodTK5lqRPqSKsB8/HiazD8jL6Z0EUz
1RP26I2WkgNqxl02nZZJhi3FdCCo3q3IR0/gfAYOuU5BygCVZuGKYoamAqJN9nOBBMWF9TrFeXtn
KmnvLUs8SALCB/a8W2VO/s31Yo1X9EP3/oez81pyHNuu7a+c6HccwZsIHT0AoE1mMg3T9QsiKw28
9/h6jY2q29Vd0m0pFNGBJkgmiwQJ7L3XmnNM8MYGJSTk+Lp+bUjqNynFqFLkeQBuStIfiBfzCgDP
PrILvAa1AFSKhW0qlrjDFFy0QZ4NT8/sajvLY3jjEDOwLQoI0334gNiYiZUh3aUG0po8XJ4ESXCn
hSkfRAgFk+QRywG0CkdKTy3z/60zB8XJDkZgDPpwlyZgKoecU2NxCI/nW6y3WV7+Xgl/C0jN4Lje
moYreZUniBYJ9K+Jazs0K9iTh5YZyZnw1AxM5lJfkWAzPFCU5ygXtOmQAo3kvJJYPQUxWvMeb1+b
wQLQOnU8jZx7xyqxNgYC2EF35F1vqUFD7mVg0ZmTX5o5yq+6PzYLHk/O4azChZXijfpuGdUKJBDS
LDkU7LQnUqa0W8JXzfsmydwWbeOilc2N3Qb1zXqrUwy3L3FHO/AXa0RYeuQihjC2galXkDum1No0
DgVwHawVK/mg3RE1E3BS0UD5w9K4YB8nwjW/dcAA71UCzCZVh84CPb0/lBrZk7ZiIiSaqc3F0Zju
pni8jNj/juumHUn8SPXpqQBUsg2Fu2DdRCZ12zrL0KeI+xwBvk+YmkZJQl1bXDjWq4ci1L+Okd/Y
BTVlNBUG+ic9TLZ6AHEflzoLASZ43iqNXkXSM3wmVrSYcvGLGyg+Bhv1j/4gQRXkCMs9JcQ+T/2U
5TjxNkES71efZi0K90jSyPnV0tKH2fvDkNt1mb1jinrDhFPnX4/q/DrKurcmG1tMR7UBYrdwbmYH
PVxvjMdO1gx+0FiJUKtEHj+E0Vsxk6FeKltzhBOy7vb8Apt2GY5FZRPAui59Bg+XvXFMlZM+pPkx
rgJNRx9Dr7WLUXaoYtr3c6NMKUyiOQMfQ49qEsd8WN2RCm7D0VCtnaRbc8+XTuVdd5hFGtl+dLro
XscSQhNvsVnedW86GQu7qSXxE+Cg5dNegcAnjPGUqPKbpn/lq94oRD+fk6Kr72mefxVtqu8axpEj
DYNNGXbYkCY+bUaCjZ84WQHepbMJS2GR4+PUmI9OCyqvr0eI/rFEE2EN6WmUGGd5hm8rjSZ/oqK5
YfQajkrUZrvVRhLhaGeynR4mZkRUGegYl7FMxMPgHKe1cZYlEqeg0hLhZMenUmzMvtqYkBwPhhDu
hgLd1CvE3DK9x69DrVlOdHRdGkSiSFgogxBdXkn8YYW2pYX2f02V2pOTfrz67hDLNYUKeMq4KmI8
WOTzb7f9YZJRDPeF7WAp1BsS4abl1hpj7SpW5XNrx7YPvpQYORmIciM0WgtMDB+xrO2trKQVEULO
Np2UDE1SpOaGTeCOVV0BoJQOkzoO+V60cdYVaS8uDyxuGbcjXoZ633hcN0lujkdzGe9rME9/aoIx
cXQ8LGGoeMT8QhKKv0SjMqeU0cuYNx3ZFqrhoQJZXE2R9JvByadtgNx7UxmAzGAd0k3hl7cNK8xI
rcBlI7WgiSw2mWoNvo4thNO+2lliTrgUEOZNjVqdW2njE6bbYAtB82gqWXhriw2cOuAb4SLvi4US
Xob/1SdFxz4nqdl69LZxZ06ade6h+WoW5QLw6dEm7lA+rHZnG8QsXc/V/hxa4y4153tTLfRTki/G
lncUudaEeTOX1PuQFdmVk45srMmiJ/y8Rn2sTlQDIDVJn7WzMRCy7lk7uJEVJifCp7RdFmkPM3z5
wZ3FFzyKTTAhroHFkG9IZqBiTMdsdeUoosrSjOpIuwjcOyKBY7ok0iHIwBwLJu5A4+Hc1oFDR90q
toXGuUj3o7hH7Bfti3wsvCAynwe1uYNm35BRcFLpl12tznIS3OFn9KRa2mXwAqpe2S41QkgrxJWO
VTGwAXyCyjNEL3XdKDrvtSht2isL+lFV2CVXgEqsISH5PqQ0KhkiVY3rjyuo3W3msCY8eIjxuo1L
oOwCZbxdeWs/Y6R1e/7IRHeFglkP8A2sthFyGqwbBDNcv6YRZ27PSLGhtYBzJiMKPbXQnOOpIAlZ
0jSMC5pzNdLNvNJImaKHvVlTl3+KHUM7ocQWLLEXrMJ75limH5TUcSNOEAZwcwFzoGcvQIToyBhI
hlgDCZ1lBz07QFaVBs3vAWPDthL+M0BCI0WZcj+1GpFvXDWojtlTdyIoROozc6OqyCituuquQ2w3
pHOQkGsOOtEUNpcayDRUAS2baEaqyo8kRlrbvArJ09N7hPgdvKKCZMUses+QsYDeiM2bsYzV73K2
qEbTlraYlutRC/eKMDpI0i7W4vvMWobzqBsUpEb1UWVJeRpMfhhloIZnfraPXVC/NKGu3JuGWkDM
kU3Qw3jlO7QRnh3G2s5Yio955tc6kLSLErtGSzzXwsvVhDtF4tqwGqezXiaFT+YsXScicRROpzCy
MU6Pqu4vTo+1m9b0ZqlwIy3gypDoWhUG8WGChCQXlIf0sln2gRVvKx1x/7oxxTXKaIonpUfhkLeR
+JA5T1vidkMXzjm1AGwOQRwd1j2+pLtEBze2UvFjVZDkqJR0C5aHLuOkz6S+ulWkPjjbRD6hUkRS
Tbm8IonRYwI1UdbFkqIm1AVE8RYcar4nSfNuJc106kymtlxuLNAVN3WPUDasEuDiUMabAcA9NMUI
GAudi0XMJ3RUE1dWrV2F1P/3KwJHExXdSZmu/l5VqBv/ReOmqaauaZAiZHiaivlXjRsSMN5uU2e7
CjPgSC9gbxFB5PVkLfRz1d5muvxRhM2FefZAznPI51gAJfmRnZFYXddXqJ/mY1vmjdsPVJTrAeBZ
Jqec2LgpolT3xol6OyuYYMsKk0OqsywLIuwq/NRNZTpoI/Mui1PUNdEwY0YHRY4gyZdsGMzUbvCn
h0N2TJN9KewiqSPTd41Mkr3J1z1OFmsA4bMBY9FuHHo+oBq5LP8Ph8n55TCZEA+oYBsOADNbcX4V
XyadDKraYGkmk0DkwgL1ByHTWze5Mfy4te4yzZzJ5TtyWSWLUHQr1o1Zqh2XpOEu6US9uo2qszHo
+p7CDld3OcbrRE+AAaIS3b4ig8etV/wcEZ3QtyefIUFUU+dQzlswP2GBcCyXxgayFIM1jcz+epYR
qTkkcmzWFWIrDCCnRJGS14450yAd2za5oldlXOA8476lzM3P16GAxwSlW0vfkhV4f3/kVPlXFaUp
a4psiIOnmlzNf1UT66wvVSPJh52OHhWJ4Xxjik3FYvFmMblkYCuQt+sDpWW9Oi3TRVOy2uO66ZS0
+35r3dX/eCCzF+ob1Kh9Bav391xxVKVYKkhnWe/S/8gb/7m73kJsZvhTmbfeurtuFvEibbKXaY0f
DfJSTC8Op/hq3WQ6/RMgrwypwhM/CUDzz83P+5Rzq2IfXR9SkgxjgIL0RJPbe84K6QzJwvIVQX1Z
d2MYlBZi6OyYayAa1/vWjdPl9mFSqt+h77hmQr08ayV+9XTplFPfooahboXzgbSCeiM5cUhb4RS0
QBGMBvOQhvNxjRhe71pzhtdN00ACt1Ll+Zf7I2jd3+OIVYWQQ0ie6Dn+uG/90/UvlqRhHkkFebMi
iSOU40fdyRDh9WjrJyHBXu9bH/25ix0L2/a6//3mL4+vu+smXyAdr7e+v049lodMzjzWgcm1TQao
qG40iy/jB/BoMNIoE5tZpQDlrzdDVaiDMnrng/ibn89RBZ/85y6uzMNgUFYNG5FWI/gIPS2uE2Av
erqBDCBU7Fpc7lqmvhnqwwArbVYu04lazHRSkMF78OxIWRH3/Xzg524iHogMdYAZqWbHRLKjGzVr
btSyYNBtonOBKIixPWNyq3SsSw19EF0Cuf6eTRqK6Z4UL3viM+PDItjc3zNLxa11l8VDAbjQJnXP
/OAiX9/OFMzQMbJ6LByoAYiHW9SmcwL+RGzmLmMpEnTRFlDlFUh5fR8CwLham1yGw6RdEAr1yA/2
5k2NmnAThInmZ+Qf3uYip4GUSAgzQsa93kctbDj//fXC/HVAMhWHTHbDMhSLKbxhqX8dkBSiEBQj
Z/GmZM1tDrjpSzovgAUfmOCG3zUCWJsDVvyc9EIxsG5gcwKOzLGbk32kBj6hcj8eqYYaQxQZicmW
Xjg1rdQs9ixoUSbMsnI7tpVyC5J/Ocvqw7qj4s+/Hstoo4ji9rppRQcrFKXq/+/uiHPYjTVO8Dq9
TLaZfUYaokCc+UKAR5c16hzzhoCuH5sqQunbwQJc74J5/uN+DVkbVV96Onllnk1B7FutZZSHVMwf
FN1C1hTGVQaVJS8NNB+LWBc7dcbNICM04O+/D+2/+T50HYGSbemazRThl+9j1ruE7oxh7GImmze5
bat34YhxMIWjkqG5uVvvioADXRVG8/zzrqQMlH08oZxMxR+1sgV4gpk/ozttykEoFNauZcAv7jAt
7VEt8nQiq5oH6lyfej+Be+22OtPFPz3ECN1uiWKYdkY+JpsaXBO9e+CUblSQBec0zubvj4AujBUl
HmkSZD7+9ZsQRPGfpaqK5piaYyu/HAEnZeCS7UbfFcA6m+xDHuBIrZtaz1IRmTj/2F/vtNKIsAi0
Wa7N6mJLDyBCFCdnj4gcrR26dPhx625cSgdw6MSCMZ+WA5rtIpmwDGNamfm6tdc7zGnErB1uxYoQ
UXWTWsf1gT89Z73zT48HuRO4ilzYm04r4l2NYm2n5934muUpxpdIe8x01biybv+HQyUOxS+HCl6Z
oivo92RVX51Ff3JMBMacKs5gGjtGyOTAyi97ACURXC1y9hFGjVKC0ObA9AYW1qRokEgUtCfhqzDn
BwDAEGdJTHgtOK/4ad6YBzKpK2jROpmG8desiFGeQn+aCEfg3DBubLHR5sRgUpHcqBPrzXZCyN8Z
pRBBiUeVuyi2lz89U7yCQ6K2wZT9XGTJYxQl5iHKx4wAZe5aNwqyBffvj44t5tJ/PjqWqsjUG1TL
kUmVJV71r5e2qkOnPIQBOvCuSDY/B+Z1sJ3Z9yKJgjvfW7iQV854vj4niqKcbsPwKicGsnMLw284
/054HGqXZBkuhNJClo2T9rTuGgjDfD2q8t26WymNDQwDFe+6q1TzciNeCJPicFnv6sK39cXwi/z3
L5Yl459fDITcjxcjFmy5oat6t77OREawaNcG3UGlhxvbcXuJgeXvRofVxFQP7UWWe8SBtfKc1uaI
WGK+KQ2zeVif2rd26qZNTSq3eGqYYCSe1RBJrHihHMsWoj6hlxaP6gOQ8XpUd99fqFCdvak6xe36
XLtCnRtlk3JYd5dpJjde7gN/3VWkAYQD/qfvr6RJlvpAB3x9TKbnvPv7b9359fLBlcOyFE2XLQ0r
naz98q2Lf86aprAmjqmAi2wjOFk3iRBPt1L82rE0oEaF5hixZoq4l3T4+woZ7E3ZYpvgxwRfyezK
xyEKWFo3yYtNuNgR86vpFdKyd+ACmypgd8TLxkC5LxlP663BbOnqElOhJqjx0iB7QC8xnNcNzJ/x
TDtT9wolg4AvHmDaOZwbsena6j22aj/GlXqoRfxVw8/qZqz1o0P5DwQ1d1VqGTP51pOdJe4jJqm4
jiUHook1nlKZjrIuBKI/d2tkg36fVJVXC/vvd7+ehCV43VXELbl97ZZ6xxFLWIPW1dM8GMijlbby
u2p5ILClPA1lrd+gO2I10QXNMwvCBvEUNcFsIvKr1odnRMU7gWJ/pdhjb3vaQ7u2Ic1sKJAtWiLt
2BEbu4goUtk1kON4JCcxRsPjxiqp84tTdBQMwOocSff5sSliBO7rj+Pf/uIya//j39l/L6sZVD9S
gr/u/sd1/N6gyv/q/l382R9P+z8961Lm/PfrC/3ldfnnf7w9/617+8vOpqCLP9/1n818/9n2Wbe+
h/CzFM/83z74j8/1VS5z9fmv397LvujEq4VxWfz24yExqioGQ8e//fn1fzx485bzd9dl9lEOb//l
Lz7f2u5fv2nyPxVTs1BpGzZiH1aWv/1j/BSPqOY/ySuGQGdaqk23wORfYdHXRf/6Tbf/SdtKMR1s
34rO6MF52pYog3nI+CdDlWpSA7cVnaKW8tv/e2c/jILfvzOOxI/9f0ARvi3jomv5KLyXv5YL8LMT
mmyrYtbEPyRrtnj8T+PgMrLSMWsdZuA4hldpokm+2hEtiVMt92WjmnwMBPW2VZp2A/AjQ0gO9gH6
eroFnI04oHNUdFYRiupGkImmQdtSe8dCGS8sh2dl2wZIgvhE+Ra66j1QQIU1m1yRP9pfm1EYeBZ9
DoSuqh/gmUKMZt02VBo6K553ctH4sAwx/70AQDWPIYVuk/qtH+g5Q2fsqgRj+dRQaXljAZKCtj7K
hsX8OQh3TYj+t7TsZ+lhiRYUe6lFhV6X8009gGaZcoSkagUbLsqAPZnELXbStAePeOgY+U3gtTeB
3X3qRiFtpWA8BkrxUWao0Oyp2ouo+tQyU945gLx6YXnCW1u6i9k5d6bS0VTNXIJtln2ZBMoWwXS1
zC8cTypMUgObuI4fgeiY2x6MTwfeaEK+u5F0ex+q1XaAMOvVSBP8rBHYZ+Ztriylmgsg4zbrw7Nq
tzA8zLaCuglpqRzouRQvbVS+2glogFwaROpl4atLm22I5XsZqqbbFiPw9DBbjswf0YbKy8aYUIMq
g74pASAV1qcOmW0hz04nKsjtJ8wozVOe2ExZUXMiX+AirFLKkQbMMhWkxcoiHAaMks/cSaZF1Xwo
QfAwScWXpkFUxHv1rba7NwCMH3NEe6uPDlYgK9sGOTwtATt2m3ZI/ai2dLcZABqP2KoWcoabUvD+
mE7RYnYDeWo8pl2Om0ii3EdVilhP4FjEsZVUOZeJdaSMXrk2tK3cDASCKQhaMprbu5YVqdwnXlmY
12Rb2pByMeZl2J93qUoQXwIyMZq7EnsCCUJTmlO9CxlyG6gQmxZ3A4X9ipKoiXh31iQW2ckS3lgV
GifH3nddLtJ6Kse1bevWrMnp6Zb0daAfdswsIiip+O4wUEHE5GN53VJsaT0847X4JsLnvE4p6DsU
xBpEEieSrlazHydGBYHdTjeN0cdbIIqTl5B3k2dy9ygIZiyI82I5pCZ1yT7pnsdlek/kUTrngmjI
goQwnUVNCKjNmns96H/Xk5t6mZK3NOmI3hkxiEroeghiV/leC2sbTyaym755ybv8ZVFqsikVzQvK
DIbblD+TkPy8NI2wyNaNX8jRMb+rw4GaSoSwEwbvcg8Pfx8ix/H0cS4OOVj1G21Q71bCaJDfK+P4
pKbEkg4xnjQVtBjpXCUEETlxI3KAfLPUYIoMJxhCX+rYQ93rEJbGAEA0EwB2ao4nK6L8Ppr2UTOW
ZBvH2K8MuzjIvRajSztIIwA3u6u20WRcoqRBihfsopJsgX5JG9ccW1z5uBBdgGPDsRIWuHXTdRVJ
fTPoU9ZnttsDHFWL8rEroqceGUwATgV56lefV4+gJT+zIM13CTgON9VmH/idjZ/XCD1kbohjGiDi
eZD93pXhcWwi01VRKm9SZ9/Tr9laKWFr9UggCE2eZqLbpYMKyEztvFTmg4MvmNJqSLBdkW9MbHeA
YiVI77n5ezsVnmEriLLCN8kgqUqeTosCTzLK5DcsJh6YxGpTfyQtno2xzAKCACXXiNTxJm5Dr62M
p6Bvvlnm/NTHqsk/kx5pV4VHCzGMTh4OadMvWqd8I6sQ2gAppGo0HSsMz9UcAdo1Kq8UqA6Q6/uc
oYkQnlzmj1LFC1pa1Zkmu1UWYB9v+WhLlZ4sG1IqFDyuCb3k9wjlHKc/j63xNsQBMgnXUNDkw9qB
5wmUsTPyS6TGv2vkj3Rl9wWsGJuZlR7QiSujYWKJ0Xs/AmGc0WCi0XwXZ/YTAxLpJRjqs4xzSeH9
95pJfnTyviRO7+cFGSVh4ege1JQvtS4S5mHkm+kpnlyidmWbSCfpKkSNi93BebW1afYsksToBFrt
Zh5RAupDeKsu6ey1GobrKiEdSsdaS9zcsBwLvRw3jZm8tJgpAIWGcEl07DuoZgmGee/QB1yk8tFx
phKfVcOf2gmEaGlwk4WkrmFoqIEuWK0lrDxql39NsXoJtD3agfDeBjGPdvYbE/XWbwYVSzDXzA6e
pl47Mdi4Wt+3VrZHNnsnqWFyoQt3ysc88ypBol+NB6HdPWNFlTZpAaisraynaqCY3HYoHvW6vFNK
LtKmJaHDl+xDXZa3/Se4k9DPobnQ1sN/bYgkKzOmJTCr3as0INsdKBzREHq36MRglGt/J4mL3h7m
FjOmvkly+gWO4bbMcTjmmUUihaa9zIpx17cqJPyxuuv65tF0uCiL2ULQnespP0oihQHXduIOXCXw
Z8oHUAzaVh85BW2j8bvIec6UvdR1qAJVCCbBcNJn+R0t8N7kw+8tkqx9wY/vneZb2EdXWG4sFaqd
rr0Rpd64aS4/w9J9rTo59wbn3sw7jPyO020+ksCWDvFgfBPlEy0hWsCOcCYjjK42DL56E90aSJbP
ufPApT8/T3XusZByi7Fs/ZyUPABbhbMHmMJvVWDhR1tyLTV6oPVDQzyy7iJyB8l6f3aKFg1/dZkb
RXUV8S+R+5m4c0ph1aEB42rU3V3ZsvBUkh7uDZLu0WDOTzj7ifzLx0uejEBxkDzH9a3Wt0LrihQE
Ee4mQhaXSuRPD9VNog8P8XJjNLHiwnURMxoKb5ESBhuVa682Ai2LUpUIBYpTlR54JnP/Qzv3e+FE
6joxwobRc1nH3zonpYaPuzskEgd4qXTQGXryyNmPoTbClyYS0VSXu9BE9JoCqoCCKaALxAMyqhPx
YTQ3yqwonlOgCcItwrxNuQCrvOjtkCNqtvio1Xbq5G9KLH00S31KIempZvmBJP4Y6oXs12hGMYGc
paW6Lw0bjXQHFXaRWVcXBhIkswM0VN0WfB1J0EHrJ9Mvi5BhD71KnUa6SkTcHIe23RcBGbhUnGod
tVdEd9Sj28j0ttE7ThuuwppZMKDnvtomp8V6lMLRcgc7+nKaEoUs5f2tYoavKFz8XE4+AfEwJ7QJ
fa7H/j6kXESNo5z9pVzszagruh+D7721EYO5gT0Gez2Jt2WICc1uN5rcqIcRJZkZ1PxaDWaCYOMv
Z7TonTcp+inO0buP4ZlBr2FIA4kOB03f9bBu3FRNPshu64n1neOj0dB26DoRlUBelwkWzlPLeuZd
vRaxw7urykdNoXTBMCBYytVOGsrKnxPpoywQsbXWI2T4bYLcEjzKN6d7ClU7B8CQBi7CbogtOnZG
8ugTvXxMUQci1rC+zEK+XwgU3k5WS1i5tbXpSXmokUsPxTidWI28zuLcP+LFuLRG+dpC/WD9SyZ3
9YD/7BzU6ivyGoqL2fiJUp+GqeXSa6+8xIk/DGuKcIQ5HRNdTpA6SVOEn/NLlWrNISnfJwHYbBSH
iEB+v6S4tKcsR4RbMYnBoQRnc75SU8vZpJqCnzgk+Gsg0qyVC7Q/uMfxfviJTBjmpOCKq4JnnCL8
P0bHjFLokkmkdoBXIsIEdZ4Yk8xy9gbWB0uK78qZRtN1in6XhOaxx1SpDvhXtLl/QzNKOPBFpvzD
l94XexNfMIFFYBP1GR6vjbAHVc2VMIRPaQ+vgs/gyXKMW9saZTecOtcM4SbXffCuqCRIU5NF5Z2W
jT9O0YseJw9zr/tJzUUB7QIMeDXhSwSa5iFCeZGWFsKnhZSzNU/4ewuklvL7rN+ODam+UzvBOG7H
54RVGtdb3dykY33A0vgchvC4Uik9A6NE9AXALDKnJ6l7VAgxAk80XDcI1tzOZvmUJOTCm4N9KPvw
vkOgtiHviOklcdF+GCCjDLrKJ0P5HdM6FGlT3o61QpSMxvEeA74zquf4dRxMAzgouErNlwgAPQpM
dJ6ak56lhqRubShujSp66qR+Au6gHPSqsLeWVU/MnM2jKsEpiQr+zIbD4Ra4WJg2T1t8sl+9c4uS
9dvM771cskvfYNJtLTPyw6x8ktWAABMpkfy6N7oNE2GvaRPhQakuCYw/38Hc4xp28xi1fesxzWo8
Rz9r2lx4XUEdONQeChHrhhdAc6ekOkwz2Iawv5bCvtssY0vTLoUq2gNyTUuOSgaNvGG2MyzO2yC/
JJjh3a7Bejrncbqlh+DJuNk9lBoIFI3haaijWwyDs2tn4ueQM2cfx9wFuH1lJN0eyqDMBZ35b3la
n6E046fsGJtqpEVX3y/2/BSEOf5dFZE0L7NosMrx4HuGpi2+pfWhT5iasutrkllyaYPsF3xSYoEL
lNPAN+bPHkyF61RG7lEaoNFDEo8UhiZgkfRKmwHV5KFyHaql5DG2auiNWhPzSnp2pKJCaDI0bjWb
EMuoxPuacS5HhLRaycK9K5z3wVbu6wbECW4CG0sB83WQBlUSGiwqOsxLloNReDH2WWmniCAL/qwc
HmeDgEXdbkhx1pgxF73BT5QGFq6wqeuOOgAydyEEJ511X2XG5jpYzpNhIME5yEg4yMM3edYQLxPQ
nmPtx7jsSAjmmAQFuozCXX/s++RFWISpdkjHqCPuNqbPxcBfQ0b/CtP+0zbqhxkkhDsBEHPT6IJu
5G4yxv089gerGfdOFnxMKgIGKN9N8VaMZJA4qsM1Fxheahgs++zjbJUVjZZOZdrJFTqREnzxrlyr
jRsY6XOmS17Tx8a2FvwE05pDoQH6pCDBxaV8InuHjMWa1Y6SbJOWtq/RvLIYDXx5zO7LIX1LdQmR
pLlTl4bTLiIqCg3VLsjDx8lWPudoMoHMJSVYsG4jO5BCLRVA1jXSwNgnhTX27aF5Mduw8NokvwCX
ImHDItEQxTZfkXQhRPbRNE3sPNWrkgM0jkkprFJ5PNgDzF9b9vK0Jpq8yawNaYS5LY1wv7rbOinG
45j0H3keQ5pkmhzxC6Cp5baY3kgh5cuAkOyAkwy9xsAXVKC98UOuUXUbJm6Xcq2botwWAheeGhCl
F9AjoAWvB2l0oHe1tdPgHVIZaN4l7PwoPQ2kEm+TC2QnmhSWIm24KmFVb166kImkArEpVZU7FLuv
pRXWrGJ2nQzbqsTy6QY5COY+hs2aWCXCSKLfzSl40rpOc42J6bg11bdAFFtvHCqCiKMrKcd6pllN
7sNC8w0VQKAsfJPag6SxZFKrLNpoVyzYK7eek69giR6SctjE6aj5qky4SJVC0cN5UCJwtFgr2vD+
es5PKejPOHyvWR27Swii6DkYJX+Q22NhQEoXBlBjvqYUdnLGKaM7o3IRk7tLBGMGLNc1KR6GOzj1
WW+oYSSZsol73Pu2fW6kLPckejp0arE1KDgONjay4iwhKQ4crEU2qoaHaTfgK9qG8Yyp5CqKKpMm
Pac0c/7PnqSUQmGeUSrhNoP+6CW2xvz/Ajfc8UdaojxNeyRdhUBBAlTGHO9C+0ClBo5yxnEcAzK2
RgpZbkxJCsXPTABscZz1m95AILA02W2a6y+wl0CqjI2OihJo8WR8RG2sHZ2s8kK6TeaSyhuZQG1X
oS1TIfghXbNSfaPIt7IsT5tSxrdjko1GZO4TfWMZQ8ZM7YRFvDMbkddaec+M3tkMBGjuQOMQhUIb
FuiuQYYLujAhpXETEV+L2vDQteZ1Phdf0zDX6BxweTXTV5TRNxzq6ZTOIFynxiHN9D2oyjdHk98q
c3lXKkgceZdeRh1hxNKAqJWJgytlzpg+5TSYw1PVEVQYmdrGKo13ot0TT4rnRwRUvpn2x0mVb7sc
tAMTxLAaQHfkjsExjI5R2la7NjDf44DZ6cwKul+IsAZvqWIWCXzOIDexwvt+1C+Glb/Qd0l2CteG
GNxtElx1tfVESvW4qeuRdZqNXSjA3GTYrH1zw7orMP6n+SDyJ0HehbBzCRTAwh6Qxgw8tlFpVbBI
+8pVafQW1igpuc9o2vNlE6bhHRxt52CW0k7C09ClygfZgxfSVYSHYXyJJ2BbJZFEQ6o8mYz0LhYH
kUI9fKUxFIncfBzl/qEpTBrWVDa3VPFeKDwVbjsvw4F2lSeLqoKTA4cPVetclNqlH6MNdRMs1WAV
vGDip8j6nY+UFS8x4QmiII3Lu0bi1zMFlhv0m5MDpQWe6hlRcOf2XH8JSXa29I/A08bRjixwKLyZ
TSRzmXplUzPzbXJwUEp3WmaNVB+NimCulm/6ZMabib641zqjxpBD2TA1J8bWpqO/WzHFLsq9Gcj3
fQVXpONkdTOVZHgOqxM7ZAyKGfGEodLOFKDNFqM/XP60Q29E8wABr3oHbS1ncpyS6EkRxyMH98qc
SCSOtfB2CCh2yirVMwrpnlwykC9WVR+SxTgL4n6W1IqrQmcdbFZiwAg0MR/HU5oGZ7OXXvOKKtFc
ghdFT38/tgI22ct3jcjymHOcbLIVviA9QtZMFXJz0HLaEtTFyXQL9qEMWdxqp5I1ka75Cw0dyjZa
cUW0H7WnwjF3C26gA8U3yEgST6EyvENfx7xJGl9NM0/PZmSeSDCwT3ozLx7k39nL9Jk59RRTFZn0
ndQyJuR1pG50nZVAL1M9LuKM2PWKi4xBXjkrp6rZhcpAkq4MGZDzFL1mfyVF5xxpn/hmIAB2yqmR
5uQgJdGt6nQjiWtQxqtZoh3coRTQi4Nt6zT9FsCuUvWM3XLnAAO4KZ2CTIyM0ovDwKI40rlXoks1
Z4PfGg0pABkMpl0uMWopQ0MRL1y+1DSStw22P/znKMfbnJCj0MEl07QoVCVwLrHeYaaIashlWNjH
XgwPSk6Cq6HsiDJh+lu+NOa2lpMLrcDaH3oFxIckiYQBorwJMKaald2nNQPEPNZIN2g56n37zrXX
w4jqQOmh0kyu/H2slPeDoaIYWV64HBV+UMhPJ7vGWWinBmgThckULX7aPLJNNoEoPSwlupJyYXSU
9fdBl4tD3+hfigZ0zQS4gJ0UXInU0J/pQx1nzjSf5q6/gm/xMEQJazy8eV6ZOxE4nTmGj+YclTy6
V6iOb+yaBK8P7D/0h0ppZvINsmuOnAMIFax6gJ0dQCrY9/mdF8W0b+mDoXtkqilJw1sf2TQOwtd6
poRTyVzB9QbgN+mOboC8pTfL/yTpvJYb1bIw/ERUkcMtIFCOlmT7hnJoAyLn8PTzcaZqbubMdB9L
hr3X+iP+VCvcZWQEDKUAnK+Ekp2qSuaEun6ui2BvdLnKBIPriDYDcoouGB5GZ1QkYgNHSpcM4PAk
Jp0qwREjGyOWElpjWlH2qtn6Rxz/7FD5+fJfsoFyHNyWRFzZq9tMc4sYYwVGWhzOyxCCR2aILVYJ
ItE0czoOSsfQRk9bXgL8NMboz6N6LjsOacVCqR+3ncfWuJILgE+iQUn8bZlDRYKTHSvy0hrOWW9I
zZalOoKV4+pTOuwh1Zkel4QIWbdROOm1ttiYgp756CwEN1ZfjTur7IetWoy80UjRMeIQExcSgSmS
mBriMvNCE4/rSZrkPw3L/AofD0vBaKirOM8PPP+QNzmRjVI9rtJXjGO/jZGa4bLtoLNiTw7ZAbCS
Qk7JJX0HbXZIstjRYosoNEtPHApbGWyoO7ZAnLvQrO1x+X0P2UAQYtc8pqWAr4vFs1jotE+9Zg8m
lUlxmR4tdvAyfqc1hK5gnaK8WfkZeb6DpIIiCb4yWb2XjXGdXhSaDqFdZItdRY4Tsmt0Igy096rF
BFwCoRksk2TwvreZ8mhyUyO8+qW7SJISe5rLW4RICCvJbDpphirlp6hv1exq7ckUv2dad3uSwE+q
moICgMOYH5Z8C7vYFoNzKL/pZEihjuv3Q3ZMQEqNXSeuBf2K3zBZ42Mb9Bt+45SNtSDb66ZIV2PR
ePKkhBekJPxZ3oIeVknSrqZ5m3BGW90zKu4SX3MJU4EZMKMasoxjgkc1Nlmi0Ua4rwqk9NuqroVO
mMdKKS45cVOwCwAiH2YkoyBt7OQhDvqBVHQHVGmlBPc52AyR5KjkA07BMY+vDSDocJtoC6w+CX9G
t/mTq5I9zu/K8JarN3Pad+o9mP8C9aEZ73H9ViTR2po/9QEyjyg6Y5fMu653Eny51l5vdwHNL3Xc
+pG5H0OshLs5Zk3ZWfV7rV5FQn3JZ2cit7wkW010ttLkKrbsYs/ovxK6f2Vyf2F9N+h0BO8pz6K+
k6sfsXgY0j/qtrnWaezMjlPz17VkC11m9RqWfy/1geGUA4R8E4lqm88o/G4DqFYGCIHitYR6xAH6
afFEDDzS4YeWfYvBmyx/B0BAgXqXpasSFJ4MWPmqXD50H8d2AqslJfTtaiizCZPJZvI5ecxwpI05
MDyR0RMsgUW8MwuuIA5AdPj6y0+JNPA2vmeICY2Et4xxfNR/c+FeEPZWbGT67DDgR90uyUg+9tX2
WmG+Jt2u4AE/mPI95nEj1CH0TMHJt8ng8WX2yhMP/GK4TujFsiJqUzxyqsZ4rdCPrR75k4lGdNVp
Nk89CBFAAMGhA8IzujUJpw97sviwVglLPMjw2bGJStJgNy9csjH7BYEhhvCJe8kWAf8tS0LzRekp
8DW7H44IfdeakSebSyRi4szoehswJ4IkYFLXqQZh1oKC6F+oJZhIeaSrj5FgoFgubLqjsdCktNKV
qwVst/BrjTDOkN+2bAVOxcvHS2BOrV/NIRiy/5qJKnmBrDHLQ9vP0nsrv0cMGycxOaXJOa0/QzHy
R2NfFZt2XFH41DKhTcrq1Z1IEerjYzVtBuktDa/klCpkT7+EH6unvGJG8LmPxos2vvF71ipI7dta
I0vlJb+TReGSP0qGUWTL2OUsu6obpw74H7YB0r1LSCb7oHKuZd+8ItJrl1U3ZPPm6zaKf1n6J8m/
hFXDoXySr+UgQLRT5U+EmWwzZ1Iu0/A1ViVXLN8JF3oMCJtxF0vxnYtTsrbV9I3n3Ylgc5I5WKXI
K3T9cxrOJoB6CG4TuRx88vQ3MkuLaeSq7CvylfuNXNqfHA67GFgBi9m18tEhddZHucL+0zrFCzRQ
uhtuZr7F8tdQtSu+Rnhil69CFNFXbEmDt+fXQ6G9M8dj10488sM/9CSrePw18Sa9RnzhJUa0iehv
1Vue8pJf0vJeNpw5Lf+9skInkuBLg704MpqR46H2v0F6MOq7Uf1p5rspPovmkFaPcjqV0tsrP4bj
Uw2+ar6LCIR6tJ7lIFPWmrno+mw0UsjMwkK09fzC4w5Y53TSt/DR0KSeaxpTFs7K+6LeMl4LBCoS
P2isZfb13IrcOec8QuU5sNfq/Yu2Ap7ir6H9goNfgW3ZjATqlfoN/LKhU0ao40lP7vIfM4MqqH1R
wINZW+Yb1qgGKUU0P3GRsBqHJIc6CUwkwxZ2uIUx/IrbvxROJJV4eKrvvl5TSOZoMpZozh4TW5FI
5O00Wj5lzYAFV1wPCdtL0FCPzs+ac7ijyYTbZMx9qa4ULfkBfL8YJaP4X4UeBHoZ829/7IHoMwUU
khQNq4Dc4GoO24zUN2VV8DapTEloV52UMPkX5Z2MFzz4JCdBBnUdkaBsjdFEQQMFblXKtMTXhxGj
YBZCqz5FiBQomBnJeeaxQyUirDr0cHTRbeJkdojydvUOFwaqusaxtGglivdJnrbmkPPoz8Shhiu1
pT1MUNxOL2lvfibF0ojAew7aAFm00tXa0blVg6JeRQFQvAmiizkBfMJNig90JXeVRCCzr5wiXGlC
tSKkZFOz8wgiFwQG4UvWytyOcedY1eCYuQK1nfj47VE6fYS0BEfGtGqTyaYrwE6TBzb5br4KzWdi
ZswlXEXEYIQa0pfbwNy1hNksP5zc8PSO+ylk/4YDzLpfK94Zxl58nQbtU+E9LvrfCQaBTY22ztdq
ZmJCs+5NM9W9GFyJylQ2whytQfNIb6PUUCI0qFtZc2kX1odCxlPB0tNz0YocoCVV9GMI3tR8y5Gj
400XAVqzWlpZITInCQ+1wuzF8ZiSnmWlDf8fsm5Ky2kR4ZZd5A3my1FAaHpQwDrmRTGODd/IaF2X
f4+ZkmB4VHhTlq+3nUhhydR1S9kx5QU89Sqfh+uE5CxBPoTjWa1vCdPri1HK+q27D3PgnFb51FDj
MtEig4k+iNZMLC+OxSOlQQf2ym+J+3cy3gLxW1S/mmwflTw/dE/Ck/1lyJsUjuYAGLnjdgCeYwxN
XIUHPGaLSdFf0k/pwEXDx2deRaSQqYScV1SsBt2FZAonjOeLwFUBRQKokzrEDK/UQFnG2T2CqtsQ
jsckXdi+d3mQuatLm2UEkPihxWg8hYPGnUrpJ5FKpTPgmNNTwEgyU9XQ2lL7RgLKcOh07dxZLz5J
Zt5fRcIdtLxzstcamt+WAGAy6jdNd0eBF1jqtgUCCDHsOd3xHJS6oxboxPr4IBg5tVnRsS7FrYh1
JOhhV6X3Rv6eQ0QSoG6yWvoWbq9AEt+SuNgWA0/RNPpoCfisw0oPR0cgsqyURZpPruSRQyrNGIc9
PS79MSs2kTb72HL9CYQ2TBl0ZPVgZtbFJCw/r4mwxshBPCUUVUBgnO7N6OnE1nTa7Mamjjp9OKHq
vRFdhrtZ3Yfj7Bt9ck368iBHAs6fmLihlSr3kMO9uFGbgChXyTe05tjKzXEll9JhAKfL1JfXNpPX
9S+3g/7TZsOJA0RWYr5SMQOp+bSXXqY3jgukRo4a1wztvjamjDtJyNeWKABuQvJZMukeid17JRuw
pdkhb5p9WIXYUo2Vora+uYjSTeVZSeKHmFjHulFv6CKPaq75RfoZp9m3hjbZaI4V0SQY3aSIBr1X
sZMjgHcG01SkVSDM5oeskv+Ti39jAivCEnBQqXgSoEWR/a5T4rmrz1p4/VWaecyH8C3VXb2sr5Vu
/COXiagVah1fL9pkp42EWRBCrPpKLVBkjo8UGBCVmr50inG2D+YHDkq2ty+CPmHaJVdS+D1vqqRY
F9W3CI+e9KqTvo54jeyi/1e/dgFZQLObWV6GxsoCsFx6wFBNXCYLv7Yfz7eYLFDTp4XjJb8VjBLN
vk5usYqAmuO8KO2c+D/tveZ1ydQQZhzoQNvNReoA+5jlp2oT7jR8huqxiR/5zB0GKZwKgLYAamQt
2hGoysiwwH+p5ZNuHqStTYav/AE+4xJnjpv22uf/ShtBG4R7FhDnMVn2nWllPIvEd4iUqV3gVh09
8rPsFHvwDXRKAUtEf+V4KQduKVdJVqJyfzWfvNUcxAfFtlx8mfKB5FfAOkBu5WjFZ534rckPmyOv
kr9ExRIdzfNSwwmFqzxE0SSrMLIE6KBbolvDVkKSsdaq8bZUQBPrbHfKXa63EgBpsiGBe+h8pHH8
J6aHUnuB+3+WkrgRPdaR4k9JnjVFJcKqMNfIDjCVRNWDu5Kk5MTWT2Z1IBLAjWqndGobmepgi9zt
B04X0/I50xyl9GqUddJPCnSCGLb3q3QP4qTkq9eqcMdh8wpRqrmxOyffXF6uEB1bALwgZnU4KEg7
pf5WWlsdxlpG8xFPey0ynJcDXGOs+tYVfrHF65abNyV3wTcxppmFf8f4TDgu4ssCGXQ8FaK5Hsf7
MO/0YGNJp2iFSlE/M/Gb+ls9brOIeJSb2j+qmT3wLRM+Yv3BflTPq1ZcT9a9ZJzPpQM1gnxA1pk1
zD5JI1d+ci/SzllykJGkvraj1zmxvjOLY6tey7K0DXX2mukkOq0rGi6LyDSeqtLvxd3QP/hjibKZ
NJwAZ5OUhsbTphMNTaKLGJQXgTk9275WmjPLXurz4NC6Ee1HWEoSE5T8J5v/CdqtIr7JuU+IsP5F
waORrlH8x7A+WL4SXZJ2PWnXjlnqHqq/w+QV1p053K6qD1066rovjG8cxqJ5MVyB5/63dAPKk46v
TUvD0cmoDiE/iwPolt74O53W8sPiX8z9JxUftOGQcdC6EMWxCQsM0syV3ZU/g/o+tf9qwTfw06hH
bdwKrx21e7kTOjzmXUbG6k4MLrlzx6TkKKSst81nqTFdbcp423Y/PYOa0V7J4yJ/rKRA9UaTnFyt
E+uL739lSCihL1hMll+Fn3gDwuXXWzT5abKwQztzlfoCVQs2cym8fEBQolo8e48+1vw8M7AaNudR
y/dguPLy6Qq63PV/ee8jtwkZFjvrKXWV0/eXhi1XHpFjIkkS2CF9XYztvtprFoTyGh7HNspHG6wy
5kQ9QbXHXeuXf4EU42CIWWyRDvSYfv0MVALlsm1ckhocXDxJ6VpLCIiLfD3rmcp0e5RzuwT9m+tH
0BzG6Jk3X8uTRjvqyowjFzSByR2Cy+GfMpSU1Sd9NrGyARuzNfsXVTmLyXuunsk8itPDoJ7KYsa5
fLEIGQnPEaHphrBaycFXWB9YidibCv5nt6k2ZXOM2mOHwnLYFyKF6teWFKiWdbdG1DgWawp8J+HP
QItRC6Dt8e8g/Iv9xE+Nj4kJs1PObfGzfMCPsyg/CDVwNCSWY3Mt83NVbYgXhIzRfJMsi5nsybem
OteMTe+osXuL42XTCI/I5cB15f7AvsgnPvacukl3aVyyKKSPIjjI9TuSG/R+NnGGNpMLR9ExStdd
5w/mnYoG21QeYUOuNNSwWzsi9n23vE71BpzNS1mLq2ATCUe+hWj6+o+fhtOT/Sr4MmXil2PIw1uo
/AWT11+72kcRmr4XYK1gVu0utjyRWvhgFXtGyyAdnwNtGy+kDDs1U7KdL6Ls6Uo5r9RfIs4XnXuv
Q8DGwM2wV+hbCrdnzc3QXL/UHfi0wi6IorTQN233LWdO1VEhfKFLdrK/KGtA2sBysiVULYN4m7L3
PvGDFUcrcnOvgaByi2yVsFkmzV+zKt06KvF1CSizoV0bSE/5OCPbnfYCHj2NrH9Wnm3FFjmov+xK
YnQNOA3a7oqxtRTRwUIe7ox0JwX7QnsoRJBTlZr7RLlp0TPCIYTmo18N3lzsXgVGIc7nU8oTGmnP
hKj6MdrmJP/zxRfCTmx2Anvz6/UTzj+5ACqkPhflOAuKE7oyu/iT0zmha2rdWXRtOMsHoKjVZ7xz
NNKlbQTNnoYcdTbVVU44NK3drBmms3ybyp0BnQzwoTzRmAZlcp9IArL8Lx1MnKnNtzalr0/uxHmu
+793fndluCHkwSqvVuFowsoY7jKneTggqfb78tzUriFRluwfz3zq0OFCbz0x9XJUmCXc9xbrFKn1
qBj8uPbNleAWKJaFdR+uqTGO50elbaz6mAEpWzZzjh1dAPgq1l5qgD4haGCLaR3FtPU2FFte3BYq
SNt2CRF6viI7/Q9CKhsLhDeb9mh/m64K6XpijG7IbtCM09itewUYfSMQAml5aXomfHIMnSDzmr1p
085EghrdLn7oAtaxW9GXC2x0loy9xUGMAotvoig2SQpYexoNUJCC4Bft2abnrj8qDDzGU1eYkCy3
bz21+mhbxlmwdh/Byf/RkIYp0ewfnQYIy0Y1F+SHLausQBxE7cfJSTFXHIvpm8FEtcY2i5uDeAIU
FBoVnmwcbujVKM7OEqdBstPbW1qsWNhZYpBzH9PxYpT3FmkXgipWie+Ar7xR1oX8JVGaaoLCddpW
jN/M6coBP0yuyEuubGrzgYKRjvc+37fxmTcTdX2mDOzsD/mq0Z0tOubM3cbrkVXOMmp0xodAZTOZ
ipvZ2GuvY8mPNr04nXcjF0XAgTVxexxiXl8T3hbBp5MISxzyaR7f6IoR0k2UPtsHcwxBeSseaRJK
9zkRmzDDZGq0N4hpUECFkC3mGdALEUGdTnwb+PmWDteE0wmTQnYUeGE0XhCIeIXRVyBHX75lzDty
vqbRBh/JUq4j+zyMhCugN+kpiRyPg7WdnQQQwEcUwMNJsrJj0CXZm0SUjL8GuZAU8OQVEld3UEMP
TsUhOQgqaNHpYRIioZxQKWfmoKpU1tn0UDyRoFv6vqn8BEpUWSv8JeQRlL44/uQpCcHwO7THZr1n
IpegcqJzqpZC+hMVQraOCqNhxaJkxqnNf0rwM8pP4nccss62aAGho67ZeGo9DTU2AZ8iyio52yEf
qfkM6UcmFLZebCtIrlW0EsJfrnLszA1BkZWnxqsmdvUcc2n/ZQ5PkXFVWYAymBNVvfLKOEPom/Vm
jmFXkrUhHsa/kdM8+mrGm0BI8Os5uZ2rZbdliJs/w+ZiRlAwXuKC562maitnB1ma7Gg46fk7x6Wm
bpcXXg8+xA74Q/9cXqiO+q/G0ZDZvhrTXm5eXedlWSIU+6cV7VNhI05XVfvsk2WGrMTjJJ5zmSys
g26eME8p0zql48SBXw4OrAl2U0Lmt0gYnvQDcO3hPycgemVym+Xz6VVzvMoHxIaM6elKdqfaZxp0
cagGHCPK5qU8C1ZGDRKni0/LbmUAv7MkvEK6Is3nMB3M8jbyyx77A+kZZndWiKJRyTa3O/Qnmdfy
ZtF/MrUVJBbKNj6bxQId/E39JeYJi4O1XG20Sy2cE/FINPzyBaqBh9EirBKmpA+rv2gb3kY53xo9
r3mXbqg4W6BToSMk+6dTYYPHDwgmR++OrD2qfC+FK3IFPEo8lS6tY3w2ugS4HBTlOqpEW+0S/V2V
30gRtvv8o63fq+GT7LS548Bs7eF1aoYjBy4zrsKKIrsRzDw9ANM5CK+RdbNw001ObvdsROeeLZ5W
IWL2g+2IOtGIniKEqQuCC9Cen+atafp9S4PTBgzaKRTcFLSNWN5yAE3xaUj/m5Bl0nGKbZii9ucb
6P5ezHvrJcERLltjqnhI4aZNdzQgzcKxdEq7E95In1hxvOjMpJ3wzsLLrjw5sKzoKYStaR1TfH3V
pVR+VTiAFJ5gkoD4ED7L1m2p4CMg+TXsgvK7VM/JzET9ROKcDyuJloMcWA+j9Xct8ug+xte2+iEz
C9fORjRY8HaNxqiEK0FU/gElDuLIuEeyHRIFq/iXaf8KklQJiCkdljWcQFzlVvjPiAg0WY/4zvpt
WgLkX+L6UiX7+8KSHsJ2XSsXDUdNkp5I04Xv3cc9JdG/KAHEb5UbYpY8K4eRAczgklAbNgm3Mz9m
RWOS3EMlNikyi5Pe+CMj6Zw+1XAnC99Nw9XFkVlcGR8qqwRHQeBQkHh3U8R3rqhcZxwd12rjp/rz
BTksCNfllkEz0GQbjY0e8uDe438v0YSLQNnCeBTE/VB9L967F8jgCKlTqld1VDZq+q+yzsnwU2dX
3WRMOASWF+s+4DJH+ZeSoaJezc7A4uP2DkwvRqT0i3RuVeGHTLZB45I6QjCCy6FBHYwRHTB4rQqU
a9FtDDey5gv6mU4L+BMYHR4kERQVbxeMxL00sCx4+gvN2w60qu0OWflcqlkV9Ly6iCjAAUdTSc6T
P2YXMYmSQJte4hXaTuuNDp2kunftp9l6ne69wp2i/A35H1qlHnKROVZTfpeFLUu3gt27eeCnDdWB
WzU41tMtab616r3pHoN05xeihNuZovd6LynbWFs0JZHDcg93oIrnGG1CReE5pqXpHrcXVqCwADYZ
CK3OHhmxcOV+MLaB/KXYMaYeVKP72mVIU366Fc/x6y47I7cFZ4ZyIUXFqSTBhjR2hjq0h+af3O/x
ekL4/9Gmx2Lc6UynE+29NUKt4Teu6WwihS4ZftmunLnlG7F/Bf0xeqjc5ccIChKudd+y6DC7qKhO
CvKAHW451hMnckX+wGi5I9iPeup5Y7lPoMWSrxEkdvkx+HVI0Solz0ozvufiIxTOg3TRpH01cWYx
5mPHtXswY2n2MxwywSK6Sc+R4klU1yjfuhktnxth1nei8z485yVDJilWUXFN0PAsy5pCxMASUlm0
qp/Zf9KwTThXAl6xY9c/TJ6Ogo6qYHiYROeG+V2Atkj3LAXI4LiWL5N+Ys1nSHangMWIv7GCDazi
t0w9WOtXeTAAFxmDEVzoiEwhZV7AWtWBCaYIdsn4y3uZj28CAB37tWacJ8UV/szZSz6y2J/KdaNt
UgIUFxSio0/q2Jru/JeZa5iIWjnwJkh0qYsbMzhxBnAqTBg0JDZWtq9S45mtfuRhZ5g36oZN8nv0
dV361ICDf7zXQK0aGh5WOYHqXHpfSAnBX3oKxh1/GVneob6e2OUIuFHCvw5cOu7NlW4hKzMOADaV
N9MrwNJfHjsgSWlThhcEz8hkJcDTD2LydAUnkG04YXWwLoLhouEWJrB9KK9VXe//+8sxfI2PMHt7
TYco+6mG4zIkayFNdsmALjNxxuKukRgKBRzRO88Fo71iZ5nyYck7hnXDH6Z1y2xTc8jYoB7UGTS8
pVHAOcvXJGzVzI/NYywx5a7b+lOOkbM8VXlV9X5j3b9mJ6tOnCjRqsVreGGLdMtwPSTv8xK9wllp
pN/DWtdOsJiFvkKXrCQbItNTb/nOISxi84qZxYlEeoswa07rPLzp/b+Wn5V7w5FRswECRDqXaIn3
/Wnxj0O8Z/pwF5NNBy0z2fpnZzhmi2TmXRa/Gdl71S66NXdomWxg5vBsb5anWZB39bZ/CJ+c5sQC
t9JJaRgyab6EuDAKvy3QAe4XWNMgBiTzzGYzp7dI+mBWkKa1HO+mYp93Z3RLULf33mFVrL877cdU
AErgShYCA/XiKBCSc1n+xSL8wWv+4DcjFDeDKFmS/KBAlcsontCY840AuSynbOuhWEZ29Wkg6Gnb
T67B0dhl1iacvQj+54vkeOwb6AwYVd0euo5ceyfmYsnEq6qeXuUdQLkwUJaOZ8yGsXAiQgg7DEHh
pY+ciqY887JASFXyDlinK4fSOhTSh5R/BIcC5KC+EMDlSSgjm/nzBR8r1W9m8hSsk9H68nSoiQnH
ycGEPKDxiUcn08LlVUmjw6v8ndSYb/ChAJWkzXeFldMCrbXqvW73js6N9ckthVLxya9dD0nS347p
cVjH3lQ9l815BG9jNojAGtGSYSaUN+jKOFa3NZdeNn4SpJcBJQjp1yv/CmTUMxhzOvZgqqNsGvrC
dT9euK75y5abs/b0VW/cWXbw/6pkr7H5FKEdiqfleNTadVRcSpP2otAzrHtCVldwbiU3kdfUCMa9
N8UeqYev5N+UEMHa7RfURYu23UIGBIcs/mg6G9JMZNYRvmr+cVJ9mNkn4mToyF1RnbLoW0dhRZhc
DkBjhG80oSK2+BHETUGpPNReBI/CpCLSkCFfY/drhLLEX+c01bMJdp1juEF46hNvuRP0eZOBDRHl
CTP6PSv/Au09Dp56d7f0DW2GbfrdhkxH27H8nrtPgbRpTCj8ahYse2RYEz+14BZhOF/QgUR6Lqu8
ot7CaluHN6Bmh0wX9sOVuchUv5CAETXVMFAyV4hcPNy22RCTknQDly+yXQcGUflBWNhaBT3PcxNz
9B8rKd/gQ6WJK3PSmiYBnNU9k24A7mFki+Tib+EUupFx0LqL01MXa9t87WvENhxz1Te9HXZc3jdW
d25LCg5Q26RvAq8rol26TVed4Lc16sx/CUloeiDbWs57Q6pEENDCG/J48tcL4WHQwJU8OfV0Emcw
Oj96NPiVhzmKlWN53ib1Uy5vWXMs8l+LasmOzS1LbqL4oeHnCzTK9r5GRD9yyA+cX9vknNxoRaQk
0gJqFtfjVODecaNl50HCgMYtBM3nX1/KsCHAJMjWOffGH9TM0KrAmwgXy5evSvduAYron+9JlVmB
2E4nI7rGIk7CDR6IVZpfIvc7DTCICBCzWAA44tMVdakGiqdxTFeqEuLmtRxNlWmmXCUmGZ/OGJ0B
hthydWuXsm/X1CrVA4ZCgjmmg6Rw1vC5RpLBP5Y3sRCPogWEx65JebedTM+aY68Jj2qwWVbuZUng
muBB5M4HyCF8CSUkZiM7kD6sajML3iuwnOUDyKCiOnTzsIjCp/vLWvfTDamyrZQnItxEkAlaF9t9
RoP0ayUZ1Abvs2UkQJtQdiedq6qQv5WEXsE3Q95V+SHT1hFGR1Hu3eVu6GUa9qLNJF1H8AZzlfts
h7nkpfpe/GxWnSM3V6S7K4uhtsSRk/GiM6EZ+lqfNqV+p87G7vn6k+yitA+FgszGS8ujKf8t34Sh
vCnDPQ/f669Yb+yUmGfYZFZCTiqBvCfuoGci7AAnH39jjM3rMgWFLZBAKxksHuFvqKxrPK9J+k4r
Jt/bC+aok2EA7AGB5d4Y3ivViyaPyUK3GKx9aTia9RHfIyo+w8b3BruPVjE51ph8W28UttN2ElAz
lLVjYkZPMAqp8YVfr4SGr2F9gIufEV/m4ntoXYL6Bsng6iiX+3VPasHBPFjNqun2rfGbxe/jW1Wd
MeKbxKDZGBT50xKIxkXdjffcAQgTAWAR4jQUsQDIMJGJ2LI+s/Y2Tm8BI9xrRHPA8JqzO/vVeuBg
X37viAsXbK8wRNSe31Qq2mN7MbSHaO7U+K9wvvOBxXcCXhhxKR8qcaMtfr1DxCJPl7cjsUinrDtG
eAp039z1U8Hz86jnL0H56PQ/VPlBv5WDb6XEFWKD/mlPeb7q/WPhc4LgHXhY0WHekKSsihuFla/R
bavfEo8REndu0FpFJGAeWgtpPUeVupB5986sXe7mgDCm2OsY4INd8LqguFs4HyPxtGA7rXQfvZtI
pIr6Nmb3Kv5ToIbR/ls8IRL8zQwLktS85izfdURlUq5dkZg5NWmq2Laly5QylK5ST+XOeysIrTAU
IrGAzcS5ZrT6zMuP5XDV2y+JC2a4yC1vFmHkIubhrpGZG0P8qldTA4mm//GFbrZjWEICnQgcC45A
zP5v63FHJH8GFtaZ1igzZEvW1+Z4iuTfyrDlDtrnYPUQB18zzUMpR9eUFW5PFHAYfEjkJ2ilgNIw
dSwAS2XC6X0Pgwsjw2zCY+CYwo7bbiSY6YLo9fKvjoiGO/BzQ/EBLIMn3kavdsck3i6Olx6TaMbL
0ZHUElLLt0tQ0yXmgTORMEJsQBqEwY+MvKfQObrKY2M0AG/+mGwEKEnFbRF4YrmG+cxx3PPrUJ4d
TES86FVA3RFd8B9IMeMFaAdsKiqITeYr+RgBbFavufW4SUn7yAkM2krSRWXtVINPofquZ67J/eAO
3qvbi1yK3N+xx4Wi/bfLgH9phMfkr2PSnxeBdtC2jlhuKv3RSyTnYYtQx2caPKeeHf7PEt6F9D2v
VhpVb9p6FD1qjRmZ1xhfG8RL00bzO496LRcxBvYNXoHnF4eu9g8VIJx5aquYvbrFRjXh/uq5KpAk
qfVTFVsX9Z42vS97Ic5Eqz4te2dVfzd/CSeIBqQ1oxWqi5NSs0PysOyE4iqRml3/04IjWBQ5o2p+
Upere7lrTYJtMTFUxhX6TaquJiLeFSZW4AeAKsOkRjP8kavYkcLek8YKWToez8XOh2ipVZD89T+B
+GVau0iRMLl95/qRb4YdJuasxQHsLvIfUL/XvJKt+4giLeI2WBIN5C0hJ0TPuvKTYi5VOZXdIQj5
G5GmBsUzxkOf0ym2MOOayC0WMQFKQJAF1tmJqLetIu/MGkjdRxSnopfF6Q6SqGQ3Pb4rA6ud/gND
RWzEvzt6VOPd6r9i7XeokP1pvx0zFmkwzhRwf8Hca47AjuxPaxPLv0B2NHTrCoSS4YrYoB4Juyba
h0fbVW4JxmbA6QR9hyL5hp2pNfZT70HTS1j10J9181GPrvxOzRlKjtHoZeVu09JNpdjVBx3oTH4h
X13vVdM/HUVMCspadeearb9DeieZELHpV52dguwMmNkz5EWkUbRIoYYR/RqVR/V8Xriw11sr/CnV
1/w/ls5jt3VkW8NPRIA5TCWKVI62HCaEtwNzznz6+1WfOzjAQaN7b1siq9b6Y7hLuBCVFc4xCYQm
ZdyYs00Cypoo3NJptC54+MKaV9WY1qECSHpo5XP5whyUIiqRHy391kG1HaUPJYJBZn8oSPAQF1VS
cjB+mKXbVxgHCgXMfd4knNSUvazw3qB+2pBcE5Hpj3Af3EHZMk+Jb6PSbkPUcraHrB/sTkILa6Op
hHBOuiN/kB8HfmG7Y/aZcZCsKC23NWK81rOxbV8mVlrdA+B2jEPH8B1fLfx6i3FyGPhqvOLmuKdg
l+FsbdUHwBWTnwVXzBr9KYOdLrJM2DCC+ayUV/G8Z+R05PVLLQIsR3JueAmqgGfJ58sPH+JeFnoT
uCt13okvvw/eWlLQ4pJNNhpBKAhBANlxDqrMyh7xNVqAOkw7XNWm8yEvR62619JLSdxMvw+KDw4F
TfPV+LnAbbRMXhQuyw4QJr3RJXbarmLEDUrstB9kI7DsIQAFzBSuFxy0WnXFjkef2EFMXVFPTj4/
s8UNjThjvZApJkTYYyOsSfziJUE3IyQ9ukvcfgaV3npobuTYAR6XtjRz+UXa+jqVHYshSD0ErXBA
BVk+Gsb61FU7ddVwFYgty+ydNTVde9LL1pVkHgIwVIeZaSLz3uWAB/6GBYEzg4aUFJTRd9WzfCrA
K+OFnsJi/VU3fsCw04GA4sdaFYD1dtqtu4h0OPHYgChK1u7Txg2klj+mcquXE5FNdO+sEoqUhSg1
U/mOUEHXdr/OfGC7IfGRhukE19SQxjv+ChzRTX6loGwB03Vkbj/zm9UBtZLFizvYjy79C7kWoA6M
a5hdOx3MFY0qXqbI+qyx6GsYUpz5n5BFjf2G05n92SulfcDIyzNZhReqFeL5MTmPGVliRCm2wz5w
TTkCsKsizPtb1g4nwmFWnk3TrJvmu/zQ6lejQhoCkmZODPnIA40l21Hu5xbAYrJNJkTKW04v7XRt
Itih4DCAmZGh6ReWhTClByu7ZsGnAew4GuD3oKbWnhj2vN8XfMsYi4vfIJOxT22V4CEOU/GDul9y
20DoyGtZWWDpHCBDlFGoq3I4bs5S3my9JNXoizI+msgu/zBBU3e4VtcF6U1uu7aT65w+deUywzIL
O0lk/3VkI0jRlQtniSho1T4VqtOd5rMNPE1EXT1aFB4xATjy+IiFnwC630YjAbK1NpDECwCsiZsV
VU9elfkM6ZvZOEUw+7TQ8BJva+fcm+8N4ow5Y5yjxkzlFZltfshk5o2LN2gNUCT8SSYz/L+o+IKA
aPUt04MUQClxuGQUmlAOzg+hrHtm4q9aQHbWQQtZupr1yCoxMi8AP+nmrR6/eZOpJcdWrUrr7D9q
7bW3bkZQ+JTr+hXGuoZ6q2bJgIFHFzchIT4Yu+DqrBze4dRaxLmgVkGjS1CAG22GYYNGq3EBOjt/
dN6ahCWhNahpPRvt1jL4JNNPhkgy1pfoWhqnMIeM4unQmGhIFHetqv0OEWTbfINpUhFR+BNsQi8u
dsGXIbSUhw5smY8zQeaH7EW2JPCSDwl9MQU4lHu6W+wJ617Kqd9j5MOPopUw2xo3DAzBuGENyssV
ICXSxHfOwJW0PIliUQHMr2TTLe7kDSQi8ZJD6S9uITA3CrXY71mRFTlZJ0yHE6Oh1J/s/tnxqy6y
yWmUKQorNOVBs7RRAADbWlo7vMVJdSwWtCbfarRBTy415wRHiMTNmU13A7NDVTar79+mvULM8md9
ZDhAhvI5O6cUZ1r6IJkfzzZxHv1enNYqRcsM+5RVSZhKcKg7fxpRQ0RdMqyHc+E5wU8pvwp0SGlm
JqvGc0p10+vcBPx0crSm1HuVYFEqj9YACHgbCxla05tVkGjCIX8L6yMfNq0X+lpxFUdBFJ3Ic2zW
SG0cb5j3KiEW0U2NXTk6C4gNj4XQx6CM3Cr0gbr2Js59cMeIfzS7w3yorfcWCNhMCK7J9g4abbt4
OgWKBL58JE3BPUKJLFwfxUm1b2a5K7O72hTrXrmnlgVxjf4E0fyo0acsYeZAQHWhbAzN+VbtjvxK
bCqbXj3lHIEt86Sa/WnZV0Csxk/NlSa+B4bwNWa2uXpXFD7MnOAVV2FELy/i3OjKh1MfxQdbpb71
wfMmroCsv+XyrVPPVTO6dP7soqrcWQvJvgtVfrgECOT1Ru6u1d9Cc15ANUZT6wxNKAKF6FT/mTeT
l6ABxUG6/DaoyCzq4sN3SswbBM9pR4dV/iFrn4jO/vvowJVQvDoymaXzjr1NK79qzCkkWEgg03EA
jQe2NFlvc3eLMRmRTmuRSezz6lWv9LBLCIRmjXGp88rqSfnSJgV8w0tCdhZ06aWq5NVk3nVwjcq5
jAAZ9VtCd1vPuY+OhDM6n54FL3tGFubUYBJdkLor26bY1PZr2e6V5BYNfxqueBreyJQguUehim6b
sGoMa7RMWuyD0K7o3yF9cWKpQpzfHesR7cqCp6OALSv9oj8ON/pjOIkryuxI0XOha4DE2w3hH5Tm
/dWtZ8pbEs1slrmeLtbXuvgxo5cwe59xKizgR8P4kkzE+sw3xgfnV5E/5fncoFOoXskHQi24tQl3
/dNDP37v7dsPlh7tEVo3knowe5zb+V6mN4IpKUxze9jQGH350MpebYIprH4MpjsTR0rx5AJQ6HLh
zJAWDzIOW+7BdmuCxniJWTfpnSJQo5Q/HfsSJI+svWgQ79iWMbuwnckIsR5BgDNe9Y1kpzY7Dcof
lTxC1VTfWfzqPTZYZ3o3VBwJUGDi8ZptY6+TbWbaIf8uigux8VK3jVIcKaSBZiJa06eAmJo8qwsY
3Bi8NLDQ1YcunQRm5ZjooMS2cMXFtqqWS9BukGIKuZCkemFEJgypoTdxglnBp2y6qNopFsPugUiD
NcNiuDLxpDccgVny00w3MRBPOQBiMwA9pLiAP+Bind9q/bqYZONsKiamBSXD2UH6YB5C+LVa/6mX
q1U8C8yPtRyuWl76gROwYOrB4g1Ayky+tglRJUXrpOJmstFd8LVIrKs4HQNfzYGSDignG3Vv4Y6C
Weh/7PYD0t/B+L5iygP+b6th/WVz5pwIqlp19XH+B2Zr6Qy/zVuDNUHXVjNyNTOCH6RpdIZME0uk
2f5F/MZLCwckOetw2ZFBhQUObQyXaz9dsYVmd63H0YG6E20gabcMnOQxWBDCBoHXRHxwCA415jLE
2OaeeyZMdo76XNzFU+trgOlIRJrN9Xddfav5li45m5+kAr7F3xg0p0E7YQ3kduNdQQqK8EetdiyC
Sb7t2u8FG+UAeUsWoPbt4EY2m8+xvIfx1ii3thtuWp0taFUg2vXSXTEhLJoBev47zSZQkalsNxJm
vXgPFZdOqC17hiHlpbYvsX4NN+oENOLJzZdCwEvW/kekGuXedKV1D1Ow0d2KJKIGnJo/dkMOGfhB
inqLxDzMOtQ2OkhvGHJwJ4OrTswkOwNZVV7uZSzBKe2J11TZj+ORMGDykl5JxjkF8W3iWK2rtcXC
YjOgO7gIGeVLBblrjyEMEl0B7z4urTeNr9j4KYxmXO/w4kJDeDHifFo9cy/zcv7eX2cTeVH4IRYh
tqCk2FKHttElL0iOreRphOTabNPElXgRAB6QEYSo3MM8cmzBlpX2pow+nirwM/sJ214XP+vqLc/e
wQ0LaSuWXWXDxWfi9wWVURp+lRquyWR2IWlvgBAV+uWR4SJrvl9NfJ/FBux0ZA/7GsavXPtziHSb
N+plDgnq2kr9bwuJlxif/CYbwqXcI7T4ww7vgC9uZL2r9rZawytmG/kNFMOQtk30R9bNelTTVf2I
+D7q2JcjcpT/kuFHRkwPBpRrj9q89gzefCJupu2me65vONQAjbxJ3pbdVm5uxMaRrvkyA36IWdFR
T+TzrtP2gWiEu9HEd0VurvxqaFfAv4QZCE0uubyEJ8sRCqLo64tWMvwt5jfbK8hUNG0y4LL4HP51
ULSLNPGlYCRD05DN73nvDc4zSp5R9NeZD2m8F8GRrjGpvcy+5NXGoVKPfY79kvGLDKQG6N1k4+zh
dCT4HX1TKccYayr32riVZr9Kr6Z+UeX72JIadK2iP805Am6V9V4EHf+ra5/YLox1W8ZYF45WTXZ2
zsld7Sz73i303S/GOsjO83AnXcS23yrrqJHyB+EJrYTFcnlW5oszbVG3GcaLAchlUG83fs0A97V6
tWhi5RdnHhuLm5DykeBb6edGA1S4U0QBIP+jQqUOqMWcTVCRkwAvscYZbqNy7Z928SJ1X8Om2eRA
pukwo6TEJMamTa3iKiawNV2IhdNPy0TouEs8TMezHa760XfSExy1ixcRHdJEurYrJsaUxQy4ZawA
KS5TtkUjxVNuxFeBxi+EAzD8adQh9TO2q2YTY5PXD6p6cWIcAXuNiBgQzu5OfCwg7yMBnVjUFz4H
V4KPZsL/XbpLFv+oxDwN0p8zbBFKC010AWBjjz9BDsJsfE7A/WgB9Ym0GS6KwPh0hg+F6tSVg2rG
IV7wJJPWiqRF+kwL8Zas6VdEXdy6wHJIGdyo3AjqvsfThYQqkf4ypgOw2bXl/JSbtmzWvU4686mS
JTG7oChVOTBELJ43R18lNCvKdjckJG1MXzX7HYgkVt7ij3n2RskLy9eENPTkeyT+x9G2uBM3mORI
IP1FpdF61bZEKma8g12hC2sdZtPoVMCNMe6Qa9Y2J4SovDAT4Rs6kihucFM+8//I1BhrJrJd4nwE
1Vey/CTLL++f67SHEOhT7bdAvWuFO9mrsIExAuAjFaHt2VZgnrxC2adsnAas5WzF8HXUcSZ+rWXr
iOk6FGJSJViTv4IkcadmL3XDkVmie84uMaXLxrEmgMUJqHm+8eMpJwuJPJqD2LnJMOrK6BwF81tB
0IBEmPVBhZngQosEDlQ/dZgqI/ly7H/jwNiMeabckIlLlYNDVuNwQoo5GB9Fx1UtP0mLWiXKVosj
cXcpqj82J0IEkCoeCh/5vL6rt4kPzd6dLK25tsorjwvMfqLthYjfcM5XpbpW8kXOPiGREJ9TEM9T
dxiB7xvpb5aZfiSskVwsCjrj2n6xpB3ZnjiiMRsfRs1GGT0gMP6mbnRMb1O5blJX1xA+Y7Sayq/s
lDE3B+uOWIfsLo6AOXkbglNrvjvNznAwQ7q6siHABkyc361orvWLrf8AcKQcPT1PEeoWFKV0L+9Z
FYQDzYfidj741/2YlMABHW+ZnWpVIwNnl+I3KHmMAATI6ZYysMqFtF4j960di37pITrO//Tyqv4F
HLXOAankHN9A8Faawp7k3NL4t80OWrwJSx+GJSyfOQL/ZeJAr5mOQXyRptIvEIJoW98BdEPRYGvG
2asbF5J8Ij/xFzz0HdI3xOmITFwohkSF5FYHL2wALeV7wdCnTSjNRo9ASAUMjk80ZLe/S8MTYQU3
4QvaSFfTPp2ee0Hlmly1xr8x5gvOQYslT0wYc3qEcHL7HxlpoIAx5m+Lr6kPsGvDXjLOpnzkYPsu
nvTUYwbyO/23AwYQmCfXBw70FkKcMFFYTBTokbq1g9dm+HKKnxRc3gAf3WTzwjmA1rnbVWyeYbWb
x79eJx8dFQAZL+mNeK6IiYLBYkDNsKAOxtWjE4ovd2CRYeOP6i4m3tK+peo/xb6aOb5i4vRtejWl
gBqSGPRaOYfym9P89faq387bcToSrpPK/ricBneAvbjL4qtlphsINJCLrYwBuaCDAT+5C7AfKb7h
q9pf/AOpJqgbPbgsDIvZY8aWEQIr2J49bLLuTfhcwhyFfwg+cKKrZQAZWiSEcOfRhTJqd4N1yGic
TO5J+D6McATmRiNijM86CI/diDgl2oB/Y3PZMPgzfdCLLnFSjYfG/M8WEnAwQYAB3z8K2GZkU1wD
fOZoR07Obtwi1MuSjcSnF1xTnnX5lIxvLIF2uZFMAjhABcFcyplNI9tZpoeaClE1qIWmEEvOVSj1
T5D1tVlvu02NpfEAzzdgTE5Zh4ga7hA7hA0nWKm40Q1hfN8dMthR4yPlRojkwzRfhcQx4Y6LOslN
8z9o+Kij8JsAryu4Kg1hKgLnngQXdt3YwWJDJGaBFB01TWMdZGvbTt6UFEKfTKhat+xa2zfDrxlJ
RSyduFKy/E2N7wDwyOLZLlF45Mw7q7h+2B0CQjKWW43vngKbXTa95/Glku599DFk54R3o12OIBzt
dty2ui/2gzJzUXrRN6qu0bQXfqH92qwyZffVjfCRzSEjj4gpvt2ag7qhGM7q+eVqL5AOnN1Q5Dyb
me/I3juhxysJUJ5nEpx9FYW7iNB9ZTOOzxG4axyQa4QXkWWhmWfHJBZun5KXR5DmHOSupX5kcIgG
J+BE9kDJRV2t3rr5U23fdc/xEUoJ0QrZ/ACdaKyAyBPlMBv7oUG/aOYbg78eOy28MtjorWHLXuoQ
8+U2pKAe9ZV0xmsMyMUjR1JF0hIljpyqOzZPPFgEHTYdamIv1c5tTyQWB5e/PLmLxPBjgk6XiBTl
hl7x4ZfBC5dy+Zbs+K8aN/qpqEQ2AhhXBGRYahykP52bG8Lk+CNMTET+56d5uMb9WzZ8kxmIeSAE
QuQ9Q1fZygG91p9J9zotGp/4iapX5vjmRl72yGU3wqYwNlDCzEL3F2mo8TgWfdUPQW+pZPTC/C3k
vGFwQ+JOSsVr4sI9II0croWJb1XaxvRgg4CxEyUPhkZyThP8i/azY08fX8QGPA5XzbpiCBQlL5Gv
G79dts/AVhQ2CrFX51igINOIGglmCFxkLUXwjBROiGUfccbhLeo+a2y4mj9hkOfu5deIgCfz7Txs
JpVfjoWrJKL+GlWbZdqEguVe8QZupgkuFvZDf1DvITQeQ/Zd1wzl0ZnHfFSYZoeJvs9p7XSfIfoY
mQDZH9nYsjvNDZva6PbOljFhal9xTnI88wIgIiO/zo2ldVTBk/M1YqOs+trP7CN/ItohhUBKgCz7
y+5Oji5kTIE7a1c2HBkGEc8Vs4YABcPo6PAQiNGQVEe3abgkiB+JgXGH8k6OIAkk57x/TJ9d5vPr
68mdoUFtd7zPdfkhsVwOzb86OQp+ykZYQIL+isEgjw48X2K3VvtzalqARXxcwW/8j24TIcGSZq6P
6jbpCS0n0VpCEN5f7fEPi4KESCOZ/Sj1X0PLF37Kpf1UyREiiLRnvrfRezM0tebfoBWrzCLygF1I
uAAYdhPq24u7anMAESHcxh9CwPVlxvmaXO3cuUTp3s4/JqbutkrQNuAFzN4E6kAbm3gd6JOmfsbV
aiLxxh4O8VvmceDiqh+Axzj5s/iNep3V6KTcY1gVuGti3FbKR8Pt1RasIeFNNwhzIqkqxFwuRk5B
gSGB1Kt9gi1YHYBV7kn9qqqvUn1U7MOC5lJTXcaqPPssmLgXnv7cuFeQQGXxAd9smlvZYXCW3Yzb
iUEUkUH1CcNv7Pqt0m9L5wAsViCRAksdfrQa6MCgSAhubFFAUsSYHVXnuGIFUHTMwA3WWNby/mm6
fZuvbZ6ZOu3pDefRMD9y+6uaPguIsxVcRAt+PLtWYaEJgSXW+E44PfOTaeJFGk/ilOfIE2bhkmto
no/wW8wwxCTR66N6ycSZsufMafVfTJvCMzNRVt7c4um3RybJ60rkUVw9OKPXWmvhZXOYq+7YNDD+
5cufeEtQkab2r2GPXP9cVjzcNqk/6KUbJvYRl/k6HQ9Rc2BOmDtkSgPgHXiWCHul5pWFOnApW+sB
xjPlJrb0VOe8I9wqBo0PERFUc7oJRSwyag78H2v+sUBIxJc6PPkRmRiDf9zK8DRzt/9q8R76E6IT
YJWgB0DZJuZB5oGYudKQVGi4nDQH8q+58SbHVwMRuLJjXh4xDqKOIl7ePJYxnM9dzDkJiM6LEHrq
bxPZeW2xtfW9zv6Kih9RJwF7iYucxfABj2pEngwrU+j35ZUw+U7xlvg7dnD2cdDUZ3QoMtYjhNrU
hy72AVpzHPYRJjchLpJo+dmKpYzZCwQBMyKr8aFISIi9AP3DchU+VEEvu0rvfrTvJYEkGnJydR05
71KDcYJYBhmVozEhhpwingvqAmQe/2tivfQkzMU/kfIvsElP9xKvJagett8ViIYan/vpXQpBaZlB
kDWP8OIfHKVClsyTijVSHHGStXmadAx0/CMRWhc/EyoiTFC3yHiY5kV/k3EHKNohJ0QqIQ2oqu4R
z2ZywsldS9hYdl1zcGqTMKl+k88+jX91cjXjA3gi2cmr0bPWwEv8XLCvj6l4JPzWaiSvaeQardzV
ExFcuovDswlgtv5ieDSQb1heb70khOgAE5ggkOQ7MH6QitN5qnmX8r/FYPPON6S8EEqx0ji6p9KH
8hTxBfF/3uQF7+pxnHfOoiF6Imbk1sO4sVyAYm+Gfp+I+gWTM/pqS1fZfA8g/p0LpACFKc60HznO
ZnkNRd/lZ1OGk18OnG+hgdhNFmbGhM37Py7Cci3ry6FXKxzBuYmhqfygPevcrCxtItXQVaqzlABT
KPkm1wkqAsrDwowyhEfjtXEkipQpClqOCSLumAuOaLdoxZ4cRveuxRpNk4GqHvXywqpFrB0XqYqG
9yKjDip2BBOIR0yH24eqrAYOWKNfN9YmAacJIk9K8BFCAux139wAuBrfsxF4FekcCVhIQrxaBjGR
32UB9HL+js1DBuKLEFbeifkKJWaY9IfHXa4uoXNJg9c2+lcOLcVs3lkf8AoAUBnXApQlrShD4Gfp
F/43fbeY3dSDgRq1pQOgZWetUYCz3WPvq7WjwZeGm7by8RLNPrLtfvonDtaOWoeovhQSrg86KwpG
xBLpGu0uRzy3JqkCVf2Tas8a+/HTHN9qC902oRva8hFAmRnFj2bBTauLe1Y7ZWXNn2JRrSzDa9Qb
Pd7gG5af7uA76Pn0KsdeM5ca026aPkRsW5ayIyIptz12AERPvHDPsXgGeCxzk9VN4a/VMi8iKUFi
1lW30bgpCPM2RRW3tSq6T9WyCBbjVww4fL1RdnEFTkxB7PaTmSMrIdi72xcsJlR+8Idyd7/yuMEv
iTgvbfwwlHfCeXjrApZMtChI0fo7yPWKJY8DwiDFi1+lZcLowFctXgWbkJrp8z9ENH8kEmVc/3Ii
wOeTae21+QOVaW3vcPob1iPM89UcAvuJnTD/CuNvTSC74TNCAtm3Dp586O/8kve3vlq19AmUJFiI
PxqfC5YDvX1JZ9RjzIJzR1hLjHrl3dEfFouTab0Ina+TX3T5YyT/iLbLmuRSYoYVTxtO1NBJig9v
FJvfGWfaHOvwy68E6aJlyXfawOhdv5k/GOp10vrbmIYgdusxlHloWpcCs7XAkkBQJMY1RX7nPRQz
GQAGug/uJ4LBqB2rMKGqFjQM2q4l+azUP9JFgubYti1X2nYpvnIIJ0Mb+G+AMYAOkbRTVnMHI2NY
7IWPdDfQG1jSvfOpIjWIjW8z+Qzq2zyj4mW86pmTZX9wgFPoZMN/8xazL9YjScMriM/eJToU9mbh
SNCjc23y1Vdvc/lV0fqWoENUu+qiDM9R8CNbcToq8DvRiBzW+gNGoZURNUi8av+l+PoD4mKDrKN0
lmIC3EgDJ+thGNHzM2ud36yA8mGEHvxb3CiIYW9KdWjkdQUWY4Vb6SeomWDoJQtc4JjJL5tdIRmr
Ovyml5qZGJEUgv5+27oOwOhJ0GB08K666lrqv8pEoxqdYvrgR+zowQLrWL+ktq9e9eHW6ZeykFbf
JWFU/U74mFSyvZ03QLtVW154yy31ZjYDkXlgKA+z2k/0vIN5tPu8/6qJa8vzku+J8HB0k5TKlcJM
vpGFJPZg9K8YPoSHef8Gty48/Dqe5mmFBBAqOdQ/YSaI23WE+WoP6arz/VfTd40iOJC+lWIrAGDA
/yh9zJ7mh0xYL9R4Cfo6iX7j8Zo5h8EfE/ydZo3Bhk1oNVgb8KE23U6csrSyV70fKzfVuerFmZVH
Q96CgJmIBVQfOo8vPcJc2iBdSB0RzEMFkVFtkxHIoRssIg6MiTu+qAR70Z6ZovPAF4WMJv0cVsSP
/APSC2q3nj38PGQCXTWTxbX5LbT3sgPflXtvluJNjMMPQRsREQxnDBx87z3Os0ZEh1cPia1Dlg+a
quDYX7DGPuWOdP+D9A8UnhCZuL2H5TftlPxVfIQUza549ltQte4MS8Sf+azyHwRwSAxoXZLIkrqE
KBl4mJh92wcruCCgg+4q+NMQ4GSKj072XS0v/4/3Rdiuo4R+PJ+wQin9Z2q7kP6oiktB+WBUTnaz
b81nEFPqv8fFj0y/za6F7qw140i2XL+AcTFa+RHbqdJ2njOMrpmRZaFesbcBeucAYkIbJJijIecz
v6K1L6WAuRH9Vby3BfTLzdyPLd/ei2QfpexM2gWspzA7473WD7XyUBGfLkCFTdVtEgRBKk9IuElI
D+LZZQXreQf+YwhHT9RH2W5FcJWEGLXCndnVYkFas0QzA0EbJEJ6Ln0Tlosgng0INjhHpmfZTPvp
ObsRwJ+REZJCdI4PoeMDz1FTUktYOTiPhQGrhcNiAkZNoXEBJrd8dWOE0Gi/ib9JieEKH1ILOSfq
dJKg+HzFXAnWQu2aK9Uu4+qmLA8Cl6alEngpC/6pNS/877S8kY4LK0SSBl3mULLvSv2qsNe1FAgs
whLGxZ0RtQXjWuAePKr8wfa5I7FaKz9LzJnVEUZ3Kn+NFiOnD2vSBosX5J+pjJeRpQ+WzuKN1haR
nUlZmIm1mDCoYSLwEDWpQhhWV3LzmiysyFdULp7/BJigmdEbSzhnOacEiVyTJa9VnVmMpp0UTid0
vqryO2aIbA+decp9AryKHfV43mARxOcLLg4oRgF8FbtezlIwE95T8IQiFVQ84cwxJD/Xdkt3wvWO
Txh+rToRn4UHxCw3hYh6JhLhKJlIbby+JsRgn+H3kI17hAOItFMEpc56mBwW3XtNagaEKVBaa+3I
ocKUv2nnQ//AN2qzhmXWldj2VdAfQJcMTEg2Z802QbYl/bZju42qdE3PGLgOinI8GlgdyjsHS6++
xOZ7kdk7lS8wgSjn4QQu9PvqqMvABIav8wRYqJ9U+xljVXEgnu+c3WmcrzSL82T7uqyn4R5FRDH/
oyMe7a7qUum1qVVOO+oOZJMD5n1ut+BOsX3RuNxSsgya8lu2L/LoSwoybze13xuG4b7nGdOOpM95
Ndgd46FXUNa64b30nP6ZVA8qKUjC69YViZ5LAg9D1s22Kk6jI6EfBeUknKvmaCTOeefIr8t/Ki5x
o+jOBapoDpARcagKZhxhqSWSU9VDiCN2mYGBy1tMRKrd4MbFOo0TRD41yVaTLR6wn5QVUCJ1prmY
03tbkCz3Dq8tJQiy9b9Co9oGABJ4Kg7fx+qsfkXVlrgN4tu5BthFSqLxaDWPAMKOGHlWwXD4QCbw
L16uUIYzxHnL0ejEsHXtba4udvo62j/J8D3Ky5ZyAIa1KkPmZd2NkHNAIZbpLPc+W3YeMJhTH6Lj
CECy8r8LZuD7C7gdJZcHgoSBpNVEqqbbJcomsCOcRbfeY9oLrijBMw3Impke4kEdfnPiXaLiXxl/
SITANV9ApCTHGdQXV6AJN2v1M9tnEtUi5c+gw9V5JPLixtOnQfZ5d5KcP6M/qeZexRMQPB3toUl/
PKhLcU9SRD87G9ftRVU3GAk1/OGqa43hTssYAlAhUqbrEjgSFxfN+ggV3nBURPK8lzaJV9On/r8L
VWx1/OTowTZS8FgQbrQDniz0+oag27t3WfKESUKV9nD7KkiNkhLee5FumH0rZYJCf8/Vo2wh9CFS
41BNI8cvtBACJZomYHl3yOnidfmhQkn2EdWgKxvGpCGQ4VOOj/roa0RD5vGPomFEV+5m00OY4YKa
XyZYosWftrWPOKPa8iCauxFeP05eBXA2M4zG0J4W67W8IKPVSSnrvAppMFG+XQbYETNcmh3I+ysZ
z+tYOY8yIBQgozORcPCwuAlKHpUM7xy3JGIaxnLGLbAeZzdvOaPFDqQVHs5oEazZgpQwvVZ77oQh
3gLSp8tb2xImeSq0W5Y/erIE4iPuG6n2DB536JyN47OVi9WIMHsmibZ65GzMlPtgnPvSixSt3rZi
3VZ4KOGAXEIokKtP5G+y1LXJK+EuU/k3gYpY7BnCqdKpoH25a9Ofo/D+GWj9tF17yOdtQx8bsT+d
zdkNbxJ0//L2ezDv0TrcTstPFNGhgvsg3TjGV46Ktnn5L+fugD6wFxcQY6ftBxmzxwERA8UPAJG/
EbuaTddlf25Zqmx9m1bv0XRXlpI3b1/z8CXDUQnfl+hkv+vOTl6io6k2G2emEuutJeNWENQwyRy0
Ii5RblFTmmfJQVgrktz4kEcR/CQEnHBaNEgxRpLMGX7ltJc1OfNNbzKd8+1QoZdAUEQebK1BnSZY
dspoQdQeqQK4//HCDPN1QMVfwohVzRbEyFA9HX4n7xs6s0uKFUE+2+0ruaD9hq+sqq8GBi3S0q1j
j/5c5RPNWeLl4UUmFiFG4Td3J/Su64F1NLiK7YV0ZCFvtgdfsC0NpZCNwXPI/d8oFTDRuEoR4bco
dR042VTixSTuCThw8fioyCLQ251ORWH50+jEZkgIr7i+Fh4JzeK9jHRa0qXtNwg3MPOGCMj/xeTo
1j+ho+so4EBPAg6ddo+UYSk0tBVbPhGr61bDIBxiIiIXpJ8QYLCGUJbQDR8aiqHpphEYHlLsMU7P
hvj+CkfwTnuWBI8lD0MFh5uvanVT2MErRoX0cyEyEI0vcyca7ua50LPDnANOrXGmO8lWbzZTd9UF
ESEGRPvjyl+mkah4GCBx1Q+HlwzHnLIVxEHKBUb8o208KYSEbz7A57FXnWqbunm3Ji9UIBeBzlbL
UqfNL5l+gHyQabZ4CauP/w4feUbteQx5khyR8MD6zDdFvGCme2oCCErA4rgL7g2OfK+QD6hue/lW
9LvZ8oKObMltHfDHueQBgDJp2T6wUt+ozhW7yKTJqJ894NeFvKziOPB5RngBsYewdCuu/J2RKkiG
FwnfJyHZUERAfWSg5QtenOxsTae9PHoE74q4F8SZKDSiip7It5AJJrg1MzWr2xwpSr1dXsFn6E+a
XNB3ziMWuSS69Lx6bfrPGr/jxB0wbrXADi9NdJLNe1t9FDV6KV+EHI4e01oP91S3I1F8RJLVfml7
5FXVFaJzLwhOgCFj+qkJr3UM04z5VpM55P6M6b6MxG1IkHr/NMgPBWPoLrV2gtP2iEDNJrdVG0YG
wOvoNLcvNmYNstRpPA14TAhmyEiR2Ic8iPqp5RrckNMZfQEOZRABVHBgGUKmz6GnQ+eKiJtqj0km
7l5a5TzrT4u0Crx9qEPTwA95YQegvF1Z7ZdpX8RPfc62pv5Z/h9757EcPZJl6VdJ+9eDbDjggDvG
OmtBho4gGdRiA6OE1hpPPx+yc6ome8zaevZTm7I/qUK5uPee8x3rkU+nJbBXoeRcKtgZqVDF2a5w
pUCpGecd2FtwJTfMnjhNl5JrxgszXJIacjFZH7XA17XpyluP1ObIuh/Fu4XWpGFtR91qdqNLT79O
XAQTQpN2vn9owytbvorgFvyr6R9KeZW6hzi9cqMnTz0gYOtgVLzOYo8YOQzvE/r4Qp0DVoB94GNd
evchbZWApqjzyaxoqq+M9uRwdYYnYfp7zMzVTIbWJDZ5gPRITrREUV0aL5ro1BF34oZGl4R5VBN2
u5IURClyGWk/jcZ5nveGfLEQw6R0rkyDLm36OhZPJdVWcQSalnTL/aIPgzXj58v6cUQubA5fvKBG
R4rEMUeOZAKvr8mC0BEksOIhNH/I6wbh2LiHPtz51bqQl5CqD2AhU9R9BQpO1zz7QG7b/SL88t2b
aLieEZo427x4n8R60g+F5Ca+4pBlwqXbgxYn8x4QptW82tGDVTzOoLgYsBjbSK5T2MPoZdf8AS67
XQCk/JU+1JwS4Nf524L3OqOTPCHP9/oPP2QlrOeUgI5XDZbAXZnZZnAxJfA4qx5vHygHOlzxcBfW
5xHvFErNHiUNZSSwYXc6jYRW1yBHaKwaHUZ6DFfxGbxB0I14adeeehEpV66rMMGxhUeigKGhsS4G
79L6iXmsAwY8U33QaiEiZ7Os+VLB8DunKJRoNq61vc/MR4Iip/YM+Llxrmhjze6ZDEU6sHipYN3/
KdwOf9KBxTwDg30vpq+Ugs/NiMow75DPoqXprnK/vVw1xgugJFwieXFnwjnJnjr1NfMpMLjBZ4uE
cXhEnxBF3HTEgaDkxHpaJHUatOojf5IcThjLDOWYCTCkB8JS9msQ6yt/uFnGFpmdXcbW95ITEoun
KXxAS20HyHOhAFz14qZOaYtcyfZgtNy0l15d8ZVhbuGi76odm8My0uoigJ2PHkxUXmoxv2TthdcM
BAUxoGH/DkMOA4/Wrj757ZEcGt4t2W2Xot56uA4zGAHQ/vmNiX1i5YBE8WE13iycK5BY7TJpSKuL
hgZZ2jiXLcdK7FzT4RmBHonhNYudi3QBYwQ/HH9wfsaYbJLsCfRnMEdkNFy76W1qvsgZyNf4EB8M
ntxwKEiwZYhdE9J+4noVVueJXlZLkVu4Xx6XqyG4/vODQ+uvPYqARj5LnrjLhxQp+uh/5zytAYT9
MuBujScG9xWaaV0hbaEip8/aWxej6Gk0AK+4zzb1eFXlpEltqOLYrjquVn+2+bpVR98jA4YHCBfY
zjFhusGs3i/3DD3IRp3Lcz2g5+ckRHudpG94v7IUMfaWzB1fLm9WFZwkDIgI7/ey3wWMknj1LPdG
iJ1FxYZPGtNJDdOAjePKMr+XRjBguDp+sfU1e1sDRBTGr/dmYaVsipfQoP0OpH38TCVGQ8Bv4a6m
Xe0dZf+ieWTiZRlNqmXvdG5CdelQV7vHjNsa9ufmMFjsd4vj8pqPyZzsmS6xsQER4UZDWi7NnAmU
Jnk2iBRhDD9haAP2KSA6abYcj251fhDmkRe8GJ/IT0MKFPKqv8Ro4bndX8nhfR6Poiaucc0FUJs0
4oh7YNRXD/zu4acaoJluafL4FepFBmSHhAvDeHSAap/mEZ0C12damzRKPESGO7UPWXL9fZF+O+J+
7NdwT7xvOq+q+K6KmyS6G93j1G3b9oTSfkAz2KABM65G+eDRBiUgrnmQLAs8ufGPMGkAFrSdmqc5
v/c/nWGlIybtJx2e6Zj0+S7lTtPRNIlICio+ibFlTJ1SRzEHkhJJIlxpBhs9HCuUjWAHsn1M6GAa
bqwMTeYhJr1E3LYT7aLNnG8xHXQGEhzIgUim7McccXhz3yfnKH6dkI40CQ2Hub+onevWQBT0kCN7
AOhXMKC8X7JeaPMY7V01HRdYO5eekYCiA1M/pVa6Zip+EwV3vvnUVh+NfRdZX0YEKx2hfXlMqL42
/MkwPhv49ep+Pfe7QO4qxbJNoMVf+TnYlse0QjGJTZOedb9nQcIMYwIOshh87dS8jFzoa6As3RZ3
Bvb44LJdHojbh4cajIU273owOWxGE92Za7+EiLx3yerm/RkvWjwTmyXZt/XHXU6wIy0iRpA0YTDv
WieflAfzKorQjhJTonbKeoiNZ4/tH9TsIjfcC7p6zciiGbYTYRrNj4zLTc28xJ12zDkyXIcDcKCd
5T+MxbozydzZJoMBrOdKRd8zeri+3IwTH4PLsrzk/oeXqEz37L6u9+EzmYwfdbohqMWtDsTWb1rO
4giKABxG5LaIwYjeiKL3CtoNxv2huoq6rXSpFk+YUd3sbmwyXFqLVG+Th5uS6lxxT54e2+xzsDiI
lUPVtKChmPVz24qJIKf7Wlyp/t7Fwd7UH4a91uOi00TsUsO8cPuza6Gkia8ryUdL4/fEGHUSwAES
iMt4H7FWg55i0flo4Xsk9XIPR5PyQZLr0COQxAoC1mWZOmY3hhGTwXgamZB0eIWj/rHl4c8OPs4V
3Kr+MU4IQqUV2IDom9W2h6BdbfvxAIwriDeJuus8bj7cLwTOElyAPQyxEDEmphbnCnxvprY25Ie+
Pxn2Q9l9ZA7A0MehORhTSnX+wsAwxh3D+ZReI4Rt7SsHfY26I4aAAcnA3gl5PIv4qHEnORLkIqfP
ujxpOsw1L9Z2GI/2fFWON5PxaSyp3h+p3tC/J4N+Nncyfkero0zAJti4YbjeeNO2YH/MMRnYGLi9
p6q5n45R/jLQtKBHbdJ95wPltj8wIV3AmvWaAxT9Bh2jFJL89MwfpfMBCDcyKR2HH128YCft6ICF
H77HB/2QAsiQKL02pctvgqPBxTK+Jj9TMe2Ihxs13o7VYzE85ayYpoRsNH0YCgoj/vs0+szKNcRa
xXsWHvx2Z1i0ZtSndu8c2oroyCkZkM8QL1tSyK6s8G7u3h3ALUI8kHjQqmMxHz37IPPmEp2s2awu
EQ8RJWMivl9avgDmHX0DuIZPQ47kgqCXFpHEdQmoN6BdV1LgufJpMO/n/JO4veWWM9g7g8NpwQrG
2HKYX9eMRXlKjN/z4GFKHl31sSxZerHx8+KjJv7xsqJeYVhEr92p72rnKKxbgr/mZY/AI6OKTRS9
dkitMk74juo/DemLRq/LLRTXAcUvjLOgQ3Hx41NmQ7kQ133wnE3fqRuvhogmy6gJ3btxWMTFegSo
lWZAwM+lA6JY1/fTdEeya0aAR/LBOwBPmyCHgTnNSGGFKw5VCMxQlJvuNgW0zU+xsJHrM66F01Bq
wnT3A7HGXEiT4MNDisdtFLk7H1cKIt6U2oIPo3zanve86IS6cXtmypHxnDqHubOzREq8N/4tZN6s
YbfbJ95jBWkLioz1VedPJWMKhZzWfKBuLIFAMlkv9nzAS/nMo0+jIynorNNqvIEj3WI8DF4zIsB8
KMpMsR+8AOc7LoFbG7c58NtlihJ/NsM3L2M3nJU+Rtmj6W1pinLb1NFdZp15qbRxRYM0DAB7XOUe
VOsr7JjGpqhuK3q9/nDsjBu6ehPdJ12v897fGM0diN+O2qq4ZismGJs+MGLhulnGLZidlw9OgC2Q
PcD+Yhukwg6ISY1WjQM0tbrorPLYZ+8zLUksScFuHsArnCLnSdBO6RgwDMB58MQpTjCoaddhAlLg
xXAPWVDQDKGAAeprM2lgMLTmGcFoNdrHoT/O2zk+8KfT8XG5ffEEYVAsrBNGehWg/b0lzzVhyf23
mE6+8VSqm8k7NeXJ7W8ZIgBFTaZzZH07ScsKvK2bu7i5s8ynMj+nwyqhT5UjaVyxRoKRjIgf4T+5
2cPAcRdujXkHZL4un4ukp+xirBUA78VE0jIDtB91cTfpc0nHP85uLXqQ6HjlRwj7acZDTVsezv5b
P++TGdHSjuoH305h3sfV9ZLJ65A0N9NX41aFmhnKskC93MMb3XXq0UHHy6vMdppmB3M8W+KagJ8g
fpT+vPXKcmMlMWG6NwPSdZsOWsxNgb/B94QQxYaK7qPFURQdCuc9zdSlP+hrqxmpDA8COLa9d6o3
G4S9J4296ujMq9uK2XeJWY7Tj8oLrQtRvewkTHmHn964A9wlw5sJmQk233VV35dDujJazeC729Nm
dfsv4H2Ir5J+09Ebb4F/bROAS0bdImH6Gsuv0oYLsWntY4qDbpqwYv1IhAB58I0q3/Cx3r/15WvX
0gfmqdOSveHi7jDVQimXbL3wxYTPZ9Ed5jK5nvNNHZ9aiFuapQ1mVLkU1rcBVel0yYBihJMs96ag
uEjoxvq3MDXt5BobQFOfUvUhHaJS0DGmp7ncD+51RSvatF4S8CGw9yB22uvU+cgbplh0FxFDeTBu
uc4nr2P6JBQUdbxuklv+RPYdYxMR05JFRi/uwuF1sHbeSC30mLwXGpFWy64TAotqPp2OS4vxPmM6
lmhK1AIEGo7kEiNm0jXinU3EQ3Zqzvka4c9nA3c1xjx0YgMqS1R/aC7ZZJr5OqhuCyBJhkNJZLxl
yRtKMwqVko4Fkj26MB7JA8zmMNihSqjitcn8yKxStq7DQKrXsGvtzdQdyuG9Wno3LVq87g7Ioe31
NJlPnH0+jeuU+1tnv/u0wWb6NpftwACeMipMniY8Gf5RZ7u625GuwqHIocr5FeYINGwUHhYfQ/Hs
TFwUk7sO4gznFqPlwLxeTIo5UhFmtSwyixY7keibBdDNubnsrwGa/UVnnzn7kGQKLhD2gRr5bnCf
FleEuYMVBueGeSjPLBhv3fFQVs8FFxOjR+QzfizSmrjZEKZI95+jwUfXPtDEdxGI9+Fi9H02FkyG
8Rn7P4p2VoH+6KroX2ZMUgbd1I7tyB/vpfWk1H1h0s3gtRN0ZNgASR6tEMoxUpLXZBUvmACfP6u8
FnEOIuSFkkQoQPrSGOTC7ePsOZufGVZfz9kucEpK0ddW3nKnQjXdcPbO80ay24fQK2j/hB5Boe9z
fRO5Bz5Mi9hcBLi4XY5dUs+0QeY48tOafHE+tHa7gDQqWm4/Q/BWR7RuEehn9JW9jUcAAJlOj2jW
4ullHA8UblreGMPtMH3V1bsXffvUIJVLdoE65CX2jvuCr5Mf0nsAnk3eOYSryynmElCxbaNj0F6b
4p022NITI3r6QuyL5eu+vfJkQMxZgsjt2agFsh9qzRBIh0GziJkIE6v45ddv//aPf/+3z/F/Bt/F
uUinoMibf/w7//4syokHH7b/6Z//eAAkUGR//sw/v+fvP/GPq+izLprip/0vv2v7XVy/Z9/Nf/6m
5dH88zfz1/96dKv39v1v/1jnbdROt913Pd19N13a/vkoeB7Ld/53v/jb95+/5WEqv//49Vl0ebv8
tiAq8l9/fWn/9ccvS8g/X6j/eJ2W3//XF5cn8Mev+/f8t6v3OsqL/+uHvt+b9o9fwvrdEVpoT9qm
ZbtauL9+G77/+oo0pWPyP+Vanu05v37Li7oN//gl7d89T3pCa8u2pMX///qtKbq/vqQ9fpW2HA+p
nS3lr//95P/2Jv7rTf0t70inhwjQ/PFL8dfL/3ivlyeneHbaY88WrnSkspWn+Prn+12UB3y3+B9t
7OSWO9A08Ir8mIopPMaJg+vng03tMKhm8ceRHsIMloOhPzEpM9ACqBwt2+hiNsSgtjF6h6b14iVL
qfPacvNQB8xcomxXjPEpq79VhWbMK58rz/us1FjviM8sJO7sDLKAcuKYLA/ID/mfbYDBrT5DD1NK
ja6p0WjeLOJUm7k+tYkL/29ZkFqshlEY68pp4XlhzYL7yhUps9bKoOq26YO79KRGU/0ohjJR72U7
UdJFrDQPG8qkw9XVrxlrMEp7iwyx8x7cILsag/bHreoFz2tuKw/wbnPtDd3RIpPeca11ltmEfjrl
LVTVlYrM1f9fY/+tNWbZ/+UaG6IWLkr6nn/9bZEtP/XXIjN/Z7VI17O1bdmekv9cZM7vnqOk43mW
65qOhc7mX4tM/a5Nx7Y9Lfghlpn1r0Xm/M76cj2tHcuxPdO1/l8WmSWF+fdlZgrXdk2ThwGUTPP7
lq//H8vMjpqgEhGH79wjAQ8iNvu2CFfOkjmdMkWejY+25QrRal8cUt3bF5kMGX/69DZ68zpi2BcU
83XlW7iA8noZATl4RdzhSll3cUu0vbNgZxzAsZVcms2m/tLx+DQrQndldD/1XPrH4jOcWYp5b1Oz
t9ZL089LiUSCVgw6whgnekAliO/UnFmS6ZISsjCH+PR7W6mZqIqs2zmym686iNvC0fACU6m2os63
Ro3Vuy8m3JXIL9fRaI0IJCzcAy5Q8tw4l5GPF0kwP9fVtAM91x6bKtt2KQiUQCSEu+JZdCbUTkXV
VqvB4OIurOwx76kuqybGZjql82WpULlW/bgKl0RHzOuw1KIYcsqMrdJyuacH/rgN3BGg2CzvRt/6
LitmiGHXgTuWD52bWdxO4SCV1KvWSJ3ppvF3L/vPLBnaQyRfjeQkQMyjk0TKZLX60EOivh+ENrgW
MYWXAezzFjVraGXBoUQQ2FUlk7V+eBldgxugP+11UDDpbuqbNot5bKmFdAr/bdU1T2NcvYaBTUOD
F72pJlK6KJimwUWCR+/eDE2xKiz/ekzAnJpyyC97DI6jkzSbcDEFderkqPfI6u3jNEfQqS0fg6ZH
aIPd0mSN4Jg1FPUizTeuMbZAy0t37enhsat1dClL4PzmQIdntuGgDElzx8K6tBxU0IUz3yREnXZu
cURIPcGfdvV6Cj9knU3rRMi7ykmBDTABJrCbUsqmZS42mTAxuQe5zWgXcY+0w0dfVNEuzQbecBQm
bds+1E1kMSORJAAF0xr0rEMHpLPxu0YYzHVdM8nMi3vdjG86a7B5hGhVAYAStkSMYzCZQBkzszkb
xBy1qTiaFpwWo4gcemhy3FYKp1yTeYhtyEdJQR3aZrirJHbHcrDDTcLci4myBtM85BI/33PZKUGx
Qm5zK2K695oYIK+x7oVd5mSnmtdN6G5EjF63cEsewSDBMoB2jsj8vTDJTF1ZOZVUVffP0YRDP+Jw
pf0eoAh5UXK8n6VjH1tSF5OMbCsnUKQ2IjtGW7idJB4YOxOMVXDgWzbTTSg5ycbu5HwclX1rGuFb
ZdxaszOt28Z8stCEniJzuDfgazZljkFpbgntrt3rIZ/andP2cD6bkSjMFzOlXdXjKrvMFcFXTgew
Tfet3g37cQZSEmaCVkaDoLMfsfx0BbwdJXciS4Bh2XKtlbNE6MEryMvpNsvpAYcMQHyHZlIIVpxP
jmjiAWaXB6XV8RGvYJDJDU3CWIRJwbTjrVFWr/3sHmXS9DvZlrcqbr7HrM2ZKYz2qXTmciNaRBmt
DPW6Nngra/JxDZmjU6JsaZvgODd5cZVq7BmTw7gbX4uFCYFG0Mp3O6jHYmvbEGvq3AMotUQvUySa
flgcm8ZloGJE7kWVsoe0gTVwE8DnlAS1g3zPSNaa8f6ogCa7sBl62e497T7GJO5kjkHUgwBU58fQ
bNti35ghgRoYZw2HOc9qrMzxveyMtaUJAVDW4GOpBVZO9viunXCByCV4AgmiLukVzBE5qFJ0z1lc
foT8yD70MZkGN6HRw1lOPCxe9KRm2JQM0dq3IgAuytZjYyrBN8w0d0VbwGG8eBlO9Z2DqDnKE5t2
4JhTfcU7s7OequSQjSnwQO27qxjyBiqjEXDWOOFmpy4c3dhZi2yCLLLsDQNvm2gtzJOd/aUERlI3
XSAPM2K4gWyzCZ5nmq+tonAAwBP8pcbiWXb+bZAozJGqgY87HqIsoGfNk4GsiNRCi3MUZfkmLKbh
okn7GqUbM8lRnetahNsQPFTM940CE62l5nfPVNjhvRoLZdgDHaP7UPfjM8Eo4QSPoCrx1U9Eh4GA
jG561zgrqg7mgUw+57Y7uEMU8eJHpDGmCfHMRG6GRttvHY5HPwXRwn/w+DDQ7MZjFteocJU7r23+
c+GMXD6ZNad2xOikjf1DahDIZ5IhTdrmhZHGxkVh9mTWKpQ8oU9plUcpeUJEmnqIq2ynRjWVBgB7
strZms3UXWaqg/rKTTNROADiCgYqt9jJAFEe9JjJcuPOzwfilBViaNwVF1Fto1MqGsIhKByd2aM6
VmSUxs1BzpAXfcRvlkLE6wckiJcY7+OmfdH4eNgWkf/4nL9NatzR6P5a1jsqiHTXt9jSbD/cJgmk
uMikd0/cb6abdDMF0ZUyEhADEyTZuKfXGBjFPpI40adGKEjDSJ58sDnm1JSbQAzxGuIvtmtb7xdx
Kc4xsB3gSKuWT1VGgkNbTNjGBKu5wElmoc624hLehRv1L3ZNjDbNyEQ9W/VsMmRhqFzTratqhq0T
5iKHq/ZqbIB8yImS2ZiBZKa5QylO5JuElQi58zvBVakSmGS+hpCcpOvc51bvUDVtzYgB/iwWFcvw
FBbaOkwWLXltAXiu1LAbMmAkkfMT1+2to6Zdz7+9Ms9R2HMOOO0SpqXwcYxM/4WzMAk5pPBnd+WK
b/2IY7mrCyIerdr2rwsdHM0UmpqwqUuCMSeANq5XtqLxI9p2Wxp59zDJFp/CjMpRMZCRis8roGvm
XD6ZlMw3hCSvcwiQP1OMWKDxN+w1zJeFs88KA6MGkdZTML7CcByrJoE0LhcCTnHiL4OAHSzePL+i
2zaYYmuF3ImSlhmCeh/Ye9BKN5vBYMZtHDI9oLDQ0B97he5xiA5hY0H2i4uUcw+6uhsz9qfzQ+Pq
yjQAXQhZnSqHQb0uLdoK+uxNoXMhvKPdkI02NNBQYlX4bFHSXveT2nUz/RN3OSCz1ltH7ExxRmvN
i96FMaMnDGPcnNbOQX6Yan/Etsk5TNYFNwT17uRzcDGUCTPFDpv+aDID0xPyyHFEnVTuzHCq9vaQ
sZrpjSh7Y1llcxRDWK+yYBQIGwz4m+N45RrFqTJ2cw8b0y8XE9KMnRPRAXAQyUmvsxZVq4myKwhK
sqBO/OUza5EttsQUxtVK3swtqDI4BEnU4Nu3vIUcAWcltdTeVW10V6fmQ98bH50vh307G/PllKU+
UGH0GLJvzuVsI9lMXV58cAkdXClVGhokJcrjfKIv2IfpLXc8VBj21GzqkKUUJldecgqFDvdRwUzT
toevEKF2qsTXpGDGTKN+RvcGgDXHXlYO901UNiAxqH4DEtMwc+PH6u9lvrXD7VJ1N2loHMx+2rq+
a/B+tp/CaYg4XjALzmulNTl6sQ2a07qOIwzEjcaHnrl2v05oIAbeLE6uqtYTq+Eitkgvcf2i3Cr3
UJDBmsuAfKS8WA0uP2W7PVL73KYruHSHOSphx7s0OjDQNeOK0gcsCa3rZBEfVSFqI6PFxzpI/ls/
y8uEkISjllnHvc3Zm0HQMNjhHZ3idelIZ8tlNNsW5ILheYcQUzCbE8LMj57IrXUhJJ5GB9heSf/q
JBcgdZAN8Jjn/nJG9LxyPJIdZ3bWu6p0EAim3THreIXcXpvrsSaK0SYMvDVTfWtctw6A2MpJjnLC
tTkQHjU6A+m90ypIlTqOJTOoPjOxd87TLontT5OLYq9yIKbGt6fSrQOvi62oeBc9TvWaSUpjptNR
+jjX0bgrIJLb2PTQVzXZbh6rd6iG8OOl027HbnpoHSNZFXAtB0x1bdfNhyoydnmmD3MWBGfoDtaa
W8mt8My3OYHuQOOOc4lwdL9kCJeK+z4tVlKFUMwC4huzwZkOM1dwHYtm740uveYuCHacaJGSX0u5
2NXFsZIrPeXDrVToC8a5o6IRvrEzxQSRom1YlfZXlWMwcoE/SN86i3ZWxziNFKPCFvb+gAUitMRr
xsec+JvCRA1q4OHWWP8FU2zd8WRBWhnw1ALGpiogjGUaeOxDlDBAZWbSDcm5LiDReXUDwBbKqy9g
X5Tp/FjzMQp6usC9acLOSNOVj6MooqN80VE0X9g689azurQ81R/6gCb9VFW7CkR07dQgd/uWcWH/
QYsTP2aJqmrIe8q/cAaPZnEjQArZ9T4fe/xZUTfYW9GDpw+ctdNgaO7y+Id8HVvHR7tPTr2qGEuM
muFRj9Df0s46dtHF4eTqwA9WWGkYqNf1cOi4yR2mlyDOaBhHiHVTNT535nBQ862Vsu2hv8Xt7tHB
Mkrq5lUkAlpVhQg2eF1vMldle99uj44yeRS86k7X+ZvOAg+Y5W59Cif1VPBJjgb0rT3nDLaqAV+f
w+fCmv3XSgbVqe0YlPdLS70iE2X22cWxYtqjGe5H39nYlnunzfB5mSq0VO7olzu9Ksb2YGooAxST
6YIy0iMk6DQ+uHoAjGjoz9EwDU4SMGpzziehTL+MAOuOBtt52dYoIWs+6HWqYQ2IIyc3uA1uCD0n
al839OEaRhTDMIFW4MUpdSQJIiMZLmbJYvBim6wMvHxmnXw2dRhvCgx1zrcw4Cxb7Q3hdkv6Lq2Q
ces4Q7iyDSNhJ5xHjjviTGt8KBWoCx2ZL3XWPdQRYnoRKu5UBKQYmq3ES91qnbrhi+E7l3WO8M0l
mn5IgzOerG403Ss39xCkVSNOUIGCCjdGOsW7ciCCqBLH1E6bo1eotyS7a9BEuRdh3Qx7twEaiy8I
y0/LODYvAL41abFPtS1XDp1eIGKOpujv950J/8z+arT9k7GxWzNSjtpMfmQy2ST1cDyHqJAarkbs
BuMl/NeTLs1NPvTzxqsxj+F18ycXC2vrPfByY/RyYfiQkID0XqVX0orGdeHH2MtGrFNijm+0GndF
CUlyRCTkoBCqCLXtDVLIxKtt6IfOmdEq1oLCn37PRTP5B6YCeEXaz8nM3j0LIT9LKW4FK7t8Sx15
LkQcbXWwqhzrXJTGqgyNjYUDZOo0D8gwaU7hz1nMim0bQCT2Iw+RTraWXXnPuvxpG0iZRBL0K4P4
yjwjoj5QmMb9iGGB6X4OEWLqPHlOa97hfrKvFWVGHlgVxOzlbsphbTtzuxlmn+nx9NlgYK6Aq+jC
fcidBrlsZO0TN9xzTyw3/YBOro65LRk2sfIB7M75uil5ronLaQBX8iZEWZ1GbMGR23ATNsJ0Zw0h
mHxyJ0aK3jx69PSiLI0Iabaz9KkPPbBKQ//lBgDRZ8nczG2Y79rAkq3qBL2YpMYAM36DLYA+Ia4I
41R1rnuiH1bQcuSr4rE3qrda6nPQogwzYuBcZAoS46dwt/kNEiEWTepaziaRn2muy00Gelaa7rkv
zOJqytkTAs+qN3C++lSi7/lKp/JhNKxkk4TF2m0neZpKEjyKhkZL4K1dtoQ8EwCzwu6hWZvZfKhT
qiI7MNZDILcTyk8ogrgDgxpgE9MoPHmMhXX1MKcZbMqkzzdZmZ5TV71x7H6nNYwNt5EEcYCrKluc
h8ym1CVWJbIrGN9l+zBCh1kllNyGceLaZa6iguSGALyA6pv9GBCfjWjR9cVlbKZPnawpsrr5TwVO
n9kCpbCzNRpcEaUiBdDprUPqEUBp+uUhcYx0YT0BuajaA4NSg8DkbF2o9i2UNW7cCEhUbvP+Kzuh
BCYgaQ79M9xLOZfdPV1/CrmRbLrcgXjXJqm7SyIbJwlTtt5nCj5HCgCCLCgJgp+R4z8iT1WhgQyb
Tm9HKS9STXkgicwJOfNXYYJbWve0lCyzvqtGH3AtIUeqp+1UOcWPzWm9jT+q1JoPtP2K1l6Z6LtX
iYB8aVWFdwrYpnKCBLO5x33cvapJgsg38EXPAGLc/CGu2vngsdmrPL9KYrQmeUKgCVNqx7Rf5pFg
pGFMsQLVsHWmYfhpDfU25zidTE2DDz8n/dYVfR0Rzc+ZDw8DDcKFrLKNqbArFK2+8/xqK21vOC+9
oYt6tJ2VpcetyMz+Ksk5fAYTqo7Ry8twRCc3WSgqJ5Zb6WDVGtOJjLyxWrPRIQr3DCxYafCQGg1U
IEHSbI4QKtSariU3dB/F/cqPiphis4YpF1ti1xryNhqeQxvNUkvECi3w/hKSJpIirYrhz8+VaNBb
tgu9zcQUGaQZjQCoBgIh0wn7Jl3ieOB06QqSnGM+lLo4dl443gQJxTZqEtS2IWb8bMYuJeIcl4QN
RdLxsbKlyoCoYEEkbE0chP3SILTksK4HwkKzBNtIV64JuFp0jEBGvBGtTQEbyvGR9JThg/CIpqgY
IUc5VGIRFKA/ShLuk/ws7B7ZXUAciRfX22YgzLkMSlD71WcWus+zAEo1DWSoh9ToU5HtGCVA76R5
by3e26CXV0VGHJF+of3DyKC66wiHE7nyLquKMBl8b68uDTUMlvNdJGoqx+Wyo2+4q4BstMlWG8Sb
K2hVzbm1aKSrlZpnAnCyfsl0sV+S6pYKl7BxO3lQ2EqGguvO0Nsclwr6hgdOP9AvHQkbU6PglBpo
WGYzuyh8VILwWMpyNGGBa26c5mb2mkMuroLGtW7mMTsFBdYXp8+CY9Y4hJd7j2Urih3C9p9kwkVU
saG5mnQvUxrPc9BsfEcsAr8wwhv0ks36TTZgmyf84n1V4/XoX6vO21heFsOF1hzHokKeFhDtmLvf
RetAcq+xQfZmOCCNe1TlzP2su6Zsx6BXhAc6nnC8HEInjbmNV/PcHGZRNeuZ8xhEQ5htbJPO9jCU
SO4LNLGSnacXGjQZKv5UgqgKYV0YaXrX/C/2zmQ5ciTLsj9USFGMCmxps9E4T05uIKSTjnmGqgL4
+j6IrOyKWlRJ16alF71hikSGh7ubAapvuPfcqdTXiQ4fi0b2W6MoVYwXc9ZM/Nm8RfB1tk924pzt
Nv1lE5EEUgurRXN2a8BnoIFrE15bszv/EsG400DWuz6UT0KCplGkw0Ehsx6LBJA73y3jr9zZ+Nlo
vhigKa9En0xHUObdRXur5s/qmQXUOdQDI18zjVqsTrj7Qo60msTSqccxOpu7pGudTWGr10Cw3tXz
RGItrzT3AcqHBrg5oZ1gl2kWlzvdAqNpDSDN9HXIievM5FA8+kXyMtT91/RHkIjat2VyFNlLG7nV
pZY9z4bdJvTKYbOfORBtOx8e+ihI977QUEGi8TpS6q0f3exs0QzunCXfV4Gx3uaM+MVpBNtN1vQq
U4GANXjmpu052UAjb2PfVEc5Lf6u0A7zF4sRuod75VeFNMlDQwyyY43/+ME7yATMhMOdjmECZN1H
1di44VLCXgcbSW57bEXlHzo7RrV3a9N9botu0A9xZZpdmcTWTZmMiIj5SPIiDjeFa4KrnjEWuISl
O+rSfe212c9+dzMs8Smtmp8immIaM54rE0FCrXob5qQZXPSxOiPK4TaWEF2tzgTnuh+Z9GQFknb8
d74qvdNQV3iBPqWYvLvWZIyAPqcmRqUa2l9+7nJ0aWtr5xGO2c4lnqArYKv0k6AlATxphj1iGUNU
4lVrrzske/7D7Ma6MliFY1rxjZMzFxYC/ZMsmTFnNgHigWMdGZ50N0qPT2XKmE9SOLgztELm5Wh1
+t9FW3tb1TRE3eUMWLowA6JYUKcUEy7BmDN3CorXuJyfXF37yFYZMQaGMyiLsQbF1UPr6TvZ1s89
ryOIjIYWs6lBK6BaAKVTA0N2bEqw0XkpUDBrDWGwWoDdtat5kTu4Tt10G7Xxu7aYxFs6rjcNTsSd
zz6p5mWaqNIyJD6D8L6z9Q12c2SOikSeKMyXrao6COqrvSGuDl2OZbsil6KCIeFKlKLdn4K0qtTv
bmtwLRyNqNftQn6Z9jtfB39Y5YY0K7ZS1I9SowiP61siYKbOuTgklLRT9aODYV+PzerQIDKwgfiW
SVafLmghERj7anbbZxWhy80WNW7YYl/CkelJlOjXIfB3naxvgncaEEcc+zj8UTZTBRrlGQxA5//u
goZiPd6LaDpFAYkgQXEc03i6qnvvt1vtMjfwr8adu1AcDF71mSnvF4/0PDd8sHCzXTwPwla7TDef
cRgR6AUJwyaqLFqt4P2tGpcvlB/bVuQkveJ7rirzp1wmtOvB/bTU90OA5rGNOH7dujiFVoJpXNIu
s50ZCp3uS91mx8LvLYxx/CXHUB1cC8VuH0Y+p1G7vEqA2hrPll1pVGaarffU4rtPivFdt912yXV+
HkmnnRlV3ij+oAdR5ScWiKe5wnHphcO7IG3qnNJiDGaO9lYAwX9kN0RnnxG/kupt4pme8K9kOOoI
hSt6TUYjfEqCedl134f19VBAPZEjSbaW28I71027lcNAmLglh3OQ415EJtNvh66zmH5Bhmk+kfYs
ewzdz7nEOhEs3q0/i2HveRntJ2M56BuEiQkPMjOLoOsGaR7lagABwbUOON0zCqLUF+oqCYtzPyOv
L6FMCWpjQS1+6gjxNYF+X0j3Hols8tMhYMwzUQG5vBiDf9QLK5USUOsIbmTTGImTL/RIKfMNi3qy
aKdlNzfWAhrRZtMH92nfC1rPvmpua+HZiBqhXSSJVOSlErAUomO1mB8cW5R2G0D+PN7BY7Nmsoz2
aO+ShKV3lMPSc8cXkcZo2rnRhYWgb5hCPDb9dKy0BCqW4FHspxQX+KyuET6gpul5n2auhmuKwRVR
W8OlF+4mNzzhRcv+M05jBGq586KIMWubgoCn2CTbyKGB7LB4ZqFTXBJnFRYWE7+WpWtnRjY2YbGr
6KvpYhrB/nohSDMhGDpSnPqTg+I6rJ4yUaLaDujx294GsBxAoc988TX5NVLNmh0pa3vcL3hk3NLi
yrPim9hykjNwFY8q++jNFWwQxAVyAb9qNx3GIdW9lrN8SjHrLpZUAC/Sr+ytqwC5aRcX9DxNELkF
PXdZfHkOyyEkR2Swpc67P/SnhXMqxrfIyhdIArKI4Nu2/hSNCHEzZzMv+TdKrzf2BSB7reVDDUS9
SDcAotceUpWw0knxTNvN1i+0/+BNKP7V1BNSlwOKNZgws6T7CHLKQTRQNutM8z1Xf5qu+AkQcttc
6ouHK3SMib0YGY2yagy6gAZXwVRMi/5Q6uFRxHzQA/ycEzsggL7tp79U1dkdqp8g0PigfNg+yplB
PhLRGgv+NsJtXmJHM77OmcJC4WcsQ5frJq+9qF8LX4I5wZUzF3ZwFU/TSfbALJ0E1EjO5OkKqQpZ
3LnFhd6H27FMqrvaGfnOuL5i2/1Sf1E5gx+Ys2tEEt71dAiPTsSmkK1jqLDSeeu4f+Zzq8l7Fj54
LLqWbVSQYWYmTxwXX7BsXYp93qCrtxh2AoFYeboQEOQSPPsFTDF3IWDJRp46Jwk4aHL0vHRiL9JV
DkvtgaYtPzQz6/IOG4JXE2AturFgahWfKJtDDNDuh3Z5Ra3cZjuL6rrwWMKbId90FVoF1/k2rPTP
eYVHcpr/WFH31TCxveoVla9OhH1jDAyJTP1UjfPRxdSW9TpzjUB3oMztXCKfmL98qTp+YFB0Y8UF
uVrtwKyOxX8L8rZwlIKYiH21zI5SJCzoonif0CTh7+NfjoP821TttK1k9juRpWAPW6P+h5gLfgwb
5fqDuqu8DBpu9+QLj1FSxWhX9cN1PqY/Tsr+Zunh3PoxqWhjpj4cPznZTu4S5uxgTrB/IlJJ9yKu
QY0q/kVPs/KzjF1cipGtrDDM0dmTjTuzsK5ZCucUf2QUy5euqlmZx59UMyBPQe4kCOmFwq/ZEcbe
IN2v+4nKBFuNy/uaTVvjF6/56HB+zOq9I4oeD0D7pGeMwRWgvNA81Y6XPwx84XQ/9zBplkfTNrdx
hWHZKwF7lm746OmGO8fBG1XOnMauTCAMwZacTY97jXppu3SmAHq3EDKgWGKqWt76WifXkeEXFYwA
miLI7p0VMK39Fd3rNQsUIiQPfVdcO1bxhqooP0/dgBcuWFjOS5qxaAHOnXuSOVEfLSgf3WxL333U
PhbTBUtPEbjfRiF1NFWiiDrJCRE/M2Cfbpo1fHKeOOiwnfWZxM5Y8alpRTsUzG82VxFUtiI5BjOo
TXfad7biUI78t0JWXCaeeCpdwQaeGuvU4VEYfb1HATpvS/ZJyOyDCsBU7zA+SUhTqvP8rq/erOmh
YV6sYwHFu5q/Y8EcqRxYpdvULqqrfucz2HCru4H8DXzUTssdi5l7XWcAcSV0roWdq5oZ79jK36Rp
dsdLXn70BSCOsIHWWYqHzq3xLrhiV/W4IxvNLIZnlDdaGO8Yq+QTsipuQ+exq1wCfr0Mh5ql8ZO0
Xgw9sD8GotNv/rrKL2TL1i9BKm5PxfXctfAFunva0z9dk2aHKMOkypybEVVlOZwP6Vs4jM7e1MQz
TCpETRaPOwexloT3VnOm8f296m4WW4XIjvjR6atyaRqNLD/QwLnHeCEpaLqt7Ll/KDqVHQgnITQh
rD/VOAsay/lzCcfyksezu2kFAZG42ztLnTMnH1iCMzAmqJa23p5x4WrzwUql2KuRJKE6wqvMnSoc
IG2yZWWaxisPZKyOeevhYBjFK+nvP1M/emfbjZwdEXU5wvbKQpNV2YpNNFEcfp+nN0OzvHsVZG0V
S3PWxsJ4WUMD0vrZWyfIWX2BpY3Kop9ZT42cIEVXsyrFSzVgc1c927KYMYNkPo0LuiEd94MmjQGv
/5EnqPWXMSDPeb7qBLgl5vh3Q0TvOWr/j+/YN1Y5ojLqMYHImh7NF9ewmr28bKlBwnAbdeW2s8eH
IdJ8v+V8VPGIdmtdo/9b40MVHSPWS2OHLMfyou+aZaerzBPrXXROwVsKs7FsiDvg70VSA04M6T4T
N3xZkoXpueZhn9YFatG/Wx1yi39TMl/yBVn0VRKg4lh9m5p+lsc82yjKv9wwS7dE8q4Y4fiGpVJg
ZV+DyJ+qEPxCKOerKOS7dLPqLMsEoQ4dolr9FHkIsAYBFQPh6cER5Xgu6ndRTOXm/6uF/0/UwnYU
2OjhMS/8F5r821VEjyr/9w9xMNnn3zXD//5r/6kadtx/CJfJY+R6LL5saUf/kuY76IkDL0CxZ4fC
lr7k9/uXNN/5hysdJ4q4gOmc6NX+QzUs/hHCSo7CCAGyiJB//E9Uw7azqvz/szgf14AdsDJ3vcjl
z7eK9/+mGlZ27mrHiznro2mnA2yjiRmDKxly2bCoL/t7VALbyOT3wguv/bZ/ITHnUDSUAyofEL3B
A2qIN7ZG1PkgrO8UukLfuUU59uKPyy8tmRgaC4xZEt+Ok+TEu6JFoQrvMb9QuP0Kl+4C0mIUlH8V
rV2NQcCv4kNZxUwb0vLGLNExYtbBXZhHO3yjhh4JjBzasxJfViya8UTXjoNieDa5U2DItZu949Ok
J05rttZSvY7TCkESo0UNJZwNk9aXOIg+3TnPtkFaAJlXyA1c6i8SXqlDpuhZsrBPZ/s3GQQ3yL7/
tJF8aFPg6tVERBj72R6bkCsJgl6aCtMaWgTP5TxhW8t/Ra2Wv6yWiKyh38h306J1VQuADpLH8fQ+
KWp6SBnxe2Yg/cwNe9Y2Y43LhL3FSmVS3InL7yTJwRcGE8b6jQmo8Tt4HBvRW2RDdkczOq9uKbEp
9cNdwTC8H/OH2p6QkvbhvevTDTcw1elIrooR8yhu+NxaC4gMtamVWTsmHxwm9XrGuOojkPpTrKVJ
bBYIbWpvirDZErR+icFm5aq7HnVxV1ofNlZs5GmbtORHlr0xr/rqsuTC7OU8hfVjhbB6G5oattV2
9pcbO1+FYn1ypwd1Yc97cRi5VXn5x2v9a6Szt5pK/RiGrFFcET37HUO3Jfjtx/o1k6sh2eN2t6Zr
YaOpiYQ3barkxlq/TeEN9xyIx9TzXq26fjAjFQ5TxCt/pvQU5lMGHeryIdjaIXV11FMqjOj8EIJV
L60ungJZnrw1dW0cDtVk7rOUr4hJ/UWJBRrXBOsEkppV5FwUyuXKXUGqFe2GCZ9EnR3NJiuUg2Oz
IFN0BDVsHEy+ZsqvKwFIzhH6qW6yQ5XZH7VbBJt2OPfIHjduTmjtHD3ZC4CAOp5Za1br1LIlKFqb
NxenXUfugARRY9wAHjrBgiyeVWbvREfINuWI1O9D4q6bxuTTSkF1Nihhcif8qmv7pZIJcqyJeynT
z7gBYAOjE6C2PPRJsC3XxXGXIMZPFjJMakQl+GGugs77jZybj0gj0EnJBDWuD4QMjnHkb8rEgBPm
//XXDMnBY6I6ROy4TARSleh1NVVny5QpVaz4VvjJ0jC+TjO29N5gzq0IN61TfmH4eReh/hN681fG
6+9m8DSjAj6gkf2ayVMHNZKQorpPNLTpOZzuyNGW8zlnKuFjKVz6cS99/H864C/hKXDWbsHbJjSk
X798m2FOVDq+mHzZMcBAgjLc+MizUZCvuoFzy/jK1xR3r80ieYYZBkwzZsckudFpeKJ430xwdewY
Uo+nUCMhea68utvUOmVXMs8s4RJqmoZBzwwMNDbumy6Y0gh+85CulS7qWC3r292OCHssUk29Ktn1
JWKDKRnuEKFR3ETRlTclyDGrUz/LQ0R3DB4Ca51q9K6L0FYtvnlp/RRm54JfO7am+0X3j8yImBAL
Rh/c+g3rVGpz8VokoT5a/O0oqqwDKdiDcprdkkNjlIU8J3P7EhKQG2flH2eiOZomM4OUW+HpDOkb
MEdp0blgReujXLxzHuR/vI59dGF3F9WGDNwq9rULM0m7wNncrzyQYf5pFoN8yO0f1+yM7rbSGAwW
FOX7psnXXpuwFl2HkKWg7g91fdCtgN1YhJvATd7qtv1YPBStTgTcbjH+oXCXjI8ImjzG4YoCd+re
61j+TLUdXfVP1kTkBQKaz2Rgv+QNrADH5k54y20dwrXhsLrWCZ6VeMp/RlKINlirrzLugCvL5QWz
MyLlcpuAZKfeSDsmxSuPHhD2ECsKG2A3Bceln+jVhpCVYyO+Zu8jzhODdmFGg2Ll157S1gkBI6kE
o+AmIYYAbeeoBgTOBvN3bU23ouW1z2rxE3sFxpLySS4a3Gh2cmZAg70h84Ubr4GwxHJNcraEzvBa
LYG990fvUgzTS8mPK0ApjBAzARUve4xa9DitmA41AucaY7YXYNPQEc97TIxhXPWMWuDc8JU9hz4k
Fo6Fd7t7YGABRzui9Rzkr7xCIdNAjepimh4HEQCL6xaPewvG2hbnwbfvuPxY9EUkPUfuF6ZIavPJ
k9shiEHLFBZSw/i27oqLG/LE/DVWNvmFcTKzZvFpJd1vlZ4ZPOLGuxtdFsaFvFdLsTMhkw7P6+hl
4HNEfvUmlXn2nYII+ffRX177tnq3I/Y+ugQgMw0hgw3ig6z2mVXotxMhMkobBMXSYY9bsUla4KDk
TGY7u7pYPTCiZOQCNbo9tW39glGDJUC/kn+G6TVPFejwghtNDt/BhHM1aMTWd0WDxgkHOm+A3wch
iYNES4dBfYudqGW5xIUtI/y0pcVAvg0/02FBwO+SjN6Mz4Gn97FtV1fs6WFVQLML3RD5YendqBm7
bhegIkJQjXsfbc+CvsGtxuCE4PDbIeIlRACeldd+g/DFd8ymG1xA2hgkr0RJP016+ghhWGJ47Akf
8Z07OeTE5kn+zJE/fYyBuCYJOkjhh8NYhzieQv1isWLdJUv0APmCh8vnCVN6eo0q54cQP/bCYfWY
pPqG4+4wJa/TII754L+iD3sOAu9sFLUSkmlup1amz5UnUZSi1Yqs4SH2vJf8rQnRc7Qt8CoTIBga
SXrwhDyHE1uwMRQRr6CqtyIf73DD8QgTWCQzasvZd6AAgILmSWVji9a/6JgAwGCsHAHgA6aSGdR5
iL1TV/WnyF7gsjanxPn1V1FG2DcrtV3uMICKa7FvWtJ4c3lpyv4bt+TjJFoi/7x0H9dkZoTlUyfa
X8hCvsPs1WcrXKkcWRCwImZ309ZucUwt66Ih+yt0+sat8J9Y1LBI7//kOd94EgbrmR+ygEHSGsca
sRvix6sa+Q1Ll8dOkfEC4QF/wQCKKe/aE1Xer97Ud42yIG/UPcO6Pus5G7jLkqdMJfdG+DdlS9Tk
WCuW4ppW319zUDCDefmdPRKOTu5R3oOCWJwWOo39bKAor2VilQUn4wdgkTh7JrSpgNRRGGddiKpt
+spBUWLGl1dFNQvwXv1uZiwrkJWQZLciCbIFwgU5lEsafI9ZxcxoOaNTmNHTLD9hDwU8yCGEp+GH
4+5NeYin5tHqKXHbqsf7LglxZzz7uGhSEdsUkmFJ3C760DfJxW7XgLJ0eXAiAhCK2YKzATx9Ze6n
gWG4FMRonb3k0hiXQ2yp7Y2g9t12PdJrJ8E2F7rxu0XsIyLvmIMshVjiEX3guN+2NKsrwYp25RId
pG3zDGiSQBgyK6o5mSCqHCzQQK3PaEOve6VkgJXTHpm0iM0y+tfo++2rziP1SYzR1ZzHDmlgSP6B
dTF3m/2tVbLcwFr8nExTSOqXs9XrlqhNONmjqX2ccRewZcBqMNjztzUV3ZVdTrfBIg51Hi7kuIY3
ESX3lpW0Ie+wYkyk4UmN+UuSxj+Sfb6zJC0K5JR3F0HrwpO2aiPqSXGRUqFAgMiPU5tEyM49Eh7Y
XNFPotodSXXMW9LINUu5iCLwIoHa7lwHME/DVsBicW686hgqKgvbpgxJOMt75EwpwYVob/DHeBr1
yjI334Ekl0kBkOtdpjvO7M0wzVpMcHF56IVUR7s4OxnC9crlHPZn66zdHD5+I66TtTxVjGyYZN9M
8VoAYcRE5dRurAkt9EG4LIY9x4Ikr0m3yWvNIXKfQz9tJCJ2xaynx1BhFvt7UKjBF4C2GzWDH63m
yxyoB8JM49V5iZsMM5CfmoMa/HffXTiRet7ZMW22rdcBklApq+jFeXGWVdFDbHhVPc4dIrVRstQq
yKr3WE3Cz32oZfmQYYLECOPsPESYadl/jBn6JB4rio7hqTHNE2ZQlhdsvbyO78XBFWpVHKhclpDV
XRi+EaSRwgI1tvRYYG0hkMoE/HlDn4o/tCMCbooWAVpMcnXKcGtdlXJu5sl4jACF6Ijt0kxer2bK
5yp52ylY1k0m9DHk1MQXcWNKwnGAnE4S/D1ZILw2/Q43p9hlZXcqDCe3thpaB9d6cbMJdljPV+ld
BczgRAo/TLjFLwvZN6ootKQYDOx1eL9jq/GzdLo8AgEkc2FkK6a0gSnHcLgyO7XE8iY1eYKzZ2pP
sY7YJEI67YRcTmLsPcI49cltdHRXhv41mbz59Zji0q2a9JBhANhlXrDLeNDqSJndtMAqI3FD/aVo
rINf7VxHW5SZdynq/p2XucldT9NUW+183YUHL0AxTQl/qGq6lHaMiZauNMHZoXiYcprfoVTBppvv
c2nrCzPMvnixAXsCyul5dlMFfq2mGUlwCt7+9QPZSncl7Rym6uiQ1RKNdCoIgjXuZ4Sg5per7eRU
eqK8tPVbl2Aw9HMsuJ1lNmheudqqiAhdhUj8qqycG68sAvQcN9rhjWrl7RiXJz3TZdeaHdRYvqLI
/OKr7Q9uMrVoSEsLdW13E46d3EYJuy8RB3sSoo+mjDGILKAS82GeHxKV9Gfa4todkN74+Ro38eAE
dfvimA73BMQjOfo/qQLlbjkZIbIvRQKdRXBB4xVCQtgSBmRZP103POf9WvgUHUMA1ZG/iHCCk5Z2
ChHGDvo6BOg1VIuSTjkAXtvkbQhYv/qK4Mu+U4/TnG0z7b/kwCaJTnkcRcUGIIMC1yUPQ1d9u3X2
7Rn5WIXyMrr+zYTMRsWRfqg8tXfciZg6u3nyE+el4ehlFHYsBD2t29D3ER3jt451SEKw0CPZAw4O
iyScH/oxJGlUQkTijcIBFlEkaoRQqW5JiQvew5bIK6si3X0GJVZ3GYKYMRebHBVlHVIm9cyKmYMA
pMNWtrF6/ybTyMXcHC6NmJxfE+bXTeJ2OJuX/DMsjHuuH5B3oxMU7h/Lhzlb22zxBqwN1OG7yqe9
7JISF3dTEFjMilvLHofvjP3dJ/qaUEXHPfPkscPjIPSbd0+23PLl3O9NmHwB6y27ftm4TvR7LKoP
R6pbNLI49Lp3G+M5iz31J7FOY9y+oPKhn3E/U2MdarhKw8JdU1RYHw3VR7uehlFQn4bZ/OCxHiDq
wNHK7hrNyR8SOVxZ7lUMSjjq2ou71N+aFieKmKtH/URFKrL3ZNE7O0K3nUNzCRPgvzWDAaqBmYEU
jYpuGiReDZW/2+K5z3E2YTS21J1f6w/aQYpRU8g9EzRhoS9m9Jym8jiwuqvGmH1TmDJAEj1f/fjE
XPsp9+AcdcowRwzl9ZBny1Z2C5+soukco3qrvZno9bzqQD4DxBpysXfMpV/Cb8yZ3m1pudu0ZQwz
N9AmcQFGV9JLgdKlmbOvhoATk9Fk0EjvFPvBZ5yX/rkSHuqYytsFfP6bdpy/dUH+tajqXah0f0bQ
9pwt4m0FUw91gDcpL8k5DbpPFCl/Fkfee6G7t2O45BFbNh6FrGX1EjPyinMUKipW8OLwpfl0UnN1
ppcuQzVvLX/c8Y/GVP4mOaYL6ffidQOdrtvOzLSPWDUQRNkPqkKVFdf6OVDywx4QuLDSZfmBrgrz
iXcq+qdi6NrHIgfy2WOkXkZ3OqPv4mPw8X3KDLKmG3zLJWrxJfav6O92vbuUpEsGB880sDYz37ry
p+qhDGcY6tr5Hc/dgOR4eM7S6UMjZMMFTQj3MMWADeX0q8RVsvu/uyX4fxHJ49n/3fj/peg/s/rn
72N/iBz/QoV44h8OahxHuAHYj9B2oO78k8fjOP9A64soJGQQ9E+yzr+G/v469PddKQRUENeTAZP4
f/F4vH+4UEIcyX/RDYCQ2P+Tof860f8bjodRNbN+EbFeCBj5M/P/zxP/TvdxVA1zvU3i5oA05XfX
9Pc5yNfedX7/7UP5dxTQ39E/656DT+Hvv53ji9CW0vftdS8SCAHq6O8LBs8GtFX6GUybmlgYlsA7
Z3TCB5lm0UOYoqSqEQKBnoUdiccQamnoW6/R4sXXNcj5/QRXAHmq1z/07rdfsmSwZETgaDqk9/H6
o3SxpAeuOpk2Jn5rGfsbhDd3TmbEXd2G1b5utXNUtV29ivwc65Fr2URM2RsHA8P//hFhv3LYOx7d
VjjgBAcErSI/1UYuJN/Y0NmruSEHjbzFwY8/Uca892mQ39Of/2FiNhGh0RcHDDPJESemzVRUvGB+
a4CZ4niwlWhvsCqTUeEX6TlX+bSnJyHaUdvPae+SXRuBF05nsxw7CYhAW/Z4nBhnwjvp7MdiiMWj
HJmfAXnsPawNoPCGB8IfYDA2y2XRKJboHA04iqZ4EJ53bxeZcz3x9WyHRFa7mkkdIjsw1ZEPFNPh
lDkvYTmf7fVHqieyubcFcMgH1zq5cTmsqsny5JgAXPoymYPft+qMfKKMi4tcBO27Yz0FTu1daLui
Y+/XL5NCgFrkfrUpiRao+pkUZuM81xN5V1WP9NV6imzHehma3n5SKGLG5tquXjQL2KtwMuoSxGBN
cn+Qx5mwOzMHew2E5qleEB/S7I0HS4hnu4+7E6n0KkouNsFXl0Eg/wKxQyxbQbiIU2VHTWN73zo9
LlrPMcdwsimUmsvYBvrJiuPrVlHo5obmNuiEeh2G+j2PXH1dqFBd46gBohYFR6ONeURI3z6aXAdH
y8PljKZUUetvPCmwlkrxq0HicxkyUR9mKKJQPfxzJ5b2OE+BS8r9op/bLg3uba84OPW1ibrqbkgi
eTfms7xrC5qIAMPZ3uACvk4CV+ABwyhZ9Eh1Sw+XxPpDDd1ZZfV8+Y9/lGmEWL4mh8sUJXFeTj2/
tDkNo4807Be/A/ev2xzjsvg9NdnFZfp4Gyb9MRzHU+UXrI9yH2VzGmL8bX57RYiqqSz0LrDhUPvg
So6lRq57VeQjd5Arb5lWqL1GJu9L68Zv2/lX3Fk/eZeVx7ykj5ZNyXKtq5qLLta89KjPNn3j+Rdd
FpBLge0CDwERrp4TBGIXgyz74rFR2dtT/sKm4Mliv/Ca5YxvPYT23izGLbbXtNwycnf3vB+k6TW+
fTIOGws3jOaHbC2mq3TBk4MAtptG56YnCbBOFrDfI8NwLL7FzloDWNMQDDKq3/vAQJbAc7VsOtnv
Q5wDKGehKxP3U6+uOL8M3meYBZj/PFyKsJHshflp6lubaYYbKrziTz+qo1dS8ODEGu+TCB1tWonH
augEzv1tOtnctyO0mzpk6NyMkPLAjFbKue7T4auzGHU0hXmC6MSC30msg0b/2RTzSxNk07ttwWjE
g1Aw/faXe5cav5Juh0WdXQzGdLAvHUHyAHh+AUTASoPwvEugCtnu8Lcff/2zvMcCCYUvORSWJ061
AGYuRNU8ToTSWO44k4OmStT0cX5pVEbi9fxQalFca+0TDNehC+/wkXQFBHQdRfm+NQhQEOJf97Wb
nabCJis1TZ/HFNWz1wwHGAFImSSA294TF3qaw9AiD0w5HDd104xMMOzhYpx4uLA2ldfsAwbD/9aV
FfzzB44aSGxsJmBU5DtHB85LxaE3Ke9N65RBSeT/ShqsswW/ZCd0KD/rkLYbc25P0YrzziJz/dSa
7jH04AhLZVM90l7u076cH30/Jt60o/ek4b1OpOmebMZvg4ozCFkszcpeEXqM6SUfpk9vQbxfazRP
TUc/LrsazaTxQI5W46sKca7nSU66tNvp61HCbkEqBitqYJSQ5k760ujx5KZD9F4kLRff4u3DQpLR
OdRvoW8rPARudTYs2y5xu8YiQBduNPHFligeYhvXUzTWy02S+c9zyqzD8qVzHzEf2RSLMxzW7ct9
GvDP0O8Suuv6+ypzaHj836Xw9auvTHWtaQc2tlzMazVOwNVnbPRliYMvKggIT4X1WTpO+Zwl/QhG
xwiaWaFeHL95LvWc/Q4rqnjMCs1T4//FaY3OKo6nS+dAZYi9vHruCbTHFOF5ZKelGJWm6Q+C5FUE
D4peTL97M31wr/nP5RIsB69c7CMuwexJJPDZV3MKE6jwNcw9Etnb0oIDzcZA6si6zReP27SW3rlF
QX1dD4LpTuW8ozFE9wb472rinbvVWG7eOpbepb8wF6l9dR2HKcCPsfxfRJ3HkqRIu0SfCDMIRMA2
BakzS3VVdW2waoUMtAh4+v8wd3E3ZT09Y9MzSRLic/fjWdhjEv4mvpkzdvkae3vmcN9cE8Hfqtxq
+KF0aYTplNLCsv6lWXnQKJC/ttns7wejyJ//+zHZFTdUk1u0ZMrv5QIQeD4MzU2tP4j0LGilVrtj
ymEd6l5BjL4xVtkK1CDaC9pqV7VBffNY3nBM5V8WnbgsCwRYPYsGIDeTN8s7uozlbkGgXLjq/Iob
bXETDGxYYHIb26KYB+fe2DUeo0qsnFvc5EQnrbNq+O4tgUeHntUZT4FL4EmW7qutCPxqC4aWYyav
yzRYtyzDbF/Juwal8eIVZn5yg/ZDqiT/AxHnHFm5966I+eSUokzEPfcRceObk5XUXae5eYx12u3Z
Jxnqd/ZJO32xj/IxDQtNiZNf4uStJUJXzMqZaoWvF51jF1h2cZC4R3aF7uoHZqvzAq1yF3cuET8+
bTRRwD7k/o0cC4XqTpgdEXbdrDvhJE6Ojk4Wkrekw42xs17hUND809FdYbdNfxWTI/etsbSHyC+A
uRqoo3OXu3+rk10vjAlw/jI41E///ZBZ/j7agveUQtetucTBbRyEf+t1291yfUm5ze1axuhnzxub
D3wom9JR9k+iAl8VZAbIFDnfQzcP+UJWFyNKs6dg/ZEy99870NTYsnIvHHBM8OY1xbPdV8M58bzf
//2VcvLnJdPRVS+YPLHPyy+R6qcOTwTIBPedCSlFarNiFIQufnYbjNlj156LOhhenUFTBTmW4ldh
lvtI1da/wZkwaEj6Y/vBPVRrQFHFqnkzVgduFSTlI/FzyuZ96Z8Dn+zY0HvwZ6cYaojAN8tHhNhX
T/csy3yObQ0DY8Px7ktcftvtuBzMcUShWiow+Z1p32QxVtjHrTsWeXPT4d9474N0PnsuvuJ2zqcX
y89PHvUcTIGl/XDsElHAVP15yT3zapsEtoyunu9eoj6HzrvNnGhfStB4L9nclfuK0OOurXFn8h19
8zpbnpcamELmJdUrLQuARYtH0YjqoAu+ZTaf8GP9YB+6KSnytuucw+Ggr0bi6OvSzl+8xdRjSr86
4cC/FvHS7VI4TPtp3aemzLxBEvBPukz07b8fs72avm1MRgmUcAWxz0iC6WEZ3vLcxvm+n/H6lA4W
YWfmSzqq6RxX1hAGiwcc18IcHXB/v9XsV1z/y/FmBklyCQoUeXwuq6EzgF/TZo+8ce9+oGbye4Hz
cG1375dDfeZhpifoJUThOdD7rbefY7s9OVb/a/Tt+aHj8ild3OBV9C8l5QhQQSAkMiC9DG49U608
h0HSpr+stebXx4r+UqCqQPZL50viAn5MLAXgyStbXg/IhwSb5nMUK0yiw2qeiAOaal0iSknRqI9a
dHYYq6il+0Gl9Bz0/5zRKh9ciHDRsz35eVw+aq8pH+X6Q7kai4M/n///t5KgAC4hYG5AqDgT2XfO
S9uqU2lwUQL9yPGUH7Uw8azYBOnwhk34Z1hyKhxGn6XXkZzN/sTwC15gyz3lpZF+IjHSU5TwdIb4
YCTCpuk01lzRKEbtK4gXhFBpRauRBQgf7vs2cV8UWf9ZxIxwHceigxCzcz0309/PtFt+tQnmobKJ
krNalQ8/T9vPuqrWmdASUxNgdAcPF9cWjzO/R53iS8wjC1PYj1g6US8cbNjvLbncobKLn9W8AIWD
gXks22NZp/MD5qamyitlOMuk+ThVDR0Rc7wcpvUFSHQ3vrT1GwdaOq6x44UJcMh7PsCetR3CkUOH
XBOLNy9d4+Hm5N3qCUcKnulo2eQN5GxvHGzOvxwFTJ2/zT4kjG6mWCQVtXUqHWrjxzmCX5gPv0Y5
v43r1TliIdtYRJMsCouoB4KOU0y/nAqzqjvWyz7n2xGWLm4lxF/jJSkLZvSNWJ6nAvS1kToDueeI
KMTgm2k4RiJ9SEFMrZqRf3y/XI5wrIZ7NpO2JWlO1LmD1lZEes+x7Zl3ynko0up0wRBbjbLlaKfO
Zz3lYpPOvMnuaKXMEy3jUATJOQCdchmEdYGr+1rQKXcwF8KO6PX2GS8F+4XpPJlTV70wFoBCnwPU
yug6QoFb+f/NtJErZrzry3s6DPlz1bpsEZIAQMoA+GlI3fPQEx/PPJFwNo1+ullEDYKnIPI6f9is
+Hf6w3mJHbp7hjIU2Kc4V5WwiKqULI0Piry0GntvxunJSm2OOjXg/1i3FKbE5Htl7DU/HJ9WgGnO
nqehtXd1DfZ8SOiLD/pk/tFM4AwAay4nS6piD1aeHhmnmQAdi523fKO8E+A03fdOOq9l6+kdd3RE
IyhE2YJNxhxbKtIqfH1RVUhYCMbn6DKbLkxzi2VScPEjJNMbFurvP223H37jYbnIuUlWDCazAate
WcV/kLyeucI4JDRZDKq74V5VR0udc6NLezVWIGdOgQTIqkjZT1Nj4CkZQre1bmlNgsYBKbevhfMB
iuhsMwI6EB5mPOyJYSdZqYEdEdGOtLxAlxCeCdyjeBdrPs2oLYGetoDP4RdeL394qU0Sse6Q5Hrr
GVLb1VoiJtlgLxm9TofKsx4RaxVxgbfF8lg2pquLuZYeV8g1eTL/HO52NL1VTXFT0t0rP3gE+fxX
lCkZ+yKuWRHJKZq9f5qHGJGlAb3XOt941/JtY1JVq3uHvF1hnm07ifaRyO/ao3soXtNlM8GdGapV
rcwW1YpADPCRpCWMo3hU2YTLK5ugqWDoZ6OnijUFkj+3vzoXB1KwkOjElL+bPZVxiTE/66V4TRcI
sh0dP42N/O/LWuy67k4pG30Gg6C+udIEyoerHQM8ahPMZ5aA9uqU6GbFRE6r4HSHQ4EHWDPzIJ/I
s4CaVHd1G/a5WMH6NdVU//1wgrSmFqIN8PDv5eKCf8hXf2gt1L6T9VVTOTybBUvwCAmuBu8TiJ/G
wMOsCWYqJ7jmS4ylzWzPqga8ivXqiRAaRNHgZOUUUSvgSHlkDueI+y0ptWYMaxh2KULObq7XjBkx
8/5P26ffVCJR6mW1P7J0evhavgX58DpZGCWcoHmFEYTMj1VMfHvuzEQRMgLnexb8xT1pbaDiZlm3
VY19ymKTIuAeDOCkjzP3I4Q2bFUy9z8l4xTSGf/6xi85W7tMIF6LqQkZkZ3oUX6ZmuZroembbMpz
MtevAYe7K+GH6xRnLA/0f/X1Lvb7a9WIfFtHxqs7jAfdwV+qpz9iEe8OdsSxTf7qPv5b8o3BKj3d
BdmNbSASUgcxjqjVRuFiFMpsFPKIaIO0SKG1bfXmkb3cJujLWxFR7WxWnQ7NmvKv0VvOAS5JNDMe
oFeA2hUOGD8DEFxRDDQoYjuNbfEoatAiAMQ25twSt1H4e31vGBE5q9d8/iVLiwxjMVAClbLVj3PS
gBvho1X28jq5097L6mjbajLQUdfSp16S6XSaX5lvoji08l9lJLSNASvxgzdmFIQlDTwkiZkN26lu
SWc09A0tJXco+zuwChT3Ivm9zMN4BhXwb9JEA0uV9FuO+ktGNJMwLF7rnAlNW/wsEuLYbGwfvlkA
dR2tzWBi0I50j68teIaO8422O4RdhyfDNlawTP4Psy7Z/aXO4An4n8vivS7pcEuMKgOR53zhQ2lG
8rtDvXoaM+u7LtMKrq3zZpgOGWstBfbWlPmVJH+IVQhzXwWzABB0YXukrJ32iWItQmUs6qiqzqsU
UQpqDI+wwIazX5sOtm3Qp3tROD9HR3w6pSoJHWPm8GQaZnB88YQZK/epOxa1GG6sCNUSFKHdoj3l
o0Q+g2dckpgZqDojysiEvh2oUepoNAR3hAeg2LreD3eijbXy3L9Eyv+29lOR8wJCzzja8cWlqKiW
+Fv63vA3cnaPmNGuOM+gjAzN8AxJFBv8DEDPkTOLBkSeHNvBFqsGNhSHYVyaDlvDtw4m08BNWRjo
86jUoaHlqVQoyh0pr6On4udCj6w1CX6vDJsgU+Tq0ZCFnXUUnYTZiIsagV0IePxbyMprMd7bMNLU
uiBPbKoyo2EkO3DS5QYkqMgbb1Unl9e0xEzdo45qo6m/CGbuAIqsHStDwpbOByVNQvgVHgcmu5N/
AjdnJxI0uNE5q4lgAA7KwbXS7ddg35hIcYnDRsL4hiBy5PQHXzWCAOtq9J/GZDcxaANOBrlXRWa8
I93LtalfmUcYa/VMI1Ku3se4CUIipM9GAlB6HGYnXBIcL7NVmEfDxRAdj7/NYhFXAM/uU5t+2Og4
J16iYxpMGOHsgJKvFIB1B+FSu+BefQ5t58qZfkY2BriO/+tt7Nbgm1TmY+5y7/ZAuF0n3fhozZGu
I5fC4IKJ2cEIwKLHbrkviL3t+zi/m7Mf1r6EBWpWj7ENkTnPKc6C1aKI4YPMl93+68X4lvfGPZbs
LJzy/ybF9NfPwaexuXhbNIvXIYHl2Hbx1pRAueKOIQCH4dAqSIJZ7hRKj7cagRnTX4eOvIhvoLfR
tZle5sD8G/TOP893nmsCqCKlas/wiOY2dn9tZW1dXaNkXrTM0S7TBMl9Ta9sMIuLR4acA9nw3NF2
CPp7ICwio7ti8IVSry12E+dbF0kZSg6rk1CErJaV3UpKo8Q5ctGeQYNvyv9mYoBOaev60HmZv7P9
jhxtOYntGmYFd3Blzo4WjvABNyeW+3iJdoQE7Y2XYmpZiBmMOaQDzMGQbRS2Fuz0dVjDKXYyB8XZ
xBFfJd8R5+FNkXZ41AaapAOajWqGw0mG069vGOb2GebTeJyeR9k526nFKcj064hZvdgNXPcgceWC
1VxnPj2DHkY6S77xVfQsHn0VK7kzV/KeneNkLlt15EsdHa0ESF2U97zUQ5U92RPeq8RBRP+/34xV
LO4CCmm78vMCjh+iLIgbCgrgF6UvCxT0g4hAPzUOkKwyTy5c5dFzIhHvY9ldyceAS2rVGfQHyTKs
entPTBjKJuupsUcc+/nBbFzno1ZZBpSJsWVsDe2HwUXmsSwwlQHV8fJPFnDhfr4Fs3nSQ0w5omJY
LBIIhxmk+sKH+KZE9wulJgJu3oem68HKjpJfWRE9ezpDbjfT934uLzP1sb4225+Tsn9X1F6dgvWh
M/6iaIsqyjJ/TYDInmaQAUyM6oTGjGyfmtY7jhp5dTgV7d3pn2V+5CLdtwxmdx4ERn+c492ovW+V
z4elZyreY+zZV4lJU9YKT2/EnRzosgER8ZK6NR4mqwMj1rn0XY5MOJlCmQdz/bO6OQjIjF9zm7Im
AmP9GViO76bejosbI7BC+PsiZ/NduYsxp5aLatUlabCdRFUk9xUe/Q2+Koja2M4HISAnpOJhE25J
hEj/NjnGqHheaeFFfrSZ8YJIT81LIUc2G5u037RM3Vs3AVqZyiep+umWgm7BRaaPBGCmg1GaxaHn
6rXFgjDhCOH0Hq09sjIhtpgxVDGcliMZtbZZwqWtiOrq4ij81wC9xpDjJURyhVA05VF59jM8Hiqh
F6rRyGxBsx+qdU+kp8+TMuSfG2hyH+WjY8r9cBSXy1zzSLo2Omnrx1BjShHLxDoaUdgwJjayjiVf
O+SPb2kxps7mwT5Dh35vBSWskQq+xegYB3o4m03SN9ahteUfp4PONzorTJOE58MS8iBc1b3KYO5e
7RmpkJy5dfrvLysLc0aWTT8lpyZo6e56tOf8pv1n7nBQlI3vFDHzuTOdz5xhkAYkDPusuBHdzWtP
3H0PaWjlwI/2zceQRl3uZK4gB5wZJaChAcAIVG2IF5TDdD67qEEc8+SC+60rDLe5oGxQzMuNJK9B
eThPLGvvKgKEUTXQHdsAYHVS57uussX195LgGmpIxPQ+k1fTtXsYRTp5L0fnIEbfuBapusV+rc4e
z3Ej6R25uQxqkwLsLfovqQyqBZ7t0tvaHgINdjkyp7CmuPXBo3bK+ZAHDaQJQi07YVvZ2XdMFr8e
ZRJztcy5RKgSx3aaEpx1SAuZY+OwABJAYebqX8wGOkqW1UzpENcPbjB9QscYXpYWYrS5RljjPD0Y
2nMvtUjxp+ZTffc5hSPqPZd1WVyygXRbGqTGwTcrWtZKMPNqMpAQOBM/aa2TJyvuaBmv5F7UVFch
h+0tW48/ZUL1HxdjluFWni0DNhYvAmS5p6Scdvx733uiKlvDEA9Iel//YVXdJiJRT3SBwnCowRPb
R9ZTz4sgDVNq6/3O4OHvh6md35KuBRrk0fZteNnymGSO+m2+dxVVxq6V0INZj92xTxhr6rOrgefj
cd5M3SPg2d/kgmm4tGsjNNvyskyESowB9K6dsFnVtfsaxPhYMR+Bhaiio5kXCDX4rRHFSYieOzQU
xR+1NU1mXXW8simtdglTHb01zlxfBksAh54tVtWZYayTijMM1kebuhSRW/gZdJyferfH1uYbNb2U
mMxoZetStBp6PawXM3BPZdPiLsXSmGIOZDxfznvdj484GMQ+WYjtNF6e3bsIfKJTQp5rwKYHS3Vf
gjnMLflrjA0bjU07u9kIaXpIQn/C1NaUCivHGB0ryg4gUATqbvtEZlrbSQ8FJzYwBCjEBXOGaZn7
C9/WHcQuxEVu8LSkJoxp/2u26LqvamZnY/Imtya29vvqbO85+rjMLTGc1UTSVgkuzfLnxmjj+5j1
zIOIX7s+HX0Rl0qovJE8e/P4ZcCJUKbh3x0ZVI/BMfe2N8stA6xNPxsU2/n43/pNFJT+o66hkEub
67LKv4M1gNng+tgPnbiXzIDA0HIZAjG+wKycc7p/g4sqwVBakdKciWFOJHQ0kh2J2wpyMPSRLeKB
fU57LGez9Emypt4HO19GBJxNyQcgGWluhljW/rgZoMN8DFws/flFzt4PWdeg30fxKFnEPT+ID8ns
9NtG6GMz4VOQ6yRxXJmDPaNulKhtusRj2AsozQTzNmaVfyzFo2LwDVIbYSHPaFA1S3OnkuA0st38
A+4ZqgltcXSgephzOAoaFbRjPznZDIpwby78OzdurbCS4JYwFRfdCrS0jAyPVAtHrBbACkn/KQ+t
kuAa50iQQjlJB8V3J9J18TYXVvdsL+g6MmJ2gpREX8Xs3+n0wMtZt9SZm4yRDawifyoGTUvBUjUj
3BFwpBLAd2f/lg02ht0pUvuxzEgAJMj5Sy0OinHkiUXxd1THn4kwuTOwae1yQb9Fbc0Oihsinde4
35YP9GUSDlFNzTHWxVpKl9nKLpAcxsbyHASU59XcDwuR/vEnB+dOlJwwR/xgqkTjJ5LxrGHTOhII
miPK9X5KYOu/H5USwLfKdryA+DA2c0EqOhlGEaLw3ezSsULZJH89Xh0GPwnxuqDfa1P5nET1T7I+
F4HXFR7ebO2NwMLuXE2hy3UgmjTRz4GWDFIKm2zgq+d365QsXZoQDNQvOeZ9aHgalkDXehw7MRvF
ay6gAT+HCTQ7pHXQP7sTmWo0j+jY8xADFl6M44vzhLn2q4nt/mzX2B+8Up+734kW8hJzuNsTcbUJ
Q6Q+9OzyWs6YB6MOGyEhVYtiDn6UcVSG0EK+GhkgV3HB3SCMD0QHGTswywA7xRHDKTBhc+fYz0Ev
n9hC/jvu5qcU/KjB9YIODGdA82k1ofOkoBocJcV4RJJrtj9QZYEuimUFu80A/ErX8IHt8h/8uDdH
KfeTttd5cttnr8fAirmSGjkSi3stimFvZvA5GFflVy5WnMG8RWwkn4FdTSNaiv5Z9/Xe7qoSK/Xw
RKmJgU8I7rxHNgxYI3nUDmx6nKur62ov/A2vIv5HHPnSdM58oZQmHBjYvgU9iZC5dJpLy7fy1frC
kTkfq8r8QbRgfrdL67AGKF/E0n+ZrSyuQZOQppBeSFghgE8Ngjex44LGx/oLHOV28Tz7yVp/INq0
W9eioWUW2czJAih5Oy/eHdfoq1ZFdTAGYHFqOZR1oxhIm18tA6RdqXoiA1nBAvsfTjtfMVmj3IKg
fVfO+hQNGt+TSpnPkLPovY+XHzFPYKNLD0p/1cL3l6CBOIDF26wha84pwb9WaAnbygJDRUBSYWyz
Xt0RGXXkTacrT04XhFF9+e9XA/ppqALjFyZp7zwMR2gtoC8jWE7+yMIaFZDRu16Hy8BJGdzFVszG
L9duwznpk3XKtuuVLELuPum7P0f1fgyI+Pg9eQ5Vuu5L0KtrrlrKZPzlry094CoyIiItSKE3qMaO
kf4Y2iYJzYyQXufvfY8paSRc+7dDEftARbLNJ42RMHgkvFOHrP8INHHeNJu5osTcJ2H6DNcB7wBX
twwDQZ6GDU0PD4MNIFXwaEAWkMK8QPW3P8lYnAp6EigZqMG9W4n3VtJChZGHxmauHMQDcC9kcs0R
a8MJnbbEbkGaQY4M3pjDs/DTCVaNIcylnlZX7BCTZR6qyodaVuj2LY40TPsmOJqSb4nZQwTGjkUe
bdAXhzyWwlPNtuXP/QYNHNVyCIsBv7vZGVXoD9XJoyLEVQQ3+6GcT9aY/Jwrj7rXvDZvQWy9jxyj
w1pmr4YxkbeU63cSp9TWrFR+d8SHsoR4bckVqQgwfJp8V3bOLxrVHfUk/xaqtjm2eQyqfHp7JloG
aH+dvZ5q15Q/elJVc2pVYW972Z2yR5Et07M7mi3PkYagJC1PJCIlibqwd2pJvixSa+rDOIEhyjeT
V/328PjwneYsxofp7uA5EOHUtnmSwGvH3wEXa8QoWkuWcm/XDGb6Nac6zPOwCxiEYREr0W3AMAGH
CuoDPlwWgKw+e2h+Lk0MI+lzP86PixftasivXBnIhVpnoj76UMDh65vyzmB2w3r4yFKysroG4S50
tkvn8rkcqPo2wazt/SyRG5EQ9MYyWzH+HZ3NUpXDPW3yp3gu4lCaK+Ey4NGJmpKHNaoFISNeBxgh
2vQ329VZlYjgSWDQL0CNO5HF7KBV8s+t2ZtcDvxJZ5JQcORfOS35w/zhscxv5oZNtkwYn/To6xvX
wg6ZVcc5O8RjSmzAZ1qkvW66Lj7DjlT31HIdozT1r07b3ErHpOKcknmbF5m6kjhv2wsI7p1e8Ccu
pjaurNDcRsq8/zk7lvnGR3QoF5a0OImX6wiJ1yHHePAs9V15vX9h/E2/h2FdhMka3ZpTjKg2/dNd
NJ76dGnvECk2BNv1zUyoZ85Hh6FANMAWdTnhF+jqeyBNORNI2zgWwOhwvAUhBORsJKwx4Jle6QyY
dOG2lmsDgxUnL/VSuWGzeE9l72TXBt1PVCw4reXUbBgjT8XKCeORXSMMzZakojH00O2LcbSvQ/Jj
QEwdY0THTKPPeIkuqI2QL35Uce/zp/eiY86EONO91NWK6wTbTmzaJ/pT/CRy4OwBsewJQOUfQ88n
2w3ZvqIJwBQfOUC3U2q0nPgxz6lgelE9bsOsktRX2HRl6ERSopbboIbKnse2zqH77kEellDYaNR7
HIjjh7b0N8UutKjhO977PCBKpRZiZ/yBeOdaDcVgCvRBNQ4DWpBjiYavFGfmUwT69WxnasWn2QRU
p+51yDIgvYq3zabgqqbOKnAhp2cRGgz5tfc4Gj9dDrI7Lr9r+1KO0TnPjW0JH3mc7xYuVE6FJFJH
Eonodozo5D/y8OSIrDXo6MFgjxpP3f3Re6+y/MOYJvm8img128MuqoO969gVrtw16rr4F8xcH5n9
I27i4JjlDbdajXEr82DCUH6XK7nO5GLGOc1+qh00MXdacy0tDscAfyJhEhpAhnQ/NU57mqEQ5LEB
kyAjUt8bMTkSplgMUvFZ/feDF9W9UfD014ZuERbu1J5beaI1r2vzew+7s5KZe+dIZOHzcd5lV1FD
Xbh3MeSgzuPmgWHMPuMm6U9UG25M5H8A7CthJqNCpW/PQ1bf64TqCnMUe/AWtyLDFsOdsC5dFrXu
Z1B6+7prkgO5dgj01NN5ed0fgoyoL2dYVg42IYg8gKfOqeH+I8XonzpbB3dRdX8Gv31yGzEyUEPF
jbOc5W4FjXbChPtWUPrglJrb+bM763k7N6A5pMMRgUj/Q3dZ6EVozLlFU0IAtAyCCbPkJFs4wcbq
lqnxY4yQkXSaMExL0gv+QghmHDu66tkLjFMu246FSXwtgTPu5Tzdmp7EMDIaa4mfjjeSVTIdrM1I
jmWjGg5tBitDOMYxsbGhofl9gbumpkOrNUmjUURn2t6oG/20CuE8fLt6oRv9HqEcE175o20LxkaP
5byINnNbcbAxYe9bPBVcqV8zm+yGI8Nft2uPIDvtB7eN0CFftc8CaGPcOA6yTJ9Mu4PBWFBJzOES
G0hmsIQNHH3nzqBIqgRDQPRK0hMJaCY4GpQkbfOS76pkTyflaVJ8kkwbSwn7krwanf7QaUYE3TB2
pyJSyZG3gUyz5tiRKX9+6mZ5HjqSp4lU3R5Fqdx4c2pwzyWwk/cVU2dJN72lqldNmo6DCzJ7bT4z
F04PXe/VG+4Q+GUWCrKa5FjajP8XlU47YhDUiOSC0Cf3MZQ4WDIGWdxOFsluLCsaYaFRmtKNz6Nt
U9DVMy6IWVdaWkmvsOyjbZH7Eesh2IN29phh4qYmwHiaoHCuk5vqjAL3Qt/XsxgcNoVFI8X1Ccs5
hoL9UGCfYE75A8/Kw83w+dMWDZPaVj8FB8rtaDl0+FE0IUAkFyT+KNvamYppppt4pC6MWTEl6C65
OZp7NpCLjuPgJDKTQ0FkvDg4xc9cz7v95EKTH+z0kTgIMzTIdPs2Ib4samww5iovxlX2YVmEeB2J
GNCv/3W9OvkBf6twaOvSKtr1wl5YqeLvYKE/o7VMNFgS/rh8qj/w9RpYGR2HMergzIYLSJoTD43K
wLz6+Lm2izVYfPz0XUx0iW5bGbh35czI/B3rtp9RtMYEqdTWoxPIWIHXoL3ChkMcHK2wqAhsMHVJ
pPHVYcxCN+tZR5PkU0b5Ewzu1xE44k5EX6bn5UxHCcROTWK/1eWy5WQ0hct6x1dpalBXEvyGwGcd
+gn9V7RwKewrH139lHIqx5+WWbc85f6M28QMdHuOi8qGRlKaR5vvISvtsFugj2PX7higz8unt+ad
ByZUWccyWHJ+6pi7bLG07jjiyh279IGE9gdMaH+L3jVvl/pJ6MuIYZ45Za+J54ufHiT3jUNX794o
J1qI3IpZ71R89x7dgW1Q/jY4JVOcSDsX/B/YxmKl4jVbydu0I8ICggnvW5B3n3rmkBP3cfvDC/jo
e0DA7DMWHnx4qomuueNZ9LlmAfoL6fSdaHKAzUB9nkjO7RfLVYeuc/YWr/ZWSVXvNWNGbfn1NhLZ
cxoBP9Rl+ZUj5kEG8Bl1O052jEX5o5VTd1sChALCBGdM8xgi+9Ni1NFemNmL5/+qO2HtnBRFFMrk
PGOspuf2iDDBbsHggFs7204v9Smb6FQySQLQCRAdSOyuvHw3ORoB/LKggnGpU0EasYq3Y8RQRXC+
DavGszZlgw3RiuvQxAQeUtj2WcIeFmlx8GaaCzJG68Rhu4OcaNHR+Z179BPRctd7JXNgh92QUClB
gJLAIsXNGal4T/OIMJgDLXnTPQFgb3avgpWEgAYK/1KeRJNh8NbmcGxIdkAeAvDE7pAe6aIhid3h
FTQ5+LS41Tvi8A1m8cMwqnd6pn5wHI2PAS6fbT47/2J4CMxT6BA0CTbac3zIFpq1zEx8Lwjh9Dcs
qDp1fqC97jaL0r3ZS+2GxN9KOjvaH0yojc0wgobUfm4fpZ+9ari7EBZAY3M0AklRLNk9SdqLbdrP
rksz2mBMT8tSfVU0/1GiyzhGUcHUx9S1FYBe3EjifWSAeugvVue+JiSXzoR9aHqtCCngxoQSnfQu
830kvMrN8r1F4eI8Z/E1KSn78QjvMCeqzsz/ni2OyURssRsPSOUFCzp7NF7OJcM9zNnr3DGcvGJW
Og32AFY4mYwLscBs67p2R3tS5F4YkXiXQkyfjmO4u8DNQRss7tmt3F9LD6hAlv6PBe/KWw0vJo6X
eMWkXLxAUrC9OB+RbjcM/t37IhfOmFbwGNy/5cDlZ6Ydm06ei5IkePVoP9YCJu81o6KNuV47HZrW
erMYo4YrQncqkTz91n7WBrQKPESAKlJDbSe7pMfHKp+dXltk5sHlj1O269oZw46XVk9uEpamZLCf
2DsHf8u2zgh0WNWZYx8HnGXZKdsJwnQwydOoQtzbXu2lYNbUFK59bT5dC6NAWkgKvwL790RwPPQG
0Fw4qZPQMYxflP8tO0rcgOGKaNn3noJuy9wD7ivR+No5mO6E3Wt+t/yJ1ZgRCT0w7ZFk2fBcEx/i
OkQfBJQR4NRsHsbosn/TPMgnREio9b1rx01+C26HmFuZvtljQlqeNsK5BYvd+PEf1Z+67LcwUUD8
rPwuqayYBzrLxMypx4n8zzxxf1qAjTZkqExQ8e/ayJnuzVxRcqfYBkHib3pVBdtaomZMFVIErLk+
4fVT2D6ufQsnmabfXdKwXA6N1HizUUa85CkQzDwSK/slHP7B/3F0HsuNW1EQ/SJUIYcticRM5bBB
KYyQc3rA1/vAS4/tGolEeLdv9+monDgEJ9I1GudvsYiCt4vlyUP8Y6aGFSgYXncgTBO3NjNjt14t
Ydl0GkmXMuZ8iM+apq6NGhUZR7B9NQ8XUJMp30dbg4pz7uyW5h1n8GkP3eCULQZHsK49FpUzhLal
fjmZ8CyN9A5nIxLo0GlmZhNEMCi3Kwcl8azJdCTClHW4vO3TqFePuAjfYLWCaDNlBWKpGNyvRdAb
l8qEs9mPgA4krsyE492HthEnFr07bAAYcBqtDWo6b9v2bLRl5E3JMPvwKCc2n5sZ8I578iYL0obq
OPxBV/UsruKypnqyZCDBdjD/ARBUVVUGCH2q2/FTogaDvrT0OAtyQgYB053RWn9KFoVTU7+ZaBbG
VmhHaSuHm0yuILwRSWFfbv4Dkga/kZeXwm4+W44svBqPvBEVyzRzSzFrXraIAf1AHgedc8M17xN9
e7WWxd+qk8FmuQsfLu4WjQIKQeZhxmvT184x1hTwGQAuC9F4K8YFL0v5VGN+Z3M7NlffJBPujZG9
mFn32ye0GQiauQbqOwSGzSYKdJEG7NvUsIP0u+isE5qH3Jp+1dEcvZJdlBp/Yo29tcuCg6uFgzyV
Q4sDF/tN2RmvCU8BzcnY5yj9mzWhcBQsXUyb2jmMD6xtiCmStaE4TQUiFmMJ4caC4NBxHPFWYT0Z
PUABDt2WS9HsAOmFYXFUjlL5PWgQrBZD+ma6RSinq35X4obHeIDItW1QNAD3lvOYs7l1+2i4W7b0
tH0ja0Ij5KpNT8PfWML8Y1BHvljw5AJnYqxWT0XG8dHoUyXIKdgULNYoPODQVc18T1H1YG0loWRD
4jBfWbxFAg8/yflLbTyykhTeh7lOWNvb+jTEAAea6QeBHc1hMeqwXII46SKfzMF13pBv2ZCeIigy
g5GrXkf2h1cZoQ5nmvD40gyhLGB7VuYXtlF/mtkfhnGF8ymaM4I2ThSL1Qm7w4uzVtzkxmWaYwCE
HPgdRAwxv5XGavtFrHtwDygnmvAzKOwMWsE2XNOvNpuc2BiCoZcOVLelIQBJ4VEls3U0Jn8Mfigi
eGh2tjZY7NuyL7kqn8ZB0V/YpzS76AAwxHgmN3nP2Uz4hdN2vG3Sa6INzceSnSjiwKgH/27FMbfB
h1LrZrdYyxKWxprRRRAmjF/N6jibiRyf3Trr/BGgEAsztwt6VtlXSvpU19aNFLjghcA1yoj53Wgo
UqMDs6JVnwiM+uWG/x55VOuNrbtJshK2AyDBhZosYWdiAdbGGdpePVFtOiUXPIBViImZ9h4xnGHp
zGb8VEWrHZosZv1EalBmuICXCcdBi0lslKd6Xy7il/FvDp0MDTav5sNqcuRqNQYPCnh5hmnzqyap
lNR0yhK2Ere8zR0Jq0u71WX6UY02SFoIOweuE9BDSUVvEfCbfVZeNPqiWWqNGzVuYK6Ds9/qjn2T
NfE0GPy4uG4/ycEerJoDwGSPHksxWpplkKxpzGNYLRH7MhMDiaCIE6seJW44h1qCnWnA9vQFlfVD
0yTnWDPTyyVmuBjThNoDZRvUnhpOrrcWwZlQYgInVFNf++h/UpCOjxPUyGSY6bEbqLNYiaqEnIXs
9FTLkhH01fybtpGKfcE5JOWAuUcePCvXuVS754WH8qQbI2ZgnPV5DnrfKA3ONpZ9QO/V95qjx8do
eRCs5M5VGn/YK60X69ykdyKVzFf1ISOic59pHcQ2Q6WZbMazl8e+M+b2AR/mJ2Lc3il01IdcO2mF
Ku9oo+YjknBDtbF8IEbG7w3r00aaeOpk3gAV+T7c2I+IPDjboNn6sSm9cA7dJQniqCTon1Bl6cM0
8EjbgEczkV6SqM1AhJjPKmRTz0Si5e7oT6YcE84rtc3+s19xn1yKdf3VStewlC15VJmXonhTO/El
0aTymcQwV8rWYhVcKYprjtC/pRGzAKFAorP9ZVaQtUyLiham/y1X0/vtYkHPJUceoUJ4HTvjncjy
l8WWRlw11tVhRXad5Pi4aNjfpUZ/qnv5NXEGNZDmsj3KI49ea8tpMRkRUBUfdvHZ8km8t5HB8GN1
JLjp96SZTX+Ri1sem3S3QRjdcbhMdwopsRvV8uncqntLRE4wlyZI3jQFRgqvck/QP/UqSzkYQ2W5
msLphd7boDSUM+Q0ujO3CgPSgbMniVZy7RGpUE/jOkgzDlWclo5qxDdGw/oB+PrwiJ2B7I6dcjWP
tpcZqAymMe7SAWsSdCThTygCLWArPxdLGE/MBIpDwFDtv7VGv8r5ij6wkc+SFUxwS3dSNZvAfezs
FQfH9uEtQ2jIahy00hDtczrszrhQH0uCYSfaF0J9xaOpJc7DsEX5ONxYO2Y/+VDqyrfeTPCgKXLb
y1ucWE+VS83KT8JsTn8rVNkUPGMNib/JwQjl6vM8Ir6l+XzvS6W90uS7X3MrSDlr/ETsCnadYzUe
HyENJ+Sxd6qIjbAoMOepSQzZov3lNUQctbBYyyZpS/Pn5tAyqOyZS+zrdlO5TcXyQOhLqNl8oCrx
iM6hc4gQt+VZCn/uRBKXNW57UazzqTPeF9tEaMq57SPZySA4qHYQReh12z6NwMKbopn/dNuMOW40
uMxImQOg17weDyyKJUeN9Ro3hso8zGZHrfpQWWlTbEbagYe1/dPi7lOb6SmdlPUrlbNla4FW946F
lK5O8Qcii3Q0JRPyrY5n1SbZ7uo28jJoN0IbVnONOvQ/o668sbH0y/hZOnp/RG8mAx0DplPYQQZE
ypJ9rzMPQ/urD4LwlGeyEq9iiyGc/yFA4Hgoqtr2DKEfrdp5c4h+pmmJjTJpT3Q1AVSzZzZFy81h
sYL6L+UXZwCfJ9Ny2pX2x5Ta0Vm3g0rOF38TcjpJYzJ9xCUWuaB7p811WHkx1sNrSgoiy/mrbfBJ
ep6TSCDu7TZQxJLCYZcam45fCms/1DJ94a08HYVlkMJ1gA2CN/CoJTVcUOg9VER8ARpwIKlp6Z1v
6ysgy2MERgOvmEE1Cc3ZnKy5JsaSw4WQTlsvh+R0kZfjunc1xATsJOzBhQYJdWbvI8emfqfnPYza
T+j++gMAp8cCC7SLB30itUMpqPFURMmnPCD69iYgynjmhNYoR1vWf1pl/XWoCoNnbu+Mb5wBNiqi
Bl5zoLEP0yRdPMvTotvb8/2wLCXbj1Y7FSXeNIGCNmcT5nBEgHDVHDJdzqh5q9FwrEE5JAnlqiJn
37Za97FpTfTq2j5Wxd//zk9dqNUFRf2XK8Daay3c8jlLwMt2eBKdcQTNXZ8g4qN74F6mzCFlS6DX
BOi46nRmXGL6TMtZdFkBC0C+RbbA4XahbDXA/vqi14PpUUGCwV4Wv5Izs4KSlJS+TvlFdNxLk8Id
BDPejWO2wvkRLU7gSobBYjfdoVRXyzML6Z3SYf3ISZcAdcubSNaMFFD1bLB0byWSWNJvZFcSmR8a
lJlU653hrClG7WkCBImnLlcQPE1aOxBN8ol2tWLCrKmPv3BvTE+k1uuKxcWYEkFLrfaIMRdNlY2d
C7weI5dcvaiKEfbx0O5qlkJeP6Had0T9XbIpYjcXnO31BDcoYhOj3zP5PpknXWZSHiXNb6aV3Jz/
rb8J63SDUYuwUeZref7a59kzxjzsOTWVFjb7dKDrRE4AdsV7WrjBt8T2KartH07TGGrXhgEPGCqB
adIKnV3cMynNTnb6TRUGbyJcmW4bV+oFBz8bWoqc1PYnwzdzQ/wYETwZ2i0sA6OSC1C9lINxEXPW
Skf8KxPyW9p2tGbDCilpEZL0qHvr6tUH0WrsF0WJ8JngkVNb8MQFBFBfxrZh0cvC/g+Yp14RRwGr
7dcAtilHx+UmbPmLLZbltpufqBzlJWxi/dLVBDyawWsKbMeJXUyBRaUVxDlSydUL+oN+jhuqRGcJ
pFdeNjei6InP4vSFwLoWmFIbe8baPvN40XcjAyhszw9bZaWaMCyEin7DLxVdsfasNawuqOaQA8mu
6qtd7VVHgNzgUqL8dyOmpIdxcA3OTAx+2HO1CnN+VxwauxZeUUmrG7FoRwKeg1xPog0EfFKIFe6I
NLX+XOsnCoxoNMAD3gMKGRfH49BX7JBVFxc7DWZtLXqt2CKHFKDt0wlrdwrBkXshp+Alb6g4Zg4g
iJ8Rgw7IvSN7sKlHQIIKkBc0OUsSYaGIA5dD1HKrKY07Egcxfdlihk5eLU640NxyWY3ik+rDMnCS
Zj6qLJAWuRHnQol+xmHF+HhvosW6yJaFGVO1Qz2KLXcwiHylq3Sns2c9ALD9YGW0IO/+iQQ3cmkU
WEDIjQumk/3U18GSpt1BwQoGReMkjw9KCwDHIVlAGRxAXYsWMrdOCEmnU4/RGcfgmpf+aqIB1zHK
dtse+mhFdFfA9CX0FHoc4w0uKAEaaDSyE0MCknjDhP5qQiQ94XQtZTVBQGOtzY4J0H+F+78FqQ6q
X5tu7awGXNrjgeYLWok4Ct3Hbj4skTBOC7gQGgtfc1sxTxwo3KSozLAcFrpY7X7x0hETZpbE4lwB
RmFjV/OKB504jtKx6jXpCNeGBXMNdE4bMf91a0bn5Iq2Q0XOXsW/C9af54QqGY4vJpg4EBLbE0ro
fSHFEooloW5XXfuwb2wki8QRYb+goG3jGT1JFHsNo1xiy4OAH9XjH0fw9UQcVT6RMvnOlSz3uxUr
0a4gxAeA3gb52nVUHJkNG2wKMSnKMT/NobFOGDt/0mgxGMyMhsKO1Q4ARiouk2uFl4d2VTkjY6jo
kXHrU+v4RZg9P0xbI0PB1K0pTRtMCjkLGTXYa8rRxCOsixshTPKzSRT/tNbMRoV9m108i7LUHlO9
CzM1jd8WGtrPeU1m6v9/jDrFDhynqdk48G8NRk1OVHlxoN68xGYt1ZekmYBCZ/p0SjXzmOCMO46J
fZGkBMdDzVxQ1lF8rCPNnQgVX9ZK2koU/uBfpP5gHDS4gH4T1e8C49iuWPqvVNIpWn5ZePlO5rLc
FiW+DggoR7VjbIFNPfh0arbDIL9YbDr35aodo54HKUY5cv0Q1fX6VMRGTwcijqxlWaZ9wwGK4BsN
roWVOl5JI4BH1+SCg9B0J5rbHqqJcL08Jq4mFOkk2uI5r1mBDDoJqNHiWS1GxrVcuhDyojxuOa1T
MbzaFst8Vm0mK5B6xnhUOlF5aZ1J3cal/5uy1GPPjL0I+t8sEqx2s+XNjCq+Ui6OUeBzaLv+JtdS
hLPQfMnbt9T+WJLYL+3nGF1iRRuxKk4INQE8BkXdfIi78jxZ9qXv0lBXUr+pPwQ10zLtz7FcnjiP
BDGW3NZ+niO63rKUvJ2z7FuSVD3nQYtvM83BydzZnAWlmPdlCd0Kc8QMn5tg1EuDCWAVtmtSAVap
x4Fnr6w4zworvn6EGiDag6CbONeI8oiO9Dc7AvGm9BSvAGK37fg1Gk7GhGUqPkirhVM7PSq08g6z
O7BwtVpikSUbCzFop34iUYBVAAHqXJFhq9fYLfmNNtq63b45KGAtAI6tsr3FxC2Ei7qkZfidmuuc
ftuD7rXU3ra0f0esPyWQVsryIdnITDG1jJy+hQHn3aypuGE6l1eEwu4jMbgTF3oh6/K5NFUWxOwl
RkYozHMyHJUR3kXV9efGcU6MHsQyvqTWfOS7d43B8ib9TRbrkfbAfTGDKJaXOwt7IHbDiyLhetZj
fueb9Bpn6tMYvxhGFcDF8qhki6TvBupeSPSgSt/U5T0G72PRfUCtjTdKzAstu35mKq09i5Y1Yd14
0fBXEtXE5QwGYb90M64q4eZ5gzu4xqz5bdlPRQusgWBO5NL7ByhYerEU3Fv5BdBBkRHFzz5tdhv6
Bl0f8Das9p7xPsZThffYobpFqht/RQ4pbMYL6sxES9tXw8gtTlnXuSBp9mwg3gAH7ibs2zBJg0HD
SVDd2eaQ2L5ir/VzsvGcgIT8Qc5tr292ME56jvPUEJ9oypOClAZfgn0S0jtwbLajlTl7rXYm9DUa
mL51ujFLFrJAj+tbqZcXQY3m7ONC3EsGJncB1ZyPcTV9qWwOmWUcBVqYFXFUJpiKAHbBYBmsABlW
LOgr3XpZ/xMhtTi8hqfqqdD5erAFlrj99Ag0fveJg8MjVeYnInpp1CmYQHlR5CNRN6vqpg+0bFW+
dFbPDXpovv5La/NEP+IuNi5s9KXFwCRRuupEuLRLuO/5WZb5aWQDtDXh6M0m2e1zm2KeCKZ4FZ0T
WGiZBvUDDTk3oagnxyY9kTILTY3zl3jHdR7GnP6BZ3DW0aB3z8FkfsftU658UeMQDOWjjMibO8/q
8K830l+Na7bKfgyCTHJzBPZmMKKZw1cjn2iKwU/UhSMflfnE8OuCwtgXF4GjpAYwA7FrpxAcYcPI
buHQccHJW/kEWIRzyrWUmxbL+yyYCbbFmSeRMVWdh7EfP4qKyQiRgHV2uMzLQUtfh+IHx/eOhK/M
QjhtbnJ5aQaalYgXJHRwoIPmGxBh4kY3PvvqucSzAucVUtet6F7Bh9G2M11l4yhjUY2qu103gVIs
rFourXTkBtnn+ZkIxH5SKSd61ht260vnTWlNc6Cy782DXdyqOKRK2tVFjmP/fVuDx/lZYkOJe1M2
Ln0UsEnG8nrMRX60cMKXAKAzai9sfraEsHRLxDIF/J59YUNN0+EyY0EoZ39ipT0BvFckigSLoKJ3
QQUoHqH1tW8qWOoiKLE5VOQqFb6P0Mb2mfFYlAgajyqx9T7MOsdrl59tHThQ9TiMrwMJJGdeXAVd
1Bpdco8h7T87zJsugU6f5aY7JGtoZG9kkVugwhqauRjbYFYnT4xMUhVYj+5fyjbCQZSNnetIs71d
AyGk9FI2TjQiAzsG6J9ToqVf5s7aaUzOPTsLlAckY8KgplfMhDkxPudX4CVHa7x1ETddkVys9iDl
54E0rbrc4PKQVRh3CifIKaNsJ0iM7jgUiIn0DNSDuq+d1B9LNsIx43jvj0A0SVXygPf7SUe2AHuR
e9U/TkB7k22AnGz9ihYrHr7v3i9ksMbDCnlrc9hA3YogSgAcwbLYzsNjldQPKdg/3tT7OcVJoGG/
ym+j4EkS9UeOuXuHRExMZY2EkpmwWF2K5PAgluyBNHMgM9xgQcCo30E8uzUYWzGTuAZ+pdhBqSMI
HZkfi9D2hF9BiVPnRCa/Th7Kjnl2iijaJmGJNVvlfEVggn3DQH3nP0U8b+iJDF82yzU2IH4FTK/v
OP1ZHlcaZTteg6W0oOcs4u+p3lol86umoF6H1AiduF3LDpTcehYJxokHoD47U4NoynOrSh5gGDCU
uGsc+UUfUXUBtLHaPDDoFwuafU3NydYVpcBNkcBi/W7ZBILhl1rrDzZu5yFXDjb2kVl5k0nJrCoV
Pk+SlYH0bkjimxfHfipTahK5zx+3cLi53DvaUB1g+JAk2ErxEqG3QSEBSTB082UdE7DimZ5cum2r
tdmsxjkUeH2w7M1A92oqQThdhkBIdkj0AbUdvLX0csfCJC7GIzPyPlMvJbEDRmK+4pt2N+qLvK3u
MzANPpsMRnDjYeIxLripl/7I0nYsezJRhSupNS6ViXMrA5qK34zqMLbQb7L0jlnLIgo9VkG7HIqK
/RjgWPb/KGDP8XAd25+o/9Hmt7RDv3uxhPyEWc1PYnYvjO30sbtjTRg+Wb71hR6RJOycP2PCTM5t
Wk8dUar5uTO/Z6r0zBrtQ34s+B117tSkR08/qWv9pBj3aj7OPYqzUZ567YZnbqNReWV0p333wa7A
+Een1E49iF9ulTTnPLICjvZH6s4aQ35Pzd/U1PfDPrIf7P5qYkiqLAf3moD1OdNn1B4zhbuGFUu+
tPy4HPbHNtQGBGq6FDQIcfWLOpxwVYaxXWCqRzKDsWn/6NVFqcaDBX3FLApfGenM5gDktBlA7LDT
r31DBDXNIMIOXsztllvRXeVxn5TWFWLYR6JC58gd4ivfY4EOvVFNF0w3lxLBmSi6ZCd+ni8Pva4e
JQQcQxw7cYhQhhsNb1V07fUco/aftGp7dkunontX+39wwYMYfXNKaCQ33gu18oU2P9xL8lRAYS0q
B0W85X1JCNdXI8NeTkh04TXeP9LT7iqTddAMKrdtBBEsADzV7TkJFjpB1Zzx573tODdhP0BgG269
jq4hMMyJtzjnOYUfbNtOQg+5MGx6is1DuOxLr80II3Z+PXQK7zG6NDLd43r6oeMOD7R2YP7x5eWP
UfxUjfWD2qbMIM7gV/MWKnG4Q/RTzs1pRH+2/JKiPLWZduzW99l8LvTfOcKkKAHbgXsH7q2GoWqt
D1VlP8w05NHS7tHT9avH7alc2a1KL3jUn2ekEBYrv9R073KD3pcSE/CMoAY44cUk2OgQB9bZRhDB
Ys7hHblcSokORZk0rpkq5zaRLhChClucEkv/XJnGODHBJ+K5bsrnulZJGs47qDCchznic+4i9Jcn
3c3OaIRf8nfcVJxOIXbqnPl161l/XLAsLgvnHdB+2Eek7JW7wlXt9lzjh9LM7mFNYsTPAls3SgL1
WY7F/N32TxQdIwvVT6BwsYVquAsw66nSXpqTs02HTmt2AYlMwzh3RnKoxXIg9jNQHjytdN6qZwaV
YKmVUIJYSM9xUvhF2EJXXRrjDMfUi0sOhBHlAWkm3yyUAlZUB+CjQae/D87VSXoKzujIZtqvOWI4
jcQ7kBXOZBt+MdTByH9p5PSMYOJz2nBgQdn2jpvE23a6B3An/aybUSpDM4ZlD225idxCSwJjCVej
9xoVVXg7WEg9+/b61bTrfVajASl+hA+Di0Urw2LSIHF+S6SgG119LqrqCdSpJzP8lVTbllzuMlQj
cwJdph6FfpBrB78nP0uW0xW+hDbV45Y0eg6IK816zqbpOQIKtM2bMvTXfl/LJnI5lBMd0xpq8gYC
HQ+6mtwQ8jkEzu5c3SZL8w2dnkaM1UPxnm0/6nAHZ8Zamdo+0QJ7o+3MGF80mXhFR8/oaN7W8XFz
hCjTl2lpJ2PbLcafC00l2SjcxnowVrLaC1k1fM7vVZnxLF/2NgpeamICYVzqLw1R2ygzj1rKgXQ9
rMO1APOYm/dpgVTLat+R3hpYGcRrfB4/a31ypDpQ7e6tZxFFH2DUA2sialA15QHJnWp7I1ShB2c8
hxfpskrT0yyqxzSPmDNAoa80iIPLTdo+rK3ZH2MyU6jYafTZESOhf3ynqrjnLb5r4Bu/HRRgCDnu
DNa7b9Oj6EFHzcGadr5C/MdOPwBWnmP0vX49jDNrRf3e949d97DhXyAMS/rd0q4rAxKuhQIKOz0a
cmJ6mYAcF5MEYtHfytLNrGGs2xQRMAEDZMo3YCuNkyoubDlbXx0d/82IJasAayzj0pX1GiQRBrrM
skOe0J7gNMExruIk3UTDftlIcezyUn43VTmUi7JLuAe25g/EIF9VY3fOXmvFCGINM37yEhkcyhUI
Iw9M6vsuyMy3SQlot7hYNO2YpPbtc85RxWkeiLDO4xfvURpjja0qh2xnjA+15SnH5zng1onHfx29
YTJnDX5bAp6/skQtbQkClFldQYgehRfnftX9lPidJ1qTlLzx+uYB++3B1rYdKq42ekFKakfQiKAm
YMyasyMTo+cgyI71LR0aYG044BfXECWmvGofd91dkUPWlVDpj8RaTi1vsj4tfY44QOn2bGHeOfDj
V1Y0vGY+hNKDGZ3TLfcqz1csBkAj7CMnr9SIoFMQyW5Kt9c/TMRhWboqJBZEXHMkdO5sdlkJKzXW
rJMm0YdtqRzyOKeuj7Fy1CBOyWxyUoQVZEJ/SO4s3vRd13s9WGM1kWj65pYrOeS2ld9FIcWwWMdv
+TI8MiaorQnY67Co5m5rKuya/FmN70Ai8o5ty7UGExGZn2Q3sAlCuiiat1HgAHkc6/hksoFi1bOv
2lNvEz0kVV/kfpuShXiLtIFh3drrRu+X20FGB+Qb+x3213Iov0DEfgr9ZDLRFXRtqiR/rFYP5xiy
N9JnU1tfK6PeRJmlwx7WqqGIobPUx5rkVIOWBntnMO8OVDWut8RJCNZwoywV7+6rJf81UhxKJaDQ
Ax6YqlT83uGYxDPXNh/j/ikvSWI3iMuWzw4yK/+ZEjCUnzz5rJ3D3NU3YCpuhODfrQhUMyrPeJsU
HvoeJYKxIh+AC1FDwgDQk7Vwa4qPpHGvdNu6zd4jToFcohvkPAyhlZ4VjpMTWMG6FjhegcGxz4Sy
kphhwpKA1ZRvTJ279gqI+SloRxuMq/NVpMvzqg7+SOauyaPxklNapEucwUyjO9dAPPezPgFRGuUn
rfs1pinzIQMcIxVulDaL1nNkZfKnBvKGMxv9FdTCjq394OebzGIcU6ASFCY4L7mhj+BnWRdD00Oc
ifL4YDRzOA18weai6QwyCVjFnrzEqGWy22yRrNJKcvr79qj718np8SkmWk4pof6UN216aIlEpxgw
vCWjjCzNbT3sE/VJdP18w3dZefi5YjRI2FYZ5VKRjIcTI8+Mj2PnVLXs9WX5C1eBSlVRfqVtjTKk
IbFobNAytrcRdoVb3GZXW6M8ahJ6QHnS4JaTjR6p4dGZ3QYGaDhiWD2srJv0UrNdx1neCn7BC7Ld
a7/5CcrOLXMpPeYsYljib7MgierWoQiT0l8tJXWtx0tygYD1Ws2EFwe7HU9ShmgM2/Wgm71vrYx9
VpHaLxkqZTDqGSgg2olMk5nBGTSPWPlNpKYIwcmQWZ+mKky5cozeIdzgvLFveJwqoD6yIr8g579S
OIEVijYIyFpjjUl0KJ8VKl/xPqBi2oQZBN63yhq+m3ZGfYsaOPnWC1PC6AGp9hskUBqiJ2Xf9JGg
hOaS6PIUqEM63rY0Q1PIpDAgq8NFMB95kD/mYgL2XAMPHmWeieWs/ymY0q9A4zUzgo3Psz8CFjFY
63Jlka9kK+jYWfzD/z0e8S8mNCBrYyC2zlOlULQHJO7vKOkeBtNqfgoQzhC2DsaolIetzGtHqxH7
JCPxFt7h9W8NUDecHQbbcsnuNjCvWdEoaY0+OgNgUbC0/FTdjMpNYyR9C1EcmiDjd727pMk/xZJY
TK3EadVkbTyIFM4s/VMiUg8VvymoXOwAanl0kF9rCIn6LTOgJq9SxfSaQfChPxGRlk5ZM40z9yvR
OLzMOuO5NQF4peFkNet7meO5XcFa/NR574TKJP3D6s18yrZmZ0XRezNnvJPgzgBcN99lg7a9hSAX
j4YH04h56GgpcgxmslmVtx5Ftht93v9LEmc7+Ey8VsTiNbIquax42P8sqZ/bFOn22sQlJIGSXJ9s
vGzbddFOjh6uOoC6UnHaoKPedZZgcRlxcbQT85TGEqhqZAnFSF/xhFtHnUzvmLJcXtv0x1LfFcGR
f1/xEpK6i7KYIqCWSN0t2Kgm/JxgqYFidvlBr5Ggo+1ELABzaYb5rDtzeV0U61JQha06OU8/8rh1
o6AbQiHfTSmuHFCIGHWHfPQzSqHI4/PeFImpIDnk086sCP7hRJiH5AscOA8sMddndXifIIhH2vxd
aG1op7z5WjXmzS6d8J5SEt0dVkRFp7f8cdUuUtsGGjARzSiOy7jiEYawZmKB1W5aQjV991DmVFZV
47FOX4bMPirq6OWYXuOp8DtLg1/x3ZkapEkFU1PmKdi2YAdYqsRf+88AONupzdGuiJUyumXXCr7M
PqlBFPKCDokdeZzXfR3BN4ufkG5ISS9+w3utLRb897y26xeCIz4GclC4FMywFpfk6tFIH+vU+WY+
LsGUmDTCxuu30H9of0BF/aw29YILy8lmcjVUKj/Pa0N84cuybwpNiJ1zpOGBpQTVedX4ZiZ5AEmK
XE/rWtNbvC6h2oNMjn5Q057zqA7b1Dp1CsUh3tK1VGJ2ftpTZ9ey2YIJmufkr0ztlCZy4NCCO1ES
YDp3cxgCVX1p179c/RL4PWewVA1DZIR+HCFYK+2yJ/B8VT7KhtPDVXJsT1NedUIzAtz79jFV6CyN
/drLHMrGSxcYhCC1QB6/cnQXaIzI4Oxbc2oZ8mkPG+S+IjJoCZMFyMGso8gN2gjhf/reQENgR+ft
JLByMV+kDH5ph+8474+K/pwngHCwU8183MTuSPg5jxOyTZ6zHcQkPlZiB23zSNm6an9aJc2fB9Pw
CmefRg9a9yrss8lFlWzY7d/KXg8NJDG6bBhWsnOBWiUxuKWlF3NqqKA32qm4F8p5HW8gWfZxU+2b
ud0vGpD68UHVjfusvdiOm9rP/6u+VggrAy2GFXPHYXPzU9D2uHeix4mcipFrODowky7ikperm8bR
3jKf7Pqqli2miK3qFepNXl0qcPeLAv+FK0poTyNNenANEiovwYkmGsbpSj20mDsYzYpoJobGDo7b
QM4uDNqMPIDhuS8RUfCQ0TeUpIgc1r5JpMPq4L7BBqbTQrt02M+lAzCP21KvIfEYNk+lm+uMJhzx
y59Mf6NahFkQzNkA/8Q3ZweLhMfNNBr9fso/M3xKhfZGWj7QGDF6TMq7TpJZ/WhQ1oGMoi9OQ1Cz
vVgXcp0GMivHgJLhRjmLsd5xyPZi/TwuKBq28kjluO/M47+GIb7CzFSQDDiOMHsn9CQonHvBrjnH
IClOffkBY2GdcSTZRywXhOo2hx42+D3aFCGRfV1jqIP+6YyI375ekOhsvoDVbNLR+KiMtxq35zwA
J6HeZcbhlTWuzeKuLC64nmyDfEHCPRK7eh2u0T1JaXvIuJC7XUTNN6A+Oleg+CLyXGv7ITXpiCCF
RaUA9aQ8mv/j6LyWG0eyLfpFiIA3rzQg6J0oUnpByJTgPRLu63uhH+7cmYnqKYkEMo/Ze+0NNbQ1
HBVy5f3pfmI/cCuqp1XeVGSWQCiXkvZRg/eqNexPCMxsHxH1VoqbA+D7BUiSmE0doKo1q2qIwb8x
B+jQQJCOeKMQuxLkTYVHbCQX5aeE3qlNuTiRbw4dznyWGQ5K9kI5mcpXlX5mvCKyv0FmtFRJfYwa
hbBm7LTM5nt+9qNIPyrFcB3ql4HYRp+hUKyi6qqAzqRUXPaPHOB1YSYhJ+Ga9e3CT2toxLxOBkYY
aBF1PIdYKPfElvlyCrqQel+FzXkaddoB59jGRHPSL01ycNCzO9w/l3uGuTMIowi/XCmjb310aver
VNUFWHDYJLvIGt7qVNnEsJ3oLhZ167+6OF8ayXAyy/C3U8OnFc9pM8x3+BB7h5Iq1NATjZb4G8AR
RxmJRWBJ/L01AOL1rYpbTFMW5tCsyA66ks9Il3XpiAAUuU6Q/HRtZyomFV14sgLbtZQ1i/ObLXDQ
+c4yb0iexy/E0Woyn++q4TA6xBB2ff7/qqirJfxIXIN2SW2KjyBtHwJxI6CXZ4IwR1G/OqX47uAi
p216yjM6RO7ULBAzY579UrQLtU9VeZplcDG/lPZaYz7zm99U2vta+K038q5RIyzH9kcvDa46zUdl
8hEPhP3wyXCAfzSCYRM1rcXTPNt8WYd0QOXn/HlZJJccFzf7W4b+NQ1NF9rYhIpdEEUrESDYcRim
l6XDI0wOuqNvBLBPRy63Vc1GRp8XJR+ykqIwHp99mryJhhDq3vJk3rpc+2qgURiqoGOx99PwpQhQ
PRrUqKLfRnC3c/AEpj1RsSzkRfHbHxrz//TTtdotBQnUfVYS82mzW462UwjKmphG7HlqjYJfhOfM
Cfkn2m0Zgoqq9tLsncN7q8bDG5q8nVOKZXV463V6R5ocuZMupjLhl9OWpbzmI5AsYsPOGQtDdloY
LvZFabz5Izui8ZvCUKE/XrUgh2yG6vDlWIHrE6U5G1a7PtUSgbJsyHC/LHiG4M6FM5mxRDnE/+mc
5yZ6eIXbXsbdEuj/UBHkWOlR4CnTOXSWmr8OqqMW7+TmI3XsqxxtnPGGBJx6NlL2U23C01W8GBh/
cQjREoQcs1Pxc+F9c8fwQe7QCiXxXpjWRsr+2lzx5peii55heTdw7ORArYJM47g/I1SFb2GMa8BG
BhTFY5ad68plAYKMzVI8K4H8vMI8blZ4neBECu5OkvRaGavNCjYvViKLi4Sg8Qi1FA8RNBU6w5UG
gOYav3N441gnRN3HCmMwu0QByS22tOQNlWuOWpisgjuLYfPAIzCHQL+rv07lAjdYEwQhi6VKnZfc
HUSgi+iA4ISNtLpFDlH/xZr6SFUD0BZDfxXuiIMR3gZLIhT2yuUlNnPSu+OjVQPKqzOWlI11bTN9
+ZOyCQxteasqfDOYbtf41uVqa4flkvSAbVpgphI9Q1DuepFuswQ5JaRXQwlWCqMSh8UPNwqDgr70
iPdLW0J38aN7fB7KkVYBTejwSFDPr1CTpvXS9xfZRfvLv0b0+OcCNSaAEWkXbcdt8zY8MJxOycqm
FCbF/IOpgIOcuVt+BK/ijddtVhxfnG11Ab27wNIyYlIk0J1faa2nbwG6hZ6bnO/xnMIZ6DIkRN1I
6lvK7ATPEttEasmRxdmgfEd+wejc6v6kbqV99ixvq9W0dHYIBcSbflC4hVQszwSdLZ1/NBwOhHYk
pkw+WI4AIfnNLkjqMM/R+OXSE/Y5q11lXOvV0bwXGGHsDV9bm+yGkpt1Ua9LLKI4y1EHEDaOHHgE
2r7I/8YXVAJ0yvguKEMn7PD52tE+stm54jH3RTtMZjTyFdtG/MazSxG0oFbguedH6yaCefgB+VHw
nIvJrVgRpjsy6tqUnwnVIcY71y9XUnHHU4M8AA9nHxxSee0oHi3puu92erCX7H0W7rn9ynFLURy0
zI09qdyjEkIHI+Ab7QpodXyBkOG5Nl+F2x4xSaj+orF+Mfla/8iDQzFbQBnrPTYnjFHY70HCq6aT
wjo9OFbWd20zOR32poBHtKrg4WxRuyrGadQebJWD9E1u7lrpGtWj5u6iGQ3u5Wehe4Z9EMY5KbZB
cm4qfoQBzTrMHHH2G26P48MIeBOecuxmhteiCgCMQdXm84uad8G/K9SbNBwzaPUmMmDlx09d6a9s
XVUGxrdugkV44yRCIM2YDQMfxWC0RLGOio1tS/KjzGH3h85eP1AWNPqDZqBlMm0dKfxQnDQGB9bG
gKq8YXtgZ0cdPT4eZGhNBCdnoOCWnN9cy35CICIdqpukLu7tSj0YbDmjh+KTReyh6dTbTZW6arOF
atNXbxwUPN4+hgieM5KCWFwwMQu+wWT7IQoeHnvSVNxce7PFso23lrIZ7322HKd9/1QZyYcoU06G
tO51Eps6hNgr5zPhrMVrgAdNe+MRycs9327T8g8f/W5TF3AsWXZx0npmeZx4XQL/aKCg3mT1locY
FRrj8Gv6DFEnxNuamOja00hAfE5E3dlLY1MZnKrhlyEfzWFvFfum8WRpZxOJmu441RV7Ga+ofcZZ
2zjPJUhxTsY7v5BMDLBzmsjNyoDs65sq+JmspVJwWZTXyVrZJe6slTlietmoxAMRL1z8pdpOU3dg
dnwoptO5atc6yJI/Pgq+w3StVms7WQ7GSjNPcFv4etrtcEL7W6JICje6Q2UGDjbcMEPM1XOvXobT
UgZrUK9ov1jjSvlGmdZl/csk24Ig127rADDkOgaFwSkUswpYdxi9UcodKTlZyPrY+vOlxvfF5qB5
EvgRU4aCQEGsV7CNXJbdvaGccX4pB/WGtRsr7RWwXKdayFRDCc6oRXXGeBicU/jY3RH7FgtvngD/
p/ucyP9IoGAtScwS+aJEpadCSmNxgUAXV9xyZhzpsDyZq+w6hOqEqSkuqLeadggxg5ET4YUN+5zc
8VWpzZ5/zkdsSUG/qE3mKSvUN+ZT+ou4UaYtqAgK+HXbAWTZpNyIxZ23hl+dXJpuw1w/hxua8g2+
l5obf84Yv5cGSc7ZIdeTqVLaJXq7jH8D/TJeEAfL1wx4kE+XnJsaLywbK5QKb21vbltGeBx2pHwZ
Feqm+zDQF8q03UyFAOir11lQ0kk3i0AI9EP4WGALbKzOU+tjhegI85GMgvlB+jgrt0jsbM5gXpAU
TgGxmyRXrmrlODJKi+RTyyGjj3edZaaxHhjJ65huvLjY1A3HxwrwQXLpVx8aXeEiCfYBH9YrG1wO
YtXfZsEqRWI4XMCcsU2pZHAA14mtDFuresc80amWzAeIL3XUjWnC14ZyEPJ2Hwia5T0ckeEOK2ta
VxkOMQYTi/4we7amtQJwlzinQobOyont4p1Lw2tICwEQB4nNSkUx1W2ij8FZjs6xj6jwPKScPimd
+gqlSisvtRL35yqwPJA8JfgRAiwSVxWL4I35WvWjEF334B2jgOOTBaFY2ZykK60+aOG54cFhsJ3d
nK98XIoSiQxuuTOZUsl8HizNmhE/6XYeajUp9kJk8c6pBbmMIbBcghSrgi+iHE2CztRdKXv8akW4
TvR1AYuAXf6/Xlnx840w4FjVfAbIJO9SfdIvBvYxcCgsKomZNLjbV/VXErGa2NJCIWbFxaO/iJ6h
XuLOBBfU6q+8+JGrVVffiJrp+CP1uv9tyLyhPlnzOvFa8LU1Wx4eokjSr/A0IT9jE0HWXzOftnBN
5H6f8FVPF2gRo84QihTChThIyd3k1xRLFius44p6m/g7FhkmPQSPvm+fdWcHVJ65bbvOLI+D2iC4
QHoysB8ylLduzAa/XLT4ZRfs6oYTp8HA0EVg674BF2QJirXroCIZaHcGZCnJf46WhxBPH91G+zeR
VhBh6T53f/jyoAf8FPXKbjej82Vb2wY0uw7hofaaimCk/q7l+7A9MMaKZSaXIJSQlnkJgoLaujN5
0x4cF/2ZmznD9xF5xVl7L4yfzPoea6/HEdyUjLj5HxWgv5B/AHGBiGpvCxRdFtp7t4aNU3umv6vs
TceCm1odpcZ0xI7J0rPnWsjSpY58HPvGQmWcseYd4orFXtZAY8DOhC58WtALFLwrKGCMuUpUpz1+
LI409KkV8BWOSKyv1MfqMnlRUotzebKuMwZya760XUusUtwv0wlhJIyGm2TxwK8hgdFBUZdYALwu
gU39gf5vlcpnClTRMf/BEr5gVpyX/yhKIusHawW3Dm++lK3IOkucbVKepwb0LQ2Da5lkToFVWffs
EP0vrLdLQSbHmagLtudcXwmDdjLGXe5tKnrEja1zT+IHDKhwqb4gwZk9U8E9eI+a+045YlcIGJh0
qzpdGfmuRryQ9wedLA2EHMSp9e2xDM/KcJNidL8l5zoxIrhGLWok9RCjSXmbkMFPMHsDy+Uxo64q
aCGBMBfDHmsPMba8Fxx3vHTlicfP6uksPdBhAGrQicG92gT1MZTJqJx5Ejx01oMna1cMOasAaFJz
+cpjFeYbCloqgOhiMv1/6c6i2yUHkiM5OPhXxi2UMrzkqsYq7dH3O7I0WMhsTcyCOLettTavD5kv
LzU8PAEUJvJ2OX0OMEWB+ijJumAhEP04YgVegFSk4Hc4cTtUlym7jz3MWfkilcQlIKuBQ0tzy4pZ
lhYRmUy1P2xDR94GZbQTk/AC6LRDSagyzSnaQCS26Eaqtcla1Wzl25zmMRr/uLT7uEeqQCiMeJES
TlVmERf+FtlosPqz1CPDS7c6YxemJJriLeeJNphOWsnoCG1lBqUx2JIYiZKBxzgMOeFA7i7PXCFX
i0mXkFW/NSXxGAaOYCdfyRah3RIabToE0V1gfK6qy1idx0HQZxzz4ptAGo53dHbhteZkL/JPrZ7W
+fiVYt9G65l/Npy8I/lTMSkPkmKjfkEgo3waTQvOunTtgs+5U9Yy8oJ+azAUK0ElJCLmq0+pM2Cv
YT9KLI4VXpbqNHH6692rtVrIRPq2IT7KqNhl9cpxSEfsLAg3jGtALGA8MWnScD3WxsVOoQbxIFgD
M+fUWvSCAMPpkDLxYcVbd0yyJYDogSt0FHArvTpHgl3WLx9ym3CWT49I/clrUicCwq2rLx2CS1Mm
y6zrmX1B46OO47trmH0Gl0Z+aipWrO9Hnl50A1gBC8afRj8ysfe7z640Fq3DaO8yAJtKq5esfZKN
hd79NoXviD5cAhFvKapjiJOmN3TPVK8YdwYGMJA5Jlyn3QmpUEVL+NhIloJRTMZWVCRIGTYRCnp/
E8pgbli41QqOH1t3qPfx0nehcAOdxkCNOZ0VO/cCh42LNDQZu68+J99soA60ORNbgZRlwM0uOysp
GThmsPUhuiKpnl3LuqrY3NUMaNk9/jU5u6G2Uz0r41QyJzBX1B6o3BKJ7RScD62CFFCxoqyWgVJT
xvk2YzHU7wRyT1LMdeVLNOMjy1ECtJeJsQnNNNlJEFFZ/ZeHweTRCw6RLd4jqC6BY/ioQIyrP+JX
MPw7CRcBQmCJ7bwJZ61C3W06Nvoq1Xo2/zN4biOSJOmfr2vHwkw83+Y7COQekyMtRNQ8C6QUhchY
ydoKLC3louctRkNt7Q+Mt1qzW2dR+TA4lYhPwse8FYX+geutoxvqXENztulYn0qh/9RScCUJdu2Y
/kZpGRhEE93PbLCaRi1cA0LB6vFetLjR/aLdy3bwlilJvNRvFNp6BQV3ksjhbSwGY6PsXIST/ZmN
9d2RaRrnmtuN6R4z9lap2n+tb2Amp40oWX3lubXsxxB7gkqrqe6aNP4o5UBj9TKHChYHv9NQ2ZQ2
Qb7DQVUgCdS/A2emURYTSqEE6qTq/FaZ9B2XDO4LUrzQb+DvcdoCXFeA2sU2Cfsr2p1Pdi37hTmm
7TZY48HAsbtKj/mQ3GS/j1mAx3swG3g+G4qGloQBtWTgBzJddztLcoUEPEwxdJN5KwMbgqDRxs+1
0MDpnGqiBiKFP7wKZ433pk7qfQI5Lad2xWvPGhK/7gqJo4z+fCTOTCflqusGIEF8jor6JuvhNS2s
ZzJAERT4CEA+7EWW3TRZ7Gd1MEVyZSskqMcBFvd678isIyrFG4LwF006rHIAgYwIIazVRN7grDmw
ATyRTYLZmsMFrCjpyLbWbcP+aDBkq4ihMnw+/cIyefqzvZSbJ9UR/8ya99+SXoN/q8a5zm0vagxW
PGDUD+d8MuIdKfW71Ea6PQh+v3RtMAbNY/NvqI19C+dXsvprA8V5YQ+cKnm3V0jcSJATJ3x5gtVt
zmh3ms4ly6FY0TZNbX0DFMTCQmANpC4UTkWCnYaxfuKn38Lynwmn7iJEwMWP6EJxfQOcf1QmiffG
zLcQAdgfFjutCVxDibalQ0pLCJKWwWBwMwQyVvHHyPPo68NRjPYdH6nWtlfA6WRdSCDefHpLlR6f
x8hbazR0lB6ezXZTBn6rMWbW0hXtx+ScodnebYXxda1v6pYrdp6OReQblMwZ25sod1XBVtPKjnVo
bJJuX4+dl2TNWdNwUhrOI1L8YxW/tBkFOa/9NdTGmL+yNvIi7a3WsGG3TCgy2rWOQVl8SJBN2tDi
Rooxk0DyOeQ2Rn8mSHwkK6qgnLl2WcbMMUUh9Bri76T/nOIO3vgh137gbsKJmhYNK18oT17fEpQ0
MddiQ4hPC0Vqzjo9G4x1SQESNYhGqcQ77FJqORBOZOMv8ZcxhrRqliVwpejVV4l2rOFzUSJpVQ4h
niW2OylrRkBoxGSi04qZj0+NuRRyvPSlfCmPO4U0t+jXCj7qBtsTnTKHmSshNYM6yFamAWSCvFop
loJjNkiK9dC/avtTsz9BnxE1vrbDe5l8EHrAqKenz0KR2WWHpokQGuqrRgSHOuKAadNtCl47aM/q
HGupAyfym02cGW4OgqwQzCplksxqE2IsZACSHZTOYRVMShvBrYSiuSoUax1oDy9AW8JBGX9gci2M
RyPaU6EFbmR85jlq5MZh9PsHBpPMnXAD13BN1AkaTm2t+iWvGkJ20FgDgKBmPJTDS7ado5KyXE6X
OIcP8eTvEm3aqUNHLIog7S2nq2Mnp+703v9SgEuzgjgU7cTuNCcubES3IYOYkwb2lIDMQ584ZeXA
OmUTEyMb4CXsBYv4vmeMBNZQaMZLpxbDSEAiiz7Ud5kTmN3wqg9GHBRgB3JrTRPJoAUEyjJwmqVK
vVvgD1zGKdNVQ15V/NNEfpXZeOp8HUyOdVFZtLct1uyeMUjf0GsIZOi+2HJqXhAheUESbso8ZyNB
Jwtq6qIz3Ixs/teZLY/5cImqkwFgbuFE8iYQ2D98+VQTps0ZfVEncigNaV+x/jAy+1+FJEia7BsF
iI9xX1YtIF9g1444ognqKzwEx2np/0lm/ySMaK9M6t0Mpx0W1IOF0pK4E6jupLRIAOAt5ZLDIFUL
yML24AXydxMe/Spwe1865Run4xYuPIilV3XITk6mbZKpPk8mI212No7i3Maohn8K77szDyFm/2EA
0gPJ85FjXAmQ5kTIlDWSbgCrbS1o2jlN7+Bg9i8O2pSAfslPoq/RIN+dCapE239j9WOKofDZYm3A
UZi04VbrbebKv4Kprtm77IdPathupVxfGX7xJ7fIhqPgbWxTl6r0TI/X0om0Ejp95nSmJT80UwHv
onv8nQyk5D+5sU9jNC7bSgOiJnsGgBID1FrcqM+6L19CNCejr/bkYRIS/BoSNMyqeoB2SaB6zxUp
3kzDIs4KZFaIshr5Vz11LxZFlOYb07o1oeZFg0T6RHKc2EBD9gFDZ90zlpNV599q5rJGhmrJwn3s
lK+y+2i78Tgl1T3vppesRkdBGhP+e1ibyY8YLi0Jp8HwLtHGxRVTJLz84JizozrxBMX3mA93CKjS
s2hlheUNnhlrnKBjf9Qc4F4B0SVPvk3WKRCyRrnyvrqooY4Ct0PKa2iE2o89+IwcS3gx0bfcNosq
atwgiK6t6pBLS9KjYfbnFPE6a2SaoR7bG3nCD5UoBpSCp0FK7+3kvOdycDcYgysM6qD9bDPF+pMF
HlIroarKgQgzQoLOXWJRliEGOfdMaG8qaCVYwlA02lNTsOiPyUJkL1+kJpD86NghK8588WMRv6rA
cV2x4rHoJ/hb56EQoAFjuA2zkHm6Q1u+9bX17tTRs7Yrtwy037pBmRMXxStEMkA4uTvU9RHCJfnE
pnMynPoyGuoyYgcvl2irrGlfzUsEizvcrz8QQciy5RmG8hG29pkmjBPdPtRFcbD0WWdRB5jw2rOt
uy2W5Cw1nYUh8NcgJtmGrC8I80pwF7RF8w5d9p3La5Ni2NCHBwyoZ0ksXSHSh3QY+vpkV8mjKRUv
K3qeUtRktfJTpsswHLyk0BGDtM299G++L34pkFA0dmt9/rpJUcc8PaBtK+4om75H/Ygo8dIX1c5Q
kpfKhwSmFSHhppo7NuhUnj/5+2TkYRvlX/CxnhRE6PtPPakjFWCnpGOHFkd7dU6JMFDKlp1CWxDe
q1Q5FUJZJr3Y9PVwCpv23yjys55Kbm5W/0spkY4xHw1aZs/poJGmtDJ92v/a+oLgctHm2YJDGLUx
fChWc86V/KiPiDfh+I0jyvXig6i5swrSwZ0SvFN2dqCuCFTtaU4lsVc2M0up29jFXHX4+yIQB/hI
cCDSZescSFd0CyabvcQBBJEhSBWvRvlSs08to2S2EfHmzfam5DOL4QKpfwV2Pyg88LB+Rec20r6n
imjKJ7h5oJHvScqkBldcgBSjQTDAK6uk34QvENYNAWLTcgvOrOUMDDkN4KIvG7fGXiMzTs1QMTQR
Gyr7vWIyJWGnG7UOqw0ME5glZroKZnxLC6Wx+SMYllLhyx6YwVKEjX4HHgzmQYsSwgBtWULQxO7I
XEIC4pKMA/liyMjk0OtBLIWE9w0YzPHWeCXMSFVBj1Ag0X1GCZIFfjg7+IAqSL7suMnikiSjwBPd
b1mPq55peQmIrEWf1TnEzldsA9k2aY69nMYUgj7JkPolOfsxVWNf78F6bPsmoCfzYbtVWExYN1s5
+jZ9PSGOqVDQKQgeLPLgksLaSsVVYMVKusdQnCWoPHUM0Fb6tJjq1ehjjcZAGYWXdA4JGbBsj+0m
5noZcf62OmJw1spIzHwNDDEMAWyT3SAjTyUUfs4thXBlR3jNaBDl/F1vrKXEcqxS2xVZFWwDB5Sc
9toMgnMcd55UMULr2x1l79o/CbSeCcfK/Ab4sJAbOKkyRkqukdVkZr9a8GBOhTRvTXU+jOy/mevG
5dXq7mU57MgHcdva44yjr+JD6JgyzhJFggVqLP4xubZlw3hYbddmhagMbkTEXsOC5an8G3HnToRc
cSTqxhW5hOaY7EuMTckOBwNZTZnL/+vFu1ZtI9U8BHq3Q9etfuBsc/Xid/5r+nlciq2kRsCfnQeY
QCoYRJ8BLgHci5A5VI4sB95h/cOVuOibA/rGRYatuf4eETzJAcNj40fkFHpdygbk6mc8IM/EuaPW
mMoj6AMIj8N2Rruqya4zfxrp0ooNf1KLH5D/ne6p557a/cMuUinf+GOT6ENgg0viM3m5agPo6wac
iTPRLUpy6rjhsiY6ElZ2DDFVYOest07AKrISp8QeHgCckLGUR4bHTBcDS9mTl4xqB4nCTZYaD6w5
NexXU/w2iJOyncVczBBPW5wne/q/7E7TL95xXWSvEQmtot+qqAO47iD5snAlrC2xNKezySvpoPM0
kR8wgaSY7hFQ5NG4kpHs1+OzYf9ErcCy6FHMNO/0D3Q6S6FHCSQKYS2psszG6VWRLENQgGRKcaMw
CzUqD2AK41cFUbZ2gn+XwElTZ0WUcFYCKRnuTkSVXpeilC3fHQx2kfGSUO1je2b9DrGGq6RGk5RM
hxCHyYSTX0Bwa7BcN6ECGoOHBk8AXBf+qLEKQtudDxRiVtcaOo9K7jc24hLmqwLSgCafQ99hOsrW
jwMtrPGU95ZHG04WUU0/evARKXa9v+tAswsm2AUWvwmaggDuY6AIlcKRcguluXqg89Flc9tUDBAY
dzeA8OxhWMpMmgQavKlg6xNAtaxwXyHzHFUvhQljos7R+ftyArQK9h19lexsWGi2AHiBHTZgMgoq
a1mEmHEwJfvSe4UsdGBJfTVhvkYjDSQuWs5HxmCA2hJ3klmKIspVEFA43NUhY0Lktsg53TAEphAx
FsQUQbRXAc9gBJPV4UoxY3S5CWC5kvVA8NAT/L8+FPQmYtLmeFHD1CDxmobIqJ6IkwgFQa98jHZ6
5MZY0zRucowlvp676p4BGmsymhG3ZBkzBdMK0DsxwiV8XP0kkVsLs0LDdzOO0PoA1fRhsk0TbVPy
KyQGuzHES1xaV1JAj6R0VWwh/BA6WdqvZk1pVMZ7aE2u4cz/3UzwhKNVapse25TT6/vZsUv69a5V
MCMGRFkUGbkhPRQUmews5LFIimFiElPLrg2eJKaW9QRyWvFyNK5C6VbknK90tA3oIzzCU/BaVwv+
kDHK6zasYIxKK9rJDfjQG2QQN2zRF3HTh320hZU9r3pj670R/9KEnUF3tWYpMGeobn42zJh584v0
rcHSVWcz/nnJ/A9R/7jSM/zv0Z8Ak9lXwpXkf1VC92W9jYyNAAO6+U8NI4eXrCXNwMg/uuoKyvB/
5xHqGBPQpazTh1OLEkOOPB+bDHxn/C9Szi72FTOsQyfdNp8SPVY4vQXSVZ4Q+3IDI1jajxiGguSa
2+9JezGk38AHYooExrDIJ3sXGX8O+IjErrxltzfhNlWvWfMeRdc+fKn1PyLD0/rDal+l9j4xsNVY
u9YSUUrRExSkLX8U9OQdmqqBlUqG/LsXF0MclWgzUE850feIRht4o27h4djIwznwL2DHMZAvIvTQ
JmpDdQHovb8jrNLSiyzuk/pK43+mDjU8g50Ho/Qq6PyGtzAkXdYlqXhUHgphsj1sEgvpaQn5QWFj
29n/aNr0zAuyAitcu3RiniCEsVH3rw12nHKeTiIecWzcwq9YyX4Nqv0MB3DL0siG92F1b1EHRWas
XG1UEQAAwEuzjU8ux8i+YURYkE1ceVjDQlAwVoJ5RCuPzmUg18WQAPo4EKV5lILCREScUIL1y4fs
10sshK7ssLJN2CQy6aCTFnwNDiNGNbnq0/esEAYYDsaB90o1FnX03o2vrgFoB5Mlo5uzsHDmHZPu
9C2zaWTPE7Mw5YFhzpb2TuGa1brq/yLzk4Fy17Cones7i+mNjbAX0QzIbKSYqMsRHU6iRHcqlllB
9dEZSF+N1Wy2jpPTBLqoV9cAIu3JTWTm7RQnGSFEXBk+kar9EagmP8whD96G8psrVzKfJLjxqH+m
ARCImxL9TtpdRhGvd/8MDTK8fufr1Ka3rLl2xV85QhQ/2/Y2tVcN4xf/MXSBmxiYibl6G49fJB2v
oj4Ec3xq6ICZAdTPrEJ6FazQGvktDt+LdRDf7fYrQxwDoKjHvNn2CUgoqoudZel8UcfS9Erl3WBx
3xbXnJokpQR1xLOgHgi1ZSGNaFe+bZbYJlJsAowWpnHldeybC1Gf6ChA4sT3BBjJJL8XBaU2Cibc
P0GPmtu5FP1nr7DHzvZOfTaK64SizQ7gfzALbzJKTpUtLg4FsCFBMUsZeUsuicmqukJoY34YiMML
pyOXFpmk8U0k/RJYRMu7m6bMI8M3u/niB8IYbvqvXNo42VeFCq3WnoPzG4GiKFiJhNEPE6lVG1/0
9lTP3WNxEOIirGugbx3tFMYX/jUJ3aDYJfoZbf4gIcCRAIUjK9Tp0jFc8/CgibdmW5RestijaoyR
esbDFiMQM75p3cjjVhf+2Ra0om3vxWhNrR7XZCGdZpPf1GwHK3vM/1ESyX4KK3bcqCfpROnVvT6s
OXXHIxAGIOlkT4S3vuQlnbC8QlpS4vGgRvZOjdFm6OZuSA7BQOzc+GmqyqYCCUEwlit6Wi1FI2ZU
ITlROYB4Bv4nE06ggAED0wJQ3VBAKCb6xvYFm2K6ncJGnhlfoOafAIX/BGhA/ZBJt9Xeoki5suv5
0tN6M8yWLPywojVdbtgyFduI2abMwMkWwN6cYh+dmlqHvBSdrZ4UjrBBMTp8qLVyQ6qPC2J4yoFK
Zsnowv/1uuQRaSprSohCRcyAM99ofXwjqnM39tJOm8NFg2GfUFbldrdOZkB7XRzGdG7WOG7mvJjB
/ii41MwI050YD5aoyFXCrtHHr0YP3kg3vXbkV/fYzBoTnZjqb8j49DLGV6n6IyFk60njhYswz9eU
yfAsv8dtZe5ygFl+nG2mxNj6lDgmzEkAGejRrR3geym0t3HdbjWmlpYaeoFPigvYwZCSTyVqpGCo
DSJHa3FYSjqrp37yYtu/GyZOPC17qOogLVSjs7A+b4OWBWne94+pYjMZsPUnRezaafyVaq4+zJkH
G5YM7nyeAIRH7DvZ4c5iLg7HYd0vx14gFamR2RLZRF2m/JYkcRrq3KNUr6aHkqVeC63t9nOua+Yz
VUmD6q5J+sEU7UaJKrZwEmQU7cQPuY1RyhSsDJedDIN9Ko56Vn41cudNYNNnx2U2L4xmvlZv0A6P
zreAqDcSJbUIGqKKNfOSUOtaZDxwCUznWqOw8OE10oID1V+BTD9gb7z2Sg+b6q9LulOisWYcQvmv
g1JHyVuCzZSl7HPKeUh1+0uidJN+TXAeE/lRFaCPQSWJeLYSYXDsh2+72ifvmS29GYjzfNRrdV2e
8TJ9ZdhGioz0bvKvWAWyFsApYTTKz+BA6jI7fugqYrHALMIfTrWinHR+drg+p97qL40pX0L2hF0M
XaS8q2L6rkR4wfDxVb6saKQWZd2fzyoJkJ6m375B3T8MnGNaBl2Uzpp9z163x1sDZd8yHr0deX77
L4EWVtrSs5Hti16lN4M+EKXA2jTTveFgsTQ3xsScvuiuk6md4UoeTC0+jCz/GjiwjSArVN5VTPnz
aDr49bQpuuwGlcckDDcj4FyWAoY1ynCP4vDl26xNhcBkrzIzzsG1Z7RyVq6ucaOsy6Fea8Re/MfR
eW01jkRR9Iu0llQKVXrF2RhswIDpFy2ici7Fr5+teegJPT0NbYW64Zx9fLmzYUxniGiyRD1otLyx
Ee5G0nSJHAYyHhA9AZF6KFmL4jLgxQ5i42JqokDJpe84eMjUAhau7yrzz0q3PvNNHNqz/V0EgJ8K
JlMdC4PS0vskpBCW1w7cSJN+xf10mFHpJA5Yztjb2KXeLr1hBPRFza8eU1aXbS5fyJ2skxlVF7uw
3lU6r+bk1euNY8J2XUG2mkLE+PbdOjWfbPmZAAkDA05uQIzLiX0omE4QFHsv98+ImORL5Ts4mxmA
E/iN8WjtxlBFHKYLAIa8/GGwl33cXQfzQbXc4MO/wJuOwHbRQVqbSHf7uUVF6FhMDz+d+TyiHyWU
CHl2BOO09YcnN4if4IQ+glXZE3FpIkbq5wANKwJoHRMHGWHJyLutMiijKCTG/pZkPtIQMv+SDAMN
UE+bSisBzY7gucgZMsFD8SAtNntObbEvIINGPPSVEpeEH7bnXQJXXTKNeh/0lkgNBOwskG+eDJ9C
SlzYk0egdf8Scu50FR9yNgxd5+yFUZ0maAJiQb8axSGzac/kNB+CWJ7K+kcj5W0rF7tGdmx9Hy8C
VnLTe1CjfXJv0cULq0fBD5BsT6QlQG+3n1SEU6ISnzWq5hLc35i5b/Nkvcem8S8cs0vYzhsQcvJW
Tumj26a7rEMBSSqX6zGgw1ieW+GxcJt3Gkkngll0iJF70fT3EMHkVZQbuiF+ln8ApAKgjKwZXEII
lorLLA+z+gx4IRXhztHPJACX4gHvyVdJwmB9aoe91RzjGGAat+PJGa5zwUt7D8I0TpeqKOCVApog
eA7r9yT5jgCpufzQ+TKNj5GPoXCZTtGxpEXwnYvIDw1SV9rXfFO2z6CiZmL9nO8O+2N1tey/qYrv
4uaSJJ/N+MLodbxZxXnOP1iBjBT3zrOWe2Zv9HxVf5P+LrcOnXUw1NHQhxJUT+2vZPBgTv8G/Jus
V2Xx0TJuUPrNFu9dA+aQAg+fiDZ+wDTxOvvBcIXs9Scl8mBYvt2JyB3nN6u/dYX47EMAeirFj3Ke
LW5bFOiLtWyLbL1GrpE/zQkwq2vTfVBlO/GVtG7cZRRXuAul+YsEgXVp32abeRlZoBxM8SIOGWVl
9cYfvo9PkOg4zdAkHR3jXhbPnsR/+aBJzCsuaY21FtNNQ7dU+gE2pz+8Epu5OcCQfyRQbmVDCU9b
nlx+oMam7IWCp28utEijOAvjBGOjnb+69r7pP+RwDCn8Wl4RDP4MVtjDfRYcx+kRdEaNkItNZPqg
scLiSRV/Y8dHNb+I7B3U9IyUMD5J/VDqR8sPscbGd7b6jZU6ZriZqH8DEDyB47JZXViuKzIMWc+T
3oMsvYaJOkbPkF6Wy8vtXYpDFKInBR2ZosWqcuj3J+o7E+Oq8+0q9t3vVnPgOxv8+665rwBPS9Ak
b2Hxo9XnDJm4H95NZnm6IHLs5hinpmM3cEESnfzSW8DS1OODHPa5vzXIoSczuztE9nOoHinoMyzc
rgT28C3LfxZtHzgLp/1KIQxbl6B+dOYNts0qItmEN/i1rBh5619X/dndtcqfyXSKylcG9lbwk4kX
TRXNepFnQDF5lcFzZrBUEp+5+xDSNjcBOL/pq3QeRn1mNpy5MFtWMEgbF1PmKw/NnODeuFrdQyug
3GPqXdh3z8OExP0YzP8i95Sre4RXhWaqSm7O2WNsq97pXkLrM8HS3PDEjQzYiwyBztkHfcWcizHP
2ek+J3bz+ZhuFKYCDZKItcmdNaYrJ/9d+u3lPcE3D2STIcV08cuHiXc9VPe4B4//lbdfMaSY5XB7
NHj9BW8+KmKSg1DLxJs+f8jGbeT9jOO7L34T8efJl47ba2TkLhT5NdizKzI3Y1rkr34A3FWtvQaR
V/UugpMBbcZbx+iwcbwbiyIaK2N0UQ7olr0Ozr0+dM1jNt/L9klbj8p79JrXPLvI9j1BkOW79p3E
emL51za9AHw33HOQ7viHjBejhTOj+AtCsAPqpqCOxNCHLUbpMJwA/zxE3m+dHcloN5GQmpfUuEzi
CuSZFoFt9Ygz7pVLb2I4gX9gcUlE9VaLqxM+NNisrWyLaWtq0QU9eAPCo7co/PPtFwYoHsbBjhyj
4kswbXIwVDrM3Ex2lEyV4Ob+tu1lDLEflG85g1IOAeW/TP5jlfxr5wcbbo31ntX/lgcMj6m5eN8s
4KnWHxPFAYPF5F1Tht1hcddlL6F9dMRDXW/n/pFN24jJXLzEmAZU8OyXxzy9+BPCnnXTvRMFAh4c
Ydy9xaLTEfeSot06WMGZxUfAvLbDZTA+9gu4ABOl7hB/j3MFDgVaTxaU3jo1Qo8YZ/eNRPtbqFAp
I2S4TDO2uim4RTQEoYjRXBJttOQu06YSOt3K59zwXosi+jLS+nvK0k1HsWNN7a+k0lz7/S3F/XdX
CWYYiuViS+7vTIAcS3rzMnqUx2PXvvX5gO4+NCGOhGDGlVRrQkTI0c4JvfI9srSrRG5yQjprnT9Y
ogJFZQFqt0JEsAC1uSK1kbJAqJI15HsHte6CXjOG37SuEBHB65Z25G5Kp0WQHmCjYMvyB+WDbViU
LagDcuNxIHlo80d7b0lGPp1TMsZ18GAkTkIrl7jGmocv33m6PFDoB/cZE2T06jujqy+e3a2TwV7/
v/AkbgMVYFOz+oy2c44AV+ooYsLhcaPN8PFws0IWn7tt05vHjBgVRrvexVQV66gK6Mw80VtV4067
anqE4+qYEPvdhIGxnlDnZwb6dbTjfBjuOugisSWieT2Wsd7qjheiiGmgqtn/zS0ttilUs1KwxE2M
g5qsGBxLu+7iHAqE6WGZdKKJZ/h57O373IwIaMxa5tWGcXIooliW5lSDdOnkZXIwsMmQ9GHkq9Xn
IPJ3qlDklLQkWSqGun1dL2Sf8KPD4q2n6bM08LM0CxvXLYqRaqO8VylayTLkFbJcbyj9B0U4N8Il
zouhJmnc/5EMy80CgJwLWq4GgMvnHh+GBOiS0fLdDuyvV5KWbdSQl+U4cT5AryDRxLibLEwwbO3v
49qZ9rpx/hqlCiKffpw8WygdlbHqejM6zESfb7OhQvXdMGInsQ1wbdyILZPOwnxzLLCdMzqEzhX3
kVU+10NTPVvc4KyVwcXi7hrc6tuFbUOUT3vPlqQ99iVHvEPT2ZcpbAMDdC9K1lWkcUXUXnYtUAW1
zW3GEBTZrrUjG5G3pmWvI/Slq6kt6x2xRpupkIR6DcmWZaRCcLJM/ZZznYxo5vCyMLetZ/1VgglD
J2v8iIwF+MqqxRc8YVQWvfHiGv4ZDEuBYZHctcIvHlVe1yRk9rugetczokqpQI7GuVMcOvK4pl4Z
DzFMgcAUwzGJKX0iHMCQ/U+tjVcskwlC8oijNuvurWZ6SBftg9kH6E2rZucYdPB+Rcp7zsgb7wu7
GYj0REHVkdgEbQIPZ8SUPcY8sQ7TnbJGM2E3QO74jakPIu805So5d938odqs2M4q3pmGY681gEJ8
8XZ28Avf20UdwVS5Ckl3Qct5N5X8Eq8dqYlmG9QyMDhnomYXeX7Zx0RHbqrAxBctw9uY44MCZiRR
1STmU9/OSOnn55Gp3S6rWCa7nfHhpMGZwiu4H8sBCIvGPZLHBmsMbTHhA3M2yPMkARDMJWgt4UtJ
XSWPkkwsapDwAocNYX5b3nNXmysjTqHzp4u32nOeyJfBG5BmD33usctIsBFE/bNVJOvMYcXkeonY
xg0m9BQpuXAwrVSBg2HWJNalpH3SwV01Dno9WPAw0OOuG59x1+DM3coePcTGovxs7CG7K0pCJRyj
wT2Dyh9yfrgisQWxUU8WR8EoTBGRi9yUAa/JzjnPjH1S0ya5vQ/Fha1RmqCo97oGrFodbAXjOqTS
XAYnK1gnsFHuKo8dWdSPq5YwDmIQ403Tu7go/PPYIZFv1QQmH2kVIO3+0E8FOtpkvsURGV0GmPQt
k5WXJPdeudN2lGx/TJ4Brs4O49F+eAO+b2NBKM8Ar25u0rI+Vh2VgPUTQJhxS3wZZPAc0FY9pQHX
OEmmlgcoOmTCGJgShX+1wMDVTmwlRyQIoKe6lUPna3b6KcuxECf5AD3Of/JzmG5GgAWLuQUvdwSK
GZnSm66Wb4mOToFt3DN3MyRvab+sbv3gXEEKPXeY6No0WA/CEoDza3JF+XC9Dnxea/rfGWzfndMl
x9Jm8WUwm0AtFJ7bnFPEEpdY9MeJ1Sdgi9eEd/bKwwQUevam1GwE1BSexBAxTJrQthAiz0fWYG9k
lZbp9ArFnzQSb/5WtvlJSsVnbn0PjJGSySO6HrIDKcPNRjTj3/KcDv1U8y81FGb10HqxfYhtiAId
IS4VWXQrJd2LDDnVZdYTHp3Bh/eA2zaQIHF8sI7gdXJnO4iD28Q2d81cvC3QeQjLaL1Nc9ykBtEc
YS/Wfrysp9CbzRGTcXdmU4pE48WFNu2PLuWuK35iuM8IfKCkL+y8JHdu2dxkF40Uc3Qehzk7+un0
HZWdIK6F+V4fLNvUzCd3IQ/dLdRUXr2YhdJJkkR0pHqnkuNW5F0VcEi/2kSdVc6SScUTv238Gn8d
vWJV/+Y9c9owqrzt0N6zwUXF3So28kgfvTp4moTM9wjZJSck2Zb5Zmql5mXI2rvPavh9xcWrTbaQ
JJf6MUypxGvPMape2FwP2nEBz5v6GmjYSBG0L+S23clnBaNtrCALhxP0czCwfWxvPdYTFu3MOh8Q
MJ01HZeUM30uz5fNITNQFvrNPujp3Emis9dFDt50Ru46JX80ZJyd98HM9jOw+TQNYb/E0oxO1rDR
+NqFxJUkNZlilYM3jaUkJMkWv1x9cUY+R6G1feeOwZsxW6ve5mXaRQQBdh4i67LE8+dOnFMTHmrJ
cxzYzocy56fScAS9sT5NorzV5H8kY49mJMKNazwpvwu3wOb5yNjqTuzBVSe/Q8vfluBnD1ViZuhB
r32QHV2NlWmIcsXDw5mAaperEzRww9C7GLlHWYp5K0zwp0K8Ye2vMA4QTYd+iqerMF7yAniB0zY/
dbtAdvrmkk/esLYoGxPDQ2YE1awk6yvN3V2mmoHhDfTZEcN+Jm+xFKCOsMMgl736c4JblzFDwJx1
3frJNc4VOVtxdWvRja/b/9EiDW5ia22W+feEjSscEtDpEVuYQVm/neFfTT/diZKaU0iKA8fbJbx3
AbpEn22XPDsmt6Xvo+/u3LUWXYJ56iUwBrWq5aufAAcl5+V3knV4mDQYOdbjC585wBeVMhp12YLw
IRnJ2Uv9JQUP0PwoCQdgD5K4Lh6MPiOY1Rc+OSz2qejbz153j1nyymz3Nwr7fWz0B9Lf9i6qGmW+
WDWGmVEPLI/dGt9x9+smf35qM/jqWCmVeLTTZWrgkwrayeyWe94rEgruDK5FYuN0zMqSRzXBL54C
nxU5+Vk9sK0eDw9YBvPYGSxrU9OG7T1tMSUAaGZV1EfTMaT8bTsa8lpwNWzVPIwuapUk1K8ucfBE
EDC6wVi31xR5EGUGC98J6wB2kId+SSHOoKlMFZRCadhMk/1vufxvxUATMKe09oOzLifPxUWDJVah
MFvnWXp2AyaXSW7a/EdtrHJXPMxOj2bHJOTPSVEZVRzkSUKTz7qX1BtydZ3pF+wUFonQjgm3oeNE
RhI4dUOKS2jtqPbBK9k2yfM+u1Ebwlbd4uQwyVEUDpZ6Nb05Tv2cVTuO/Y3ZDL8yg6sdPuoZEEvv
ocPUfbcXhXvvziSF16le//8ryuW3mcvkEiTTmxxKuiZdc3jbeOdzJAdjAG4fxDhbG/M2zP5nKDhn
a6bid8xpZ7/gqKgx5k5De0D+wg3r9g8Z4GKL9BpVoXNIAmzUhiFe2gIbjT0V1F+XzkB7F7Zdu7LM
6jWqKO3iSpBYmlXXugUTZOHOqTrCBz0jIZ1H4IAyUugZktjPPMdUVurk6tG2osP5yifa7ejPd+Ww
bWyAhxHdZEu202LAglVTeEdP1iOUqEJtyQE/tEY3Hp0qwrreo+puPGaZPjKMeDhB6MZiUA1Xc+ZW
mLUHDnYekKY7QEg83Hvl1APdNectzedMUzF8B4znwwjVUs2rIDKQ+8EcLnB+deFz4PWKCWqybVWe
oGVP2UzHPSJYgBrSe9Wp+eaPOG4KMppamZ+HJdgmyLr3lncUf2w0L53gQjrTO6JpKhz2ogAALoNp
fjvhomBvvVNqRq9JxGxwDGuE0yVmfkg/7HgHY2vTfd5NPWKcIHxxUuPdCHCIx6GDIM5iS1w78tsN
qaYQYSBF0oA1xwD2CUOKVZuFyU5hwDS0ex9Cf2QAgbqyUb5/N6WLI0cUe7OdYadVV1KWV6Y9f5Yt
zSiZNcx0vKMqup0aB6CFaWetOyjRKNRRmiqUN+gbC0gAqYEtDvr31SqJ4WQXoTmLbtaCSCNeDIGy
IDkhkE+mkXApUx97fBhtE0jAqL2kv+nL6b5qu+KYVzUvYd4VY3sCUQlfQcT4sacov8eHQgBsc3C4
iaeECUSTgmclnarDROFG+37Ofkabijj0sB9MxTHOht+C2MqVXwvSpNNzWmUvlmjsdWq/obX60HF1
1a/5mapkodXA3p8iZE2SxCmGldtBIq22fQIE6fCeEWP9pWMU4u9vXnXN4DZz1qKVwKaTdGFAcwow
U4Zv91W4xZ1o5HZK3NcK/dacGD+yQT7tduWuECgtZpMTvyJyII95Q1fDh1UybSX8HWxEYwz7VnvE
lHQIssyJysIheV0ZZF7kVNM9fFpG3QbrNduvN6F49AposIPlnJx21Ktj0kRX2nXwp2Ec3Ye2s5VV
IuAGYyMIbbYi8RajIMQs0sOYZJT1pXcsnDSDqzbw1yY+HtJh7PzN75iWK8gSRk2QZadCxC79GgLr
zfTKbhssQYkNDsM5o+awu9fOjk4c8maIVKGXLBudxtEIaUETZdMiVHMZzXSFItYBrvBotvu4R+bm
Q65v8kDsrSyCY6VJfArADC/iOLykGHv0ofUQuBpQTDRdy1DGOHVc/Twb7blC1mfYhB5QuTHcyn8S
1TPzrU99F/4O2vzKyVqytIclAP5Jks1XS1lX4LG0DEWEpchC8+U2j3UP6syLMcZnOKraEbag4c5E
x4r5qcuoqokoZRkV+Xub+4RS2TgYBGWbIyzhlHquqOOvLoze6eb4M8SaDoNzVJvloXZQxxgWAclR
ytk3LDSXchtapJxMIV9rQNHGAoKbnpGfocaXTNePiTFfFiFeG458DzQDSZdGh9g41xWZeUXhHpOw
uzY+z3utuvxEUvaqVDZbbCkRzIyjeVdUyG6zNKbS8IFEugWihtoa+WOSMVWncs/J+O6TdacN52le
4l2ViF5wGGId4Fiv7cbjlVDgYROkIkihWyp7HizKWpLJMgQfLyKPYjT90SVetAZYjdLJGlZy+Uo+
3rakJ80vUMbhl7QymEi57jeD/1xr3hG6dghxMN9lyBHk2p+kEuF6ru+dMLnPx+6LVwyOtRRTBrOD
PW7IPYK67yDoT2Uow5Vs+wvXIuqMd58gcBfjMEtSSIzYJwHd5MvgkBI+TEa6pDBDmdGew0pspyVW
I69ep7540i0Gk9i0sa5atyAyab0U34xOq21dj1dJmBFzbd4uEzdLVbb/MHzWazIwv1FeXhsNu3cq
sDjEgmizWVDlJIrJdjbIjdFX4Vr/VmV5sQ11cKWBeKck9gVa35NCa7O4A9qVGTio58jEGDJJtzk0
704s5qMW2ISLASQDWFeoEGbMGHp40jLbu1WNsbCmIu/yxRM7Yskm1MFFcb027ODLdxgQ+WP4bNj7
KRZXlBR/BF+ozTTAq5ctOYEOOuyIbJM7l8GJEdLiBv4Inal67fDsX+fxW6qQnZ3JaDhdgkNGNrO9
jm6JE2NsqvKZATOjbm2N5DcTJwb0JGUq04cXziqwF7mEzmEi36orMa2Kzv+IJk0lFsO8zUy1DTc2
ScGIByklKmJU7AkY6gAKi4kwqRsJdAEn+e5tz7kT2voa+qRBTrYYBRm91577ZoXhE1OtB0KD7/PY
4bzmHcOQea3BKI02x5Lb1X9NL1ZMn/+1bk5ABG94i4131sDqWnpI1NooPT5pQhh2O8ehIKwPA058
56n+MFXIhNqW9Yjl8Q6mQl1miCsAD5AmFdjJAMXPyjQCyIMkQRHchreAbibLknNkOMOxyRb2Tb+a
3enLSIqby5xIOe5BKeSCM97XHjU6Q1PrTcTdV2rKNy+OVvADRzRPPICqBuoTo6km36FfPmIBOAN+
9KdJbC7e4vGE3GjNTPUzQ+bQInjSWByFkxI7W/uU0lQucxcW60DxGjYr72Uw5rNLiAANNEhqbznr
7B2FXA/TJHa2BZqc1iUOoSF2ABT+MdDJP0Hjj5TVImBqYDvle0JtFGFhfY7ENQ/SnJSz+HcU6ats
vT8V8AzStbcFhv6ifO06hdWc6lv0gGc6DReiznyyNJa/kGYCv6JYdqJ4/9juQxq1PAwcrthZVZZv
/Mq+4ofFk4AurJhhHuDdSgRBTvFgHxOu9Hb0wElGWBRVsrAKSVacYsxv2oWnuWhkSHP7G2ecZogf
/Bk2uxkga6t8s9ySa7oMnpXYCPNvzLs3L8ifC5LlRS+eQBEnj/ZA7Ikh4buWE0jUtJmf7Shg3hMu
03f4s9FxnjiiAMv66zoP3p0xfw8ShKRTwAhwAe3lYQolM2puNYFOmQT+gduZ16/ht/gqqDCTBMnH
PCafAN/toPs3z1mDzp99DMmwC4UMVI1N2PO556EkY+Q9Wa6brwIyXSAj2se8LfSrzX7GLaGC97pE
xFqR/FMzR9o4TTqt/Yr9SeFQ81QuTPemK5vlG/yaJu+9JdQD11fI5genBTHXzS6VILXteWZDnH64
NUNBqeSlLys0FkYo1pG17zvInblfho91q9o7qnCxL230WmmCm75Alox+EuE1uWTxvidgjEvJ/RnY
tX1oC0aUEwpr2JvsJ71JAbp0sNAjf4WDRCLxRKlqFHdmCqMqGycbaeuxR/DL0BLtcoJVkcEpH22z
7hWo8LIX/l1Q6YaNWcqJHm/rku2y3/sQ7AQ7YTvnf7cdKBWkkYwmTI+aiFy08aa1xSA5RlkHPWr6
qRB8FuX0JZZsrsEA7Td7LzwrP/3kmSh5M7HOWJPmhAfuk2q6lgL3ZTeiUPMzmHOFI5mAVEwg97Xi
d3DKItqgEZqb30GZRxfgqhWyPLEkUO8EaI1RqOkoISlJkeptkOtb4OXZJnNYIBQGAfIzN2gTlR8w
Cm5l2YOp6pgT8KlURkQB24WLl+6iiChgwoY1Km9AuTQC9/PMvmGVE+obumrv9zZASgWwsHOf7Tbz
to5kOWoAfc84Q1dWhr/OfBwa29pWiggejwrTa5o3RPwE0eirkeJkqOc9I+SPTHrgwvCbybGCB2ex
ErWKnyAYjrZbGBSVbMT7uXtsaRGGlNZRGyO5fhIEVAZTBVIGZpB4TchcvUqMDgOlFstmuSeZ+8np
vPc6ZAZmGYDtgskjA9iqj00/HjoPFDB812I9/uVhLFeI+gMKOgvTFitG49WoZv3QkomNVXTctbax
ZzB3MSbdrhpmiNjuyQcksmzlGEC7bUznPInWRsjhWfo2lK4APbCcrK0dz/po50gnS1ZbW7WINooO
t8jsMLdwk4adniLJHOSwRPi1ADDtrIXXhAmq7UkabfySfEuvNplwj8a6YX18b2lGOyWqhLo+thOJ
mdnYL+0tT2eO7iNOBuoHNyeseoCE4RM1ldclUwioWbbFEmWUj5lpY5J3yAAPI/OaFzymFUVkJlWP
RTZ9asrAefL0eOeG5I96KUppZqGE5UgUvwR3kUhKN8N+r4CX5ElvU+VpsbabIN0MGZ6FAZCLYYv+
4uI4n+LLMLli7wpSFl2GjMySPHNvEVNMreuj2tSu8ZRY1V5BQRuwqh+jqXizdN4fMq88eQHgGdtw
SeqxbKIqRnNDgAZhIxNrrbA2Ppnk/bU51ELlVV9G5IORqoNXBXSGiQAfdtqQhau5FeJxglkqJKT2
+KdzwLtEpvfdS5Pwa3Sd1YCRBonBJAOA9V08bdxk3g80woQ1iWFVYECIfRMFNbxRezH6ZGBuEX1j
+eBVvUbSbBCQlzniRkf+r0rmEUwn+vS5ZsuTD0TLfrYj54S4OYjgiNtixkaDqMb5lrpA6yL3c0xO
48QxaUfDGY4v64Hw3LUODFffxEHWh4Ctevaa882dakksVP1GALO3QpX3XDrZ02CQJWNG1r/Wq57I
rWJKwQfGkc08lh1twMQB8hCwYD9dltzB8vHM1VfsTs9Ri3RdO8XzNDov7jT3jL9g0Qye9dq52YEC
nr11j6OyRlnMl02CBzpzCPvoRghIwdU1P9Wd/9L07waZlp43n0gmEXeM7mBaADjrFNNdLed+n7Ns
jVwiPBsP+0kFMVJY05FJU8iWntxgpot0o2TxdB5JIiFTscVQNwogFPOIZLja9TM8PXGn2bbZQc+J
SeQ2WbndOO1KAGkJ8m1yn7kgAGEaDBLZcGh5KGeQjFb+EbE8CrLf0G8ORZc81ryK27/U5/yWHbOO
nt1UYxxF32kGbxlcqaZcpyzLd1RtLWUSio3S2Jip+xTH+b8gD9/ZAsL96Nnt+midgm1IQ9+rmX0Z
UzLkYSFfwnsIiNAr/YtvCN6fWOpssfHQaTbUqWNxmsvXscILacKcbsrXdvAcVMpwVH2iSWyiowNF
bAlrcm2X/zK8OyU1kKsH9IrjQwJzP0euZKE8CpnDpABaC8HfFTjipL5z888mvmRdz4AOMysGmI6a
nZzWdYzlh0w95rbflrb3RNZHPODIgOYOInQcWSuxvJhqxewSBRC//1xOa4YtdyYo/mUWaEM+b2nq
BlrThs46jJ0VJlZ7EzMqzn0f1AAL4SreF8TawuRlVO51tJWMrdhBsfuGiYqS0BkgRVIXOl8kxKx6
VoEmDTRmp3VdWisHrUuertyaLVE1R9/aZQxc+Ltxnru7KWOUR05Dv6KmuQwJtq+UxHIqQFiTESGy
iBUyo3bJb3IBkBmL537X+D6HtrevjVuFSbbtJRaPeFsRSpYBtks7GvQqfVwS2X2EsqNJ86SyY4dP
jnfbiYZFc43DhxD5QV98mvLqMh3NlsxUlRNMFHPOoZM2cYxYv2FhwjtW9bvSnU35Uvpbzy6xi8Lz
DHqL/jpAJeOH6WbJVV3C/TxcvybglslApAsPOGGACTQgp7PP+gnXTHFi9oyzuj4p9x8CtNxVHqmw
aCNDXm0JQSR2ix/eT4mmxs27vLLxOQB9QCY5tTer0h8i4LWYuvIstH0rEx9qvkVnBNykEsJcRTaj
1ayK2XUb2Wvn2FvPKNa60C/apIexJ7CATrAo53euADWJjbAmH9dfV0npvgrC0ETTRh9OiUnU60Ai
sMw1ntsc2c6Y9fNpdlEK957XoVpy9DEnQxTcCzwe0r5pIX2O4d42PsOk6692D2imHehxxncOG7Ob
Xr05CZ/+/wvK8Om+p5ILpPGaZWP0aMoBGw3S/nOowFn2+XhiS1LfzxY0JlkExakc2HVNqk8vbI/9
u1aG5k4ZjUvsABSOWeJeVsmbUzXDs6GVve7tSR7CvifJc3QfY7dSqJGqioAHrgLDmOxYVWh/eFCO
uH+mf74UiktrD0cZduXr8vOEVQw2YlwvWPzCUfoTTLN5YtvfHyQxn3aiypvTRs9GaztPpc6xuPGr
///pOfU8kk5qtYn7ju2XrmoazyTa5y6C8pbxweuCSmmLnHxIu5PH0OQJsb05vXlOSd5SLR+dxpi2
7LvL92gunm1Lqgvbrvp1gOf5/08zsWHOX+H6KVpZr2wRqY//5/rJGBT7ocSgO0oK9HZEII8p3Iev
utRjU+Fu6KvhWfWG2Faom17KEr54a0vNnb+Jxsj5EWPFsFZp9Rz7iEyKkQmbbuPwLDVA9aGzmzvT
H5qTnpH7NITFvcZD6q4UTowXqVEceK31b2id5JFxGyEFzuT9CmZ0+mL6rvmk0sY/J21zcQWINL7y
exMDuzYDpU8av1aTDTRqYTPd4mr+rtyovjD965/rfDr7nLiOZD09h7sWLgjkrsk+zYaCNWZ1zxn5
V2tluLeqRvCbF1jj5qpJd8pGr2OjXqARMtp76DJ3MQiK/YSo/MUgK1HCI4usqjy0Qo/cO3CPylRX
u8QLX5YFx146kf8wRd2HtHV7X2Nthcc0HoG0RW7If9HCeOx4k6cMFx+mNNPEW47Hqc0EqqgYh1Bu
/MvmgX/zODNgg6GeCbNz48OXazqiWDrgCec0B1TeUv+SrADw+/+/5BKJ0Jzmakfv++CZ3PJmIIZ7
L+nnbTgr0PjcQZfREd8hsLbPEckfkEDn0U4ILmSKypJOBvZjjMdq5GllHtX2Gy+oMu4T4ZzKqkIG
4plbZRJUmDX1xxiQGSBGqOgzDNCJsyoqAfM28UgYgCnglwzzFhAGPGNr+PKsnVNQHd7NsdzOrLg3
puPp3dBzOUfpg09LdtE0YIaK9acTdzz+Kp3uIw8GMnyUZDVDdTPvvKppDzacN7ks2yNGWHNYPvoW
OnVKbWA4BpSAhl351nKWxG5BqcrMaF/5/7F3HjuuJNsV/ZXGHStbEZFeUL8BySRZZJHl7SRRNr33
+fVaWc/htQBBmgu4IKouy5FMRsQ5Z++1Q0RCXR/ZKNnQuQ5CIpCZVe1xLr9thzw4jRZYbCflCJzV
04FdwzrYCQC20G6nF1R++OXKCPJ3o1wQY/ObaFV9n5eYkJoW4K/lpLQchVoP9Kovp4l9vBja6qjD
jXQyf+ZYKChVlIZArABbwX52UY2KgmuSRxvOGt6oK5ePe0chsLMSeEskN7WF7RyASORPNMc4BSTt
SweGHoEu/Wignlod3k4d7KemswsvZG7JSFi061hIyOXIfMsxk3dKRzgYcD18CJVfpWa80Sbk0oap
DacY2gpjWMTazaSNtLMqRDQUOVt+bHyojK1eWtYl5T0mXE3ZXsXLcZEa0UXrDM2z0mFvCEwWJisE
DCEzPTkLoMZarO2wC3KbejroW84nZlTtaaogM9FFvLOm2NlXo8G0thd1eZ5C8EkSyBm4j5rJ7s8N
bgqIUHOO8u6VeQ3CfmbTV1ig2FLTCcJYmyLZWm6alom6NqMsR/niHPQJoDUhfqciRdIZdf2RmRl1
ZBnXBDv24mSI6KYrB2Mf211ygvXZrsKqLrY/nxpakpxWswERSudNspoBTi46TRoWLd3B3FbEFmrN
PRbC6toxsf1JJ8U/xtV6bRvymqhu/Et2Wx/b5UZUKSQoofZRlZkHx5H+BRKU+BNSAFauOp1uFZqD
3dDon60wP5I6q46ua7UYSVxByk6ecCZpLkJOshtgRO09Ie/DTpVty5APSrdRWMHJQqmwaixNXrlK
hzeVEobSufF0zkYF5sLZNqPpfOU+otFETZpXu1BQg9YnuWrW5616RM0U0QT/UJSRg9ZYR0tlxXno
qGfdUeesPeDiArhhXrawMaOaYqeT6OSSMac/5TaEEFviwR0WaaAFRbqg0D7UVtR5UVhg3tGQI+Ya
YkANOF9Xu8fCDIzHkjynPucKzP0JOkyMT2P26W6FCnhVN+CMLWpkTUEjbjp/0YwQdiu0bWFldJjM
WKKNIx0qlMmxxQl1TCp32+X+sCxrq1zYFhNrIzkGWp8cRZ/yczPKHoXc53E0idmZM1nsuZzeW1gw
51HRXbWaDMR+wsbnGAXh8253kRROd+eWsrz2LYdCMOQcnwQHioDwaKUMmopdUDbiXFKW3WVlzrcS
XoVqcVo5g62OrfLHo6ORJNdC9Pq5YYRAqgrdWod2/GVAL7YEknGAxgngmpQv+azG1r9pO3k0jbi/
W6BHXah3KLx0f9/Gx45F9lTSK2E+2Od3TkWaSR4N1yy4xxnz5EkalcJtRyeHXK7Utazj7GvgpJYb
Hg86lTCfNsRL62xCMaUci4zaRDrDt6IS+mW23LRR/DDhS9p1IvQ7+NL838+98ZAB7Ir9G6q8fHG4
3tNwA9oPDeD8c/Pz/z8ftWp+nTpO33/6/59PdbGEEKmOgG239hn8VlVM0iNH+yyZnHMDgRZ3a7wv
lPTGfuhhDbMCFDkFDcm7CguKQkHh8/ZxnPJ6tgIs/bMfnsdcQ44+JzL1nHRJUGhEeJZwB88/H/EE
uEfZNOB/WDxijmDHWnfFgbmwST89QtVXM4/a9oYGxS7sz5qgZWY2y7vnB+603DBWnrdOgEci6vPu
lNKPrQKOPXVXQ1DNY/dqTjr3KjdRTMeuzRqpqnsDF9s+6J9qSw4HrU6GA31zAfIpNV964XAK7Fwf
pkdsn+zUf7Ykz/NQihbcRHiDaoyj8PIK/nzULp/+fFQrWjlMa0AV8jjLxQ5ZdMGFUOUMqpqbNEnw
Dc/49SL0F4GZVPycVlz93IAMxWPbGMdJiAs98Ms9xlETyH/QHiANlqmpX9bLTVzV9U4oRlummX+7
sTFeNGYZg8xR30Zctsd/3pS4XPdOLElxrp1eLIxTpHbQBwg+YVmjjGGM3DXuhysacizYULCJfo9R
oB5tGmRsAst80SWt1sXsGpb4N8LG6ZDkuHiEZKU9RDO2yygEdJwN9d2isOkoZEfN7479JMzTzw3j
lcgz5gqqyhxk7/CKLcISOqbYCsJhTpAu+9IGVcmEmWyi24FMopit9jul5qobDEGW4+dbG9XEARWM
c8nw9uBk1L+qLq7Kuj/HmAl4T7OaJiO+p2mYaNKYV6iM4bFpqCuMNPTvJlSca9XSHdBTzuNCM9Pl
7ePcJ27OKIgURMgdbxX91dvAAkWUGQ1Ioo4tDdiGVhASMuNqPdMvIdRLmBBPNf157ifnWKepiwKe
Sg2HJfgz3yJ1zQ7Kp1joJe8bzjk1BMMMCcKWsf2hdeDbj1jCNYqsjcyh/dogvDZEBFEq6o68EGfh
FuT1Gom4HxIUHj2NJn96rVDDrPF1RGcLRMYxqsUt3/gU9850oSZI+j6DHBQpXmpnkJ8a2lI1pFbP
h5np5c0ls1FCu0OaHiXMyiyyACnaAsdFKG/plGxkaX/GbkVN07v69ZiQ2+QnTUroRmASxqfTbQl1
9yYuiHrIxpqySugnep9kAC0XBWSfnAlogIm05yXzpfowYhpKAzPcuB/9vT5W6pSnzl0c3UVf/mxo
npu34xZMU/Qo+DO8fBakc5OX5pVt7LJymOiY/ENhfgrXWVLzFtNbHt4HiXruzZzpdqruCwf6VEg0
6mFcYoMtVRzaDnNRpsSVHVG1GTk5Ipzqwl2cUDJkMwbciZGaQsLi9U0F0MMhIzJ2jfrkuAiym8gR
kLM6iuGsvxcKF72oyUsEIJljAaMdEhqWPPtZqs6VQpQ3+/42XpYkRdPORRGOqBVjEB4i2Esqf01D
PcQp5jqb3urGE1qUgjMpetI53OMOEN4QauXFCAJIi/QlMKGdnlNNbDWtkneB3y90qIJCBUfyGWHh
DUjMbF/IDjJMF0T3Q2+jxKii/eA7tLv7tN0O0o4edPkirF7d5XURP4ABPlZQh1dlS8o1gs7pPpwM
pOjB8D3rUPtRrakDkzgkNi74fl55Tnmd3+3cLpw2egrbzHULehdRqN/PVNMAmxgLlYNQ91mISjSv
aFWbBfN17XsoT0aomqs21fDOpctiwulsF0UivnWGgsZlKFJsIlBiULiPhzDqxh0yrJhugBs8Kh/2
A5DnYNsM9tXIeOMW2sWLL7X+Q4mlqKVeN5d2weyrJ7fpaIdyDvRaLTW3PRocsPHEpLqlVuDa70l3
6ccvAkT7v+6tP1toqWGnGwa8t6ljFVdNnjQkJPia9/NpNqXlVfYkQQJ6AdF4nPwkXUvtmmyJHJSD
GTznpA05s48XtLN2jZE1F6WDjRvvFQEFnEAoMGAYqsCJz2K5QRMybWVNqYeFEeiuAZ2jZvp4G2ea
eVvYNw4yN3rfI44Mo2JSoiq1dzMSCiFEIkJBDYmgrCluRD0/poM23LNufYkRDEhvhsE+F3pwZ2ur
mbBp3vlG/uWWD7aOr2swWv2QjBoHv+XQOS4cSnc1a/C7IEpr134RoJIccU/aoXzKCp+Jbt5e2xXs
qCIX2l4rUKbUukAPnKHhlG0pd70/3cRTZ186znMYIF1WE9k/dpOQcWqNRKhQENMXJMdHn96reHhD
h2jfzX22dWG9bqVt+Nu0CZMnlvQjWYbm+1gTJmKbgCkmpiXoWCqEX0gDnwrLznBRE1AcDPl0G2jN
BdLxfBNRQu5qcgbvwxolVzAMzRZHM6vz3GC1Gkbqs2j15gjgjwYM5jMtXmatkU0IZxjhSJK92LeW
ibEuIvoVKig6BOx5DuRTrRmwF4NsWNudmJ7BFEWTXl/mcdiAmENwWcUxGpYIpi1QXAXARLkfommN
C6ceG89OncrTAnAkC7D+5Gb4f7LolayxnWsAQ8AGRI0OWzwy4hPCWXKpRzVuzOKxQLIHN4QIh6pp
IAg5+uDZWu/uA4uqY57wa41WUvM+h7Zk8AHNOOP5sxmq7AMBaEmbKKLV7xbXgmvgwnUWW2Ft3YoS
uQL6zGYfaqE6jRnUfSsIjSs0I2pjmgZClTZ+oPTVgMUZ1UkreLer2iTwqCnCy8GNP/KMgf5YgsOl
8wtGqKEgtZ30jie4ONtGU3m/fvv3v/znv3+M/xF8FdcUibgQmr/8J59/8NzXURC2f/r0L/dFxr+f
7/nH1/zrd/zlFH3URVN8t//jV+2+ivNb9tX8+YuWv+YfP5nf/re/bvPWvv3LJ15O82O66b7q6far
6dL256/gcSxf+b+987evn59yP5Vff/z6IKGgXX5aEBX5r7/ddfH5xy9l6j9P1F+fp+Xn/+3O5QH8
8evxrY0+3vLf1vw9/+3bvt6a9o9fUv2Omc9wXVc4hmEry/r12/D193sM01auMk2Gicr+9VtekIvy
xy9D/u4iRncwOFmWRLDi/PqtKbp/3CWUw9c70tYd7vr7o/+XV/Gfr+pveZddYwNsG36w+PVb+dcX
e3l0tpKIBZRtOrq0dNuiDuT+j7dbuml8tfy3ttRoT43MPFzsF3XHsOLGb998v1rZ7QaoyCR29ngH
RCl291fbrLx1oyvFrNwPuVLh22gZQRo0uzUYTg5toOpRLx/N6SEcHsR8phfZwWXF3EO0VzzuELxN
zo1VfDj2ORgvcXyb8u7/L9T/1YVqy//pQr37qt+jt3+5RJdv+OslqvTfhbCF60pT/v1y+9sl6vzu
IPRc7rFtSDiG8c9r1Ppd4qYyXMeglaPgh/zzGlW/K91SHAUtV+duLvn/wzWq09L581XqSMGVLlm5
aaFJ809XadcCqy595ka2CwEbHaHRoQilgXSsnQJD5JJ/amNGVrTNNiXShBr+qpnljFO7eaOwv261
mcZBpvINLUMmiGTdBRPQExGh9wNgmK96FB1z0QAmi6wnBx009JeATFFHXiUDTc86umVBVp576WCU
xGbBPoS8oyXbC+FosqmoP4iEQA4DYwVHU7rPM0K453bW1g3SBoaYNLmSV/q3ADvnAE+TM67ZmL6W
xd4UfefBmN9ndj1sHInlEqoNIEhmreYsdiIdz/6IdqeW0+fQ2fW6KmHAjqK+ZUfjzNDSWVU+aR7D
6Kzo8qDlE7NnBQaC4KEsyWoFZRn76sKhIWSRSo3yk7lFTkK8YemMuAj3osdpi2XibeMmSXKfAyTx
whsfkV7KgR0057jn+vGS2d1FjeZ6ZibRHOZfWMCuqHBs9CTINWerjjwa+6/ghDMvwkkA7g76Y1dC
v84HfcDdEhDoRlnETtpth0mLPH+uvlBiaTtJNncEIXYn8oPVDABh4icXMHkkzw2iV3eCOMIXIpJL
3nyNOSCV2WtaQUeGXU1cOfOquUIbFRnqO+tZyAxyRseWDDjGuGdMSxLQHLhjiyC3dNZfB+1uMJl0
dgYydnwSBgI7fLelW666NkFQ0GNS1Yv3akKLXl+GuJTWHAoRN7tM2w3sZLVNZpLVEgQV9YWnMv8N
8n/V5ndtN5MI1FBgWIQ9rEf/xNhi56QLkm06lf23L8U+7cPHrjdQlpnxhY73zYAmBmYQuwgHCa/R
6LDzE6YQvWLpJxeR399Najij3iUDne8L0ng3m/NLHPcwLqW+WBvkeYi+m8i65OTxqoFsYTy3xwLk
cSkzRSoG0G+ooGiV6I8XgP+QsHIiQPIL+65q8Hvr5snXoDT1Bjj2Dd0knr4OubNdWW9aMT9Ohmuu
x4ZxSgxeoHW1M2TkSysPbnLTOdvSeTaRryAuy65wQTPfNO7CuobnqrPP2MwFq7z/ziXSMvq2Dn76
1c9DNrLutha41iSxibI9s2nd1dK+aNU30u93K5mu8tR8CEb/suybK2aoljXtkLIgYTPDJyscbqbx
YHbQ0s3m1pblRx34uyBv97SoT0YZbUG4G0Pl8eQdp7y6RWh10fWXmU8Bls0YTf28VptGWKc6kveB
ZZGI11XrkLgAmHTqmcDrW17qtXqxEeWomC596izHuVb70J3oGZsKqil6iM2xQ1i2Er3/itduIMwG
jYUk+wVAcNuA3u8KJB7VgIdEv2inDsi+vNDrbFGnrFqrftN6+WEa/cvQcsX62MPpTeJcs65LGDAc
3KFvIyCR7cFC+463rSMhQbupB6IJbHgsSiSPaNDW9QK1DlMmoSpEWVeo8SWrLIooCoJUEWnljMn7
nmAmhtNN+xzF6RPKSXIR6ClCw0U6aNxFKVO4pus5ZNMdWw03NS2iFVqBcDO66qI20WNkXIYgLsan
2iC8ggjLVSeCR0CelGGR/j4ypkobeq1tmNxj1yfDpIg/5xDHZPzRZeWFZhiczZOz3c/ETJkOsRX1
hvqKLwzD224GQ4x9ZY+8J8FiIY+qtXFv5E/RQMdjHIcr/ALNppX0bkrLJHDABvI5U3DaDbTx3NkH
DZHxS/SJXQSnCJpzo6LjIHhQqYkPEC8pSM/kxrWwTHXdp17jDwt61JTJBMStyLgKSqRxWjVxsBfa
MXBj5emyf2Tk8R5ZYb0B3BF5AqV2W9s3o4M2n/9MXfXcuNWzr/SnaQQyZPLrBfoDBCDmpa2Vu275
GxwQg7bG27aFwzS18qYHOWcG9ItYUXUUXultZYu1BSQZ9dKrjJOJ5RhKrSRhPAVHPGa6g1ClpuHx
AVgkW2eLGaUfFG3G+akv8dCGGoYbPUGe1sTV0zSDHx2bkUeKsiZSD5WhvdYz850TQoNPP7BORqJ7
GqoFzKwXdtVhVsqttyhzG8JSoSkg1iocu2N8WJyyPvZa9PpRET0wr3wbDEISjdC4iViYoRFqSKIc
Fh3GxCDU3Kcw4eA4AtPf6P7GbIJjaTv35mTSA4/zzySkP0vjllShsrscoNqtDMBOSWWrVTAiQfJ1
PKkdoSdkiEWonwa16olO6mb3uW/17ywMvIax/jr3BZa/LMVDh4ZrApZi6Y+9OV21frNk1CD6sez8
xo+1x95qlzSnzvaGwAG3hMyijdRunpERtaadetiEXqqWXlljOe2mCD5xbMiS8J5Q4YDopvyGdy/o
EStnVMXepmPISE1a60nHeEuyQKhsfLAJQFLIMkPmrSzfzKqyHhVQ6gw4zrqLmEt+q8nxOs55WUSL
yb9mfmv31YEBFAEvcfUcNaQFpa79qmR1J/v0ARPbfnZJOUTn63AMP4x5Wq47gqRwqbHUDylgKfj6
GQ7qlRFVltdVcUY6vXMUcoC9qROfF5BXaUfxMoXsxEr2hMl26c4pEXP7iwDKCFDQuPMllSa6tYYG
nAE0c5TbqUdHUw4tGGdnnSnr3GdatUpG9W03DN/t8mksyAoPXGA5KQNUZd/mGrWsij7wEIOdacR2
jGciWdpM91zNfxdayRt4lO7G5GRg5wRFU0nHbKAoohLMpAhOpZe1Aqt6fdvQnVjPU4e4N+6PomBu
E7ryrRhdDwzGPizhgbdBQts8XnZM/17rfZjmdfukjSkoogICRRGPdAL0FNBPjhU6JN9Uz0hxiGmQ
MdIoiEnMwnXcids4oBso9GfOQ4uUKZRe3qcHSazRmnYD0PfZXIcV0hCHJZcdD0VlAahLFYQouuzj
7nLWRGp90hhj25GxclMY5UXQfuSL4hDSIL21EfGv/2E0/hfb/sXoSK+j4QbBgUC3qG/ofqPXBgMQ
WsHeGEW0rTPi0OrKhVLk4xOUda0d43pJhhY6LVMw8CIDMtayiDls3HUPNSnsselO7yH5EVqKZI7f
1o7DRemXOw4E/YXjS6LxSGHU7YLmJBP9YCbrMvaPNU42Ms9pSiRpfYfaBBcGkGoatnYafidBdDXX
/uMYZB9BaDKlXhhsIyIyLi4tTWFJmOEr4UBjb+sgzQGb2UWNz926KHMsT9NofsaRC62hvG6y0Frr
SxJ16eK0ZCfMaR2vpIhTxJa0pxIE/bmGlt30IXM4Gc5onfl5n1sfbigfwyjdoe1/4MqHImWimLTK
8qZy0vsyM1FfRxCAK1mf2jR7EzlZBoWd03ShOdczaFvnE2tWGPX3VZBcU0Bx+VX4mRNG/aP1UZuh
ywGevg+76YHRn9dk8XwKo+GtFPzN9dCe3abS99nYFhuFK36s5tt5Yi4SgilcRdUClDaz79gvT7iW
CEU3l746AsSwr/cxB0PZTRVomvYVcwtHl6RBXDjRt6sJrEjbcWmus+0CbxhwTxLiVk/SgKsAEkUZ
JEESBkhCO/xGUgHUKmegu0GeA848xpEwxCaQTIfw1hBFXIKolxSEcgft5YO0LM4v8sKqPyc/cTZi
4gDQwv20JpmiNbQz8Dk0r5u+xPxTwncKCvQteYuzTgwGczA8R5vJLenBw4eBcEKic1zTTghe4jL1
PRRGAZ4IFo5mmIN9w9Sk5aANK9a/9znHbzPZEPybR0czabITXVoo7nnJmbCAVDMCVpyIKrFktCyz
HJlDYzONEVdTUA78d/41Sps1SYcchyRXC8WHOZKdIjPceWFi31KDAljILkUxkziY6Z95WezdQZIM
Qo81drNLx4bvY6EQADAaUkOa3beMTI42mgIWCL7KqhKDDFxUL9g/agsFjavoG3JUItDE1pMLDc4s
psSJz7VieYArM8KxDyOsRWbCEwdIxl8ThcrgDJxl+dWazSGZem2np9OLHyljnerg+yYw5Xk5C08P
hh1RHuZe5lCLYqPwvdIzB3A1lUnY3MxRoIzxkrs+sbIa1aGMxbmwTWYPA4qvPL/TkvAV3R+LXsoA
l9nX3dTI+1mgcLOaidRQ9GS6/SwGPWIjqyfP6Zpdr2R4UIiXozrBYDUX5yAcQBTeJvAa7opWv7GM
pDnYAtR6kJXrgbyUizqfXFqWuOdo/IsS2YQ9tp+NawBggoNXkUvO5FBcjeyxm5LmHMhDHFdAejA1
p6RJNCFO6MJxLm0byQ6XtHUw0vEFBzb6owmafYb4EIMZ1Yf0iZ6HKgIeGM+7TLt9FQb1fg6xc1qF
PNLVJ+2hEPZhcIwrvD13/mgfQ7tAiqmmO0g4KZE0Om9ukloQbRZHxobFyqiAeadj9dYFjBXaXrul
DRGf7Ir6da7yoyRWrgpdSj3/21W2fSim4TF0UrTLsF9WwubCHHqwkVAfi50xEOeXGfzcMCM7MnVY
k7WGtKQAgAxuUvyvxQHYrFqXTInYtzdFxi7ommBfhggiQs7CZCkwm6Q6YKozTfw2zUPovjphiQIX
PJY3txRK2b4zJ0z7gwYsMGUha+cNAHG1qRZpWWHANzRCcY2z/xYDwpYzvrGpJPOPyNnJTKenraUa
OpnSWYfdcEJEpLzYoY639PRQg0yCYTjCq9QEkir9hOsdViurS2I293kmyVKsrXLtyOJ76gyiCZQb
r4GHka7BYKAzoWMIqe8LtuW1dHvLq0LtkUDIMjJrBrqcW6aI4X/LxHHVVcfBIVa+SwHa5g4a6srG
oiMpfqhpu5UfsCT59vSZz/hCS4TVejtpm7RneuDAXlqjLSGD1yn7LWi958ymsnSkmryCqBd36h+I
QhrR2KecPLPAs8OYhF/+LltSM5lKPyaU1JCjpFpvC4BbG8pYDauH9VyD22JiukFXypYe1jrYwAX4
wjMjZmQr6RAjvIR+OWioryNaBkzvMTBAFtRaDp3GmN+MifxC45BswG0jXom2JHDCHSdlE3y2DjUN
fGfj6zAV931tP2dj+S0q3h4ZBiyvJHTIiJD3003awi+VC0njJc3zdTaZ6HEfLfCAVu9njMXhpDpm
cY7LMd0XPVPitCRjqtSQV6ThG8eyIvdRmdOnRlfnf8R4C8t0eECCwxk7Vc0mgEltIAP/aUq0OCXS
KiIQ2KKIaWttn3fl3djpqPJyL4vtB7wYoZfOlklOGb7vAbrYCq0hEXi8EFapDuQm3KAa+LLnS1sU
e5ZaAx0FlAyz7wMPVtWx7+p6RZPLLXHApoNDe8Bu93irH/WIXAg9JULCAvTmJl9hOGiUHeRe1iSo
FU1IkyKc5UrH9Smcy96Px3X51LqIlYrAfUAK+IGZfYGZIbaqgn5bh81rg2sfzyeN7BDaIU0YUeDk
1DDE0JbREF6mFr8PI/x4w97LW176Tx0MD0F0mpjSd4chMUJ68Ymy0zN0jYuCQzxr2rCrJO/pukvw
5hV7shJxuzYULrK0sFnxXbZpshXErFVdkb90rrnrMzPZZHlNUMXsv7qYnAZL3TpF+qrjBteTm3Y2
njik2wRK159DXD/IdGoQD0UPDfNGfdFuZeNXhFsO7a+7SvSYEqa6CzvrKhPxN7rI9wETorn8ZiI+
P9QU7kmQ3Oo6gC2lAthTyXDUWxPshuKkJO7hod12UeBFeOzYiP09g9t1WeD5A91IGjSoBbdo7hw9
fhI1oWI/Xzdl+XttyGfB+o5B0kFwSAKr2znDKu6C/ThwiIF+tkzWDBQyFFwFU2OcWLhy9bhEsGVc
0O6Ebda6GIdwFEV93BJfyuUwTkQiGJsy7NQlBo6O3J85Ypn3AzZW0Ch5jMW2HVxigMpNX1SPVdTu
irmtvFnqchNxwXM2xNwYzC/R5FAt9ITGF0+V3yAQNaByZcNNohJ/bQtEBHN1F6fBu2it19LUrwZc
LyVEF4r5ocH3Ua41qj3IPWWxMwu1NFinY9Z8iByLTNEHCsJq8hFRWkyBc4eA8A5jqL3ue+pdokE3
vqArN3Y49BVgTyFm5+jEnuOrj75pXquEfZTpJvArnwo+7SJCMGiu5VPIMc4MDsoKEVJ07+AfcG+q
svUM+AcrG7ESHRY044v+BNdYz7MLahHjf0AGIiooxDTkZdHm35bL/aYm3n2/3hIacV+25T4U+c6p
0Gt1o6Ar3Jlg4OOGJvxMeg9dFdM3vgdeB5O93h1IZ8oV/usyewgb4yFraxP7Hk6tMmqeiWJkvyhw
pgN4f6md+MWe3uZ2eO5Mr2OAtRGZWayiKKR5TQd6CK37QsQC+6o8jBp85kK19MsCtk4DNnaCL10v
at7l4RIKSy5H0x8C2hX+jE+MLPMU33a3UaP+XiEsXSvJEtyr/SBnfcOpalx4Khs36Pb+UFGctqpc
mXV+k+bjs4G7nagQhLqOuCql217Yeou7M58OZuIe5iXJ3XQHUIs+bBRydRe1wFqPdWAgnJWxtZBa
IMqrtm5PkuhJOJKXSWtGXs72vobusO4TWNqkQ7TEEF467Flbqws/Jzd67Br+2B5Z67pmb1tK+JAE
dxw2UHpGTzZHrev1nZ86tJFBBENXrIll5Q3XjsY1yK1gSxOGXiONi7JnWgCn5E1LrZvUDltCgXVv
WFxFTkpE95R3n/FI06i0lsi/OlncgOIVDe2DXXSoc2oCSCIiWVpFjA4x75w5nOgqrVtOeMlJAC/D
suHUXp2M2LJh5aB8JRhnOeoV/o3oeflnvztPI2YHUsTrqHmyRHA7JvRZVEUAOM857wAJrRLDVDHA
IEfACXGcMxTVwg5AV7g14o0xadreaTSMjDn2F7ghfgQ4kgsKH6szr1M5PVmRxMOYk/XtJ1q1iTrI
aSZ7cGMzVUfYBsUpR2IUh08pIcipb7ylhHeuDBYsiHnxSyuTtwDbDyGq2kNrMg8pSa0mKMgmpWbG
gy7D2OvG/KXIxM3YYF22LFN5XeMADEHuycr5SLuicowOboG5QNYg7CQhfiMbLiZWtHjXEfC8lWZ0
l5fG+5QaLr6DvtwWfTfQ39FYlGZEQVZtphvUXYsa4gsJItSuBlewyqgVnZBMWEVycTxqAAaBI2ya
aqQLEhabyaaSyWVvrQpzzLZ9UD2KGiZ+0vDcM8+dj5b2GVUB7kKoe0NLF0DFeFudwdog6bpu3fZ9
IXRUDLXClP7hFOY2fQWM8GVnZV4vpqcpsept2jar0BwGD1wloxQU1ASNmmtTlgeVZWqTVC9R1J2S
YTB2vp9hXWdMYtHb2dBnFeveKj597a1OrjGhL5ilwkjSSxnrD6kN6xFtPgMlY2Q+EyF0cWZIp0Di
aIG5s/8Jd/BcaTPR6slTW1UpR6CRTrdLaaWTrplByMnp0lNeQkFQWmDjVq48Rt9yZXbVyPohXzPG
gkSJsnwix153ZXIfa+412LiHYbDAjIhlxgaAh97MGpoWYB5Yelsz2yURokHWlXEi2MqAAaG61sMk
zYmwij98k5g+/wUHy7OowwfddGmG1fo30UnvJC6nXEvFRi+wQIYBK75w2GdCy8TCWrnEikMmGqf+
yeCoy9HBuBkqHhTqHJaamiFU47ecSyiuLNTHa7ehVRK39kWJF0mZ9AgN1xrXFeHosuluHJ1Jlj/Z
4OMXU6EqGy8LD/nIQbyRFBBw34BU+Yc8kgQj1cj66zE/KI044Q5TY19/kBT04oyYvrSSIKc5phsL
U2KHyiHaFOZw0ReQq5Sdkclrfasy0bAjvU45B/RG0WvFYPnF+Q0jnrlhkwLWFDRvc9lTW2TdfVKF
X8mMuybJXwhvBzwG7N0rDboro6Mjosn8y6S7mbrhpayycD/Vk30YcddGQQCXIpTyYLlvdoaTJDT6
YzzYl9CLXxMQZJQtwN4qq9V2JlAkNOXRIbJ5F0obwy4uZpjrHC6KJYWscQ5Sby+7zL4LQcSwaNeC
Zysf8HZyKq8AOGHGSkDklBOM5XF6qW2DgG/UaQw3XfZbpY6GP9wnc/jlupGkcGk4Vpe86WqLIQ55
2u+xwdyjGcQTO+LgET0FbyQX11lZ7/FoGPtZi98WVefW7zLEf3S21Sxp6DSORcsuiIH1VNoun+qz
PYUfXfNf7J1JcuTYlp63kkNpABraC2BSZkV6T3enu7OPCYwMMtD3PUbahvahHWgnWom+y8ioIjOr
nr1K5oAm0+i9DI8AwevAvaf5z/eTCucdP6Wz3KMtGOQwY4Doij6u2tJXlmTJE0f6VeG52yIL6USQ
CVOt0EfK4/rJjWlnDMytzFpk7kH9XcBYrFr3kHSCIk8egwdBihT7y87fKeqYARwX1TxIut0wiTtm
0jUoxZybtavOJ5+ZYpsBaYY+ebKAQFHJrb15G4Mn0QXEfikx1nTnm6fH9yUjR3Is4C4K1JVAOHDh
hA7Wa2P7KKdI4YHvIYcxx9lwvtmUsBN09bOR45eMDH/hKbhq7VRsOBtxriQLa1NccKhZdbpKhV1N
QVBmstyJ9NCoYLrF0aWT1IA+HZBPMBhBAjgTL0KZvKSO862dqSDHCFiwOUwnY2sYLJQVA1uIku5b
XjIORZWuMfNXLWUcffApLMNwNI4odnqepK7akqeeN+3YziNvOMG0eoZGSyN+cheubX4PMmMdONYO
az1IosikFY3olMGXcw7KuH6IKpN3yU5ujYxKFsN50Te/Sgj5VavEQt5MFmrkQ6Y0ZrqJXfoQh/OB
MHFeyJqXPozpXGhYEyPcXIehO55KzV0GTTFBJcVATFOzS9U2Z2nD6+vgnVDqDNma8TH3MvsYrUdm
7ha5am2taTzZaOuX5KvJJNMw/dliw19EATUufyxYvJFMulaIW3oRJYu2aV5CN+PtsXpnMyZixzyT
jZq+wwa0HrZmCG6vY8hlE3R+gzgxZ9Ri2vtq65IPdqB1PIv65ACMYGPW/rOTYamU2spjj7lmgCIO
BRxOtrEdfRN0AEthXOB0HswZrqVPI5GcIdJy4kUO9AgMhWjqrZ9lzlbOZXRWj6NvgRDQw8DJ5sua
JT06a+ayfECNmS5uNQBzLmOYp0IRkEaBD+TXKcraWV/QWqyGfuG70iLA95lyZU7Xh7HHyasVcz9R
KKdYZnYRVUYx66N2lfgjInPPMlYZ1BTSUKqxbWsrl8g0j7G0MnTbZKCHlzHhbdX93AVIOwsGAvpe
w3My03chut0D/CyLvRNZeS/aW9L8iT1ga1gMJ+YYPALft5aqW/Id8obRw7qoJ0df6HS2Zq2RPSWK
ibENk6SeGQI0EsHcN+5Qz64T6HiXttIzRBdBSeo5zhyw3TMgBgzzRHdM0osLH43WnDFRJvoTuwe7
zWiPcPotBzywQikQaUc4Vsj1d3ETfhPI2Whxw2TpKqwNXBwXUtBTsUqgY1mY7KTWumIQ93xy+mjj
R9ZlwRD1xkgExjwVNrsGs+2BvUYdTeMjFT2wpNGdTa1GDcIal4afce3EuBhIZ5buhBRVFsR8n7GB
slsiMCedMuEa0DGbUD4v25AItdHSW82FRTUyrTFzG9iEesp8f+DyJWgD4h+9xH/eqNoH5llnWaAy
fevk4BSi+M4t0ebqasGMXXZg33tAJsUJ6dAQFH1BMa3clJp1XWAWc25M5Q9b19MLMISrXu2fmmzE
J4kJ79FFDOLn46vFNWceqfZMU2Sj11aLFer8uxSI5HktNEbLKLkz3HFlVuVdTPyLqtteKe3EuMfg
4MTH4wij3z5vJ36jmvLbImX+tqpswJtpizYb3jRFVI6zzr7LHHZcxVNuoRvBYJdUzZ5J9bjeDjG+
mrnjJmuv2dTNYBCBeNF1amNzJYDkJe6rM6bjunNxaQLv98Bs4XdPKBdWCE64UFddStriqcskoNha
D/3GE80xyOtNoZM2DZqWrZteLFN7ZFDWges7Mjx3UZblGneVaT4onJyMourY6WXHjqEWJphB34W5
K4kO9aMtna8COZsxso80CV7MofkCuszrG2bAbLCq1X0DKQV3eJNiBRSKUbAZoNwlmrLzXdR4T7pw
2Ch6Balt386yIXwucJaJnfRHaCkkHuV0nSsG9jHDfZsCzzB4qyTmGyV8oMx6NX7x6X8p4fTq1Zhm
t2zb4N86OoDmIYcxi09Tf+gH2p9tY1FqTabngDzVySm0TH59KPuIcyjWqpnS0LIenUq+tAwKFkF8
oTNhRjMUe5Q33q5qTuG2M9LvXtmg3dU6fyYqZlcoQXiZhplmM10YLZgQ9R4lFxaYuDiWTCRULJHs
VrY+w9VMdNHMDDZeRRN9NfUYFJcGveEQC7Soj09Ja+AuDN6IE3Ofqhw8egZZzmX4qDRBiQWoVhxN
eyI0ovk+QfseV4M+0nwd6e3bdvAoTVJKclHatlFH29bOZjEUSNVTZ03lPmh5wUAuxKwOf3UFVnky
jZixdqtaJSfBfzWkZOBg4WRgl2YG1U2ZWw7OHEAa9CEyzws5cGp5pxZRnV8Ns6HFKtwX7bSD9jwb
mBDGd3sP9BIJj7i2czzYq/4h7zMOPN19Sap4xTG9mpiIZWwDiyRvvG4z7YdKlOh40VVn0Pz1y/CY
wBspQ8AVRkVWH8YtxHatWbEx7dRoyynZUdgdGMZXTQr+RXhnBQWBawzYhdEm4F2MCryMEfq50eVv
FJj4zdIIkEWCKv2c8kxJ6wQ0CeigdoSKY+jlRrkDr5yv7bwBIx3nNGrTcdGQIEaV9mqjs5+PenkU
ha0QHXmCPG6YRwOUiF6WcpXGuEg9w555jCLOSXi2hoA5OboZ60d27JZeiaoog8fjKzgwThhM2iZp
hVQl4YlbgNthVzaGa5NGZeR/F3r0rVBH+AdJBizNq9eeTyGqaz3QrzFZ4tDW8NzC8mQxkKdmySss
1/TZTCcswFr1xcrbtZ1gBsYZfWREhJzT6bMtPraDD7Koqf0DfYR8FZJ18OjaJKB1AeILFr6pOhL0
WqxHRQxgm7JN5Y/RU6kkxyEjYRdFa5Ou1vmiHHDgo2JHT386NMkhw+jkEhDUM1K1mZ44cDwZLpqJ
MXgNB2sdana1l/Iyz/jmxRB9cqzycLvpnkAt3YOHjde80s55zG66rEWszkD/3/qCGfipoLJTT7y/
YeEwiN7r91ZXQOWK2hstZj63Y/Nee7yBg1fHVyEdepwKfBBVFYWXickuSiK23TGM4sY6tUOMeHK/
fdIgrJT0ehljXapMpmdpUIPAVhreOQiVaYt9p1ejyxc9LisFfdr1RV4Z3d7pskMiRD6j3DReTiEV
O0WPn2obM8nA9F5Cz/jR6iVEeSqf+WocQbJpRqgjU0mekQC0ZUeJneCLgvYiBrhLJ3A891NYakgR
+tbhN3UZRu8pYY9q+WTndIBC1WHGn2Rh1DF3LCcBZ7JrH+s4h6HjRdle78xlZVlLShLfM12d57Gg
Jefg4k6/gDKqD2MJe64Ao3QXQ7xR654QK8meLl28FtXOeZ0W81SzM9r3FQuR0DKe2K6Afu9rILKT
4lXbkilm+lwAd5EGMBC6wvnRWaS5g0QpS/dJAa6mEtnOsPpbUJm4oeDlFvgG8RwRXc+o/LlW3Zoc
AudVOhrodPxT7pePo3XF7IYJZga1HfHmti2ybUkMNhXGSi8oALvFAHKmp+hZoM7btla5LUe27AAe
sSMqhVIUoVyowKABF+ZV4F4VjraZCCjDxmPZXkiPScumZ6UMIUx3d1Fmpb5xQF00lWwUhLIjIPWB
PjBMTaW7XlpkEBUQukypTmWM4KWlvMPMK7M2gX1s/WaVKPbO7NU12q25Wtu72vDWnC7jZS3Hfkok
Sx5ioTCGiC8Kh+TaJnwbkZtEefDStauqPSZRvEspOSoMEZwPsXOM+ZpLn8oIdP22pLfheSZ5tH8z
xMuREAAFCvNrWMo558IxnxCCauvG/M4Ua4VcFNeGaGTEnNyg79tbPUoPrj68yJv0RLoQdnyAC3tv
mIx2Ov7NiIqUA3ddBIyo+8FN0Li3nelsxeivc5WzgaHBxPzhji3j9sHJDMfbQQvujMS7TWvregBg
Zw73funsk3C4TTKx9Zpryg3rQVLoNYcp02o/xsYlBvOXFH/Xik9XwiafqASY2/igyiNF50b7WpsZ
wKG8U1XUjEYhZcOzVfGh4XoAJ4U+16jgjYK2L8afor8i+990mFIWxa1nx89Ae5lRreh3KAZsC5/3
LyxJWYOAaMZsT7mxsiK6mW7HmRnk4A1rjH4Js2+MwV82FZXnBHR/sPLg0ZrMJnU68kcKQGsy/4dK
iY6Didc6x5LcEGhIltqFbXSLInmOEu8bZ8oPEXPo9mYL9dS/QiBC08HOEA7hf0MFO/Z5WQHnLAG0
bwa8ncFWnIoYDkTZz8txbQEZccz6okUhN7g7ojhRPffWpeIbD0rR7iUmr8OqTzHBeVnTchiai8BB
5BfWW8Zi5oF0heyMbOf4ypaMLQbokJjtt8hNNqIK7vNiunOjadsNLUW/4Ydt688Mc+/qhkw6NK4J
ravpsjCGla/yL/EUYrAdg23z1ZJKTcUC2BJRmR7ue0c5Kfm44XczAfo09CazXR03l34xS9SHDjsz
aPIM5Zri0YuBRxfNU9zsDbM/IZh5Ssn34gjVcRGfpsdpyl6zvLjCaw5GxEVS9XODReEVnIPcWcAV
43+zec5w4+gjR4i6U1i4m7QIj0yfLiczWUL4ynx/gSUQ4KWiPuXMd4Xeumza3VTYW8E8vAUjxdcx
wBiAmPoo5+wSI6ajTRCFOwghZoXOZGJ0mBpDWi3x8Z0lT2oOuVrwZjNRJvHZhR48jRQDYOmIuYo5
VVdp97T4D7nXUEmfri3YmLG0NR6760jTDzXT3uA39gOdDz6/h0R575CEKXyNw9DduuPBHcs9kJ97
jRdSvoBo1a5avZ4LHYSX1510e7yHyYA/3M/PXcRS3gbrwe2gl4/WVWv6R5wODtkYnbqov6uZdO2Y
oNTd9pps5KLXEeA49rbS6mv0eKcgm24TAA0j7Yra3Cuj5If6d5na3iqxeq9G4DjbneqrB9xemBOU
bRqxTYbwNAbc/Njt0XHtQzpZBuasXaVct0ZwCipwc4nzKLcRZgBpZgAH4+4HjLWLEIBScJI7iesM
MzzDTenm/tAXB7+K73or3fg1rm0XUN5v6x/SNKkZL3xeDeLgpN+P+aHWOiy55059sLJbkphdD+Wt
ouoUC6zWrZGSQ7VgCnirFnRO4+gwYDdSKuPmTdQXhXe5rx0Crd2XrfNYUTNzinqtmbxTtCCDg3KV
TAsb6zGnHU9ym5N/ld7WDR2gW7jotyXSkKS3dkyPnMo6PdC4OQk1PAkUY37n3xXVQx/2YBrYGZvw
ng7yoe3AWybhHcPRO7N8Sdp2HwTZobPHQ2Yob79YXQcnQzFvcU4WqbKX9+PK9eyoUxKVZf11nWQb
ADd3bZ8c+vw68YKtET0FY7VpgKoHdXhnRP4+rdmj+VEWv0EkxDwv9tOEnY4w7q2h3TeBci2/AHn9
1Kh3SrcUhn9CSXSJDu22N4b7Mgy3AwcddOQHY/TvAGzSHFSqb6EQj5bVX8snSuuc3WB/HwuMevPx
1KTmlTn6JweFvYu/WJN0J5J/kg9URzx8oQr+kDq17Q1Hw2lPqsPPasVefoav0qqsnqo2Q7sc3o3h
dJ/k01H+UpMZHkjfGOEF4zwdaTneRG17jUL38e3QUe1HXe8JYWkMB3dIQ/H7sR/BA56sam4Z7WFs
8+esGja27gFF0JcBZvEalWuqf6Pbz1Wl/BZMLdrkFyPqFmAVidyDG3kLaZysoDqBA3iUbxRrtdda
7b7r+pukXUaYfusafg7lsTa6a2ybnu0wOxBJXdMbwPI1WgF6YSY/P7w9Nmp3K59e3xrWmY58gQqu
g/GtWzTXaHoepqk7RYp6j6TmMbeIXu30UCbmI3INzJ6tBU8mBwSOMKN3q+fpIeUFledkb6bMrvak
qFTEop7pv+6mbcKT5b/iNrExDf/OVID1qIwX8c9ofL4dr1ns37RqAxE33Wk5rryhvxzK+Nk04m/V
vTNVR28BSfO2Sn+MXndFoHttDsox8Op92PPTrfaW5uFeivtobNXFiDwbYK7TXat69ID/10ExxbYa
r1q3u1Wq4US6C+xkjYeiDEPkbb19jS5qUNDbcwNlGcpafj4fuN7d233CkVG6G39SX4LSP1FAIM77
Jn8L0WQP7MBHU2xcBwpMz17m+zeRGT/ogXqf8lBA5kTt3d42rcfACCAcJDPgY+r6lhnPq4p9q5QN
xhhUxuColykT5ALOR8W/sImxDIFqJFuofGznt6Yf3MrDS9dlljUHnvzcFGApU3/WkT8JMiqaR/6d
pE217KC+AU1wyBY1WjPgpawW8W29TPNpZ7tiYSjqrjTbueX6K7Aey4iY1CZjj6x2G9vKDcKKdWoz
+u6GWwtvdVdJ4IOkRJXxUZ7slZuu3Kj+HrTFRQ4JrBf+naYgmlI088qzcKsp0p1hy0mWJj/02UMf
aS8tAAFEUWyLxc1gZs9WNdylhv1a991VmlwNigv+L1iqghl/s7uJdHZbMCGF4SxNXI1cmhaaf8Kd
AKcpA7ymjXVF8tBKang5rEen34QoK9OWePncY/5McwHnqjN7oOTVTisHcRE6lqXXmFvmrNeY3uGg
MM5KwN2zEXklFjjsDdDx3XY7JdnB8GXpS2ztSNv5ebMdo3Vl49AyWTi2pxv8gIMDh0S4p4C6SrwW
VLyAwNbNGwrVjXoZqjiUBfgG9C9FJAcFu1Ni3fPWh1dluDCJh2u0KY7wt6ZfXuL4gRC6n1dquVT1
cR0gllEpS46C3G+8Y6B92+c4nyjNXsr/IJ7Sm/duNI8Gsg7hGXcdarlV+UoPlfDSmvU+IQxaT1XN
N2Wobgb0FgAIL/J4WMh1lhElskTV9bfo2jc5UzN657IdjBuri/c+MYdjPUdufRJteGqj8ciwAZLX
Yula7Gk0wrviKoFA5SBCZD6MZs6EqjPgTnxaCegkLkyBkKj77vMU6RE7Utvd5k13bSjIInFtLdxa
CppBDxnR0U/Ybvhx8UM6YvgVEhlUClbjw7jrgmw1mSjEruzH0MfV1SkuS0pbg3BfzRrOELUJgWEn
IDaEPPicYFK6lYGrH/k0oJ2lznbWqa8RNr1SXdnYy8jd6RbSHBGsGxyZE5qU6DQoJWCowZuo1/lc
kXfJn5dtChsJFyhYsToc5q47tuBWG3tY0Qm+0BoeL27GZ04k1m/BjaMachBq0n0l17dTKmM+BAzU
/2IRdzoeQ2IdjiElbOBqSrYKtGnXUbz1amfNkNQwXtQjuHycxpqRkaCYygymGrNKT2a4sETd3AnH
WeWNM5MWjQdi2fYhBQ8wNy2vAjHPgE63zlP1igGxzdSnQP6CZY3HqQZ1vA+SdaPlcxPmH+o9FKbz
uNTpKyI7xExiihaVzlyOwaRSBu7lxSEHt3iBOn4lr+HkfjGQuKIU4DlF6uoac2c8OeZOrgD/T8bL
8ltIfZPifzVrxgl/dNy57eFOAZtku+rOdXHgmA+quwkna0FVAZNs0L1dH6zwl1mS9T9mgUzVgmMa
m4+Rd4qQMnV4R9itfj9cefZwQNn/6FEwJ8sqcOtqnYWtXlq8+gB4d1U93KAl2zp+euhQFxSVtMLG
2DlZR1G9lE9Boio79puIEaHvvaBUY+nocszxiECeJjUpj+yM4tkpNwj5fLuEnHHuwjVle0aDievy
3B/sdYXPpI9xVO9Vy4qnMKhODmhBrJ7Tna9x8vX6lVqHexvrtqgcvgOQoLE8bqBVUOW6MA0cP92U
DN2aVYy2aKSrbhevmPBg5vaq9PprGiYHLVbYAtWdVfSIVDGgAREJzXJmMLEjQ9PSp8AxLZg23vWW
tZAfc6LPMCJY2y3HGuMveIXQzvAXIxMYI1ZsTU2iwH+Hqbb0Kr7GrF90jTnH/LkwlR0ZyXm07b15
OvpUOaCAiWmJjnpeFcPCAw7CCTQ38BhkTkpOCTE9PE8ADCkpfBn+eGKxFdtb8mru6aV3bAZSci7G
Z6mpGBEyMhe8lAfhEMbHsUvh7prbIbcWgxtcKtT7giMVgc1oXvmY2OY5Ev4aA3nTXsFDvwJEcqU7
ALQ8dxnhvEgH1/AXlr9ggm7eULBS6lPvXU0j2aBVLEdlWoqpfCwM/1hw7IUVpHxri8CTChoGW74D
bs1fVnxUFzudVRVQuXFzIQ1l5rKrZkxOzTqEoUZUzYD6Lz3cgoxUbAWN8T41qW5haaHEa0dFwToE
24glcHtmpgH999aMsb27IuKLI8ALkcjLbI6MZQbL7JqW/n04xZtWWjg9y4fKKd1NiSBax8dkSKGg
AgeRphxgXaNk3as05wZ9rmbFShuMxVt2aDbXuILP4sR4KAv1sgmDpaI9el6Ai1c2LyzqePp25FHJ
SBLxuGWLf0otZVe3dICqZJeIbFWu1dg4WDoTyKa1MhR2mLZb8A/TVd8wtMa2Y3vwjqZ+bafuMi2d
tVym5ke0T5S5AuqJRpvLrOHbkvOzahMKNk05aouzFjdbKr/yJkdMMJLIXVJxOOdZ+dbyZ0YMCZCR
SgrU2F3pjEQRBPC/UejN9R7uZ/4IPnohcmeNP8ZRN42rWoXZE3THUGm3JTOHVMggngs6COYiNE3O
uFtlQokB8WgI8hUqGSzYGMlrVUoJxUJuzF3brYJwRQ7JmpSXb3u1ypfuqsuU6l42WAtK8/M2QEML
lZvVGKMWyWYGlTPYWgVPcBdiPivWjd+vJGQ0CduF2amXSWPv4yzZxHp3W9CGwyZ6bevwD0mVGdLn
uMa32jNRDGNwqSG20WrGBQBoZdY+oTWOVnFbh90iqKeXBny726dUZMJ7+STHdShnbK6mItn1hXIU
LrEWJpARyhVYn1tYZiuRQWy3xQrF2LnmF5c6fNGeVlVXLzMN58Xg2SavgzyQqN4sci6zIlugn15S
SZrJL7q0kW6E6QpDc0xYJmKSOLnxC42monmlQrJDALWxK2dZ5N0+s5MNrIFVBevDg53uew527ZzR
ZXWFtPvKS3aQUQ9hmK2jMN2k/nBdxCQ9BfiB0F1XZrJGL7tNYQlHBj8Jkc3EXGeCtELlaxjQpOqT
sxozWqaE3M60bcZ8PWLvc1EnqLbM0nxJ9MhYojDKowLDGepkmXWooqxDy+/dGjreak5h1ItLD7LY
3JgKGsQpmYCHpv7/40P+GXwI5A8dqgZIoP+EdLOuk9ff8h+/7Z4+8HF+/3c/OSKKeWaojnBU1bIt
3RKGCbfmJ0iEjxDd4aRomzo0HF13rH8jiVjmmQlkBFyIa9iuI5E2v2g3fKSaBhflH6mWEKb2XyGJ
fMSIWKatQg+BTQ2zQ7dUrvoRdlMZrYLaVr42IKt6696BzeszkWORB71bm985O++5OnLt3nF13n6U
ppqoZQyWQqgGbJ/3XJ1WZ8zDrvlRvZJcGvRrjaSRznXmwR9z0MtQA/NoyYTgBuzpXVSa10mTnKcD
B09iQQMs8eeoXtxSfY3JMoJ4vIfStyqNiZglvgTfeygUgIZ1fiUU5fSPb95UYRz96e41XBqgfVio
egWkmPd3jwVgP4TsLVBIwcI7sHRbYsNzcwJ1H7jLhFG6Nh23aGvD6LuJoUyYO8wlUWmZwlOvX5ZF
cs/Q11bpq30EXM35ZraU9r3QXxtMQiBQxpVbdVCaYs1s2cgs+pHeB9WG4pTYEbYJqpyk5rVPKcBV
Aqt0VBnjhaBD5vvBtz4rtXNFZdrTLoLLXgsX9uheRkl0KEfGNzPxbURH6pTBaUxd3DydS4b+yvOB
gr9dMISrlYDRY6XbFT3ChSapNqOBB2jC0UZ4TdfbLbHWMF4DQlmG/YNLm5qXS/u2Nu3LMe93FcXL
c+aCr3S65LMYlAPlWUqIrv2EUK8iA4a06rO5J/BQbG0gAx0XyLc2saosFcN/FDTMq4BbaUR5WcT2
wZv8dYOHZoRa1vWpK0nsvIaREH3ETdfBl1UkEsbEl4Vp/NRhhshDkGDrW8WIDkEQHbVMWblZAtAz
2Cc9Ji48HNlIlJE7dPcsImEUY4x/B0u3YsIm6+dj7T3FaFOIN+ZpG9xQzIZ04OlzTPw6FbGxw/Pn
5Hh72LOgiU4QbsCzDIvQH+Z9YC5T1Ok4oSCfmvZRghTJUm4YH0H60hwmvdxzpkPzjZdTAgoTkHI5
QVQuxJMzBMfCzyl9MnKgrTP8SSM9PBQxv1HTY6oHBu/kueXCpy0TBiHBRMiYUal/8wZ3G5Oj9aa2
JYpCD5Uj9KHhuSv7R6z7duQiaDiRFGhRSz/L19PzgBmuHB+f86IllehM7Z6Alc6G8AxUBtOzFQTX
5P6n2OyptqRybKwDYt04kAwQXnqAy5m54oFle/EXOqG16arD0mkYMgiYumToUYdwUzdLi3CJ+g1O
tVGEp3IYA+aRkjXOwhxoLopVJY1ll5LQUET5ovLwTJ7K5nGs/e+wNXEE+FEVLtp/SrVKaJLk39OV
JOrxeyzby/FRNM4KlROGs5GK7knWAgQwm3ZK5pl8Q93QoNlXalSjQJefK4Ox1ZPsvsEL2W3QPneM
7bh+sU8bIl9E1m65B6CwVCMeiIGJUbWhx+9AkBvFN89354A5GfJuB0GK5aA7lPK2PL4seu8hD1gJ
tS+wYShXqu7e5HzTTQplBYKoNPrA5cxxrmtq2JWHfYRefA9ACE/1Y+54hwj/33aMLk2sgHKKLqOG
CiQt9la8ygtr7avZhRVjG1TEd1XgHp0gvPO1eNa1mLgFEJ6d+sE1cNdj5vIihQiaN94qVZWjZ3o/
El35gbJ87jCY36LpGCfnZNGntCPrSZgZIVWz9c5LkErnTuw8NTKlcO3LyTCfFKAEI4FfrTmvVV+u
hsJ6IpXvJ5yIAn0bpTQYm+IFldNFYetHL61Wmq8SeduXwJWJ1JP7sjgmllglXXynOHZ0gV/TFWSN
NimuHVdbV2Oz9OFVMn6x06eBmBzeCO/f1DGajzSOZurEYE18ydjQ2q0xOYjLFTPFhxZoRY8fgdLy
3Cl6AGGIliptqqYOb03stCC6LMceQlKvHOy+eWBjf4JgxKD+hTbY5HbVytHqTRbHh3oamWmKD9KT
Q4hqrQjitxDofdnU+zSNLsFtLVH17Qtj+qZRNxq9agUwm8DSv+2wPXRGZgjwVW+K4Egifl8/Jwau
5gAtK/o0zS7RWuLLeOkb1muG0CnD6eB8wtzUoOJRgq68AFS7DLGgdKehZyZaHCsSCRK2Yl+Vxd7z
xGXR+YxjD6jCC/tp1NXt/1uR3jv44fwtgnvHO/xJZvwdePjG9rvJ/9pfeh/v/flC/xwjUQMK9yFw
fLvQ2+3+owsksBOb9gWKommfWY4Ngc4UluqAHCDewOPI//1jzTzTTKJDx4CiqBFU8fG/syslk/HP
d/5nLuRf+zv/6BfgyQ2b8Y0S+fOO/j10/q+ugKWeCX5F0zINiJCqoekfVsA8AwNpaJoGVctF8kbg
+rUWwP3sI2BpZ6rLbyiAUNKCcFUC6vePgHpmYAyh2UTUmkNMCmzwa62AroLW/NxbYJEiubawTRIG
yxQO3/K7JdDNM1CLJFWObls0i2Ru9bWWwCal+9wKuGe2gSsH55wLBEDYH98CzTozDI3s0sS2R+NV
+WoLYHx6AfQz23KYRzN5zKFtGn94BCy4mvLhh/sKuFX7ck/A7xvTJ/ZB40yzbccwLMvWdOeP24Di
cBI4DsUFg46QphvqzxV/d1b+tW3+nzku/rmjQObKn3oJLHGmUjihVkKRgl9WVkPebQPumaGxLKpB
fUXXLZLzr/YWaBRpPrkE8kXnJCCncA31rerzfgnA1bqqSa0ILgSBAfMmX20J7M+eBZZzJhxDCChN
xDuq7bCk7x4CXR4Vti1DAdPVhOuyUX6ts4Cj+pMPgcmRzynA16tqGsBQebq8WwLFOIOEblBURNrB
g8CZ8dXW4A2J/Km9gMBYk2+BrWq2o+s6IOX3a6C5FE5lPCSEQ+z4FjV+rcfA/uxTIMwzS3Mdi5j3
PwqMdXGms0O6RMy42Jq69vXiQv2zu6HQedkdm40AMDZB8h9eBE2c2VBzddPRBbsiZfKv9h64P+OU
vx4VGG/HvkrwZ+qqQxRMtvFuK5DnAS+JidWLiykF0PyvtgLOZ9MjU5xxFjiaodIgMfCn+cMKSIsB
wxXEDEKS2GXc+LU2At7Nt1v66w+BxbdskBoT/CNMgZ/wcQkUnY3CxmWB8NAkZGClvtoaEKt8dg3E
mWNRP9UswxKm3PE/vgikiPRsOA2ot9py0/xySyB7bp87Ei1ZDKJ/qLMjkiH9eTc0MQqgUqQ5uswg
fu6+XyhB0H5P2/76m2AS+hD5m8bbL/gz/n23HWo6QYNK5GQYBA0UjL7cQ2B+NiowKRTYggPfJQv8
c2xIBkUVgYkOWTZ0iZC+3kPg/oxW//pDYLhkCMQ7NuVCSiJ/zBAU+8zlczxnKPNrwIjUn0fQF3oR
eHo/uxdgQaIR/cPvcTgQ/rQXoDnQqcuZfKyDXP16kRGVnk8ugUEm6DCrzaFnQEhmR/xwIlA6N9kt
NQePIdYJ5MeX2wyk5dCnTgQLtxnqoqYhNMyUdCHdYd5thxaRkyA0cvDgRZhi2F9wM/h5S399M2AJ
cOLh3Gevk7v+Hxso5Im8BnAQhEkYqepfL1X+vZj715fAdM7oIJk2ahsXrRAb4oenQKbKjqyqUUd4
K6r9F56Cf2LP/LeGHDTw5OWtFRe+1v9Rx+4/+wu/GnF//vz3uuObXxdR9Ie/KN3Lfv7sn80o+d//
8sHM7M1E7d2HUt/17j8//N2fhmzvPv3lwPZ2U7//rN9X48/3+eHG5rI3xhL8+sNV+Mr8FR3+tw/G
33+nnyZq/5r4r9VHcyq2qX+/jT/Zs/3bdvEPr5r5efL06zpy9QiEPnvR87yp+6fsw2VlzeHT133N
wg+6Oln1/fRFWwbeXsJfF5JLIBPDz172Inh6+XUVeU1Z7v3sNU+vRfuchN+lwrAJXn+7oPub/7rs
2w9hy/rsD3m76G//bXa6+O+/LvZ26b/hYbvADRAR7Iev0Pwbngv0RnmV1+9v1yKJ/PRKcIHqKfnt
X39Ub/aFv5b/15XlsljUkT79c56K19/uXquX11/Xersy4f9nrzyLwmcMET883IJ48rPXnYM0a35d
Rt6s+Btudl62T03OFpf8higre/2wfYi/4TGZV2FTfbysDHM+vRhNEObFx51Zltk/e90b3vDlU/oH
Q0LZyfrslZdPzx9fQudv+PqWwR92fOdv+Mr+/CBoUkHw2QW4+N//q3n97eX//I//CYQzrD68d+RK
n/8Bl6/Z+OH51fS/4arb8PmPIQC13s/f7fa1zpvgw0mCdOJvuG74/IdVkHKMz355u6eXJ/+p/v5U
/bqW3IEQ/fz6TxmC/bVoaPc05k3z8XGQ1rafv+XkqQ9/XeftdmX+9Tdc9g8X/Rve4x1H6ffvHx8G
WR37/M227L9P2ceN8v9ydzXLbeNI+FX4Aq6JpHI8vkyVpciOI9vrMeVs7dwgCSthTJMakLTH3tqn
2dMe9inyYvs1KFTUkCI6QmecyiVVlFPNZqPR6J+vG8jEC5AunslO/lHzlSOcRSzXVwZetyfjFk7C
tDuqgSAoRRvLbWMuD/qmLFXtyTmu6bLYWOo38OlnzKp1KV8WSzaFh7JYOVmeGvGMidT+cf8dnepc
z1XmCTm6HYETJEWkZlVyoYucKR0yC/5dEUxjFH/G1aNLVYpoSdcz3pfkKsGxVMcFD0K6PYEtnX76
T5GMi/tP/02gdMm1/fS/fGqWXNY9AVmPMdipDGTdE9DqscqfQ2OHbHv8It7ON3YhVcxiV7Ff4+6C
XCWnqmS2H0nDeOLIYJjAj0WmNZ7uEGmGyuTsEER9P57wbxt+d5eS0LFC/s3cT9TkkWvxWwFBNDY0
3djflDaOZbpvbDKG+8KM6GGvlfK2FNgvLFc2XKW/1jKAPhO2mTjj4MPNv6++01n4Hqo5P2AKcIAI
ix/AEgblzGqdZzAqXlVIhFR5i1WcS/2nCRxJgmbFkk2Vyavkmg5g7Q6HS/L8UMvwpBvnQeBNt7mp
9CxJK1XpklEnbE3sdwxAwKWXkBRDfskTdNyjWrnrEAUzL8ruDpQ1k4nmhz4iaEBjft5lJRv6r7eB
AWkEOJTZglVePczLw4JgUGHVkr8vppBBy//5LnL8LtO4rgloBPeP3p9cffILVeAkr1BRqAIFIzRs
JN3QadqS4fg6Toe1LbiD10GDx0aC7uuIXhWWgostW8ydEcEm/jraJ3VJGzhwHrF1I0W7Cog2ee51
gF6LWzYIWQUrBwg1Rg2g9k0o2c7Pbx0C4IvG7bVNA+rzAKq8xDTUMK9PN3puis2tv27aVpZl/ach
FIHqcs4xYe/yf/E/7qqt9dXC4qzyC0aGnfDeXxTtC3c0bgGwNTuOJNIzZ+pZ4aSzZuk5dPy+2TA/
a2J9IcPnNjiAJGLZ89IqzVxSYJw8695U7sXrH56KEwABk2NX7ENhg8DbjRGJJTuqH5WpPHuO23av
vMEO7FLbCz1ROfemYHf8a/YX7d/uAzWQCHx+RV+r9bw5ERwLaEGq6plJTqwKg1YCR8UuW/qEGpcn
QyyjZcE/7i/dla9KPCfDe2M3XNaugMv6d11WSV/ld55fx75EDfQf+l4zS9mlFrFYUZ8B25An77WZ
LypmMYGQlzCaSB5NEsz8QfDEyKMfB9aI8EWxX3AyqZPLumT6sqIuoDT/uhmmw5uPw3f/Tmhptc2T
De08Ai4Mk3neotUQYFlAh6hxYPdnbTtK/6LI33lf/nBeB+SEgUO9wzvY8X9fC/yzzdUkZOh3uxAU
DvyA6/DPOcrcpkQdy8ueTGDPP+xvv0+etZ0o8zsnLHDcnFhYVn7gtG7gdicBh8A8UzNdLvynu6NA
QBCXTyrHhROMrATDizpcNIEDsQ/smGbpZ5phtntTtgsXOKlJMeNrJpHjT61JLnB6s9NkM8GwZhpf
6OHD0HK0n0TR4D3QbcmI/klPbrxQScswMs4/7r/fzvMZSndBKIzZISKU+dJ1JGqCH9SSm4aOhNc4
esJdUhi6FZDu7UoOvlAnmszLqAgQVxjQEi/iJkOyhbaAYowQCN8tNkUisK8vFAcpdiSAppdqqoqN
LULTf2LN0CXBS4P0FgaKCBBW2cw88JQ6OrhFCOMqmGD3SWATr/SSgwjQaR7P7rWyaqqzrREEzbWJ
XcBrXEO1ocjHAnv7Gvh9s1wi9c7CHswgiGc6NflcLWE2PCnnWHQEtGO8UCasc3W7Avt6rH43m5JG
96X/hP2PqbEyQN14Oo2PJcExqv3kFobagalC/l3783z7PNFbxEH9jLEa/dHoKlf3npCTh4SpO6/Q
BbBcbcR16rjdjFqkY/ke1bkqFyikN8kCT9B5M2jEFnCb0yVSPtnTNlvSwz28Ahvz0sxmmG48VGW1
zn+TkP+yhGAhXlSrTBfmroAjskVEKFYdYdiVf+v+mnmpMvWkkhGQiBnAv+UdPd2Y2ZwZG+QQMFtq
o9BSf84YvPCTxgZ9CQdA13JI6VH3GAN7JNZcw5e/q/2a//TOqOIJYY5JfkVLi2I4HmqB7R4JvPRd
cTcrkp8ACblD9GfulV8WUmYMZsMkHoGVGqnaWMPyjGhUfvP2iAYaxO7Ga3WQmYPpwqiDsqw9PbcZ
m3cIrH2KAHkLZQFbcqGW1SLwRhq2W2336yXmmlLuD5gQylAs4Q6ngPKcIDgFvHRdf1rXtj2t4OrV
nFcaShq7m/o6m5uan8kCxw2uhoFgHcDnvbbPel48BEkGmmgmwLwKqqkSnRr9OpsDe8NWkOYexrL7
TlNujJlFiTrJudWhYywBnh+WVRFsDpr5FiuEwbMm2+0Jkd2WAM+fmg0UXHupo33XnSpbaH9Er/NM
0+piRXFqVT5lzguNNoilemYmwLUEhVWJuPGsRomp1E+eRecytFYx2mV8pi2Ky5yshByAjOTSpSFd
sdId2AKgZaa+HRr4E0v3fY3A2TIhuNl6sXTPkaII0KGoBMbze16pjHNLM39iuf2gbaBgGIAqQBaB
CbrDeI0ao0fjKV+o6iHQBolc/4WpFnXomriho7ESTrPiAYklrsA0mSKW8IWBXa90jnApQE1JlBMu
6j81yiq15W65RFbisshmkImXgAskDgXMGhKwKgBQHwpsEUTBFWdWIgFxpTGSwJKlKJkgJFoQUEt4
VNxWSBzNuKIoNGwSmI1rYE7roOkM9wR5qeyfvrhBX1jgT7mB6rEbj3Z0WCN2c6eiCTuraU3OUhEY
2h0vi3QZQCvdLN1ohh8UAjo78/zRVsZwLP+4/9Klj3rGD4+uBLIwfTQVgAOhGncljrzbO0KvMucS
EOF4UayQaiPk+WcFDxslatEf4VxNoXcD3DrhmXXLKNLIXeQ4oPTccoWWiGpS4D/4oYrZjf4D9le8
lhvpCOj8tD/1psiLEqRGNZ1z3zl+K+HPjYqyeGDSpttNMMm5TTSvl+vCcFF078Tmutb5pwXCkKj1
n4YyEHWdmedgi7cJtj0cGxSoKyGvzpuaJCrHwyxJVfagkB7zbNLepiswYk3/GabPaPRdM89os0um
/uoqAHAsM+q68Cw695Bubonl+AoCtmpeM44xxDGe8jUaDXliv0PD83czvE07d+hsWz9n299X3Dhp
UjdT7H6DWn/+Pj4d7rVAn1tbtw7bVecVV8L3FsauxvonfDPrd2LrCd88bTrebvvQb2ewJV3euq/s
BC3ZnqjzQvzD/mfuST6vTcbtlAQ8griFYeV2SiDcpDlWaIWCQWGkJeBrV+pBYdTJlpKxBMpsoJ4Q
b21L3UokDQaB7kkMBHpX3GMaAj92JWJ7TzdPts3Ak0BuoQk97G2XCMVPQXa6OMDZPkOHeM3bSzd7
Kfc43NGBZfyebk52gUD/AzZLsIyYXOtfs7/pWInjUlmamhHOS5KYmYiUVVXSaJzKc+uEItEidI3i
QVWQW8nCga5Ei2JaJSNTVaUz21f6wXBTJQEBasYWXNRTHiZh6rSX1P7rOkaKxczUzLE/LiYqmMgj
kaceAzLWyGcA3SzKbXaxK1E7xVp8NKhqYcgDsnNu0GljHTbghhLT5PoYSmbKBV5p52arsccl6PEr
dJvufEOrc93uePSRLA5GGXYl4qIBYhcgjL0InBMjgSNKFfe9ujR1/bMHvt8Av2aTDdEthSxQzTex
RI24oQ9PCbnuTN+zBNOhRFEM6NcKhSa8gGcLe2+OJXDM2FuN8feipuXsdXAbiv/hS0Zo3SEfrnIP
f01010w9iA0ovsPwzs5J3XnjjARQsw/QflBS7Lau7wsMjFXPfAiUxKC3AaDkLAElAbwcFFkRDs6V
gAkPp3AkeepJYqJR45bR1ONghK5E7exUZXdUH9h2Xh+1ZlHb1eKsRsMei3EB1GyzJu1kU2B0kYRi
qtGRgMxQ0wUCdGa6cTlgPMfX2taeinN6JaYq39o6ZBZXWPjXfMlYt4v3I6oYz5iaxRYONwW1UX69
Y2DbmJrYQ2H9a0iW3yTHfqYLuJZM0BLNPTd1GXQ6dSUw5eTmc4AWLlP+RlqxLn7vU6zNAlytxjTT
yv7yfwAAAP//</cx:binary>
              </cx:geoCache>
            </cx:geography>
          </cx:layoutPr>
        </cx:series>
      </cx:plotAreaRegion>
    </cx:plotArea>
    <cx:legend pos="r" align="ctr" overlay="0">
      <cx:spPr>
        <a:noFill/>
        <a:ln>
          <a:solidFill>
            <a:schemeClr val="bg1"/>
          </a:solidFill>
        </a:ln>
      </cx:spPr>
      <cx:txPr>
        <a:bodyPr vertOverflow="overflow" horzOverflow="overflow" wrap="square" lIns="0" tIns="0" rIns="0" bIns="0"/>
        <a:lstStyle/>
        <a:p>
          <a:pPr algn="ctr" rtl="0">
            <a:defRPr>
              <a:solidFill>
                <a:sysClr val="windowText" lastClr="000000"/>
              </a:solidFill>
            </a:defRPr>
          </a:pPr>
          <a:endParaRPr lang="hu-HU" sz="900" b="0" i="0">
            <a:solidFill>
              <a:sysClr val="windowText" lastClr="000000"/>
            </a:solidFill>
            <a:latin typeface="Calibri" panose="020F0502020204030204" pitchFamily="34" charset="0"/>
            <a:cs typeface="Calibri" panose="020F0502020204030204" pitchFamily="34" charset="0"/>
          </a:endParaRPr>
        </a:p>
      </cx:txPr>
    </cx:legend>
  </cx:chart>
  <cx:spPr>
    <a:noFill/>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microsoft.com/office/2014/relationships/chartEx" Target="../charts/chartEx2.xml"/><Relationship Id="rId1" Type="http://schemas.microsoft.com/office/2014/relationships/chartEx" Target="../charts/chartEx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3</xdr:col>
      <xdr:colOff>736096</xdr:colOff>
      <xdr:row>8</xdr:row>
      <xdr:rowOff>105721</xdr:rowOff>
    </xdr:from>
    <xdr:to>
      <xdr:col>10</xdr:col>
      <xdr:colOff>47632</xdr:colOff>
      <xdr:row>37</xdr:row>
      <xdr:rowOff>43866</xdr:rowOff>
    </xdr:to>
    <xdr:grpSp>
      <xdr:nvGrpSpPr>
        <xdr:cNvPr id="2" name="Group 1">
          <a:extLst>
            <a:ext uri="{FF2B5EF4-FFF2-40B4-BE49-F238E27FC236}">
              <a16:creationId xmlns:a16="http://schemas.microsoft.com/office/drawing/2014/main" id="{6FD3DE86-2E59-4D52-A8B7-E96BA7C41BF5}"/>
            </a:ext>
          </a:extLst>
        </xdr:cNvPr>
        <xdr:cNvGrpSpPr/>
      </xdr:nvGrpSpPr>
      <xdr:grpSpPr>
        <a:xfrm>
          <a:off x="6083703" y="1629721"/>
          <a:ext cx="7462215" cy="5462645"/>
          <a:chOff x="6038853" y="3246624"/>
          <a:chExt cx="7467818" cy="5465821"/>
        </a:xfrm>
      </xdr:grpSpPr>
      <xdr:grpSp>
        <xdr:nvGrpSpPr>
          <xdr:cNvPr id="3" name="Group 2">
            <a:extLst>
              <a:ext uri="{FF2B5EF4-FFF2-40B4-BE49-F238E27FC236}">
                <a16:creationId xmlns:a16="http://schemas.microsoft.com/office/drawing/2014/main" id="{94EFEC7A-4DE6-4EA2-806C-20AC23AB7896}"/>
              </a:ext>
            </a:extLst>
          </xdr:cNvPr>
          <xdr:cNvGrpSpPr/>
        </xdr:nvGrpSpPr>
        <xdr:grpSpPr>
          <a:xfrm>
            <a:off x="6360459" y="3246624"/>
            <a:ext cx="7146212" cy="5400000"/>
            <a:chOff x="5788959" y="3414712"/>
            <a:chExt cx="7146212" cy="5400000"/>
          </a:xfrm>
        </xdr:grpSpPr>
        <xdr:grpSp>
          <xdr:nvGrpSpPr>
            <xdr:cNvPr id="7" name="Group 6">
              <a:extLst>
                <a:ext uri="{FF2B5EF4-FFF2-40B4-BE49-F238E27FC236}">
                  <a16:creationId xmlns:a16="http://schemas.microsoft.com/office/drawing/2014/main" id="{700607DE-B4CE-42B7-A463-3ACB61625A6A}"/>
                </a:ext>
              </a:extLst>
            </xdr:cNvPr>
            <xdr:cNvGrpSpPr/>
          </xdr:nvGrpSpPr>
          <xdr:grpSpPr>
            <a:xfrm>
              <a:off x="5788959" y="3414712"/>
              <a:ext cx="7146212" cy="5400000"/>
              <a:chOff x="5788959" y="3414712"/>
              <a:chExt cx="7146212" cy="5400000"/>
            </a:xfrm>
          </xdr:grpSpPr>
          <xdr:graphicFrame macro="">
            <xdr:nvGraphicFramePr>
              <xdr:cNvPr id="11" name="Chart 10">
                <a:extLst>
                  <a:ext uri="{FF2B5EF4-FFF2-40B4-BE49-F238E27FC236}">
                    <a16:creationId xmlns:a16="http://schemas.microsoft.com/office/drawing/2014/main" id="{70ABC798-7C9D-4629-B666-BCED2821D7CD}"/>
                  </a:ext>
                </a:extLst>
              </xdr:cNvPr>
              <xdr:cNvGraphicFramePr/>
            </xdr:nvGraphicFramePr>
            <xdr:xfrm>
              <a:off x="5788959" y="3414712"/>
              <a:ext cx="7146212"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2" name="Freeform: Shape 11">
                <a:extLst>
                  <a:ext uri="{FF2B5EF4-FFF2-40B4-BE49-F238E27FC236}">
                    <a16:creationId xmlns:a16="http://schemas.microsoft.com/office/drawing/2014/main" id="{FF5241E3-4C02-4B3B-A5D8-AAF4FB028F28}"/>
                  </a:ext>
                </a:extLst>
              </xdr:cNvPr>
              <xdr:cNvSpPr/>
            </xdr:nvSpPr>
            <xdr:spPr>
              <a:xfrm>
                <a:off x="6862483" y="3664323"/>
                <a:ext cx="5654488" cy="3012982"/>
              </a:xfrm>
              <a:custGeom>
                <a:avLst/>
                <a:gdLst>
                  <a:gd name="connsiteX0" fmla="*/ 0 w 3648075"/>
                  <a:gd name="connsiteY0" fmla="*/ 2371816 h 2861795"/>
                  <a:gd name="connsiteX1" fmla="*/ 790575 w 3648075"/>
                  <a:gd name="connsiteY1" fmla="*/ 2819491 h 2861795"/>
                  <a:gd name="connsiteX2" fmla="*/ 2219325 w 3648075"/>
                  <a:gd name="connsiteY2" fmla="*/ 1438366 h 2861795"/>
                  <a:gd name="connsiteX3" fmla="*/ 3219450 w 3648075"/>
                  <a:gd name="connsiteY3" fmla="*/ 238216 h 2861795"/>
                  <a:gd name="connsiteX4" fmla="*/ 3648075 w 3648075"/>
                  <a:gd name="connsiteY4" fmla="*/ 91 h 286179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648075" h="2861795">
                    <a:moveTo>
                      <a:pt x="0" y="2371816"/>
                    </a:moveTo>
                    <a:cubicBezTo>
                      <a:pt x="210344" y="2673441"/>
                      <a:pt x="420688" y="2975066"/>
                      <a:pt x="790575" y="2819491"/>
                    </a:cubicBezTo>
                    <a:cubicBezTo>
                      <a:pt x="1160462" y="2663916"/>
                      <a:pt x="1814513" y="1868578"/>
                      <a:pt x="2219325" y="1438366"/>
                    </a:cubicBezTo>
                    <a:cubicBezTo>
                      <a:pt x="2624138" y="1008153"/>
                      <a:pt x="2981325" y="477928"/>
                      <a:pt x="3219450" y="238216"/>
                    </a:cubicBezTo>
                    <a:cubicBezTo>
                      <a:pt x="3457575" y="-1496"/>
                      <a:pt x="3552825" y="-703"/>
                      <a:pt x="3648075" y="91"/>
                    </a:cubicBezTo>
                  </a:path>
                </a:pathLst>
              </a:custGeom>
              <a:noFill/>
              <a:ln w="285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grpSp>
          <xdr:nvGrpSpPr>
            <xdr:cNvPr id="8" name="Group 7">
              <a:extLst>
                <a:ext uri="{FF2B5EF4-FFF2-40B4-BE49-F238E27FC236}">
                  <a16:creationId xmlns:a16="http://schemas.microsoft.com/office/drawing/2014/main" id="{3752FEFC-9566-4B6C-B53D-A2F75AC971C5}"/>
                </a:ext>
              </a:extLst>
            </xdr:cNvPr>
            <xdr:cNvGrpSpPr/>
          </xdr:nvGrpSpPr>
          <xdr:grpSpPr>
            <a:xfrm>
              <a:off x="7647771" y="6533030"/>
              <a:ext cx="257735" cy="1378323"/>
              <a:chOff x="7647771" y="6533030"/>
              <a:chExt cx="257735" cy="1378323"/>
            </a:xfrm>
          </xdr:grpSpPr>
          <xdr:cxnSp macro="">
            <xdr:nvCxnSpPr>
              <xdr:cNvPr id="9" name="Straight Connector 8">
                <a:extLst>
                  <a:ext uri="{FF2B5EF4-FFF2-40B4-BE49-F238E27FC236}">
                    <a16:creationId xmlns:a16="http://schemas.microsoft.com/office/drawing/2014/main" id="{1BC699F7-5AF2-4FFB-9206-6B230D173B5A}"/>
                  </a:ext>
                </a:extLst>
              </xdr:cNvPr>
              <xdr:cNvCxnSpPr/>
            </xdr:nvCxnSpPr>
            <xdr:spPr>
              <a:xfrm flipV="1">
                <a:off x="7775201" y="6689912"/>
                <a:ext cx="0" cy="1221441"/>
              </a:xfrm>
              <a:prstGeom prst="line">
                <a:avLst/>
              </a:prstGeom>
              <a:ln w="19050">
                <a:solidFill>
                  <a:srgbClr val="C00000"/>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0" name="Multiplication Sign 9">
                <a:extLst>
                  <a:ext uri="{FF2B5EF4-FFF2-40B4-BE49-F238E27FC236}">
                    <a16:creationId xmlns:a16="http://schemas.microsoft.com/office/drawing/2014/main" id="{7B60285D-C2A2-4438-854E-935A57B66A10}"/>
                  </a:ext>
                </a:extLst>
              </xdr:cNvPr>
              <xdr:cNvSpPr/>
            </xdr:nvSpPr>
            <xdr:spPr>
              <a:xfrm>
                <a:off x="7647771" y="6533030"/>
                <a:ext cx="257735" cy="291353"/>
              </a:xfrm>
              <a:prstGeom prst="mathMultiply">
                <a:avLst>
                  <a:gd name="adj1" fmla="val 4289"/>
                </a:avLst>
              </a:prstGeom>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grpSp>
      <xdr:grpSp>
        <xdr:nvGrpSpPr>
          <xdr:cNvPr id="4" name="Group 3">
            <a:extLst>
              <a:ext uri="{FF2B5EF4-FFF2-40B4-BE49-F238E27FC236}">
                <a16:creationId xmlns:a16="http://schemas.microsoft.com/office/drawing/2014/main" id="{B7B21B64-AA40-4965-882B-2E1F4B916356}"/>
              </a:ext>
            </a:extLst>
          </xdr:cNvPr>
          <xdr:cNvGrpSpPr/>
        </xdr:nvGrpSpPr>
        <xdr:grpSpPr>
          <a:xfrm>
            <a:off x="6038853" y="3447208"/>
            <a:ext cx="7211725" cy="5265237"/>
            <a:chOff x="6038853" y="3447208"/>
            <a:chExt cx="7211725" cy="5265237"/>
          </a:xfrm>
        </xdr:grpSpPr>
        <xdr:sp macro="" textlink="">
          <xdr:nvSpPr>
            <xdr:cNvPr id="5" name="Arrow: Right 4">
              <a:extLst>
                <a:ext uri="{FF2B5EF4-FFF2-40B4-BE49-F238E27FC236}">
                  <a16:creationId xmlns:a16="http://schemas.microsoft.com/office/drawing/2014/main" id="{EB06CE6D-06AA-4653-8DAB-BAF5A3C42C80}"/>
                </a:ext>
              </a:extLst>
            </xdr:cNvPr>
            <xdr:cNvSpPr/>
          </xdr:nvSpPr>
          <xdr:spPr>
            <a:xfrm>
              <a:off x="7346578" y="8244445"/>
              <a:ext cx="5904000" cy="468000"/>
            </a:xfrm>
            <a:prstGeom prst="rightArrow">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u-HU" sz="1600" b="1"/>
                <a:t>Banki alapú finanszírozás dominanciája</a:t>
              </a:r>
            </a:p>
          </xdr:txBody>
        </xdr:sp>
        <xdr:sp macro="" textlink="">
          <xdr:nvSpPr>
            <xdr:cNvPr id="6" name="Arrow: Right 5">
              <a:extLst>
                <a:ext uri="{FF2B5EF4-FFF2-40B4-BE49-F238E27FC236}">
                  <a16:creationId xmlns:a16="http://schemas.microsoft.com/office/drawing/2014/main" id="{2D0E3DB9-771F-457E-A116-E23AEFFEEFF4}"/>
                </a:ext>
              </a:extLst>
            </xdr:cNvPr>
            <xdr:cNvSpPr/>
          </xdr:nvSpPr>
          <xdr:spPr>
            <a:xfrm rot="16200000">
              <a:off x="4080001" y="5406060"/>
              <a:ext cx="4385704" cy="468000"/>
            </a:xfrm>
            <a:prstGeom prst="rightArrow">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u-HU" sz="1600" b="1"/>
                <a:t>Rendszerszintű kockázat emelkedése</a:t>
              </a:r>
            </a:p>
          </xdr:txBody>
        </xdr:sp>
      </xdr:grpSp>
    </xdr:grpSp>
    <xdr:clientData/>
  </xdr:twoCellAnchor>
  <xdr:twoCellAnchor editAs="oneCell">
    <xdr:from>
      <xdr:col>3</xdr:col>
      <xdr:colOff>764148</xdr:colOff>
      <xdr:row>41</xdr:row>
      <xdr:rowOff>142281</xdr:rowOff>
    </xdr:from>
    <xdr:to>
      <xdr:col>10</xdr:col>
      <xdr:colOff>75684</xdr:colOff>
      <xdr:row>70</xdr:row>
      <xdr:rowOff>73742</xdr:rowOff>
    </xdr:to>
    <xdr:grpSp>
      <xdr:nvGrpSpPr>
        <xdr:cNvPr id="13" name="Group 12">
          <a:extLst>
            <a:ext uri="{FF2B5EF4-FFF2-40B4-BE49-F238E27FC236}">
              <a16:creationId xmlns:a16="http://schemas.microsoft.com/office/drawing/2014/main" id="{7B925E9E-7625-4F05-A026-0355E2327176}"/>
            </a:ext>
          </a:extLst>
        </xdr:cNvPr>
        <xdr:cNvGrpSpPr/>
      </xdr:nvGrpSpPr>
      <xdr:grpSpPr>
        <a:xfrm>
          <a:off x="6111755" y="7952781"/>
          <a:ext cx="7462215" cy="5455961"/>
          <a:chOff x="6038853" y="3246624"/>
          <a:chExt cx="7467818" cy="5465821"/>
        </a:xfrm>
      </xdr:grpSpPr>
      <xdr:grpSp>
        <xdr:nvGrpSpPr>
          <xdr:cNvPr id="14" name="Group 13">
            <a:extLst>
              <a:ext uri="{FF2B5EF4-FFF2-40B4-BE49-F238E27FC236}">
                <a16:creationId xmlns:a16="http://schemas.microsoft.com/office/drawing/2014/main" id="{355CA2E0-422D-4395-8DA9-51B203B6436A}"/>
              </a:ext>
            </a:extLst>
          </xdr:cNvPr>
          <xdr:cNvGrpSpPr/>
        </xdr:nvGrpSpPr>
        <xdr:grpSpPr>
          <a:xfrm>
            <a:off x="6360459" y="3246624"/>
            <a:ext cx="7146212" cy="5400000"/>
            <a:chOff x="5788959" y="3414712"/>
            <a:chExt cx="7146212" cy="5400000"/>
          </a:xfrm>
        </xdr:grpSpPr>
        <xdr:grpSp>
          <xdr:nvGrpSpPr>
            <xdr:cNvPr id="18" name="Group 17">
              <a:extLst>
                <a:ext uri="{FF2B5EF4-FFF2-40B4-BE49-F238E27FC236}">
                  <a16:creationId xmlns:a16="http://schemas.microsoft.com/office/drawing/2014/main" id="{921D5D86-87FE-46E6-8D44-1C954EF4C199}"/>
                </a:ext>
              </a:extLst>
            </xdr:cNvPr>
            <xdr:cNvGrpSpPr/>
          </xdr:nvGrpSpPr>
          <xdr:grpSpPr>
            <a:xfrm>
              <a:off x="5788959" y="3414712"/>
              <a:ext cx="7146212" cy="5400000"/>
              <a:chOff x="5788959" y="3414712"/>
              <a:chExt cx="7146212" cy="5400000"/>
            </a:xfrm>
          </xdr:grpSpPr>
          <xdr:graphicFrame macro="">
            <xdr:nvGraphicFramePr>
              <xdr:cNvPr id="22" name="Chart 21">
                <a:extLst>
                  <a:ext uri="{FF2B5EF4-FFF2-40B4-BE49-F238E27FC236}">
                    <a16:creationId xmlns:a16="http://schemas.microsoft.com/office/drawing/2014/main" id="{A1752CEC-2489-4EF3-B763-12F03FFA26D5}"/>
                  </a:ext>
                </a:extLst>
              </xdr:cNvPr>
              <xdr:cNvGraphicFramePr/>
            </xdr:nvGraphicFramePr>
            <xdr:xfrm>
              <a:off x="5788959" y="3414712"/>
              <a:ext cx="7146212" cy="54000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3" name="Freeform: Shape 22">
                <a:extLst>
                  <a:ext uri="{FF2B5EF4-FFF2-40B4-BE49-F238E27FC236}">
                    <a16:creationId xmlns:a16="http://schemas.microsoft.com/office/drawing/2014/main" id="{DE7CC2EA-A0CB-44B6-AF9A-918607B3F8C3}"/>
                  </a:ext>
                </a:extLst>
              </xdr:cNvPr>
              <xdr:cNvSpPr/>
            </xdr:nvSpPr>
            <xdr:spPr>
              <a:xfrm>
                <a:off x="6862483" y="3664323"/>
                <a:ext cx="5654488" cy="3012982"/>
              </a:xfrm>
              <a:custGeom>
                <a:avLst/>
                <a:gdLst>
                  <a:gd name="connsiteX0" fmla="*/ 0 w 3648075"/>
                  <a:gd name="connsiteY0" fmla="*/ 2371816 h 2861795"/>
                  <a:gd name="connsiteX1" fmla="*/ 790575 w 3648075"/>
                  <a:gd name="connsiteY1" fmla="*/ 2819491 h 2861795"/>
                  <a:gd name="connsiteX2" fmla="*/ 2219325 w 3648075"/>
                  <a:gd name="connsiteY2" fmla="*/ 1438366 h 2861795"/>
                  <a:gd name="connsiteX3" fmla="*/ 3219450 w 3648075"/>
                  <a:gd name="connsiteY3" fmla="*/ 238216 h 2861795"/>
                  <a:gd name="connsiteX4" fmla="*/ 3648075 w 3648075"/>
                  <a:gd name="connsiteY4" fmla="*/ 91 h 286179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648075" h="2861795">
                    <a:moveTo>
                      <a:pt x="0" y="2371816"/>
                    </a:moveTo>
                    <a:cubicBezTo>
                      <a:pt x="210344" y="2673441"/>
                      <a:pt x="420688" y="2975066"/>
                      <a:pt x="790575" y="2819491"/>
                    </a:cubicBezTo>
                    <a:cubicBezTo>
                      <a:pt x="1160462" y="2663916"/>
                      <a:pt x="1814513" y="1868578"/>
                      <a:pt x="2219325" y="1438366"/>
                    </a:cubicBezTo>
                    <a:cubicBezTo>
                      <a:pt x="2624138" y="1008153"/>
                      <a:pt x="2981325" y="477928"/>
                      <a:pt x="3219450" y="238216"/>
                    </a:cubicBezTo>
                    <a:cubicBezTo>
                      <a:pt x="3457575" y="-1496"/>
                      <a:pt x="3552825" y="-703"/>
                      <a:pt x="3648075" y="91"/>
                    </a:cubicBezTo>
                  </a:path>
                </a:pathLst>
              </a:custGeom>
              <a:noFill/>
              <a:ln w="285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grpSp>
          <xdr:nvGrpSpPr>
            <xdr:cNvPr id="19" name="Group 18">
              <a:extLst>
                <a:ext uri="{FF2B5EF4-FFF2-40B4-BE49-F238E27FC236}">
                  <a16:creationId xmlns:a16="http://schemas.microsoft.com/office/drawing/2014/main" id="{B55C74AB-C4D0-4650-B21C-C8EA75EB1DDA}"/>
                </a:ext>
              </a:extLst>
            </xdr:cNvPr>
            <xdr:cNvGrpSpPr/>
          </xdr:nvGrpSpPr>
          <xdr:grpSpPr>
            <a:xfrm>
              <a:off x="7647771" y="6533030"/>
              <a:ext cx="257735" cy="1378323"/>
              <a:chOff x="7647771" y="6533030"/>
              <a:chExt cx="257735" cy="1378323"/>
            </a:xfrm>
          </xdr:grpSpPr>
          <xdr:cxnSp macro="">
            <xdr:nvCxnSpPr>
              <xdr:cNvPr id="20" name="Straight Connector 19">
                <a:extLst>
                  <a:ext uri="{FF2B5EF4-FFF2-40B4-BE49-F238E27FC236}">
                    <a16:creationId xmlns:a16="http://schemas.microsoft.com/office/drawing/2014/main" id="{80AA9B48-4D5D-4DE4-A4F1-85EF1DCCCDB1}"/>
                  </a:ext>
                </a:extLst>
              </xdr:cNvPr>
              <xdr:cNvCxnSpPr/>
            </xdr:nvCxnSpPr>
            <xdr:spPr>
              <a:xfrm flipV="1">
                <a:off x="7775201" y="6689912"/>
                <a:ext cx="0" cy="1221441"/>
              </a:xfrm>
              <a:prstGeom prst="line">
                <a:avLst/>
              </a:prstGeom>
              <a:ln w="19050">
                <a:solidFill>
                  <a:srgbClr val="C00000"/>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21" name="Multiplication Sign 20">
                <a:extLst>
                  <a:ext uri="{FF2B5EF4-FFF2-40B4-BE49-F238E27FC236}">
                    <a16:creationId xmlns:a16="http://schemas.microsoft.com/office/drawing/2014/main" id="{36FE8633-6AFE-46C7-8230-B30897900F42}"/>
                  </a:ext>
                </a:extLst>
              </xdr:cNvPr>
              <xdr:cNvSpPr/>
            </xdr:nvSpPr>
            <xdr:spPr>
              <a:xfrm>
                <a:off x="7647771" y="6533030"/>
                <a:ext cx="257735" cy="291353"/>
              </a:xfrm>
              <a:prstGeom prst="mathMultiply">
                <a:avLst>
                  <a:gd name="adj1" fmla="val 4289"/>
                </a:avLst>
              </a:prstGeom>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grpSp>
      <xdr:grpSp>
        <xdr:nvGrpSpPr>
          <xdr:cNvPr id="15" name="Group 14">
            <a:extLst>
              <a:ext uri="{FF2B5EF4-FFF2-40B4-BE49-F238E27FC236}">
                <a16:creationId xmlns:a16="http://schemas.microsoft.com/office/drawing/2014/main" id="{E34E2EFF-CAEC-43D1-BF8B-1E3C5BF133D1}"/>
              </a:ext>
            </a:extLst>
          </xdr:cNvPr>
          <xdr:cNvGrpSpPr/>
        </xdr:nvGrpSpPr>
        <xdr:grpSpPr>
          <a:xfrm>
            <a:off x="6038853" y="3447208"/>
            <a:ext cx="7211725" cy="5265237"/>
            <a:chOff x="6038853" y="3447208"/>
            <a:chExt cx="7211725" cy="5265237"/>
          </a:xfrm>
        </xdr:grpSpPr>
        <xdr:sp macro="" textlink="">
          <xdr:nvSpPr>
            <xdr:cNvPr id="16" name="Arrow: Right 15">
              <a:extLst>
                <a:ext uri="{FF2B5EF4-FFF2-40B4-BE49-F238E27FC236}">
                  <a16:creationId xmlns:a16="http://schemas.microsoft.com/office/drawing/2014/main" id="{434A4AC2-FF4E-49CA-B1FC-B451C7C889BD}"/>
                </a:ext>
              </a:extLst>
            </xdr:cNvPr>
            <xdr:cNvSpPr/>
          </xdr:nvSpPr>
          <xdr:spPr>
            <a:xfrm>
              <a:off x="7346578" y="8244445"/>
              <a:ext cx="5904000" cy="468000"/>
            </a:xfrm>
            <a:prstGeom prst="rightArrow">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u-HU" sz="1600" b="1"/>
                <a:t>Dominance of bank-based financing</a:t>
              </a:r>
            </a:p>
          </xdr:txBody>
        </xdr:sp>
        <xdr:sp macro="" textlink="">
          <xdr:nvSpPr>
            <xdr:cNvPr id="17" name="Arrow: Right 16">
              <a:extLst>
                <a:ext uri="{FF2B5EF4-FFF2-40B4-BE49-F238E27FC236}">
                  <a16:creationId xmlns:a16="http://schemas.microsoft.com/office/drawing/2014/main" id="{2652AA26-312B-4F34-9BAD-FF9208CD677A}"/>
                </a:ext>
              </a:extLst>
            </xdr:cNvPr>
            <xdr:cNvSpPr/>
          </xdr:nvSpPr>
          <xdr:spPr>
            <a:xfrm rot="16200000">
              <a:off x="4080001" y="5406060"/>
              <a:ext cx="4385704" cy="468000"/>
            </a:xfrm>
            <a:prstGeom prst="rightArrow">
              <a:avLst/>
            </a:prstGeom>
            <a:solidFill>
              <a:srgbClr val="00206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u-HU" sz="1600" b="1"/>
                <a:t>Increase in systemic risk</a:t>
              </a:r>
            </a:p>
          </xdr:txBody>
        </xdr:sp>
      </xdr:grpSp>
    </xdr:grpSp>
    <xdr:clientData/>
  </xdr:twoCellAnchor>
</xdr:wsDr>
</file>

<file path=xl/drawings/drawing10.xml><?xml version="1.0" encoding="utf-8"?>
<c:userShapes xmlns:c="http://schemas.openxmlformats.org/drawingml/2006/chart">
  <cdr:relSizeAnchor xmlns:cdr="http://schemas.openxmlformats.org/drawingml/2006/chartDrawing">
    <cdr:from>
      <cdr:x>0.17828</cdr:x>
      <cdr:y>0.08489</cdr:y>
    </cdr:from>
    <cdr:to>
      <cdr:x>0.92512</cdr:x>
      <cdr:y>0.84232</cdr:y>
    </cdr:to>
    <cdr:sp macro="" textlink="">
      <cdr:nvSpPr>
        <cdr:cNvPr id="2" name="Rectangle 1">
          <a:extLst xmlns:a="http://schemas.openxmlformats.org/drawingml/2006/main">
            <a:ext uri="{FF2B5EF4-FFF2-40B4-BE49-F238E27FC236}">
              <a16:creationId xmlns:a16="http://schemas.microsoft.com/office/drawing/2014/main" id="{928BEBEB-F4CF-4909-AB45-E9B324524B77}"/>
            </a:ext>
          </a:extLst>
        </cdr:cNvPr>
        <cdr:cNvSpPr/>
      </cdr:nvSpPr>
      <cdr:spPr>
        <a:xfrm xmlns:a="http://schemas.openxmlformats.org/drawingml/2006/main">
          <a:off x="829235" y="366710"/>
          <a:ext cx="3473824" cy="3272118"/>
        </a:xfrm>
        <a:prstGeom xmlns:a="http://schemas.openxmlformats.org/drawingml/2006/main" prst="rect">
          <a:avLst/>
        </a:prstGeom>
        <a:solidFill xmlns:a="http://schemas.openxmlformats.org/drawingml/2006/main">
          <a:srgbClr val="BFBFBF">
            <a:alpha val="25000"/>
          </a:srgbClr>
        </a:solidFill>
        <a:ln xmlns:a="http://schemas.openxmlformats.org/drawingml/2006/main" w="25400">
          <a:solidFill>
            <a:srgbClr val="DA0000"/>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2.xml><?xml version="1.0" encoding="utf-8"?>
<xdr:wsDr xmlns:xdr="http://schemas.openxmlformats.org/drawingml/2006/spreadsheetDrawing" xmlns:a="http://schemas.openxmlformats.org/drawingml/2006/main">
  <xdr:twoCellAnchor>
    <xdr:from>
      <xdr:col>7</xdr:col>
      <xdr:colOff>99332</xdr:colOff>
      <xdr:row>10</xdr:row>
      <xdr:rowOff>72119</xdr:rowOff>
    </xdr:from>
    <xdr:to>
      <xdr:col>12</xdr:col>
      <xdr:colOff>423182</xdr:colOff>
      <xdr:row>33</xdr:row>
      <xdr:rowOff>37193</xdr:rowOff>
    </xdr:to>
    <xdr:grpSp>
      <xdr:nvGrpSpPr>
        <xdr:cNvPr id="2" name="Group 1">
          <a:extLst>
            <a:ext uri="{FF2B5EF4-FFF2-40B4-BE49-F238E27FC236}">
              <a16:creationId xmlns:a16="http://schemas.microsoft.com/office/drawing/2014/main" id="{969F4592-467D-40C0-8028-47E63DF06138}"/>
            </a:ext>
          </a:extLst>
        </xdr:cNvPr>
        <xdr:cNvGrpSpPr/>
      </xdr:nvGrpSpPr>
      <xdr:grpSpPr>
        <a:xfrm>
          <a:off x="8617403" y="1977119"/>
          <a:ext cx="6025243" cy="4346574"/>
          <a:chOff x="10934699" y="1016000"/>
          <a:chExt cx="6029325" cy="4337050"/>
        </a:xfrm>
      </xdr:grpSpPr>
      <xdr:graphicFrame macro="">
        <xdr:nvGraphicFramePr>
          <xdr:cNvPr id="3" name="Chart 2">
            <a:extLst>
              <a:ext uri="{FF2B5EF4-FFF2-40B4-BE49-F238E27FC236}">
                <a16:creationId xmlns:a16="http://schemas.microsoft.com/office/drawing/2014/main" id="{ECC04F3A-BBE5-4A36-A7B4-714BACD8645A}"/>
              </a:ext>
            </a:extLst>
          </xdr:cNvPr>
          <xdr:cNvGraphicFramePr>
            <a:graphicFrameLocks/>
          </xdr:cNvGraphicFramePr>
        </xdr:nvGraphicFramePr>
        <xdr:xfrm>
          <a:off x="10934699" y="1016000"/>
          <a:ext cx="6029325" cy="433705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Straight Arrow Connector 3">
            <a:extLst>
              <a:ext uri="{FF2B5EF4-FFF2-40B4-BE49-F238E27FC236}">
                <a16:creationId xmlns:a16="http://schemas.microsoft.com/office/drawing/2014/main" id="{1A7C3C46-1485-48CC-94F3-6A0676EEDFF7}"/>
              </a:ext>
            </a:extLst>
          </xdr:cNvPr>
          <xdr:cNvCxnSpPr/>
        </xdr:nvCxnSpPr>
        <xdr:spPr>
          <a:xfrm flipH="1" flipV="1">
            <a:off x="12392025" y="3924301"/>
            <a:ext cx="314325" cy="40004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5" name="Straight Arrow Connector 4">
            <a:extLst>
              <a:ext uri="{FF2B5EF4-FFF2-40B4-BE49-F238E27FC236}">
                <a16:creationId xmlns:a16="http://schemas.microsoft.com/office/drawing/2014/main" id="{103A2668-7D2E-4AB8-B18C-6C0D34F06ACF}"/>
              </a:ext>
            </a:extLst>
          </xdr:cNvPr>
          <xdr:cNvCxnSpPr/>
        </xdr:nvCxnSpPr>
        <xdr:spPr>
          <a:xfrm flipH="1">
            <a:off x="12382501" y="3590925"/>
            <a:ext cx="295274" cy="2857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sp macro="" textlink="">
        <xdr:nvSpPr>
          <xdr:cNvPr id="6" name="TextBox 5">
            <a:extLst>
              <a:ext uri="{FF2B5EF4-FFF2-40B4-BE49-F238E27FC236}">
                <a16:creationId xmlns:a16="http://schemas.microsoft.com/office/drawing/2014/main" id="{076DE32C-76D3-40AE-A67B-7625EF4A27D9}"/>
              </a:ext>
            </a:extLst>
          </xdr:cNvPr>
          <xdr:cNvSpPr txBox="1"/>
        </xdr:nvSpPr>
        <xdr:spPr>
          <a:xfrm>
            <a:off x="11998325" y="3711575"/>
            <a:ext cx="533400" cy="342786"/>
          </a:xfrm>
          <a:prstGeom prst="rect">
            <a:avLst/>
          </a:prstGeom>
          <a:noFill/>
        </xdr:spPr>
        <xdr:txBody>
          <a:bodyPr vertOverflow="clip" horzOverflow="clip" wrap="square" rtlCol="0" anchor="t">
            <a:spAutoFit/>
          </a:bodyPr>
          <a:lstStyle/>
          <a:p>
            <a:r>
              <a:rPr lang="hu-HU" sz="1600" dirty="0" err="1"/>
              <a:t>HU</a:t>
            </a:r>
          </a:p>
        </xdr:txBody>
      </xdr:sp>
    </xdr:grpSp>
    <xdr:clientData/>
  </xdr:twoCellAnchor>
  <xdr:twoCellAnchor>
    <xdr:from>
      <xdr:col>7</xdr:col>
      <xdr:colOff>235403</xdr:colOff>
      <xdr:row>37</xdr:row>
      <xdr:rowOff>48986</xdr:rowOff>
    </xdr:from>
    <xdr:to>
      <xdr:col>12</xdr:col>
      <xdr:colOff>559253</xdr:colOff>
      <xdr:row>60</xdr:row>
      <xdr:rowOff>86179</xdr:rowOff>
    </xdr:to>
    <xdr:grpSp>
      <xdr:nvGrpSpPr>
        <xdr:cNvPr id="7" name="Group 6">
          <a:extLst>
            <a:ext uri="{FF2B5EF4-FFF2-40B4-BE49-F238E27FC236}">
              <a16:creationId xmlns:a16="http://schemas.microsoft.com/office/drawing/2014/main" id="{01F8A787-DCCF-4B0F-B0CD-6F5648F41AE5}"/>
            </a:ext>
          </a:extLst>
        </xdr:cNvPr>
        <xdr:cNvGrpSpPr/>
      </xdr:nvGrpSpPr>
      <xdr:grpSpPr>
        <a:xfrm>
          <a:off x="8753474" y="7097486"/>
          <a:ext cx="6025243" cy="4418693"/>
          <a:chOff x="10934699" y="1016000"/>
          <a:chExt cx="6029325" cy="4337050"/>
        </a:xfrm>
      </xdr:grpSpPr>
      <xdr:graphicFrame macro="">
        <xdr:nvGraphicFramePr>
          <xdr:cNvPr id="8" name="Chart 7">
            <a:extLst>
              <a:ext uri="{FF2B5EF4-FFF2-40B4-BE49-F238E27FC236}">
                <a16:creationId xmlns:a16="http://schemas.microsoft.com/office/drawing/2014/main" id="{F26C9BEF-FC4B-4938-82CF-977661B6A866}"/>
              </a:ext>
            </a:extLst>
          </xdr:cNvPr>
          <xdr:cNvGraphicFramePr>
            <a:graphicFrameLocks/>
          </xdr:cNvGraphicFramePr>
        </xdr:nvGraphicFramePr>
        <xdr:xfrm>
          <a:off x="10934699" y="1016000"/>
          <a:ext cx="6029325" cy="433705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9" name="Straight Arrow Connector 8">
            <a:extLst>
              <a:ext uri="{FF2B5EF4-FFF2-40B4-BE49-F238E27FC236}">
                <a16:creationId xmlns:a16="http://schemas.microsoft.com/office/drawing/2014/main" id="{4C6DEE72-7D96-4D02-A70D-76A273281BD1}"/>
              </a:ext>
            </a:extLst>
          </xdr:cNvPr>
          <xdr:cNvCxnSpPr/>
        </xdr:nvCxnSpPr>
        <xdr:spPr>
          <a:xfrm flipH="1" flipV="1">
            <a:off x="12392025" y="3924301"/>
            <a:ext cx="314325" cy="40004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0" name="Straight Arrow Connector 9">
            <a:extLst>
              <a:ext uri="{FF2B5EF4-FFF2-40B4-BE49-F238E27FC236}">
                <a16:creationId xmlns:a16="http://schemas.microsoft.com/office/drawing/2014/main" id="{36245E38-515B-418B-A3D0-363E7AF16035}"/>
              </a:ext>
            </a:extLst>
          </xdr:cNvPr>
          <xdr:cNvCxnSpPr/>
        </xdr:nvCxnSpPr>
        <xdr:spPr>
          <a:xfrm flipH="1">
            <a:off x="12382501" y="3590925"/>
            <a:ext cx="295274" cy="2857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sp macro="" textlink="">
        <xdr:nvSpPr>
          <xdr:cNvPr id="11" name="TextBox 10">
            <a:extLst>
              <a:ext uri="{FF2B5EF4-FFF2-40B4-BE49-F238E27FC236}">
                <a16:creationId xmlns:a16="http://schemas.microsoft.com/office/drawing/2014/main" id="{A40FF16B-8A44-432D-B7DF-C506BAD121A8}"/>
              </a:ext>
            </a:extLst>
          </xdr:cNvPr>
          <xdr:cNvSpPr txBox="1"/>
        </xdr:nvSpPr>
        <xdr:spPr>
          <a:xfrm>
            <a:off x="11998325" y="3711575"/>
            <a:ext cx="533400" cy="342786"/>
          </a:xfrm>
          <a:prstGeom prst="rect">
            <a:avLst/>
          </a:prstGeom>
          <a:noFill/>
        </xdr:spPr>
        <xdr:txBody>
          <a:bodyPr vertOverflow="clip" horzOverflow="clip" wrap="square" rtlCol="0" anchor="t">
            <a:spAutoFit/>
          </a:bodyPr>
          <a:lstStyle/>
          <a:p>
            <a:r>
              <a:rPr lang="hu-HU" sz="1600" dirty="0" err="1"/>
              <a:t>HU</a:t>
            </a:r>
          </a:p>
        </xdr:txBody>
      </xdr:sp>
    </xdr:grpSp>
    <xdr:clientData/>
  </xdr:twoCellAnchor>
</xdr:wsDr>
</file>

<file path=xl/drawings/drawing3.xml><?xml version="1.0" encoding="utf-8"?>
<c:userShapes xmlns:c="http://schemas.openxmlformats.org/drawingml/2006/chart">
  <cdr:relSizeAnchor xmlns:cdr="http://schemas.openxmlformats.org/drawingml/2006/chartDrawing">
    <cdr:from>
      <cdr:x>0.28278</cdr:x>
      <cdr:y>0.56052</cdr:y>
    </cdr:from>
    <cdr:to>
      <cdr:x>0.31911</cdr:x>
      <cdr:y>0.59753</cdr:y>
    </cdr:to>
    <cdr:sp macro="" textlink="">
      <cdr:nvSpPr>
        <cdr:cNvPr id="2" name="Oval 1">
          <a:extLst xmlns:a="http://schemas.openxmlformats.org/drawingml/2006/main">
            <a:ext uri="{FF2B5EF4-FFF2-40B4-BE49-F238E27FC236}">
              <a16:creationId xmlns:a16="http://schemas.microsoft.com/office/drawing/2014/main" id="{09B9F5AB-C9FB-4353-A63D-6A72E7FE59CA}"/>
            </a:ext>
          </a:extLst>
        </cdr:cNvPr>
        <cdr:cNvSpPr/>
      </cdr:nvSpPr>
      <cdr:spPr>
        <a:xfrm xmlns:a="http://schemas.openxmlformats.org/drawingml/2006/main">
          <a:off x="1704983" y="2431003"/>
          <a:ext cx="219046" cy="160514"/>
        </a:xfrm>
        <a:prstGeom xmlns:a="http://schemas.openxmlformats.org/drawingml/2006/main" prst="ellipse">
          <a:avLst/>
        </a:prstGeom>
        <a:noFill xmlns:a="http://schemas.openxmlformats.org/drawingml/2006/main"/>
        <a:ln xmlns:a="http://schemas.openxmlformats.org/drawingml/2006/main" w="19050">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0.28805</cdr:x>
      <cdr:y>0.76407</cdr:y>
    </cdr:from>
    <cdr:to>
      <cdr:x>0.32438</cdr:x>
      <cdr:y>0.80108</cdr:y>
    </cdr:to>
    <cdr:sp macro="" textlink="">
      <cdr:nvSpPr>
        <cdr:cNvPr id="3" name="Oval 2">
          <a:extLst xmlns:a="http://schemas.openxmlformats.org/drawingml/2006/main">
            <a:ext uri="{FF2B5EF4-FFF2-40B4-BE49-F238E27FC236}">
              <a16:creationId xmlns:a16="http://schemas.microsoft.com/office/drawing/2014/main" id="{97AA367A-3940-4925-8E42-D0E997CCAAD2}"/>
            </a:ext>
          </a:extLst>
        </cdr:cNvPr>
        <cdr:cNvSpPr/>
      </cdr:nvSpPr>
      <cdr:spPr>
        <a:xfrm xmlns:a="http://schemas.openxmlformats.org/drawingml/2006/main">
          <a:off x="1736755" y="3313810"/>
          <a:ext cx="219045" cy="160514"/>
        </a:xfrm>
        <a:prstGeom xmlns:a="http://schemas.openxmlformats.org/drawingml/2006/main" prst="ellipse">
          <a:avLst/>
        </a:prstGeom>
        <a:noFill xmlns:a="http://schemas.openxmlformats.org/drawingml/2006/main"/>
        <a:ln xmlns:a="http://schemas.openxmlformats.org/drawingml/2006/main" w="19050">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4.xml><?xml version="1.0" encoding="utf-8"?>
<c:userShapes xmlns:c="http://schemas.openxmlformats.org/drawingml/2006/chart">
  <cdr:relSizeAnchor xmlns:cdr="http://schemas.openxmlformats.org/drawingml/2006/chartDrawing">
    <cdr:from>
      <cdr:x>0.28278</cdr:x>
      <cdr:y>0.56052</cdr:y>
    </cdr:from>
    <cdr:to>
      <cdr:x>0.31911</cdr:x>
      <cdr:y>0.59753</cdr:y>
    </cdr:to>
    <cdr:sp macro="" textlink="">
      <cdr:nvSpPr>
        <cdr:cNvPr id="2" name="Oval 1">
          <a:extLst xmlns:a="http://schemas.openxmlformats.org/drawingml/2006/main">
            <a:ext uri="{FF2B5EF4-FFF2-40B4-BE49-F238E27FC236}">
              <a16:creationId xmlns:a16="http://schemas.microsoft.com/office/drawing/2014/main" id="{09B9F5AB-C9FB-4353-A63D-6A72E7FE59CA}"/>
            </a:ext>
          </a:extLst>
        </cdr:cNvPr>
        <cdr:cNvSpPr/>
      </cdr:nvSpPr>
      <cdr:spPr>
        <a:xfrm xmlns:a="http://schemas.openxmlformats.org/drawingml/2006/main">
          <a:off x="1704983" y="2431003"/>
          <a:ext cx="219046" cy="160514"/>
        </a:xfrm>
        <a:prstGeom xmlns:a="http://schemas.openxmlformats.org/drawingml/2006/main" prst="ellipse">
          <a:avLst/>
        </a:prstGeom>
        <a:noFill xmlns:a="http://schemas.openxmlformats.org/drawingml/2006/main"/>
        <a:ln xmlns:a="http://schemas.openxmlformats.org/drawingml/2006/main" w="19050">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0.28805</cdr:x>
      <cdr:y>0.76407</cdr:y>
    </cdr:from>
    <cdr:to>
      <cdr:x>0.32438</cdr:x>
      <cdr:y>0.80108</cdr:y>
    </cdr:to>
    <cdr:sp macro="" textlink="">
      <cdr:nvSpPr>
        <cdr:cNvPr id="3" name="Oval 2">
          <a:extLst xmlns:a="http://schemas.openxmlformats.org/drawingml/2006/main">
            <a:ext uri="{FF2B5EF4-FFF2-40B4-BE49-F238E27FC236}">
              <a16:creationId xmlns:a16="http://schemas.microsoft.com/office/drawing/2014/main" id="{97AA367A-3940-4925-8E42-D0E997CCAAD2}"/>
            </a:ext>
          </a:extLst>
        </cdr:cNvPr>
        <cdr:cNvSpPr/>
      </cdr:nvSpPr>
      <cdr:spPr>
        <a:xfrm xmlns:a="http://schemas.openxmlformats.org/drawingml/2006/main">
          <a:off x="1736755" y="3313810"/>
          <a:ext cx="219045" cy="160514"/>
        </a:xfrm>
        <a:prstGeom xmlns:a="http://schemas.openxmlformats.org/drawingml/2006/main" prst="ellipse">
          <a:avLst/>
        </a:prstGeom>
        <a:noFill xmlns:a="http://schemas.openxmlformats.org/drawingml/2006/main"/>
        <a:ln xmlns:a="http://schemas.openxmlformats.org/drawingml/2006/main" w="19050">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5.xml><?xml version="1.0" encoding="utf-8"?>
<xdr:wsDr xmlns:xdr="http://schemas.openxmlformats.org/drawingml/2006/spreadsheetDrawing" xmlns:a="http://schemas.openxmlformats.org/drawingml/2006/main">
  <xdr:twoCellAnchor editAs="absolute">
    <xdr:from>
      <xdr:col>6</xdr:col>
      <xdr:colOff>166627</xdr:colOff>
      <xdr:row>8</xdr:row>
      <xdr:rowOff>127101</xdr:rowOff>
    </xdr:from>
    <xdr:to>
      <xdr:col>10</xdr:col>
      <xdr:colOff>1680243</xdr:colOff>
      <xdr:row>38</xdr:row>
      <xdr:rowOff>69813</xdr:rowOff>
    </xdr:to>
    <xdr:graphicFrame macro="">
      <xdr:nvGraphicFramePr>
        <xdr:cNvPr id="2" name="Chart 1">
          <a:extLst>
            <a:ext uri="{FF2B5EF4-FFF2-40B4-BE49-F238E27FC236}">
              <a16:creationId xmlns:a16="http://schemas.microsoft.com/office/drawing/2014/main" id="{0E59DF09-FC63-43A6-8978-EDC8DCE1A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178129</xdr:colOff>
      <xdr:row>41</xdr:row>
      <xdr:rowOff>124112</xdr:rowOff>
    </xdr:from>
    <xdr:to>
      <xdr:col>10</xdr:col>
      <xdr:colOff>1691745</xdr:colOff>
      <xdr:row>71</xdr:row>
      <xdr:rowOff>91976</xdr:rowOff>
    </xdr:to>
    <xdr:graphicFrame macro="">
      <xdr:nvGraphicFramePr>
        <xdr:cNvPr id="3" name="Chart 2">
          <a:extLst>
            <a:ext uri="{FF2B5EF4-FFF2-40B4-BE49-F238E27FC236}">
              <a16:creationId xmlns:a16="http://schemas.microsoft.com/office/drawing/2014/main" id="{46012AD5-B912-417B-A692-33BD77D759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16</xdr:row>
      <xdr:rowOff>0</xdr:rowOff>
    </xdr:from>
    <xdr:to>
      <xdr:col>4</xdr:col>
      <xdr:colOff>407058</xdr:colOff>
      <xdr:row>44</xdr:row>
      <xdr:rowOff>45348</xdr:rowOff>
    </xdr:to>
    <xdr:grpSp>
      <xdr:nvGrpSpPr>
        <xdr:cNvPr id="2" name="Group 1">
          <a:extLst>
            <a:ext uri="{FF2B5EF4-FFF2-40B4-BE49-F238E27FC236}">
              <a16:creationId xmlns:a16="http://schemas.microsoft.com/office/drawing/2014/main" id="{B9514301-83A8-4EE6-B99D-8709D7F6FC4D}"/>
            </a:ext>
          </a:extLst>
        </xdr:cNvPr>
        <xdr:cNvGrpSpPr/>
      </xdr:nvGrpSpPr>
      <xdr:grpSpPr>
        <a:xfrm>
          <a:off x="1270000" y="3048000"/>
          <a:ext cx="8573158" cy="5379348"/>
          <a:chOff x="1270000" y="2814205"/>
          <a:chExt cx="8561035" cy="5298529"/>
        </a:xfrm>
      </xdr:grpSpPr>
      <xdr:pic>
        <xdr:nvPicPr>
          <xdr:cNvPr id="3" name="Picture 2" descr="Iceberg Icon #84974 - Free Icons Library">
            <a:extLst>
              <a:ext uri="{FF2B5EF4-FFF2-40B4-BE49-F238E27FC236}">
                <a16:creationId xmlns:a16="http://schemas.microsoft.com/office/drawing/2014/main" id="{87B6FECF-1979-4ADB-9F5B-0D508813823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894"/>
          <a:stretch/>
        </xdr:blipFill>
        <xdr:spPr bwMode="auto">
          <a:xfrm>
            <a:off x="1270000" y="2860720"/>
            <a:ext cx="3444718" cy="48951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Right Brace 3">
            <a:extLst>
              <a:ext uri="{FF2B5EF4-FFF2-40B4-BE49-F238E27FC236}">
                <a16:creationId xmlns:a16="http://schemas.microsoft.com/office/drawing/2014/main" id="{56FB8B09-4918-4EA3-A06B-2012DD089978}"/>
              </a:ext>
            </a:extLst>
          </xdr:cNvPr>
          <xdr:cNvSpPr/>
        </xdr:nvSpPr>
        <xdr:spPr>
          <a:xfrm>
            <a:off x="5005633" y="2860720"/>
            <a:ext cx="514842" cy="1893101"/>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endParaRPr lang="hu-HU"/>
          </a:p>
        </xdr:txBody>
      </xdr:sp>
      <xdr:sp macro="" textlink="">
        <xdr:nvSpPr>
          <xdr:cNvPr id="5" name="TextBox 19">
            <a:extLst>
              <a:ext uri="{FF2B5EF4-FFF2-40B4-BE49-F238E27FC236}">
                <a16:creationId xmlns:a16="http://schemas.microsoft.com/office/drawing/2014/main" id="{A2085FC9-BFAE-4C4A-AAEC-647498FAA4D7}"/>
              </a:ext>
            </a:extLst>
          </xdr:cNvPr>
          <xdr:cNvSpPr txBox="1"/>
        </xdr:nvSpPr>
        <xdr:spPr>
          <a:xfrm>
            <a:off x="5847602" y="2814205"/>
            <a:ext cx="3600000" cy="2000548"/>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r>
              <a:rPr lang="hu-HU" sz="2400" b="1" cap="all">
                <a:solidFill>
                  <a:srgbClr val="002060"/>
                </a:solidFill>
              </a:rPr>
              <a:t>„Jelentkezési scoring”</a:t>
            </a:r>
          </a:p>
          <a:p>
            <a:r>
              <a:rPr lang="hu-HU" sz="2000">
                <a:solidFill>
                  <a:srgbClr val="002060"/>
                </a:solidFill>
              </a:rPr>
              <a:t>a </a:t>
            </a:r>
            <a:r>
              <a:rPr lang="hu-HU" sz="2000" b="1">
                <a:solidFill>
                  <a:srgbClr val="002060"/>
                </a:solidFill>
              </a:rPr>
              <a:t>hiteligényléskor</a:t>
            </a:r>
            <a:r>
              <a:rPr lang="hu-HU" sz="2000">
                <a:solidFill>
                  <a:srgbClr val="002060"/>
                </a:solidFill>
              </a:rPr>
              <a:t> begyűjtött </a:t>
            </a:r>
            <a:r>
              <a:rPr lang="hu-HU" sz="2000" b="1">
                <a:solidFill>
                  <a:srgbClr val="002060"/>
                </a:solidFill>
              </a:rPr>
              <a:t>információk</a:t>
            </a:r>
            <a:r>
              <a:rPr lang="hu-HU" sz="2000">
                <a:solidFill>
                  <a:srgbClr val="002060"/>
                </a:solidFill>
              </a:rPr>
              <a:t> alapján, például: </a:t>
            </a:r>
          </a:p>
          <a:p>
            <a:pPr marL="342900" indent="-342900" algn="just">
              <a:buFont typeface="Arial" panose="020B0604020202020204" pitchFamily="34" charset="0"/>
              <a:buChar char="•"/>
            </a:pPr>
            <a:r>
              <a:rPr lang="hu-HU" sz="2000">
                <a:solidFill>
                  <a:srgbClr val="002060"/>
                </a:solidFill>
              </a:rPr>
              <a:t>jövedelem, </a:t>
            </a:r>
          </a:p>
          <a:p>
            <a:pPr marL="342900" indent="-342900" algn="just">
              <a:buFont typeface="Arial" panose="020B0604020202020204" pitchFamily="34" charset="0"/>
              <a:buChar char="•"/>
            </a:pPr>
            <a:r>
              <a:rPr lang="hu-HU" sz="2000">
                <a:solidFill>
                  <a:srgbClr val="002060"/>
                </a:solidFill>
              </a:rPr>
              <a:t>munkahely, </a:t>
            </a:r>
          </a:p>
          <a:p>
            <a:pPr marL="342900" indent="-342900" algn="just">
              <a:buFont typeface="Arial" panose="020B0604020202020204" pitchFamily="34" charset="0"/>
              <a:buChar char="•"/>
            </a:pPr>
            <a:r>
              <a:rPr lang="hu-HU" sz="2000">
                <a:solidFill>
                  <a:srgbClr val="002060"/>
                </a:solidFill>
              </a:rPr>
              <a:t>negatív hiteladat</a:t>
            </a:r>
          </a:p>
        </xdr:txBody>
      </xdr:sp>
      <xdr:sp macro="" textlink="">
        <xdr:nvSpPr>
          <xdr:cNvPr id="6" name="Right Brace 5">
            <a:extLst>
              <a:ext uri="{FF2B5EF4-FFF2-40B4-BE49-F238E27FC236}">
                <a16:creationId xmlns:a16="http://schemas.microsoft.com/office/drawing/2014/main" id="{0401BE25-8006-4E0A-AA00-0A4A0DD403FB}"/>
              </a:ext>
            </a:extLst>
          </xdr:cNvPr>
          <xdr:cNvSpPr/>
        </xdr:nvSpPr>
        <xdr:spPr>
          <a:xfrm>
            <a:off x="5005633" y="4823813"/>
            <a:ext cx="514842" cy="3227366"/>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endParaRPr lang="hu-HU"/>
          </a:p>
        </xdr:txBody>
      </xdr:sp>
      <xdr:sp macro="" textlink="">
        <xdr:nvSpPr>
          <xdr:cNvPr id="7" name="TextBox 21">
            <a:extLst>
              <a:ext uri="{FF2B5EF4-FFF2-40B4-BE49-F238E27FC236}">
                <a16:creationId xmlns:a16="http://schemas.microsoft.com/office/drawing/2014/main" id="{3E9BD83B-714F-48A1-8A2D-A41DD61F07D2}"/>
              </a:ext>
            </a:extLst>
          </xdr:cNvPr>
          <xdr:cNvSpPr txBox="1"/>
        </xdr:nvSpPr>
        <xdr:spPr>
          <a:xfrm>
            <a:off x="5847602" y="5188857"/>
            <a:ext cx="3983433" cy="2923877"/>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r>
              <a:rPr lang="hu-HU" sz="2400" b="1" cap="all">
                <a:solidFill>
                  <a:srgbClr val="002060"/>
                </a:solidFill>
              </a:rPr>
              <a:t>„Viselkedési scoring”</a:t>
            </a:r>
          </a:p>
          <a:p>
            <a:r>
              <a:rPr lang="hu-HU" sz="2000" b="1">
                <a:solidFill>
                  <a:srgbClr val="002060"/>
                </a:solidFill>
              </a:rPr>
              <a:t>Big Data és AI révén </a:t>
            </a:r>
            <a:r>
              <a:rPr lang="hu-HU" sz="2000">
                <a:solidFill>
                  <a:srgbClr val="002060"/>
                </a:solidFill>
              </a:rPr>
              <a:t>elemzett új adatforrások, például: </a:t>
            </a:r>
          </a:p>
          <a:p>
            <a:pPr marL="342900" indent="-342900">
              <a:buFont typeface="Arial" panose="020B0604020202020204" pitchFamily="34" charset="0"/>
              <a:buChar char="•"/>
            </a:pPr>
            <a:r>
              <a:rPr lang="hu-HU" sz="2000">
                <a:solidFill>
                  <a:srgbClr val="002060"/>
                </a:solidFill>
              </a:rPr>
              <a:t>fizetési tranzakciók, </a:t>
            </a:r>
          </a:p>
          <a:p>
            <a:pPr marL="342900" indent="-342900">
              <a:buFont typeface="Arial" panose="020B0604020202020204" pitchFamily="34" charset="0"/>
              <a:buChar char="•"/>
            </a:pPr>
            <a:r>
              <a:rPr lang="hu-HU" sz="2000">
                <a:solidFill>
                  <a:srgbClr val="002060"/>
                </a:solidFill>
              </a:rPr>
              <a:t>kártyahasználat, </a:t>
            </a:r>
          </a:p>
          <a:p>
            <a:pPr marL="342900" indent="-342900">
              <a:buFont typeface="Arial" panose="020B0604020202020204" pitchFamily="34" charset="0"/>
              <a:buChar char="•"/>
            </a:pPr>
            <a:r>
              <a:rPr lang="hu-HU" sz="2000">
                <a:solidFill>
                  <a:srgbClr val="002060"/>
                </a:solidFill>
              </a:rPr>
              <a:t>mobilhasználat, </a:t>
            </a:r>
          </a:p>
          <a:p>
            <a:pPr marL="342900" indent="-342900">
              <a:buFont typeface="Arial" panose="020B0604020202020204" pitchFamily="34" charset="0"/>
              <a:buChar char="•"/>
            </a:pPr>
            <a:r>
              <a:rPr lang="hu-HU" sz="2000">
                <a:solidFill>
                  <a:srgbClr val="002060"/>
                </a:solidFill>
              </a:rPr>
              <a:t>közmű-befizetések, szállítói tartozások, </a:t>
            </a:r>
          </a:p>
          <a:p>
            <a:pPr marL="342900" indent="-342900">
              <a:buFont typeface="Arial" panose="020B0604020202020204" pitchFamily="34" charset="0"/>
              <a:buChar char="•"/>
            </a:pPr>
            <a:r>
              <a:rPr lang="hu-HU" sz="2000">
                <a:solidFill>
                  <a:srgbClr val="002060"/>
                </a:solidFill>
              </a:rPr>
              <a:t>aktivitás közösségi oldalakon</a:t>
            </a:r>
          </a:p>
        </xdr:txBody>
      </xdr:sp>
    </xdr:grpSp>
    <xdr:clientData/>
  </xdr:twoCellAnchor>
  <xdr:twoCellAnchor>
    <xdr:from>
      <xdr:col>6</xdr:col>
      <xdr:colOff>101022</xdr:colOff>
      <xdr:row>15</xdr:row>
      <xdr:rowOff>187612</xdr:rowOff>
    </xdr:from>
    <xdr:to>
      <xdr:col>13</xdr:col>
      <xdr:colOff>75125</xdr:colOff>
      <xdr:row>43</xdr:row>
      <xdr:rowOff>171405</xdr:rowOff>
    </xdr:to>
    <xdr:grpSp>
      <xdr:nvGrpSpPr>
        <xdr:cNvPr id="8" name="Group 7">
          <a:extLst>
            <a:ext uri="{FF2B5EF4-FFF2-40B4-BE49-F238E27FC236}">
              <a16:creationId xmlns:a16="http://schemas.microsoft.com/office/drawing/2014/main" id="{7A0D0F70-35D4-48CF-ADCD-37DEACA8911C}"/>
            </a:ext>
          </a:extLst>
        </xdr:cNvPr>
        <xdr:cNvGrpSpPr/>
      </xdr:nvGrpSpPr>
      <xdr:grpSpPr>
        <a:xfrm>
          <a:off x="11518322" y="3045112"/>
          <a:ext cx="8559303" cy="5317793"/>
          <a:chOff x="1270000" y="2814205"/>
          <a:chExt cx="8546603" cy="5236974"/>
        </a:xfrm>
      </xdr:grpSpPr>
      <xdr:pic>
        <xdr:nvPicPr>
          <xdr:cNvPr id="9" name="Picture 8" descr="Iceberg Icon #84974 - Free Icons Library">
            <a:extLst>
              <a:ext uri="{FF2B5EF4-FFF2-40B4-BE49-F238E27FC236}">
                <a16:creationId xmlns:a16="http://schemas.microsoft.com/office/drawing/2014/main" id="{DDDBDE66-68BF-4396-890A-8260B07633B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894"/>
          <a:stretch/>
        </xdr:blipFill>
        <xdr:spPr bwMode="auto">
          <a:xfrm>
            <a:off x="1270000" y="2860720"/>
            <a:ext cx="3444718" cy="48951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 name="Right Brace 9">
            <a:extLst>
              <a:ext uri="{FF2B5EF4-FFF2-40B4-BE49-F238E27FC236}">
                <a16:creationId xmlns:a16="http://schemas.microsoft.com/office/drawing/2014/main" id="{4E57B51D-38DB-43F4-BADE-A4C58A7B44E2}"/>
              </a:ext>
            </a:extLst>
          </xdr:cNvPr>
          <xdr:cNvSpPr/>
        </xdr:nvSpPr>
        <xdr:spPr>
          <a:xfrm>
            <a:off x="5005633" y="2860720"/>
            <a:ext cx="514842" cy="1893101"/>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endParaRPr lang="hu-HU"/>
          </a:p>
        </xdr:txBody>
      </xdr:sp>
      <xdr:sp macro="" textlink="">
        <xdr:nvSpPr>
          <xdr:cNvPr id="11" name="TextBox 19">
            <a:extLst>
              <a:ext uri="{FF2B5EF4-FFF2-40B4-BE49-F238E27FC236}">
                <a16:creationId xmlns:a16="http://schemas.microsoft.com/office/drawing/2014/main" id="{6F408472-E350-44E5-9715-42036C0A092C}"/>
              </a:ext>
            </a:extLst>
          </xdr:cNvPr>
          <xdr:cNvSpPr txBox="1"/>
        </xdr:nvSpPr>
        <xdr:spPr>
          <a:xfrm>
            <a:off x="5847602" y="2814205"/>
            <a:ext cx="3600000" cy="2346604"/>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r>
              <a:rPr lang="hu-HU" sz="2400" b="1" cap="all">
                <a:solidFill>
                  <a:srgbClr val="002060"/>
                </a:solidFill>
              </a:rPr>
              <a:t>„Application scoring”</a:t>
            </a:r>
          </a:p>
          <a:p>
            <a:r>
              <a:rPr lang="hu-HU" sz="2000" b="0">
                <a:solidFill>
                  <a:srgbClr val="002060"/>
                </a:solidFill>
              </a:rPr>
              <a:t>based on </a:t>
            </a:r>
            <a:r>
              <a:rPr lang="hu-HU" sz="2000" b="1">
                <a:solidFill>
                  <a:srgbClr val="002060"/>
                </a:solidFill>
              </a:rPr>
              <a:t>the information gathered </a:t>
            </a:r>
            <a:r>
              <a:rPr lang="hu-HU" sz="2000" b="0">
                <a:solidFill>
                  <a:srgbClr val="002060"/>
                </a:solidFill>
              </a:rPr>
              <a:t>when</a:t>
            </a:r>
            <a:r>
              <a:rPr lang="hu-HU" sz="2000" b="1">
                <a:solidFill>
                  <a:srgbClr val="002060"/>
                </a:solidFill>
              </a:rPr>
              <a:t> applying for a loan</a:t>
            </a:r>
            <a:r>
              <a:rPr lang="hu-HU" sz="2000" b="0">
                <a:solidFill>
                  <a:srgbClr val="002060"/>
                </a:solidFill>
              </a:rPr>
              <a:t>, such as</a:t>
            </a:r>
            <a:r>
              <a:rPr lang="hu-HU" sz="2000" b="0" kern="1200">
                <a:solidFill>
                  <a:srgbClr val="002060"/>
                </a:solidFill>
                <a:latin typeface="+mn-lt"/>
                <a:ea typeface="+mn-ea"/>
                <a:cs typeface="+mn-cs"/>
              </a:rPr>
              <a:t>:</a:t>
            </a:r>
            <a:r>
              <a:rPr lang="hu-HU" sz="2000" b="0">
                <a:solidFill>
                  <a:srgbClr val="002060"/>
                </a:solidFill>
              </a:rPr>
              <a:t> </a:t>
            </a:r>
          </a:p>
          <a:p>
            <a:pPr marL="342900" indent="-342900" algn="just">
              <a:buFont typeface="Arial" panose="020B0604020202020204" pitchFamily="34" charset="0"/>
              <a:buChar char="•"/>
            </a:pPr>
            <a:r>
              <a:rPr lang="hu-HU" sz="2000">
                <a:solidFill>
                  <a:srgbClr val="002060"/>
                </a:solidFill>
              </a:rPr>
              <a:t>income, </a:t>
            </a:r>
          </a:p>
          <a:p>
            <a:pPr marL="342900" indent="-342900" algn="just">
              <a:buFont typeface="Arial" panose="020B0604020202020204" pitchFamily="34" charset="0"/>
              <a:buChar char="•"/>
            </a:pPr>
            <a:r>
              <a:rPr lang="hu-HU" sz="2000">
                <a:solidFill>
                  <a:srgbClr val="002060"/>
                </a:solidFill>
              </a:rPr>
              <a:t>workplace, </a:t>
            </a:r>
          </a:p>
          <a:p>
            <a:pPr marL="342900" indent="-342900" algn="just">
              <a:buFont typeface="Arial" panose="020B0604020202020204" pitchFamily="34" charset="0"/>
              <a:buChar char="•"/>
            </a:pPr>
            <a:r>
              <a:rPr lang="hu-HU" sz="2000">
                <a:solidFill>
                  <a:srgbClr val="002060"/>
                </a:solidFill>
              </a:rPr>
              <a:t>negative</a:t>
            </a:r>
            <a:r>
              <a:rPr lang="hu-HU" sz="2000" baseline="0">
                <a:solidFill>
                  <a:srgbClr val="002060"/>
                </a:solidFill>
              </a:rPr>
              <a:t> credit data</a:t>
            </a:r>
            <a:endParaRPr lang="hu-HU" sz="2000">
              <a:solidFill>
                <a:srgbClr val="002060"/>
              </a:solidFill>
            </a:endParaRPr>
          </a:p>
        </xdr:txBody>
      </xdr:sp>
      <xdr:sp macro="" textlink="">
        <xdr:nvSpPr>
          <xdr:cNvPr id="12" name="Right Brace 11">
            <a:extLst>
              <a:ext uri="{FF2B5EF4-FFF2-40B4-BE49-F238E27FC236}">
                <a16:creationId xmlns:a16="http://schemas.microsoft.com/office/drawing/2014/main" id="{CF24AB51-AB9A-4395-A17E-74847D7EB744}"/>
              </a:ext>
            </a:extLst>
          </xdr:cNvPr>
          <xdr:cNvSpPr/>
        </xdr:nvSpPr>
        <xdr:spPr>
          <a:xfrm>
            <a:off x="5005633" y="4823813"/>
            <a:ext cx="514842" cy="3227366"/>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endParaRPr lang="hu-HU"/>
          </a:p>
        </xdr:txBody>
      </xdr:sp>
      <xdr:sp macro="" textlink="">
        <xdr:nvSpPr>
          <xdr:cNvPr id="13" name="TextBox 21">
            <a:extLst>
              <a:ext uri="{FF2B5EF4-FFF2-40B4-BE49-F238E27FC236}">
                <a16:creationId xmlns:a16="http://schemas.microsoft.com/office/drawing/2014/main" id="{2EFD6415-5D5F-4486-A1A9-08288C0F511B}"/>
              </a:ext>
            </a:extLst>
          </xdr:cNvPr>
          <xdr:cNvSpPr txBox="1"/>
        </xdr:nvSpPr>
        <xdr:spPr>
          <a:xfrm>
            <a:off x="5833170" y="5289880"/>
            <a:ext cx="3983433" cy="2659702"/>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r>
              <a:rPr lang="hu-HU" sz="2400" b="1" cap="all">
                <a:solidFill>
                  <a:srgbClr val="002060"/>
                </a:solidFill>
              </a:rPr>
              <a:t>„Behavioral scoring”</a:t>
            </a:r>
          </a:p>
          <a:p>
            <a:r>
              <a:rPr lang="hu-HU" sz="2000" b="0">
                <a:solidFill>
                  <a:srgbClr val="002060"/>
                </a:solidFill>
              </a:rPr>
              <a:t>New data sources analyzed through </a:t>
            </a:r>
            <a:r>
              <a:rPr lang="hu-HU" sz="2000" b="1">
                <a:solidFill>
                  <a:srgbClr val="002060"/>
                </a:solidFill>
              </a:rPr>
              <a:t>Big Data and AI</a:t>
            </a:r>
            <a:r>
              <a:rPr lang="hu-HU" sz="2000" b="0">
                <a:solidFill>
                  <a:srgbClr val="002060"/>
                </a:solidFill>
              </a:rPr>
              <a:t>, such as: </a:t>
            </a:r>
          </a:p>
          <a:p>
            <a:pPr marL="342900" indent="-342900">
              <a:buFont typeface="Arial" panose="020B0604020202020204" pitchFamily="34" charset="0"/>
              <a:buChar char="•"/>
            </a:pPr>
            <a:r>
              <a:rPr lang="hu-HU" sz="2000">
                <a:solidFill>
                  <a:srgbClr val="002060"/>
                </a:solidFill>
              </a:rPr>
              <a:t>payment transactions, </a:t>
            </a:r>
          </a:p>
          <a:p>
            <a:pPr marL="342900" indent="-342900">
              <a:buFont typeface="Arial" panose="020B0604020202020204" pitchFamily="34" charset="0"/>
              <a:buChar char="•"/>
            </a:pPr>
            <a:r>
              <a:rPr lang="hu-HU" sz="2000">
                <a:solidFill>
                  <a:srgbClr val="002060"/>
                </a:solidFill>
              </a:rPr>
              <a:t>card use, </a:t>
            </a:r>
          </a:p>
          <a:p>
            <a:pPr marL="342900" indent="-342900">
              <a:buFont typeface="Arial" panose="020B0604020202020204" pitchFamily="34" charset="0"/>
              <a:buChar char="•"/>
            </a:pPr>
            <a:r>
              <a:rPr lang="hu-HU" sz="2000">
                <a:solidFill>
                  <a:srgbClr val="002060"/>
                </a:solidFill>
              </a:rPr>
              <a:t>mobile use, </a:t>
            </a:r>
          </a:p>
          <a:p>
            <a:pPr marL="342900" indent="-342900">
              <a:buFont typeface="Arial" panose="020B0604020202020204" pitchFamily="34" charset="0"/>
              <a:buChar char="•"/>
            </a:pPr>
            <a:r>
              <a:rPr lang="hu-HU" sz="2000">
                <a:solidFill>
                  <a:srgbClr val="002060"/>
                </a:solidFill>
              </a:rPr>
              <a:t>utility payments, trade payables</a:t>
            </a:r>
          </a:p>
          <a:p>
            <a:pPr marL="342900" indent="-342900">
              <a:buFont typeface="Arial" panose="020B0604020202020204" pitchFamily="34" charset="0"/>
              <a:buChar char="•"/>
            </a:pPr>
            <a:r>
              <a:rPr lang="hu-HU" sz="2000">
                <a:solidFill>
                  <a:srgbClr val="002060"/>
                </a:solidFill>
              </a:rPr>
              <a:t>activity on social sites</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47625</xdr:colOff>
      <xdr:row>4</xdr:row>
      <xdr:rowOff>161925</xdr:rowOff>
    </xdr:from>
    <xdr:to>
      <xdr:col>12</xdr:col>
      <xdr:colOff>561975</xdr:colOff>
      <xdr:row>21</xdr:row>
      <xdr:rowOff>4762</xdr:rowOff>
    </xdr:to>
    <xdr:grpSp>
      <xdr:nvGrpSpPr>
        <xdr:cNvPr id="7" name="Group 6">
          <a:extLst>
            <a:ext uri="{FF2B5EF4-FFF2-40B4-BE49-F238E27FC236}">
              <a16:creationId xmlns:a16="http://schemas.microsoft.com/office/drawing/2014/main" id="{DAE1ED61-CDBB-4074-8E3E-9FA7222122A3}"/>
            </a:ext>
          </a:extLst>
        </xdr:cNvPr>
        <xdr:cNvGrpSpPr/>
      </xdr:nvGrpSpPr>
      <xdr:grpSpPr>
        <a:xfrm>
          <a:off x="6294020" y="923925"/>
          <a:ext cx="4795587" cy="3221705"/>
          <a:chOff x="6273303" y="919335"/>
          <a:chExt cx="4771910" cy="3205276"/>
        </a:xfrm>
      </xdr:grpSpPr>
      <xdr:grpSp>
        <xdr:nvGrpSpPr>
          <xdr:cNvPr id="5" name="Group 4">
            <a:extLst>
              <a:ext uri="{FF2B5EF4-FFF2-40B4-BE49-F238E27FC236}">
                <a16:creationId xmlns:a16="http://schemas.microsoft.com/office/drawing/2014/main" id="{F1B40910-0571-47D2-9464-88B18E26F0C9}"/>
              </a:ext>
            </a:extLst>
          </xdr:cNvPr>
          <xdr:cNvGrpSpPr/>
        </xdr:nvGrpSpPr>
        <xdr:grpSpPr>
          <a:xfrm>
            <a:off x="6273303" y="919335"/>
            <a:ext cx="4771910" cy="3205276"/>
            <a:chOff x="6273303" y="919335"/>
            <a:chExt cx="4771910" cy="3205276"/>
          </a:xfrm>
        </xdr:grpSpPr>
        <xdr:grpSp>
          <xdr:nvGrpSpPr>
            <xdr:cNvPr id="3" name="Group 2">
              <a:extLst>
                <a:ext uri="{FF2B5EF4-FFF2-40B4-BE49-F238E27FC236}">
                  <a16:creationId xmlns:a16="http://schemas.microsoft.com/office/drawing/2014/main" id="{DDFCC1F7-548E-43D2-9BE9-E18F20756A23}"/>
                </a:ext>
              </a:extLst>
            </xdr:cNvPr>
            <xdr:cNvGrpSpPr/>
          </xdr:nvGrpSpPr>
          <xdr:grpSpPr>
            <a:xfrm>
              <a:off x="6273303" y="919335"/>
              <a:ext cx="4771910" cy="3205276"/>
              <a:chOff x="6276975" y="923925"/>
              <a:chExt cx="4781550" cy="3224212"/>
            </a:xfrm>
          </xdr:grpSpPr>
          <xdr:grpSp>
            <xdr:nvGrpSpPr>
              <xdr:cNvPr id="16" name="Group 15">
                <a:extLst>
                  <a:ext uri="{FF2B5EF4-FFF2-40B4-BE49-F238E27FC236}">
                    <a16:creationId xmlns:a16="http://schemas.microsoft.com/office/drawing/2014/main" id="{CCF384CB-C889-421D-A5E7-4D97B5A15E10}"/>
                  </a:ext>
                </a:extLst>
              </xdr:cNvPr>
              <xdr:cNvGrpSpPr/>
            </xdr:nvGrpSpPr>
            <xdr:grpSpPr>
              <a:xfrm>
                <a:off x="6276975" y="923925"/>
                <a:ext cx="4781550" cy="3224212"/>
                <a:chOff x="6105525" y="3590925"/>
                <a:chExt cx="4781550" cy="3081337"/>
              </a:xfrm>
            </xdr:grpSpPr>
            <xdr:grpSp>
              <xdr:nvGrpSpPr>
                <xdr:cNvPr id="18" name="Group 17">
                  <a:extLst>
                    <a:ext uri="{FF2B5EF4-FFF2-40B4-BE49-F238E27FC236}">
                      <a16:creationId xmlns:a16="http://schemas.microsoft.com/office/drawing/2014/main" id="{303DFCC5-9727-44FE-943E-12511E788F7C}"/>
                    </a:ext>
                  </a:extLst>
                </xdr:cNvPr>
                <xdr:cNvGrpSpPr/>
              </xdr:nvGrpSpPr>
              <xdr:grpSpPr>
                <a:xfrm>
                  <a:off x="6105525" y="3590925"/>
                  <a:ext cx="4781550" cy="3081337"/>
                  <a:chOff x="5429250" y="390525"/>
                  <a:chExt cx="4781550" cy="3081337"/>
                </a:xfrm>
              </xdr:grpSpPr>
              <mc:AlternateContent xmlns:mc="http://schemas.openxmlformats.org/markup-compatibility/2006">
                <mc:Choice xmlns:cx4="http://schemas.microsoft.com/office/drawing/2016/5/10/chartex" Requires="cx4">
                  <xdr:graphicFrame macro="">
                    <xdr:nvGraphicFramePr>
                      <xdr:cNvPr id="20" name="Chart 19">
                        <a:extLst>
                          <a:ext uri="{FF2B5EF4-FFF2-40B4-BE49-F238E27FC236}">
                            <a16:creationId xmlns:a16="http://schemas.microsoft.com/office/drawing/2014/main" id="{19D3C35D-905F-4576-82D8-F1AF46150DCB}"/>
                          </a:ext>
                        </a:extLst>
                      </xdr:cNvPr>
                      <xdr:cNvGraphicFramePr/>
                    </xdr:nvGraphicFramePr>
                    <xdr:xfrm>
                      <a:off x="5429250" y="390525"/>
                      <a:ext cx="4781550" cy="3081337"/>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5429250" y="390525"/>
                        <a:ext cx="4781550" cy="3081337"/>
                      </a:xfrm>
                      <a:prstGeom prst="rect">
                        <a:avLst/>
                      </a:prstGeom>
                      <a:solidFill>
                        <a:prstClr val="white"/>
                      </a:solidFill>
                      <a:ln w="1">
                        <a:solidFill>
                          <a:prstClr val="green"/>
                        </a:solidFill>
                      </a:ln>
                    </xdr:spPr>
                    <xdr:txBody>
                      <a:bodyPr vertOverflow="clip" horzOverflow="clip"/>
                      <a:lstStyle/>
                      <a:p>
                        <a:r>
                          <a:rPr lang="hu-HU" sz="1100"/>
                          <a:t>Ez a diagram nem érhető el az Excel ezen verziójában.
Ha szerkeszti ezt az alakzatot, vagy más formátumba menti a munkafüzetet, azzal végleg tönkreteszi a diagramot.</a:t>
                        </a:r>
                      </a:p>
                    </xdr:txBody>
                  </xdr:sp>
                </mc:Fallback>
              </mc:AlternateContent>
              <xdr:sp macro="" textlink="">
                <xdr:nvSpPr>
                  <xdr:cNvPr id="21" name="Rectangle 20">
                    <a:extLst>
                      <a:ext uri="{FF2B5EF4-FFF2-40B4-BE49-F238E27FC236}">
                        <a16:creationId xmlns:a16="http://schemas.microsoft.com/office/drawing/2014/main" id="{79E61826-FAB6-448E-AE5E-89A2851A15A1}"/>
                      </a:ext>
                    </a:extLst>
                  </xdr:cNvPr>
                  <xdr:cNvSpPr/>
                </xdr:nvSpPr>
                <xdr:spPr>
                  <a:xfrm>
                    <a:off x="8372475" y="3209925"/>
                    <a:ext cx="533400" cy="2381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solidFill>
                        <a:sysClr val="windowText" lastClr="000000"/>
                      </a:solidFill>
                    </a:endParaRPr>
                  </a:p>
                </xdr:txBody>
              </xdr:sp>
              <xdr:sp macro="" textlink="">
                <xdr:nvSpPr>
                  <xdr:cNvPr id="22" name="Rectangle 21">
                    <a:extLst>
                      <a:ext uri="{FF2B5EF4-FFF2-40B4-BE49-F238E27FC236}">
                        <a16:creationId xmlns:a16="http://schemas.microsoft.com/office/drawing/2014/main" id="{3A6ACD15-6EA3-4767-9C17-EF31B43ACA43}"/>
                      </a:ext>
                    </a:extLst>
                  </xdr:cNvPr>
                  <xdr:cNvSpPr/>
                </xdr:nvSpPr>
                <xdr:spPr>
                  <a:xfrm>
                    <a:off x="7820025" y="3324225"/>
                    <a:ext cx="923925" cy="1238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solidFill>
                        <a:sysClr val="windowText" lastClr="000000"/>
                      </a:solidFill>
                    </a:endParaRPr>
                  </a:p>
                </xdr:txBody>
              </xdr:sp>
            </xdr:grpSp>
            <xdr:sp macro="" textlink="">
              <xdr:nvSpPr>
                <xdr:cNvPr id="19" name="TextBox 18">
                  <a:extLst>
                    <a:ext uri="{FF2B5EF4-FFF2-40B4-BE49-F238E27FC236}">
                      <a16:creationId xmlns:a16="http://schemas.microsoft.com/office/drawing/2014/main" id="{F1E477B3-FE9A-4797-811A-2DD6CE9BD9FA}"/>
                    </a:ext>
                  </a:extLst>
                </xdr:cNvPr>
                <xdr:cNvSpPr txBox="1"/>
              </xdr:nvSpPr>
              <xdr:spPr>
                <a:xfrm>
                  <a:off x="9744075" y="4739231"/>
                  <a:ext cx="2190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a:t>-</a:t>
                  </a:r>
                </a:p>
              </xdr:txBody>
            </xdr:sp>
          </xdr:grpSp>
          <xdr:sp macro="" textlink="">
            <xdr:nvSpPr>
              <xdr:cNvPr id="2" name="Rectangle 1">
                <a:extLst>
                  <a:ext uri="{FF2B5EF4-FFF2-40B4-BE49-F238E27FC236}">
                    <a16:creationId xmlns:a16="http://schemas.microsoft.com/office/drawing/2014/main" id="{1E0DC758-FDDB-49B6-ABFA-B6FB08A25A2D}"/>
                  </a:ext>
                </a:extLst>
              </xdr:cNvPr>
              <xdr:cNvSpPr/>
            </xdr:nvSpPr>
            <xdr:spPr>
              <a:xfrm>
                <a:off x="8524875" y="3962400"/>
                <a:ext cx="295275" cy="1143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sp macro="" textlink="">
          <xdr:nvSpPr>
            <xdr:cNvPr id="4" name="Rectangle 3">
              <a:extLst>
                <a:ext uri="{FF2B5EF4-FFF2-40B4-BE49-F238E27FC236}">
                  <a16:creationId xmlns:a16="http://schemas.microsoft.com/office/drawing/2014/main" id="{0F3DF876-9B12-4C7F-8467-F29B49E29475}"/>
                </a:ext>
              </a:extLst>
            </xdr:cNvPr>
            <xdr:cNvSpPr/>
          </xdr:nvSpPr>
          <xdr:spPr>
            <a:xfrm>
              <a:off x="9111868" y="3894837"/>
              <a:ext cx="126972" cy="8730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sp macro="" textlink="">
        <xdr:nvSpPr>
          <xdr:cNvPr id="6" name="Rectangle 5">
            <a:extLst>
              <a:ext uri="{FF2B5EF4-FFF2-40B4-BE49-F238E27FC236}">
                <a16:creationId xmlns:a16="http://schemas.microsoft.com/office/drawing/2014/main" id="{24671E74-7FBA-4504-81E8-A3462142C09C}"/>
              </a:ext>
            </a:extLst>
          </xdr:cNvPr>
          <xdr:cNvSpPr/>
        </xdr:nvSpPr>
        <xdr:spPr>
          <a:xfrm>
            <a:off x="9083177" y="3884593"/>
            <a:ext cx="63117" cy="4571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twoCellAnchor>
    <xdr:from>
      <xdr:col>5</xdr:col>
      <xdr:colOff>114300</xdr:colOff>
      <xdr:row>22</xdr:row>
      <xdr:rowOff>161925</xdr:rowOff>
    </xdr:from>
    <xdr:to>
      <xdr:col>5</xdr:col>
      <xdr:colOff>566531</xdr:colOff>
      <xdr:row>24</xdr:row>
      <xdr:rowOff>62621</xdr:rowOff>
    </xdr:to>
    <xdr:sp macro="" textlink="">
      <xdr:nvSpPr>
        <xdr:cNvPr id="42" name="Rectangle 41">
          <a:extLst>
            <a:ext uri="{FF2B5EF4-FFF2-40B4-BE49-F238E27FC236}">
              <a16:creationId xmlns:a16="http://schemas.microsoft.com/office/drawing/2014/main" id="{67E62BB3-EC8D-4F60-9157-193BCBE3CF1D}"/>
            </a:ext>
          </a:extLst>
        </xdr:cNvPr>
        <xdr:cNvSpPr/>
      </xdr:nvSpPr>
      <xdr:spPr>
        <a:xfrm>
          <a:off x="6337567" y="4528217"/>
          <a:ext cx="452231" cy="28489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solidFill>
              <a:sysClr val="windowText" lastClr="000000"/>
            </a:solidFill>
          </a:endParaRPr>
        </a:p>
      </xdr:txBody>
    </xdr:sp>
    <xdr:clientData/>
  </xdr:twoCellAnchor>
  <xdr:twoCellAnchor>
    <xdr:from>
      <xdr:col>5</xdr:col>
      <xdr:colOff>114300</xdr:colOff>
      <xdr:row>22</xdr:row>
      <xdr:rowOff>161925</xdr:rowOff>
    </xdr:from>
    <xdr:to>
      <xdr:col>12</xdr:col>
      <xdr:colOff>628650</xdr:colOff>
      <xdr:row>39</xdr:row>
      <xdr:rowOff>4762</xdr:rowOff>
    </xdr:to>
    <xdr:grpSp>
      <xdr:nvGrpSpPr>
        <xdr:cNvPr id="9" name="Group 8">
          <a:extLst>
            <a:ext uri="{FF2B5EF4-FFF2-40B4-BE49-F238E27FC236}">
              <a16:creationId xmlns:a16="http://schemas.microsoft.com/office/drawing/2014/main" id="{A7965738-4786-403F-B571-60DB8433E38C}"/>
            </a:ext>
          </a:extLst>
        </xdr:cNvPr>
        <xdr:cNvGrpSpPr/>
      </xdr:nvGrpSpPr>
      <xdr:grpSpPr>
        <a:xfrm>
          <a:off x="6360695" y="4493293"/>
          <a:ext cx="4795587" cy="3081337"/>
          <a:chOff x="6343149" y="4507706"/>
          <a:chExt cx="4791200" cy="3091990"/>
        </a:xfrm>
      </xdr:grpSpPr>
      <xdr:grpSp>
        <xdr:nvGrpSpPr>
          <xdr:cNvPr id="8" name="Group 7">
            <a:extLst>
              <a:ext uri="{FF2B5EF4-FFF2-40B4-BE49-F238E27FC236}">
                <a16:creationId xmlns:a16="http://schemas.microsoft.com/office/drawing/2014/main" id="{65A84A3A-0C7C-4EDE-92B7-61B9E306AB59}"/>
              </a:ext>
            </a:extLst>
          </xdr:cNvPr>
          <xdr:cNvGrpSpPr/>
        </xdr:nvGrpSpPr>
        <xdr:grpSpPr>
          <a:xfrm>
            <a:off x="6343149" y="4507706"/>
            <a:ext cx="4791200" cy="3091990"/>
            <a:chOff x="6337567" y="4528217"/>
            <a:chExt cx="4772585" cy="3108551"/>
          </a:xfrm>
        </xdr:grpSpPr>
        <xdr:grpSp>
          <xdr:nvGrpSpPr>
            <xdr:cNvPr id="26" name="Group 25">
              <a:extLst>
                <a:ext uri="{FF2B5EF4-FFF2-40B4-BE49-F238E27FC236}">
                  <a16:creationId xmlns:a16="http://schemas.microsoft.com/office/drawing/2014/main" id="{165D3CD0-A283-4DA2-A5D4-0AE1EFCE5ED6}"/>
                </a:ext>
              </a:extLst>
            </xdr:cNvPr>
            <xdr:cNvGrpSpPr/>
          </xdr:nvGrpSpPr>
          <xdr:grpSpPr>
            <a:xfrm>
              <a:off x="6337567" y="4528217"/>
              <a:ext cx="4772585" cy="3108551"/>
              <a:chOff x="5429250" y="390525"/>
              <a:chExt cx="4781550" cy="3081337"/>
            </a:xfrm>
          </xdr:grpSpPr>
          <mc:AlternateContent xmlns:mc="http://schemas.openxmlformats.org/markup-compatibility/2006">
            <mc:Choice xmlns:cx4="http://schemas.microsoft.com/office/drawing/2016/5/10/chartex" Requires="cx4">
              <xdr:graphicFrame macro="">
                <xdr:nvGraphicFramePr>
                  <xdr:cNvPr id="28" name="Chart 27">
                    <a:extLst>
                      <a:ext uri="{FF2B5EF4-FFF2-40B4-BE49-F238E27FC236}">
                        <a16:creationId xmlns:a16="http://schemas.microsoft.com/office/drawing/2014/main" id="{14C9E191-CCEA-4F41-844E-D42B2482A2BC}"/>
                      </a:ext>
                    </a:extLst>
                  </xdr:cNvPr>
                  <xdr:cNvGraphicFramePr/>
                </xdr:nvGraphicFramePr>
                <xdr:xfrm>
                  <a:off x="5429250" y="390525"/>
                  <a:ext cx="4781550" cy="3081337"/>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5429250" y="390525"/>
                    <a:ext cx="4781550" cy="3081337"/>
                  </a:xfrm>
                  <a:prstGeom prst="rect">
                    <a:avLst/>
                  </a:prstGeom>
                  <a:solidFill>
                    <a:prstClr val="white"/>
                  </a:solidFill>
                  <a:ln w="1">
                    <a:solidFill>
                      <a:prstClr val="green"/>
                    </a:solidFill>
                  </a:ln>
                </xdr:spPr>
                <xdr:txBody>
                  <a:bodyPr vertOverflow="clip" horzOverflow="clip"/>
                  <a:lstStyle/>
                  <a:p>
                    <a:r>
                      <a:rPr lang="hu-HU" sz="1100"/>
                      <a:t>Ez a diagram nem érhető el az Excel ezen verziójában.
Ha szerkeszti ezt az alakzatot, vagy más formátumba menti a munkafüzetet, azzal végleg tönkreteszi a diagramot.</a:t>
                    </a:r>
                  </a:p>
                </xdr:txBody>
              </xdr:sp>
            </mc:Fallback>
          </mc:AlternateContent>
          <xdr:sp macro="" textlink="">
            <xdr:nvSpPr>
              <xdr:cNvPr id="29" name="Rectangle 28">
                <a:extLst>
                  <a:ext uri="{FF2B5EF4-FFF2-40B4-BE49-F238E27FC236}">
                    <a16:creationId xmlns:a16="http://schemas.microsoft.com/office/drawing/2014/main" id="{BD035610-C0B5-4ECA-A386-FB666A3BA908}"/>
                  </a:ext>
                </a:extLst>
              </xdr:cNvPr>
              <xdr:cNvSpPr/>
            </xdr:nvSpPr>
            <xdr:spPr>
              <a:xfrm>
                <a:off x="8273833" y="3181514"/>
                <a:ext cx="453080" cy="28240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solidFill>
                    <a:sysClr val="windowText" lastClr="000000"/>
                  </a:solidFill>
                </a:endParaRPr>
              </a:p>
            </xdr:txBody>
          </xdr:sp>
          <xdr:sp macro="" textlink="">
            <xdr:nvSpPr>
              <xdr:cNvPr id="30" name="Rectangle 29">
                <a:extLst>
                  <a:ext uri="{FF2B5EF4-FFF2-40B4-BE49-F238E27FC236}">
                    <a16:creationId xmlns:a16="http://schemas.microsoft.com/office/drawing/2014/main" id="{7632E6F7-CED2-4A58-A4BF-215D0E92F7CF}"/>
                  </a:ext>
                </a:extLst>
              </xdr:cNvPr>
              <xdr:cNvSpPr/>
            </xdr:nvSpPr>
            <xdr:spPr>
              <a:xfrm>
                <a:off x="7608236" y="3338677"/>
                <a:ext cx="954739" cy="9984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solidFill>
                    <a:sysClr val="windowText" lastClr="000000"/>
                  </a:solidFill>
                </a:endParaRPr>
              </a:p>
            </xdr:txBody>
          </xdr:sp>
        </xdr:grpSp>
        <xdr:sp macro="" textlink="">
          <xdr:nvSpPr>
            <xdr:cNvPr id="43" name="Rectangle 42">
              <a:extLst>
                <a:ext uri="{FF2B5EF4-FFF2-40B4-BE49-F238E27FC236}">
                  <a16:creationId xmlns:a16="http://schemas.microsoft.com/office/drawing/2014/main" id="{FF0CDA31-E0B0-4903-B414-6B8D57493B3E}"/>
                </a:ext>
              </a:extLst>
            </xdr:cNvPr>
            <xdr:cNvSpPr/>
          </xdr:nvSpPr>
          <xdr:spPr>
            <a:xfrm>
              <a:off x="9068761" y="7395882"/>
              <a:ext cx="48025" cy="6003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solidFill>
                  <a:sysClr val="windowText" lastClr="000000"/>
                </a:solidFill>
              </a:endParaRPr>
            </a:p>
          </xdr:txBody>
        </xdr:sp>
        <xdr:sp macro="" textlink="">
          <xdr:nvSpPr>
            <xdr:cNvPr id="44" name="Rectangle 43">
              <a:extLst>
                <a:ext uri="{FF2B5EF4-FFF2-40B4-BE49-F238E27FC236}">
                  <a16:creationId xmlns:a16="http://schemas.microsoft.com/office/drawing/2014/main" id="{5E41F4EA-746C-46E9-8892-CDA4DAEEBAA6}"/>
                </a:ext>
              </a:extLst>
            </xdr:cNvPr>
            <xdr:cNvSpPr/>
          </xdr:nvSpPr>
          <xdr:spPr>
            <a:xfrm>
              <a:off x="9112784" y="7412211"/>
              <a:ext cx="68356" cy="517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solidFill>
                  <a:sysClr val="windowText" lastClr="000000"/>
                </a:solidFill>
              </a:endParaRPr>
            </a:p>
          </xdr:txBody>
        </xdr:sp>
      </xdr:grpSp>
      <xdr:sp macro="" textlink="">
        <xdr:nvSpPr>
          <xdr:cNvPr id="45" name="Rectangle 44">
            <a:extLst>
              <a:ext uri="{FF2B5EF4-FFF2-40B4-BE49-F238E27FC236}">
                <a16:creationId xmlns:a16="http://schemas.microsoft.com/office/drawing/2014/main" id="{536C740F-C9A6-4853-8A96-D0E573C42932}"/>
              </a:ext>
            </a:extLst>
          </xdr:cNvPr>
          <xdr:cNvSpPr/>
        </xdr:nvSpPr>
        <xdr:spPr>
          <a:xfrm>
            <a:off x="8324975" y="7418471"/>
            <a:ext cx="516386" cy="8873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solidFill>
                <a:sysClr val="windowText" lastClr="000000"/>
              </a:solidFill>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63792</xdr:colOff>
      <xdr:row>10</xdr:row>
      <xdr:rowOff>44821</xdr:rowOff>
    </xdr:from>
    <xdr:to>
      <xdr:col>16</xdr:col>
      <xdr:colOff>473871</xdr:colOff>
      <xdr:row>32</xdr:row>
      <xdr:rowOff>173821</xdr:rowOff>
    </xdr:to>
    <xdr:graphicFrame macro="">
      <xdr:nvGraphicFramePr>
        <xdr:cNvPr id="2" name="Chart 3">
          <a:extLst>
            <a:ext uri="{FF2B5EF4-FFF2-40B4-BE49-F238E27FC236}">
              <a16:creationId xmlns:a16="http://schemas.microsoft.com/office/drawing/2014/main" id="{D1488AB3-614C-4237-89B1-A1D89546A9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571501</xdr:colOff>
      <xdr:row>10</xdr:row>
      <xdr:rowOff>47905</xdr:rowOff>
    </xdr:from>
    <xdr:to>
      <xdr:col>24</xdr:col>
      <xdr:colOff>381904</xdr:colOff>
      <xdr:row>32</xdr:row>
      <xdr:rowOff>176905</xdr:rowOff>
    </xdr:to>
    <xdr:graphicFrame macro="">
      <xdr:nvGraphicFramePr>
        <xdr:cNvPr id="3" name="Chart 4">
          <a:extLst>
            <a:ext uri="{FF2B5EF4-FFF2-40B4-BE49-F238E27FC236}">
              <a16:creationId xmlns:a16="http://schemas.microsoft.com/office/drawing/2014/main" id="{51008128-4FB1-446B-B419-A1AB190DE1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582706</xdr:colOff>
      <xdr:row>27</xdr:row>
      <xdr:rowOff>179291</xdr:rowOff>
    </xdr:from>
    <xdr:to>
      <xdr:col>18</xdr:col>
      <xdr:colOff>145677</xdr:colOff>
      <xdr:row>29</xdr:row>
      <xdr:rowOff>35074</xdr:rowOff>
    </xdr:to>
    <xdr:cxnSp macro="">
      <xdr:nvCxnSpPr>
        <xdr:cNvPr id="4" name="Straight Arrow Connector 5">
          <a:extLst>
            <a:ext uri="{FF2B5EF4-FFF2-40B4-BE49-F238E27FC236}">
              <a16:creationId xmlns:a16="http://schemas.microsoft.com/office/drawing/2014/main" id="{9D807BA7-049F-4A8E-81E1-50A6DA959718}"/>
            </a:ext>
          </a:extLst>
        </xdr:cNvPr>
        <xdr:cNvCxnSpPr>
          <a:cxnSpLocks/>
        </xdr:cNvCxnSpPr>
      </xdr:nvCxnSpPr>
      <xdr:spPr>
        <a:xfrm flipV="1">
          <a:off x="8097931" y="5322791"/>
          <a:ext cx="3220571" cy="236783"/>
        </a:xfrm>
        <a:prstGeom prst="straightConnector1">
          <a:avLst/>
        </a:prstGeom>
        <a:ln w="19050">
          <a:solidFill>
            <a:srgbClr val="DA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c:userShapes xmlns:c="http://schemas.openxmlformats.org/drawingml/2006/chart">
  <cdr:relSizeAnchor xmlns:cdr="http://schemas.openxmlformats.org/drawingml/2006/chartDrawing">
    <cdr:from>
      <cdr:x>0.21033</cdr:x>
      <cdr:y>0.79044</cdr:y>
    </cdr:from>
    <cdr:to>
      <cdr:x>0.49427</cdr:x>
      <cdr:y>0.84777</cdr:y>
    </cdr:to>
    <cdr:sp macro="" textlink="">
      <cdr:nvSpPr>
        <cdr:cNvPr id="3" name="Rectangle 2">
          <a:extLst xmlns:a="http://schemas.openxmlformats.org/drawingml/2006/main">
            <a:ext uri="{FF2B5EF4-FFF2-40B4-BE49-F238E27FC236}">
              <a16:creationId xmlns:a16="http://schemas.microsoft.com/office/drawing/2014/main" id="{99F91E1A-9D31-486C-94AA-F4EFE104A1FB}"/>
            </a:ext>
          </a:extLst>
        </cdr:cNvPr>
        <cdr:cNvSpPr/>
      </cdr:nvSpPr>
      <cdr:spPr>
        <a:xfrm xmlns:a="http://schemas.openxmlformats.org/drawingml/2006/main">
          <a:off x="983773" y="3414715"/>
          <a:ext cx="1328084" cy="247651"/>
        </a:xfrm>
        <a:prstGeom xmlns:a="http://schemas.openxmlformats.org/drawingml/2006/main" prst="rect">
          <a:avLst/>
        </a:prstGeom>
        <a:solidFill xmlns:a="http://schemas.openxmlformats.org/drawingml/2006/main">
          <a:srgbClr val="BFBFBF">
            <a:alpha val="25000"/>
          </a:srgbClr>
        </a:solidFill>
        <a:ln xmlns:a="http://schemas.openxmlformats.org/drawingml/2006/main" w="19050">
          <a:solidFill>
            <a:srgbClr val="DA0000"/>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srv01\mnb\PSF\_Common\T&#233;m&#225;k\StabJel\Stabjel_2019\V1\Makro\&#225;br&#225;k\3_&#225;bra_4_&#225;bra_FED_friss&#237;tett.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rv2\mnb\_workflow\MPH%20k&#246;z&#246;s\Az%20&#250;j%20fenntarthat&#243;%20k&#246;zgazdas&#225;gtan\&#193;br&#225;k\9.%20fejezet%20&#250;j%20r&#233;sz.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Eredménye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_ábra"/>
      <sheetName val="13_ábra"/>
      <sheetName val="14_ábra"/>
      <sheetName val="15_ábra"/>
    </sheetNames>
    <sheetDataSet>
      <sheetData sheetId="0">
        <row r="5">
          <cell r="D5" t="str">
            <v xml:space="preserve">Bank </v>
          </cell>
        </row>
      </sheetData>
      <sheetData sheetId="1">
        <row r="8">
          <cell r="C8" t="str">
            <v>AT</v>
          </cell>
          <cell r="E8">
            <v>19809.766760163071</v>
          </cell>
          <cell r="F8">
            <v>50121.556734480298</v>
          </cell>
        </row>
        <row r="9">
          <cell r="C9" t="str">
            <v>BE</v>
          </cell>
          <cell r="E9">
            <v>46533.784070791655</v>
          </cell>
          <cell r="F9">
            <v>46345.403292522256</v>
          </cell>
        </row>
        <row r="10">
          <cell r="C10" t="str">
            <v>BG</v>
          </cell>
          <cell r="E10">
            <v>1752.6925247444635</v>
          </cell>
          <cell r="F10">
            <v>9827.7534512918573</v>
          </cell>
        </row>
        <row r="11">
          <cell r="C11" t="str">
            <v>CR</v>
          </cell>
          <cell r="E11">
            <v>4447.9895489969103</v>
          </cell>
          <cell r="F11">
            <v>14928.662702428652</v>
          </cell>
        </row>
        <row r="12">
          <cell r="C12" t="str">
            <v>CZ</v>
          </cell>
          <cell r="E12">
            <v>4047.7008898548961</v>
          </cell>
          <cell r="F12">
            <v>23492.288822197115</v>
          </cell>
        </row>
        <row r="13">
          <cell r="C13" t="str">
            <v>DK</v>
          </cell>
          <cell r="E13">
            <v>227293.37246523856</v>
          </cell>
          <cell r="F13">
            <v>60214.500841622517</v>
          </cell>
        </row>
        <row r="14">
          <cell r="C14" t="str">
            <v>EE</v>
          </cell>
          <cell r="E14">
            <v>5529.9224602041768</v>
          </cell>
          <cell r="F14">
            <v>23717.81041904632</v>
          </cell>
        </row>
        <row r="15">
          <cell r="C15" t="str">
            <v>FI</v>
          </cell>
          <cell r="E15">
            <v>44518.564695488974</v>
          </cell>
          <cell r="F15">
            <v>48772.38751785997</v>
          </cell>
        </row>
        <row r="16">
          <cell r="C16" t="str">
            <v>FR</v>
          </cell>
          <cell r="E16">
            <v>53651.576898864041</v>
          </cell>
          <cell r="F16">
            <v>40496.364034487531</v>
          </cell>
        </row>
        <row r="17">
          <cell r="C17" t="str">
            <v>DE</v>
          </cell>
          <cell r="E17">
            <v>26531.189437415898</v>
          </cell>
          <cell r="F17">
            <v>46467.516202385581</v>
          </cell>
        </row>
        <row r="18">
          <cell r="C18" t="str">
            <v>GR</v>
          </cell>
          <cell r="E18">
            <v>2141.838405636167</v>
          </cell>
          <cell r="F18">
            <v>19158.673153695836</v>
          </cell>
        </row>
        <row r="19">
          <cell r="C19" t="str">
            <v>HU</v>
          </cell>
          <cell r="E19">
            <v>1886.0271350907592</v>
          </cell>
          <cell r="F19">
            <v>16734.223972008815</v>
          </cell>
        </row>
        <row r="20">
          <cell r="C20" t="str">
            <v>IS</v>
          </cell>
          <cell r="E20">
            <v>124559.2217197656</v>
          </cell>
          <cell r="F20">
            <v>68287.81159181711</v>
          </cell>
        </row>
        <row r="21">
          <cell r="C21" t="str">
            <v>IT</v>
          </cell>
          <cell r="E21">
            <v>20886.225537810104</v>
          </cell>
          <cell r="F21">
            <v>33225.648494456669</v>
          </cell>
        </row>
        <row r="22">
          <cell r="C22" t="str">
            <v>LT</v>
          </cell>
          <cell r="E22">
            <v>3808.8916874183942</v>
          </cell>
          <cell r="F22">
            <v>17819.257921849447</v>
          </cell>
        </row>
        <row r="23">
          <cell r="C23" t="str">
            <v>LV</v>
          </cell>
          <cell r="E23">
            <v>2180.7810261048767</v>
          </cell>
          <cell r="F23">
            <v>19550.739797191691</v>
          </cell>
        </row>
        <row r="24">
          <cell r="C24" t="str">
            <v>NL</v>
          </cell>
          <cell r="E24">
            <v>132803.00488778416</v>
          </cell>
          <cell r="F24">
            <v>52295.039049871259</v>
          </cell>
        </row>
        <row r="25">
          <cell r="C25" t="str">
            <v>NO</v>
          </cell>
          <cell r="E25">
            <v>49726.70246272962</v>
          </cell>
          <cell r="F25">
            <v>75828.205534493827</v>
          </cell>
        </row>
        <row r="26">
          <cell r="C26" t="str">
            <v>PL</v>
          </cell>
          <cell r="E26">
            <v>2596.3151154327252</v>
          </cell>
          <cell r="F26">
            <v>15696.602511210847</v>
          </cell>
        </row>
        <row r="27">
          <cell r="C27" t="str">
            <v>PT</v>
          </cell>
          <cell r="E27">
            <v>10925.914749219484</v>
          </cell>
          <cell r="F27">
            <v>23213.973083877583</v>
          </cell>
        </row>
        <row r="28">
          <cell r="C28" t="str">
            <v>RO</v>
          </cell>
          <cell r="E28">
            <v>781.72588288017585</v>
          </cell>
          <cell r="F28">
            <v>12890.492623597067</v>
          </cell>
        </row>
        <row r="29">
          <cell r="C29" t="str">
            <v>SK</v>
          </cell>
          <cell r="E29">
            <v>4213.5325652205574</v>
          </cell>
          <cell r="F29">
            <v>19266.018821576847</v>
          </cell>
        </row>
        <row r="30">
          <cell r="C30" t="str">
            <v>SI</v>
          </cell>
          <cell r="E30">
            <v>6036.8072220140693</v>
          </cell>
          <cell r="F30">
            <v>25940.754297285781</v>
          </cell>
        </row>
        <row r="31">
          <cell r="C31" t="str">
            <v>ES</v>
          </cell>
          <cell r="E31">
            <v>11965.365508769171</v>
          </cell>
          <cell r="F31">
            <v>29564.744898172255</v>
          </cell>
        </row>
        <row r="32">
          <cell r="C32" t="str">
            <v>SE</v>
          </cell>
          <cell r="E32">
            <v>106786.71068647775</v>
          </cell>
          <cell r="F32">
            <v>51674.374434950805</v>
          </cell>
        </row>
        <row r="33">
          <cell r="C33" t="str">
            <v>UK</v>
          </cell>
          <cell r="E33">
            <v>103385.33128249249</v>
          </cell>
          <cell r="F33">
            <v>42319.520527858047</v>
          </cell>
        </row>
      </sheetData>
      <sheetData sheetId="2">
        <row r="4">
          <cell r="F4" t="str">
            <v>Nyugdíjkiegészítő és életbiztosítási tartalék/GDP</v>
          </cell>
        </row>
      </sheetData>
      <sheetData sheetId="3">
        <row r="7">
          <cell r="E7" t="str">
            <v>Ország</v>
          </cell>
        </row>
      </sheetData>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726A0-40E3-4BF2-B058-D183FA73698C}">
  <dimension ref="A1:B21"/>
  <sheetViews>
    <sheetView showGridLines="0" zoomScale="70" zoomScaleNormal="70" workbookViewId="0"/>
  </sheetViews>
  <sheetFormatPr defaultRowHeight="15" x14ac:dyDescent="0.25"/>
  <cols>
    <col min="1" max="1" width="33" style="10" customWidth="1"/>
    <col min="2" max="2" width="37.85546875" style="10" customWidth="1"/>
    <col min="3" max="3" width="9.140625" style="10"/>
    <col min="4" max="4" width="32.85546875" style="10" customWidth="1"/>
    <col min="5" max="5" width="43.42578125" style="10" customWidth="1"/>
    <col min="6" max="16384" width="9.140625" style="10"/>
  </cols>
  <sheetData>
    <row r="1" spans="1:2" x14ac:dyDescent="0.25">
      <c r="A1" s="2" t="s">
        <v>53</v>
      </c>
      <c r="B1" s="3" t="s">
        <v>68</v>
      </c>
    </row>
    <row r="2" spans="1:2" x14ac:dyDescent="0.25">
      <c r="A2" s="4" t="s">
        <v>55</v>
      </c>
      <c r="B2" s="11" t="s">
        <v>69</v>
      </c>
    </row>
    <row r="3" spans="1:2" x14ac:dyDescent="0.25">
      <c r="A3" s="4" t="s">
        <v>57</v>
      </c>
      <c r="B3" s="11" t="s">
        <v>70</v>
      </c>
    </row>
    <row r="4" spans="1:2" x14ac:dyDescent="0.25">
      <c r="A4" s="4" t="s">
        <v>59</v>
      </c>
      <c r="B4" s="12" t="s">
        <v>71</v>
      </c>
    </row>
    <row r="5" spans="1:2" x14ac:dyDescent="0.25">
      <c r="A5" s="4" t="s">
        <v>60</v>
      </c>
      <c r="B5" s="12" t="s">
        <v>72</v>
      </c>
    </row>
    <row r="6" spans="1:2" x14ac:dyDescent="0.25">
      <c r="A6" s="4" t="s">
        <v>61</v>
      </c>
      <c r="B6" s="13" t="s">
        <v>73</v>
      </c>
    </row>
    <row r="7" spans="1:2" x14ac:dyDescent="0.25">
      <c r="A7" s="4" t="s">
        <v>63</v>
      </c>
      <c r="B7" s="13" t="s">
        <v>73</v>
      </c>
    </row>
    <row r="8" spans="1:2" x14ac:dyDescent="0.25">
      <c r="A8" s="4" t="s">
        <v>65</v>
      </c>
    </row>
    <row r="10" spans="1:2" x14ac:dyDescent="0.25">
      <c r="A10" s="14"/>
      <c r="B10" s="14"/>
    </row>
    <row r="11" spans="1:2" x14ac:dyDescent="0.25">
      <c r="A11" s="14"/>
      <c r="B11" s="14"/>
    </row>
    <row r="12" spans="1:2" x14ac:dyDescent="0.25">
      <c r="A12" s="14" t="s">
        <v>74</v>
      </c>
      <c r="B12" s="14" t="s">
        <v>75</v>
      </c>
    </row>
    <row r="13" spans="1:2" x14ac:dyDescent="0.25">
      <c r="A13" s="14" t="s">
        <v>76</v>
      </c>
      <c r="B13" s="14" t="s">
        <v>77</v>
      </c>
    </row>
    <row r="14" spans="1:2" x14ac:dyDescent="0.25">
      <c r="A14" s="14">
        <v>0</v>
      </c>
      <c r="B14" s="14">
        <v>0</v>
      </c>
    </row>
    <row r="15" spans="1:2" x14ac:dyDescent="0.25">
      <c r="A15" s="14">
        <v>1</v>
      </c>
      <c r="B15" s="14">
        <v>1</v>
      </c>
    </row>
    <row r="16" spans="1:2" x14ac:dyDescent="0.25">
      <c r="A16" s="14">
        <v>2</v>
      </c>
      <c r="B16" s="14">
        <v>2</v>
      </c>
    </row>
    <row r="17" spans="1:2" x14ac:dyDescent="0.25">
      <c r="A17" s="14">
        <v>3</v>
      </c>
      <c r="B17" s="14">
        <v>3</v>
      </c>
    </row>
    <row r="18" spans="1:2" x14ac:dyDescent="0.25">
      <c r="A18" s="14">
        <v>4</v>
      </c>
      <c r="B18" s="14">
        <v>4</v>
      </c>
    </row>
    <row r="19" spans="1:2" x14ac:dyDescent="0.25">
      <c r="A19" s="14">
        <v>5</v>
      </c>
      <c r="B19" s="14">
        <v>5</v>
      </c>
    </row>
    <row r="20" spans="1:2" x14ac:dyDescent="0.25">
      <c r="A20" s="14">
        <v>6</v>
      </c>
      <c r="B20" s="14">
        <v>6</v>
      </c>
    </row>
    <row r="21" spans="1:2" x14ac:dyDescent="0.25">
      <c r="A21" s="14"/>
      <c r="B21" s="14"/>
    </row>
  </sheetData>
  <pageMargins left="0.7" right="0.7" top="0.75" bottom="0.75" header="0.3" footer="0.3"/>
  <pageSetup paperSize="9" orientation="portrait" horizont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117C5-19C3-4B03-A2DD-B281C3021358}">
  <dimension ref="A1:E39"/>
  <sheetViews>
    <sheetView showGridLines="0" zoomScale="70" zoomScaleNormal="70" workbookViewId="0"/>
  </sheetViews>
  <sheetFormatPr defaultRowHeight="15" x14ac:dyDescent="0.25"/>
  <cols>
    <col min="1" max="1" width="24.140625" style="10" customWidth="1"/>
    <col min="2" max="2" width="31" style="21" customWidth="1"/>
    <col min="3" max="3" width="12.28515625" style="10" customWidth="1"/>
    <col min="4" max="4" width="15.85546875" style="10" customWidth="1"/>
    <col min="5" max="5" width="15.42578125" style="15" customWidth="1"/>
    <col min="6" max="6" width="12.5703125" style="10" customWidth="1"/>
    <col min="7" max="7" width="16.28515625" style="10" customWidth="1"/>
    <col min="8" max="8" width="29.7109375" style="10" customWidth="1"/>
    <col min="9" max="9" width="28.140625" style="10" bestFit="1" customWidth="1"/>
    <col min="10" max="16384" width="9.140625" style="10"/>
  </cols>
  <sheetData>
    <row r="1" spans="1:5" x14ac:dyDescent="0.25">
      <c r="A1" s="2" t="s">
        <v>53</v>
      </c>
      <c r="B1" s="3" t="s">
        <v>68</v>
      </c>
    </row>
    <row r="2" spans="1:5" x14ac:dyDescent="0.25">
      <c r="A2" s="4" t="s">
        <v>55</v>
      </c>
      <c r="B2" s="16" t="s">
        <v>78</v>
      </c>
      <c r="C2" s="14"/>
      <c r="D2" s="14"/>
      <c r="E2" s="17"/>
    </row>
    <row r="3" spans="1:5" x14ac:dyDescent="0.25">
      <c r="A3" s="4" t="s">
        <v>57</v>
      </c>
      <c r="B3" s="16" t="s">
        <v>79</v>
      </c>
      <c r="C3" s="14"/>
      <c r="D3" s="14"/>
      <c r="E3" s="17"/>
    </row>
    <row r="4" spans="1:5" x14ac:dyDescent="0.25">
      <c r="A4" s="4" t="s">
        <v>59</v>
      </c>
      <c r="B4" s="18" t="s">
        <v>80</v>
      </c>
      <c r="C4" s="14"/>
      <c r="D4" s="14"/>
      <c r="E4" s="17"/>
    </row>
    <row r="5" spans="1:5" x14ac:dyDescent="0.25">
      <c r="A5" s="4" t="s">
        <v>60</v>
      </c>
      <c r="B5" s="18" t="s">
        <v>81</v>
      </c>
      <c r="C5" s="14"/>
      <c r="D5" s="14"/>
      <c r="E5" s="17"/>
    </row>
    <row r="6" spans="1:5" x14ac:dyDescent="0.25">
      <c r="A6" s="4" t="s">
        <v>61</v>
      </c>
      <c r="B6" s="16" t="s">
        <v>82</v>
      </c>
      <c r="C6" s="14"/>
      <c r="D6" s="14"/>
      <c r="E6" s="17"/>
    </row>
    <row r="7" spans="1:5" x14ac:dyDescent="0.25">
      <c r="A7" s="4" t="s">
        <v>63</v>
      </c>
      <c r="B7" s="18" t="s">
        <v>83</v>
      </c>
      <c r="C7" s="14"/>
      <c r="D7" s="14"/>
      <c r="E7" s="17"/>
    </row>
    <row r="8" spans="1:5" x14ac:dyDescent="0.25">
      <c r="A8" s="4" t="s">
        <v>65</v>
      </c>
      <c r="B8" s="2"/>
      <c r="C8" s="14"/>
      <c r="D8" s="14"/>
      <c r="E8" s="17"/>
    </row>
    <row r="9" spans="1:5" x14ac:dyDescent="0.25">
      <c r="A9" s="4"/>
      <c r="B9" s="2"/>
      <c r="C9" s="14"/>
      <c r="D9" s="14"/>
      <c r="E9" s="14"/>
    </row>
    <row r="10" spans="1:5" x14ac:dyDescent="0.25">
      <c r="A10" s="14"/>
      <c r="B10" s="17"/>
      <c r="C10" s="19" t="s">
        <v>84</v>
      </c>
      <c r="D10" s="14" t="s">
        <v>85</v>
      </c>
      <c r="E10" s="14" t="s">
        <v>86</v>
      </c>
    </row>
    <row r="11" spans="1:5" x14ac:dyDescent="0.25">
      <c r="A11" s="14"/>
      <c r="B11" s="17"/>
      <c r="C11" s="18" t="s">
        <v>87</v>
      </c>
      <c r="D11" s="14" t="s">
        <v>88</v>
      </c>
      <c r="E11" s="14" t="s">
        <v>89</v>
      </c>
    </row>
    <row r="12" spans="1:5" x14ac:dyDescent="0.25">
      <c r="A12" s="14" t="s">
        <v>0</v>
      </c>
      <c r="B12" s="18" t="s">
        <v>27</v>
      </c>
      <c r="C12" s="18">
        <v>44.795173662733518</v>
      </c>
      <c r="D12" s="14">
        <v>12.6</v>
      </c>
      <c r="E12" s="20">
        <v>10.979337198735454</v>
      </c>
    </row>
    <row r="13" spans="1:5" x14ac:dyDescent="0.25">
      <c r="A13" s="14" t="s">
        <v>1</v>
      </c>
      <c r="B13" s="18" t="s">
        <v>1</v>
      </c>
      <c r="C13" s="18">
        <v>28.029797618229651</v>
      </c>
      <c r="D13" s="14">
        <v>14.4</v>
      </c>
      <c r="E13" s="20">
        <v>10.909792042969226</v>
      </c>
    </row>
    <row r="14" spans="1:5" x14ac:dyDescent="0.25">
      <c r="A14" s="14" t="s">
        <v>2</v>
      </c>
      <c r="B14" s="18" t="s">
        <v>28</v>
      </c>
      <c r="C14" s="18">
        <v>30.361419955394503</v>
      </c>
      <c r="D14" s="14">
        <v>2.8</v>
      </c>
      <c r="E14" s="20">
        <v>10.109656508934957</v>
      </c>
    </row>
    <row r="15" spans="1:5" x14ac:dyDescent="0.25">
      <c r="A15" s="14" t="s">
        <v>90</v>
      </c>
      <c r="B15" s="18" t="s">
        <v>91</v>
      </c>
      <c r="C15" s="18">
        <v>54.230424122030449</v>
      </c>
      <c r="D15" s="14">
        <v>0.5</v>
      </c>
      <c r="E15" s="20">
        <v>10.633798295910525</v>
      </c>
    </row>
    <row r="16" spans="1:5" x14ac:dyDescent="0.25">
      <c r="A16" s="14" t="s">
        <v>3</v>
      </c>
      <c r="B16" s="18" t="s">
        <v>29</v>
      </c>
      <c r="C16" s="18">
        <v>20.094147390866073</v>
      </c>
      <c r="D16" s="14">
        <v>6</v>
      </c>
      <c r="E16" s="20">
        <v>10.669084533792935</v>
      </c>
    </row>
    <row r="17" spans="1:5" x14ac:dyDescent="0.25">
      <c r="A17" s="14" t="s">
        <v>4</v>
      </c>
      <c r="B17" s="18" t="s">
        <v>30</v>
      </c>
      <c r="C17" s="18">
        <v>29.538478898668473</v>
      </c>
      <c r="D17" s="14">
        <v>7.4</v>
      </c>
      <c r="E17" s="20">
        <v>10.931162287414228</v>
      </c>
    </row>
    <row r="18" spans="1:5" x14ac:dyDescent="0.25">
      <c r="A18" s="14" t="s">
        <v>5</v>
      </c>
      <c r="B18" s="18" t="s">
        <v>31</v>
      </c>
      <c r="C18" s="18">
        <v>55.509924798898915</v>
      </c>
      <c r="D18" s="14">
        <v>7.5</v>
      </c>
      <c r="E18" s="20">
        <v>11.007664473775353</v>
      </c>
    </row>
    <row r="19" spans="1:5" x14ac:dyDescent="0.25">
      <c r="A19" s="14" t="s">
        <v>6</v>
      </c>
      <c r="B19" s="18" t="s">
        <v>32</v>
      </c>
      <c r="C19" s="18">
        <v>28.407439372867486</v>
      </c>
      <c r="D19" s="14">
        <v>3.9</v>
      </c>
      <c r="E19" s="20">
        <v>10.566673830010075</v>
      </c>
    </row>
    <row r="20" spans="1:5" x14ac:dyDescent="0.25">
      <c r="A20" s="14" t="s">
        <v>7</v>
      </c>
      <c r="B20" s="18" t="s">
        <v>33</v>
      </c>
      <c r="C20" s="18">
        <v>41.981888173108985</v>
      </c>
      <c r="D20" s="14">
        <v>11.5</v>
      </c>
      <c r="E20" s="20">
        <v>10.649833880522511</v>
      </c>
    </row>
    <row r="21" spans="1:5" x14ac:dyDescent="0.25">
      <c r="A21" s="14" t="s">
        <v>8</v>
      </c>
      <c r="B21" s="18" t="s">
        <v>34</v>
      </c>
      <c r="C21" s="18">
        <v>40.999542737141596</v>
      </c>
      <c r="D21" s="14">
        <v>14.9</v>
      </c>
      <c r="E21" s="20">
        <v>10.85043409333365</v>
      </c>
    </row>
    <row r="22" spans="1:5" x14ac:dyDescent="0.25">
      <c r="A22" s="14" t="s">
        <v>9</v>
      </c>
      <c r="B22" s="18" t="s">
        <v>35</v>
      </c>
      <c r="C22" s="18">
        <v>51.737925883466652</v>
      </c>
      <c r="D22" s="14">
        <v>32.6</v>
      </c>
      <c r="E22" s="20">
        <v>10.807242571232326</v>
      </c>
    </row>
    <row r="23" spans="1:5" x14ac:dyDescent="0.25">
      <c r="A23" s="14" t="s">
        <v>11</v>
      </c>
      <c r="B23" s="18" t="s">
        <v>37</v>
      </c>
      <c r="C23" s="18">
        <v>40.036241989148508</v>
      </c>
      <c r="D23" s="14">
        <v>0.9</v>
      </c>
      <c r="E23" s="20">
        <v>10.337512614041364</v>
      </c>
    </row>
    <row r="24" spans="1:5" x14ac:dyDescent="0.25">
      <c r="A24" s="14" t="s">
        <v>12</v>
      </c>
      <c r="B24" s="18" t="s">
        <v>38</v>
      </c>
      <c r="C24" s="18">
        <v>23.192765950885143</v>
      </c>
      <c r="D24" s="14">
        <v>4.2</v>
      </c>
      <c r="E24" s="20">
        <v>10.317118436949277</v>
      </c>
    </row>
    <row r="25" spans="1:5" x14ac:dyDescent="0.25">
      <c r="A25" s="14" t="s">
        <v>13</v>
      </c>
      <c r="B25" s="18" t="s">
        <v>39</v>
      </c>
      <c r="C25" s="18">
        <v>18.924684116689871</v>
      </c>
      <c r="D25" s="14">
        <v>3.2</v>
      </c>
      <c r="E25" s="20">
        <v>10.432845052884279</v>
      </c>
    </row>
    <row r="26" spans="1:5" x14ac:dyDescent="0.25">
      <c r="A26" s="14" t="s">
        <v>14</v>
      </c>
      <c r="B26" s="18" t="s">
        <v>40</v>
      </c>
      <c r="C26" s="18">
        <v>9.7406994691157873</v>
      </c>
      <c r="D26" s="14">
        <v>13.1</v>
      </c>
      <c r="E26" s="20">
        <v>11.401227075136774</v>
      </c>
    </row>
    <row r="27" spans="1:5" x14ac:dyDescent="0.25">
      <c r="A27" s="14" t="s">
        <v>15</v>
      </c>
      <c r="B27" s="18" t="s">
        <v>41</v>
      </c>
      <c r="C27" s="18">
        <v>40.444544872628562</v>
      </c>
      <c r="D27" s="14">
        <v>9.3000000000000007</v>
      </c>
      <c r="E27" s="20">
        <v>10.711099524259915</v>
      </c>
    </row>
    <row r="28" spans="1:5" x14ac:dyDescent="0.25">
      <c r="A28" s="14" t="s">
        <v>16</v>
      </c>
      <c r="B28" s="18" t="s">
        <v>42</v>
      </c>
      <c r="C28" s="18">
        <v>15.250466741536062</v>
      </c>
      <c r="D28" s="14">
        <v>3.4</v>
      </c>
      <c r="E28" s="20">
        <v>10.565272998062776</v>
      </c>
    </row>
    <row r="29" spans="1:5" x14ac:dyDescent="0.25">
      <c r="A29" s="14" t="s">
        <v>17</v>
      </c>
      <c r="B29" s="18" t="s">
        <v>43</v>
      </c>
      <c r="C29" s="18">
        <v>44.017219004762474</v>
      </c>
      <c r="D29" s="14">
        <v>43.6</v>
      </c>
      <c r="E29" s="20">
        <v>11.703233277977793</v>
      </c>
    </row>
    <row r="30" spans="1:5" x14ac:dyDescent="0.25">
      <c r="A30" s="14" t="s">
        <v>18</v>
      </c>
      <c r="B30" s="18" t="s">
        <v>44</v>
      </c>
      <c r="C30" s="18">
        <v>17.08256048184343</v>
      </c>
      <c r="D30" s="14">
        <v>1.1000000000000001</v>
      </c>
      <c r="E30" s="20">
        <v>10.373577327176919</v>
      </c>
    </row>
    <row r="31" spans="1:5" x14ac:dyDescent="0.25">
      <c r="A31" s="14" t="s">
        <v>19</v>
      </c>
      <c r="B31" s="18" t="s">
        <v>45</v>
      </c>
      <c r="C31" s="18">
        <v>30.67042923281031</v>
      </c>
      <c r="D31" s="14">
        <v>6.3</v>
      </c>
      <c r="E31" s="20">
        <v>10.752928115983192</v>
      </c>
    </row>
    <row r="32" spans="1:5" x14ac:dyDescent="0.25">
      <c r="A32" s="14" t="s">
        <v>20</v>
      </c>
      <c r="B32" s="18" t="s">
        <v>46</v>
      </c>
      <c r="C32" s="18">
        <v>36.531911835469536</v>
      </c>
      <c r="D32" s="14">
        <v>15.8</v>
      </c>
      <c r="E32" s="20">
        <v>10.993211854684294</v>
      </c>
    </row>
    <row r="33" spans="1:5" x14ac:dyDescent="0.25">
      <c r="A33" s="14" t="s">
        <v>21</v>
      </c>
      <c r="B33" s="18" t="s">
        <v>47</v>
      </c>
      <c r="C33" s="18">
        <v>14.598699548869169</v>
      </c>
      <c r="D33" s="14">
        <v>3.6</v>
      </c>
      <c r="E33" s="20">
        <v>10.438570361784697</v>
      </c>
    </row>
    <row r="34" spans="1:5" x14ac:dyDescent="0.25">
      <c r="A34" s="14" t="s">
        <v>22</v>
      </c>
      <c r="B34" s="18" t="s">
        <v>48</v>
      </c>
      <c r="C34" s="18">
        <v>36.542098694885532</v>
      </c>
      <c r="D34" s="14">
        <v>15.6</v>
      </c>
      <c r="E34" s="20">
        <v>10.515203384221369</v>
      </c>
    </row>
    <row r="35" spans="1:5" x14ac:dyDescent="0.25">
      <c r="A35" s="14" t="s">
        <v>23</v>
      </c>
      <c r="B35" s="18" t="s">
        <v>49</v>
      </c>
      <c r="C35" s="18">
        <v>11.675937371948972</v>
      </c>
      <c r="D35" s="14">
        <v>0.4</v>
      </c>
      <c r="E35" s="20">
        <v>10.382821573349693</v>
      </c>
    </row>
    <row r="36" spans="1:5" x14ac:dyDescent="0.25">
      <c r="A36" s="14" t="s">
        <v>24</v>
      </c>
      <c r="B36" s="18" t="s">
        <v>50</v>
      </c>
      <c r="C36" s="18">
        <v>51.564488727223413</v>
      </c>
      <c r="D36" s="14">
        <v>27.7</v>
      </c>
      <c r="E36" s="20">
        <v>10.916338042003384</v>
      </c>
    </row>
    <row r="37" spans="1:5" x14ac:dyDescent="0.25">
      <c r="A37" s="14" t="s">
        <v>25</v>
      </c>
      <c r="B37" s="18" t="s">
        <v>51</v>
      </c>
      <c r="C37" s="18">
        <v>19.38273636324109</v>
      </c>
      <c r="D37" s="14">
        <v>1.5</v>
      </c>
      <c r="E37" s="20">
        <v>10.626044059043096</v>
      </c>
    </row>
    <row r="38" spans="1:5" x14ac:dyDescent="0.25">
      <c r="A38" s="14" t="s">
        <v>26</v>
      </c>
      <c r="B38" s="18" t="s">
        <v>52</v>
      </c>
      <c r="C38" s="18">
        <v>21.425295501638189</v>
      </c>
      <c r="D38" s="14">
        <v>5.0999999999999996</v>
      </c>
      <c r="E38" s="20">
        <v>10.390753538000055</v>
      </c>
    </row>
    <row r="39" spans="1:5" x14ac:dyDescent="0.25">
      <c r="A39" s="14" t="s">
        <v>92</v>
      </c>
      <c r="B39" s="18" t="s">
        <v>93</v>
      </c>
      <c r="C39" s="18">
        <v>36.604364187365995</v>
      </c>
      <c r="D39" s="14">
        <v>14</v>
      </c>
      <c r="E39" s="20">
        <v>10.747138224304146</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30346-D8A2-45FC-ACD9-94495EC69093}">
  <dimension ref="A1:J44"/>
  <sheetViews>
    <sheetView showGridLines="0" zoomScale="70" zoomScaleNormal="70" workbookViewId="0"/>
  </sheetViews>
  <sheetFormatPr defaultColWidth="8.7109375" defaultRowHeight="15" x14ac:dyDescent="0.25"/>
  <cols>
    <col min="1" max="1" width="19" style="22" customWidth="1"/>
    <col min="2" max="2" width="29.28515625" style="22" customWidth="1"/>
    <col min="3" max="3" width="19.140625" style="22" customWidth="1"/>
    <col min="4" max="5" width="18.42578125" style="22" customWidth="1"/>
    <col min="6" max="6" width="13.5703125" style="22" bestFit="1" customWidth="1"/>
    <col min="7" max="7" width="14.28515625" style="22" bestFit="1" customWidth="1"/>
    <col min="8" max="8" width="15.85546875" style="22" bestFit="1" customWidth="1"/>
    <col min="9" max="9" width="15.85546875" style="22" customWidth="1"/>
    <col min="10" max="10" width="34.140625" style="22" bestFit="1" customWidth="1"/>
    <col min="11" max="11" width="31.140625" style="22" bestFit="1" customWidth="1"/>
    <col min="12" max="16384" width="8.7109375" style="22"/>
  </cols>
  <sheetData>
    <row r="1" spans="1:10" x14ac:dyDescent="0.25">
      <c r="A1" s="2" t="s">
        <v>53</v>
      </c>
      <c r="B1" s="3" t="s">
        <v>68</v>
      </c>
    </row>
    <row r="2" spans="1:10" x14ac:dyDescent="0.25">
      <c r="A2" s="4" t="s">
        <v>55</v>
      </c>
      <c r="B2" s="23" t="s">
        <v>94</v>
      </c>
      <c r="C2" s="24"/>
      <c r="D2" s="24"/>
      <c r="E2" s="24"/>
    </row>
    <row r="3" spans="1:10" x14ac:dyDescent="0.25">
      <c r="A3" s="4" t="s">
        <v>57</v>
      </c>
      <c r="B3" s="23" t="s">
        <v>95</v>
      </c>
      <c r="C3" s="25"/>
      <c r="D3" s="24"/>
      <c r="E3" s="24"/>
      <c r="J3" s="26"/>
    </row>
    <row r="4" spans="1:10" x14ac:dyDescent="0.25">
      <c r="A4" s="4" t="s">
        <v>59</v>
      </c>
      <c r="B4" s="23" t="s">
        <v>96</v>
      </c>
      <c r="C4" s="25"/>
      <c r="D4" s="24"/>
      <c r="E4" s="24"/>
      <c r="J4" s="26"/>
    </row>
    <row r="5" spans="1:10" x14ac:dyDescent="0.25">
      <c r="A5" s="4" t="s">
        <v>60</v>
      </c>
      <c r="B5" s="23" t="s">
        <v>97</v>
      </c>
      <c r="C5" s="25"/>
      <c r="D5" s="24"/>
      <c r="E5" s="24"/>
      <c r="J5" s="26"/>
    </row>
    <row r="6" spans="1:10" x14ac:dyDescent="0.25">
      <c r="A6" s="4" t="s">
        <v>61</v>
      </c>
      <c r="B6" s="23" t="s">
        <v>98</v>
      </c>
      <c r="C6" s="25"/>
      <c r="D6" s="24"/>
      <c r="E6" s="24"/>
      <c r="J6" s="26"/>
    </row>
    <row r="7" spans="1:10" x14ac:dyDescent="0.25">
      <c r="A7" s="4" t="s">
        <v>63</v>
      </c>
      <c r="B7" s="23" t="s">
        <v>99</v>
      </c>
      <c r="C7" s="25"/>
      <c r="D7" s="24"/>
      <c r="E7" s="24"/>
      <c r="J7" s="26"/>
    </row>
    <row r="8" spans="1:10" x14ac:dyDescent="0.25">
      <c r="A8" s="4" t="s">
        <v>65</v>
      </c>
      <c r="B8" s="2" t="s">
        <v>100</v>
      </c>
      <c r="C8" s="25"/>
      <c r="D8" s="24"/>
      <c r="E8" s="24"/>
      <c r="J8" s="26"/>
    </row>
    <row r="9" spans="1:10" x14ac:dyDescent="0.25">
      <c r="A9" s="4"/>
      <c r="B9" s="2" t="s">
        <v>101</v>
      </c>
      <c r="C9" s="25"/>
      <c r="D9" s="24"/>
      <c r="E9" s="24"/>
      <c r="J9" s="26"/>
    </row>
    <row r="10" spans="1:10" x14ac:dyDescent="0.25">
      <c r="C10" s="25"/>
      <c r="D10" s="24"/>
      <c r="E10" s="24"/>
      <c r="J10" s="26"/>
    </row>
    <row r="11" spans="1:10" x14ac:dyDescent="0.25">
      <c r="A11" s="24"/>
      <c r="B11" s="24"/>
      <c r="C11" s="24" t="s">
        <v>102</v>
      </c>
      <c r="D11" s="24" t="s">
        <v>103</v>
      </c>
      <c r="E11" s="24" t="s">
        <v>104</v>
      </c>
      <c r="J11" s="26"/>
    </row>
    <row r="12" spans="1:10" x14ac:dyDescent="0.25">
      <c r="A12" s="24"/>
      <c r="B12" s="24"/>
      <c r="C12" s="24" t="s">
        <v>105</v>
      </c>
      <c r="D12" s="24" t="s">
        <v>106</v>
      </c>
      <c r="E12" s="24" t="s">
        <v>107</v>
      </c>
      <c r="J12" s="26"/>
    </row>
    <row r="13" spans="1:10" x14ac:dyDescent="0.25">
      <c r="A13" s="27" t="s">
        <v>1</v>
      </c>
      <c r="B13" s="16" t="s">
        <v>1</v>
      </c>
      <c r="C13" s="28">
        <v>3.1506982727817072</v>
      </c>
      <c r="D13" s="28">
        <v>1.6166587012164113</v>
      </c>
      <c r="E13" s="28">
        <v>95.232643026001881</v>
      </c>
      <c r="J13" s="26"/>
    </row>
    <row r="14" spans="1:10" x14ac:dyDescent="0.25">
      <c r="A14" s="27" t="s">
        <v>24</v>
      </c>
      <c r="B14" s="16" t="s">
        <v>50</v>
      </c>
      <c r="C14" s="28">
        <v>16.909230646248488</v>
      </c>
      <c r="D14" s="28">
        <v>9.4633575859378336</v>
      </c>
      <c r="E14" s="28">
        <v>73.627411767813683</v>
      </c>
      <c r="J14" s="26"/>
    </row>
    <row r="15" spans="1:10" x14ac:dyDescent="0.25">
      <c r="A15" s="27" t="s">
        <v>9</v>
      </c>
      <c r="B15" s="16" t="s">
        <v>35</v>
      </c>
      <c r="C15" s="28">
        <v>18.711555595127024</v>
      </c>
      <c r="D15" s="28">
        <v>11.779960232196391</v>
      </c>
      <c r="E15" s="28">
        <v>69.508484172676589</v>
      </c>
      <c r="J15" s="26"/>
    </row>
    <row r="16" spans="1:10" x14ac:dyDescent="0.25">
      <c r="A16" s="27" t="s">
        <v>14</v>
      </c>
      <c r="B16" s="16" t="s">
        <v>40</v>
      </c>
      <c r="C16" s="28">
        <v>20.779755423698688</v>
      </c>
      <c r="D16" s="28">
        <v>27.982869982739615</v>
      </c>
      <c r="E16" s="28">
        <v>51.23737459356169</v>
      </c>
      <c r="J16" s="26"/>
    </row>
    <row r="17" spans="1:10" x14ac:dyDescent="0.25">
      <c r="A17" s="27" t="s">
        <v>20</v>
      </c>
      <c r="B17" s="16" t="s">
        <v>46</v>
      </c>
      <c r="C17" s="28">
        <v>22.544965156244213</v>
      </c>
      <c r="D17" s="28">
        <v>8.4691134631893483</v>
      </c>
      <c r="E17" s="28">
        <v>68.985921380566438</v>
      </c>
      <c r="J17" s="26"/>
    </row>
    <row r="18" spans="1:10" x14ac:dyDescent="0.25">
      <c r="A18" s="27" t="s">
        <v>8</v>
      </c>
      <c r="B18" s="16" t="s">
        <v>34</v>
      </c>
      <c r="C18" s="28">
        <v>22.976429442554181</v>
      </c>
      <c r="D18" s="28">
        <v>8.3635854581002143</v>
      </c>
      <c r="E18" s="28">
        <v>68.659985099345604</v>
      </c>
      <c r="J18" s="26"/>
    </row>
    <row r="19" spans="1:10" x14ac:dyDescent="0.25">
      <c r="A19" s="27" t="s">
        <v>5</v>
      </c>
      <c r="B19" s="16" t="s">
        <v>31</v>
      </c>
      <c r="C19" s="28">
        <v>24.788500557498143</v>
      </c>
      <c r="D19" s="28">
        <v>3.40190957094139</v>
      </c>
      <c r="E19" s="28">
        <v>71.809589871560462</v>
      </c>
      <c r="J19" s="26"/>
    </row>
    <row r="20" spans="1:10" x14ac:dyDescent="0.25">
      <c r="A20" s="27" t="s">
        <v>17</v>
      </c>
      <c r="B20" s="16" t="s">
        <v>43</v>
      </c>
      <c r="C20" s="28">
        <v>28.776902868222653</v>
      </c>
      <c r="D20" s="28">
        <v>28.492436140500015</v>
      </c>
      <c r="E20" s="28">
        <v>42.730660991277333</v>
      </c>
      <c r="J20" s="26"/>
    </row>
    <row r="21" spans="1:10" x14ac:dyDescent="0.25">
      <c r="A21" s="27" t="s">
        <v>21</v>
      </c>
      <c r="B21" s="16" t="s">
        <v>47</v>
      </c>
      <c r="C21" s="28">
        <v>31.950717643752967</v>
      </c>
      <c r="D21" s="28">
        <v>7.661100436606934</v>
      </c>
      <c r="E21" s="28">
        <v>60.388181919640097</v>
      </c>
      <c r="J21" s="26"/>
    </row>
    <row r="22" spans="1:10" x14ac:dyDescent="0.25">
      <c r="A22" s="27" t="s">
        <v>4</v>
      </c>
      <c r="B22" s="16" t="s">
        <v>30</v>
      </c>
      <c r="C22" s="28">
        <v>32.078420745712918</v>
      </c>
      <c r="D22" s="28">
        <v>8.0367452638227554</v>
      </c>
      <c r="E22" s="28">
        <v>59.884833990464315</v>
      </c>
      <c r="J22" s="26"/>
    </row>
    <row r="23" spans="1:10" x14ac:dyDescent="0.25">
      <c r="A23" s="27" t="s">
        <v>12</v>
      </c>
      <c r="B23" s="16" t="s">
        <v>38</v>
      </c>
      <c r="C23" s="28">
        <v>35.362742184888347</v>
      </c>
      <c r="D23" s="28">
        <v>8.72699638733007</v>
      </c>
      <c r="E23" s="28">
        <v>55.910261427781585</v>
      </c>
      <c r="J23" s="26"/>
    </row>
    <row r="24" spans="1:10" x14ac:dyDescent="0.25">
      <c r="A24" s="27" t="s">
        <v>7</v>
      </c>
      <c r="B24" s="16" t="s">
        <v>33</v>
      </c>
      <c r="C24" s="28">
        <v>38.673134818399326</v>
      </c>
      <c r="D24" s="28">
        <v>10.639033508428355</v>
      </c>
      <c r="E24" s="28">
        <v>50.687831673172326</v>
      </c>
      <c r="J24" s="26"/>
    </row>
    <row r="25" spans="1:10" x14ac:dyDescent="0.25">
      <c r="A25" s="27" t="s">
        <v>19</v>
      </c>
      <c r="B25" s="16" t="s">
        <v>45</v>
      </c>
      <c r="C25" s="28">
        <v>44.823228086382485</v>
      </c>
      <c r="D25" s="28">
        <v>8.9366590862535311</v>
      </c>
      <c r="E25" s="28">
        <v>46.24011282736398</v>
      </c>
      <c r="J25" s="26"/>
    </row>
    <row r="26" spans="1:10" x14ac:dyDescent="0.25">
      <c r="A26" s="27" t="s">
        <v>22</v>
      </c>
      <c r="B26" s="16" t="s">
        <v>48</v>
      </c>
      <c r="C26" s="28">
        <v>47.464650560776427</v>
      </c>
      <c r="D26" s="28">
        <v>20.227497087264563</v>
      </c>
      <c r="E26" s="28">
        <v>32.307852351959014</v>
      </c>
      <c r="J26" s="26"/>
    </row>
    <row r="27" spans="1:10" x14ac:dyDescent="0.25">
      <c r="A27" s="27" t="s">
        <v>13</v>
      </c>
      <c r="B27" s="16" t="s">
        <v>39</v>
      </c>
      <c r="C27" s="28">
        <v>48.764025330811293</v>
      </c>
      <c r="D27" s="28">
        <v>8.0844522343913319</v>
      </c>
      <c r="E27" s="28">
        <v>43.151522434797371</v>
      </c>
      <c r="J27" s="26"/>
    </row>
    <row r="28" spans="1:10" x14ac:dyDescent="0.25">
      <c r="A28" s="27" t="s">
        <v>15</v>
      </c>
      <c r="B28" s="16" t="s">
        <v>41</v>
      </c>
      <c r="C28" s="28">
        <v>49.183333419234941</v>
      </c>
      <c r="D28" s="28">
        <v>11.320604678594227</v>
      </c>
      <c r="E28" s="28">
        <v>39.49606190217083</v>
      </c>
      <c r="J28" s="26"/>
    </row>
    <row r="29" spans="1:10" x14ac:dyDescent="0.25">
      <c r="A29" s="27" t="s">
        <v>0</v>
      </c>
      <c r="B29" s="16" t="s">
        <v>27</v>
      </c>
      <c r="C29" s="28">
        <v>52.272652465120771</v>
      </c>
      <c r="D29" s="28">
        <v>14.668483006010833</v>
      </c>
      <c r="E29" s="28">
        <v>33.058864528868384</v>
      </c>
      <c r="J29" s="26"/>
    </row>
    <row r="30" spans="1:10" x14ac:dyDescent="0.25">
      <c r="A30" s="27" t="s">
        <v>2</v>
      </c>
      <c r="B30" s="16" t="s">
        <v>28</v>
      </c>
      <c r="C30" s="28">
        <v>53.361099344139859</v>
      </c>
      <c r="D30" s="28">
        <v>4.9092095469823223</v>
      </c>
      <c r="E30" s="28">
        <v>41.729691108877809</v>
      </c>
      <c r="J30" s="26"/>
    </row>
    <row r="31" spans="1:10" x14ac:dyDescent="0.25">
      <c r="A31" s="27" t="s">
        <v>23</v>
      </c>
      <c r="B31" s="16" t="s">
        <v>49</v>
      </c>
      <c r="C31" s="28">
        <v>54.008274414766674</v>
      </c>
      <c r="D31" s="28">
        <v>1.9809116442848342</v>
      </c>
      <c r="E31" s="28">
        <v>44.010813940948488</v>
      </c>
    </row>
    <row r="32" spans="1:10" x14ac:dyDescent="0.25">
      <c r="A32" s="27" t="s">
        <v>25</v>
      </c>
      <c r="B32" s="16" t="s">
        <v>51</v>
      </c>
      <c r="C32" s="28">
        <v>54.548275423192038</v>
      </c>
      <c r="D32" s="28">
        <v>4.2515744028984512</v>
      </c>
      <c r="E32" s="28">
        <v>41.200150173909513</v>
      </c>
    </row>
    <row r="33" spans="1:5" x14ac:dyDescent="0.25">
      <c r="A33" s="27" t="s">
        <v>16</v>
      </c>
      <c r="B33" s="16" t="s">
        <v>42</v>
      </c>
      <c r="C33" s="28">
        <v>55.124580295614614</v>
      </c>
      <c r="D33" s="28">
        <v>12.161094087729934</v>
      </c>
      <c r="E33" s="28">
        <v>32.714325616655451</v>
      </c>
    </row>
    <row r="34" spans="1:5" x14ac:dyDescent="0.25">
      <c r="A34" s="27" t="s">
        <v>3</v>
      </c>
      <c r="B34" s="16" t="s">
        <v>29</v>
      </c>
      <c r="C34" s="28">
        <v>55.445075264315314</v>
      </c>
      <c r="D34" s="28">
        <v>16.822957890422124</v>
      </c>
      <c r="E34" s="28">
        <v>27.731966845262551</v>
      </c>
    </row>
    <row r="35" spans="1:5" x14ac:dyDescent="0.25">
      <c r="A35" s="27" t="s">
        <v>11</v>
      </c>
      <c r="B35" s="16" t="s">
        <v>37</v>
      </c>
      <c r="C35" s="28">
        <v>60.709948548385363</v>
      </c>
      <c r="D35" s="28">
        <v>1.3853411864502323</v>
      </c>
      <c r="E35" s="28">
        <v>37.904710265164411</v>
      </c>
    </row>
    <row r="36" spans="1:5" x14ac:dyDescent="0.25">
      <c r="A36" s="27" t="s">
        <v>26</v>
      </c>
      <c r="B36" s="16" t="s">
        <v>52</v>
      </c>
      <c r="C36" s="28">
        <v>65.775840388968064</v>
      </c>
      <c r="D36" s="28">
        <v>15.54698633582027</v>
      </c>
      <c r="E36" s="28">
        <v>18.677173275211668</v>
      </c>
    </row>
    <row r="37" spans="1:5" x14ac:dyDescent="0.25">
      <c r="A37" s="27" t="s">
        <v>6</v>
      </c>
      <c r="B37" s="16" t="s">
        <v>32</v>
      </c>
      <c r="C37" s="28">
        <v>66.337857848491751</v>
      </c>
      <c r="D37" s="28">
        <v>9.2392632398981629</v>
      </c>
      <c r="E37" s="28">
        <v>24.422878911610088</v>
      </c>
    </row>
    <row r="38" spans="1:5" x14ac:dyDescent="0.25">
      <c r="A38" s="27" t="s">
        <v>90</v>
      </c>
      <c r="B38" s="16" t="s">
        <v>91</v>
      </c>
      <c r="C38" s="28">
        <v>74.257885682111535</v>
      </c>
      <c r="D38" s="28">
        <v>0.66832097113900379</v>
      </c>
      <c r="E38" s="28">
        <v>25.073793346749468</v>
      </c>
    </row>
    <row r="39" spans="1:5" x14ac:dyDescent="0.25">
      <c r="A39" s="27" t="s">
        <v>18</v>
      </c>
      <c r="B39" s="16" t="s">
        <v>44</v>
      </c>
      <c r="C39" s="28">
        <v>80.74045978396812</v>
      </c>
      <c r="D39" s="28">
        <v>5.3477865899618875</v>
      </c>
      <c r="E39" s="28">
        <v>13.91175362607</v>
      </c>
    </row>
    <row r="40" spans="1:5" x14ac:dyDescent="0.25">
      <c r="D40" s="29"/>
    </row>
    <row r="41" spans="1:5" x14ac:dyDescent="0.25">
      <c r="D41" s="29"/>
    </row>
    <row r="42" spans="1:5" x14ac:dyDescent="0.25">
      <c r="D42" s="29"/>
    </row>
    <row r="43" spans="1:5" x14ac:dyDescent="0.25">
      <c r="D43" s="29"/>
    </row>
    <row r="44" spans="1:5" x14ac:dyDescent="0.25">
      <c r="D44" s="29"/>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2B6C9-3A00-4905-AE92-427C2A51DCB5}">
  <dimension ref="A1:B8"/>
  <sheetViews>
    <sheetView showGridLines="0" zoomScale="75" zoomScaleNormal="75" workbookViewId="0"/>
  </sheetViews>
  <sheetFormatPr defaultColWidth="8.7109375" defaultRowHeight="15" x14ac:dyDescent="0.25"/>
  <cols>
    <col min="1" max="1" width="19" style="22" customWidth="1"/>
    <col min="2" max="2" width="90.42578125" style="22" customWidth="1"/>
    <col min="3" max="3" width="15" style="22" customWidth="1"/>
    <col min="4" max="4" width="16.85546875" style="22" bestFit="1" customWidth="1"/>
    <col min="5" max="5" width="16.140625" style="22" bestFit="1" customWidth="1"/>
    <col min="6" max="6" width="13.5703125" style="22" bestFit="1" customWidth="1"/>
    <col min="7" max="7" width="14.28515625" style="22" bestFit="1" customWidth="1"/>
    <col min="8" max="8" width="15.85546875" style="22" bestFit="1" customWidth="1"/>
    <col min="9" max="9" width="15.85546875" style="22" customWidth="1"/>
    <col min="10" max="10" width="34.140625" style="22" bestFit="1" customWidth="1"/>
    <col min="11" max="11" width="31.140625" style="22" bestFit="1" customWidth="1"/>
    <col min="12" max="16384" width="8.7109375" style="22"/>
  </cols>
  <sheetData>
    <row r="1" spans="1:2" x14ac:dyDescent="0.25">
      <c r="A1" s="2" t="s">
        <v>53</v>
      </c>
      <c r="B1" s="3" t="s">
        <v>68</v>
      </c>
    </row>
    <row r="2" spans="1:2" x14ac:dyDescent="0.25">
      <c r="A2" s="4" t="s">
        <v>55</v>
      </c>
      <c r="B2" s="5" t="s">
        <v>108</v>
      </c>
    </row>
    <row r="3" spans="1:2" x14ac:dyDescent="0.25">
      <c r="A3" s="4" t="s">
        <v>57</v>
      </c>
      <c r="B3" s="5" t="s">
        <v>109</v>
      </c>
    </row>
    <row r="4" spans="1:2" x14ac:dyDescent="0.25">
      <c r="A4" s="4" t="s">
        <v>59</v>
      </c>
      <c r="B4" s="30"/>
    </row>
    <row r="5" spans="1:2" x14ac:dyDescent="0.25">
      <c r="A5" s="4" t="s">
        <v>60</v>
      </c>
      <c r="B5" s="30"/>
    </row>
    <row r="6" spans="1:2" x14ac:dyDescent="0.25">
      <c r="A6" s="4" t="s">
        <v>61</v>
      </c>
      <c r="B6" s="5" t="s">
        <v>110</v>
      </c>
    </row>
    <row r="7" spans="1:2" x14ac:dyDescent="0.25">
      <c r="A7" s="4" t="s">
        <v>63</v>
      </c>
      <c r="B7" s="5" t="s">
        <v>111</v>
      </c>
    </row>
    <row r="8" spans="1:2" x14ac:dyDescent="0.25">
      <c r="A8" s="4" t="s">
        <v>65</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CC38B-8F9F-4A75-A0E6-D174EE83A5D4}">
  <dimension ref="A1:N38"/>
  <sheetViews>
    <sheetView showGridLines="0" showRowColHeaders="0" zoomScale="95" zoomScaleNormal="95" workbookViewId="0">
      <selection activeCell="N22" sqref="N22"/>
    </sheetView>
  </sheetViews>
  <sheetFormatPr defaultRowHeight="15" x14ac:dyDescent="0.25"/>
  <cols>
    <col min="1" max="1" width="15.42578125" bestFit="1" customWidth="1"/>
    <col min="2" max="3" width="29.85546875" bestFit="1" customWidth="1"/>
    <col min="13" max="13" width="16.85546875" bestFit="1" customWidth="1"/>
    <col min="14" max="14" width="21.5703125" bestFit="1" customWidth="1"/>
  </cols>
  <sheetData>
    <row r="1" spans="1:14" x14ac:dyDescent="0.25">
      <c r="A1" s="2" t="s">
        <v>53</v>
      </c>
      <c r="B1" s="3" t="s">
        <v>54</v>
      </c>
    </row>
    <row r="2" spans="1:14" x14ac:dyDescent="0.25">
      <c r="A2" s="4" t="s">
        <v>55</v>
      </c>
      <c r="B2" s="5" t="s">
        <v>56</v>
      </c>
    </row>
    <row r="3" spans="1:14" x14ac:dyDescent="0.25">
      <c r="A3" s="4" t="s">
        <v>57</v>
      </c>
      <c r="B3" s="5" t="s">
        <v>58</v>
      </c>
      <c r="N3" s="1"/>
    </row>
    <row r="4" spans="1:14" x14ac:dyDescent="0.25">
      <c r="A4" s="4" t="s">
        <v>59</v>
      </c>
      <c r="B4" s="6"/>
      <c r="N4" s="1"/>
    </row>
    <row r="5" spans="1:14" x14ac:dyDescent="0.25">
      <c r="A5" s="4" t="s">
        <v>60</v>
      </c>
      <c r="B5" s="6"/>
      <c r="N5" s="1"/>
    </row>
    <row r="6" spans="1:14" ht="26.25" x14ac:dyDescent="0.25">
      <c r="A6" s="4" t="s">
        <v>61</v>
      </c>
      <c r="B6" s="6" t="s">
        <v>62</v>
      </c>
      <c r="N6" s="1"/>
    </row>
    <row r="7" spans="1:14" x14ac:dyDescent="0.25">
      <c r="A7" s="4" t="s">
        <v>63</v>
      </c>
      <c r="B7" s="6" t="s">
        <v>64</v>
      </c>
      <c r="N7" s="1"/>
    </row>
    <row r="8" spans="1:14" x14ac:dyDescent="0.25">
      <c r="A8" s="4" t="s">
        <v>65</v>
      </c>
      <c r="B8" s="7"/>
      <c r="N8" s="1"/>
    </row>
    <row r="9" spans="1:14" x14ac:dyDescent="0.25">
      <c r="N9" s="1"/>
    </row>
    <row r="10" spans="1:14" x14ac:dyDescent="0.25">
      <c r="A10" s="8"/>
      <c r="B10" s="8"/>
      <c r="C10" s="8" t="s">
        <v>67</v>
      </c>
      <c r="D10" s="8"/>
      <c r="N10" s="1"/>
    </row>
    <row r="11" spans="1:14" x14ac:dyDescent="0.25">
      <c r="A11" s="8"/>
      <c r="B11" s="8"/>
      <c r="C11" s="8" t="s">
        <v>66</v>
      </c>
      <c r="D11" s="8"/>
      <c r="N11" s="1"/>
    </row>
    <row r="12" spans="1:14" x14ac:dyDescent="0.25">
      <c r="A12" s="8" t="s">
        <v>0</v>
      </c>
      <c r="B12" s="8" t="s">
        <v>27</v>
      </c>
      <c r="C12" s="9">
        <v>-17.271238006084719</v>
      </c>
      <c r="D12" s="9">
        <f>+ABS(C12)</f>
        <v>17.271238006084719</v>
      </c>
      <c r="N12" s="1"/>
    </row>
    <row r="13" spans="1:14" x14ac:dyDescent="0.25">
      <c r="A13" s="8" t="s">
        <v>1</v>
      </c>
      <c r="B13" s="8" t="s">
        <v>1</v>
      </c>
      <c r="C13" s="9">
        <v>-36.367795059469351</v>
      </c>
      <c r="D13" s="9">
        <f t="shared" ref="D13:D38" si="0">+ABS(C13)</f>
        <v>36.367795059469351</v>
      </c>
      <c r="N13" s="1"/>
    </row>
    <row r="14" spans="1:14" x14ac:dyDescent="0.25">
      <c r="A14" s="8" t="s">
        <v>2</v>
      </c>
      <c r="B14" s="8" t="s">
        <v>28</v>
      </c>
      <c r="C14" s="9">
        <v>-42.600972012736719</v>
      </c>
      <c r="D14" s="9">
        <f t="shared" si="0"/>
        <v>42.600972012736719</v>
      </c>
      <c r="N14" s="1"/>
    </row>
    <row r="15" spans="1:14" x14ac:dyDescent="0.25">
      <c r="A15" s="8" t="s">
        <v>3</v>
      </c>
      <c r="B15" s="8" t="s">
        <v>29</v>
      </c>
      <c r="C15" s="9">
        <v>-9.7536945812807883</v>
      </c>
      <c r="D15" s="9">
        <f t="shared" si="0"/>
        <v>9.7536945812807883</v>
      </c>
      <c r="N15" s="1"/>
    </row>
    <row r="16" spans="1:14" x14ac:dyDescent="0.25">
      <c r="A16" s="8" t="s">
        <v>4</v>
      </c>
      <c r="B16" s="8" t="s">
        <v>30</v>
      </c>
      <c r="C16" s="9">
        <v>-32.567175476220513</v>
      </c>
      <c r="D16" s="9">
        <f t="shared" si="0"/>
        <v>32.567175476220513</v>
      </c>
      <c r="N16" s="1"/>
    </row>
    <row r="17" spans="1:14" x14ac:dyDescent="0.25">
      <c r="A17" s="8" t="s">
        <v>5</v>
      </c>
      <c r="B17" s="8" t="s">
        <v>31</v>
      </c>
      <c r="C17" s="9">
        <v>-56.761646313885102</v>
      </c>
      <c r="D17" s="9">
        <f t="shared" si="0"/>
        <v>56.761646313885102</v>
      </c>
      <c r="N17" s="1"/>
    </row>
    <row r="18" spans="1:14" x14ac:dyDescent="0.25">
      <c r="A18" s="8" t="s">
        <v>6</v>
      </c>
      <c r="B18" s="8" t="s">
        <v>32</v>
      </c>
      <c r="C18" s="9">
        <v>-66.417910447761201</v>
      </c>
      <c r="D18" s="9">
        <f t="shared" si="0"/>
        <v>66.417910447761201</v>
      </c>
      <c r="N18" s="1"/>
    </row>
    <row r="19" spans="1:14" x14ac:dyDescent="0.25">
      <c r="A19" s="8" t="s">
        <v>7</v>
      </c>
      <c r="B19" s="8" t="s">
        <v>33</v>
      </c>
      <c r="C19" s="9">
        <v>-47.813745883168664</v>
      </c>
      <c r="D19" s="9">
        <f t="shared" si="0"/>
        <v>47.813745883168664</v>
      </c>
      <c r="N19" s="1"/>
    </row>
    <row r="20" spans="1:14" x14ac:dyDescent="0.25">
      <c r="A20" s="8" t="s">
        <v>8</v>
      </c>
      <c r="B20" s="8" t="s">
        <v>34</v>
      </c>
      <c r="C20" s="9">
        <v>-51.357733175915001</v>
      </c>
      <c r="D20" s="9">
        <f t="shared" si="0"/>
        <v>51.357733175915001</v>
      </c>
      <c r="N20" s="1"/>
    </row>
    <row r="21" spans="1:14" x14ac:dyDescent="0.25">
      <c r="A21" s="8" t="s">
        <v>9</v>
      </c>
      <c r="B21" s="8" t="s">
        <v>35</v>
      </c>
      <c r="C21" s="9">
        <v>-9.2124551382500126</v>
      </c>
      <c r="D21" s="9">
        <f t="shared" si="0"/>
        <v>9.2124551382500126</v>
      </c>
      <c r="N21" s="1"/>
    </row>
    <row r="22" spans="1:14" x14ac:dyDescent="0.25">
      <c r="A22" s="8" t="s">
        <v>10</v>
      </c>
      <c r="B22" s="8" t="s">
        <v>36</v>
      </c>
      <c r="C22" s="9">
        <v>-37.582013122099532</v>
      </c>
      <c r="D22" s="9">
        <f t="shared" si="0"/>
        <v>37.582013122099532</v>
      </c>
      <c r="N22" s="1"/>
    </row>
    <row r="23" spans="1:14" x14ac:dyDescent="0.25">
      <c r="A23" s="8" t="s">
        <v>11</v>
      </c>
      <c r="B23" s="8" t="s">
        <v>37</v>
      </c>
      <c r="C23" s="9">
        <v>-55.076326629512963</v>
      </c>
      <c r="D23" s="9">
        <f t="shared" si="0"/>
        <v>55.076326629512963</v>
      </c>
      <c r="N23" s="1"/>
    </row>
    <row r="24" spans="1:14" x14ac:dyDescent="0.25">
      <c r="A24" s="8" t="s">
        <v>12</v>
      </c>
      <c r="B24" s="8" t="s">
        <v>38</v>
      </c>
      <c r="C24" s="9">
        <v>-21.031096563011456</v>
      </c>
      <c r="D24" s="9">
        <f t="shared" si="0"/>
        <v>21.031096563011456</v>
      </c>
      <c r="N24" s="1"/>
    </row>
    <row r="25" spans="1:14" x14ac:dyDescent="0.25">
      <c r="A25" s="8" t="s">
        <v>13</v>
      </c>
      <c r="B25" s="8" t="s">
        <v>39</v>
      </c>
      <c r="C25" s="9">
        <v>-44.283687943262414</v>
      </c>
      <c r="D25" s="9">
        <f t="shared" si="0"/>
        <v>44.283687943262414</v>
      </c>
      <c r="N25" s="1"/>
    </row>
    <row r="26" spans="1:14" x14ac:dyDescent="0.25">
      <c r="A26" s="8" t="s">
        <v>14</v>
      </c>
      <c r="B26" s="8" t="s">
        <v>40</v>
      </c>
      <c r="C26" s="9">
        <v>-1.9417475728155338</v>
      </c>
      <c r="D26" s="9">
        <f t="shared" si="0"/>
        <v>1.9417475728155338</v>
      </c>
      <c r="N26" s="1"/>
    </row>
    <row r="27" spans="1:14" x14ac:dyDescent="0.25">
      <c r="A27" s="8" t="s">
        <v>15</v>
      </c>
      <c r="B27" s="8" t="s">
        <v>41</v>
      </c>
      <c r="C27" s="9">
        <v>-28.680699500773656</v>
      </c>
      <c r="D27" s="9">
        <f t="shared" si="0"/>
        <v>28.680699500773656</v>
      </c>
      <c r="N27" s="1"/>
    </row>
    <row r="28" spans="1:14" x14ac:dyDescent="0.25">
      <c r="A28" s="8" t="s">
        <v>16</v>
      </c>
      <c r="B28" s="8" t="s">
        <v>42</v>
      </c>
      <c r="C28" s="9">
        <v>-62.551020408163261</v>
      </c>
      <c r="D28" s="9">
        <f t="shared" si="0"/>
        <v>62.551020408163261</v>
      </c>
      <c r="N28" s="1"/>
    </row>
    <row r="29" spans="1:14" x14ac:dyDescent="0.25">
      <c r="A29" s="8" t="s">
        <v>17</v>
      </c>
      <c r="B29" s="8" t="s">
        <v>43</v>
      </c>
      <c r="C29" s="9">
        <v>-5.1851851851851851</v>
      </c>
      <c r="D29" s="9">
        <f t="shared" si="0"/>
        <v>5.1851851851851851</v>
      </c>
      <c r="N29" s="1"/>
    </row>
    <row r="30" spans="1:14" x14ac:dyDescent="0.25">
      <c r="A30" s="8" t="s">
        <v>18</v>
      </c>
      <c r="B30" s="8" t="s">
        <v>44</v>
      </c>
      <c r="C30" s="9">
        <v>-78.614457831325296</v>
      </c>
      <c r="D30" s="9">
        <f t="shared" si="0"/>
        <v>78.614457831325296</v>
      </c>
      <c r="N30" s="1"/>
    </row>
    <row r="31" spans="1:14" x14ac:dyDescent="0.25">
      <c r="A31" s="8" t="s">
        <v>19</v>
      </c>
      <c r="B31" s="8" t="s">
        <v>45</v>
      </c>
      <c r="C31" s="9">
        <v>-14.035087719298245</v>
      </c>
      <c r="D31" s="9">
        <f t="shared" si="0"/>
        <v>14.035087719298245</v>
      </c>
    </row>
    <row r="32" spans="1:14" x14ac:dyDescent="0.25">
      <c r="A32" s="8" t="s">
        <v>20</v>
      </c>
      <c r="B32" s="8" t="s">
        <v>46</v>
      </c>
      <c r="C32" s="9">
        <v>-62.264697364610491</v>
      </c>
      <c r="D32" s="9">
        <f t="shared" si="0"/>
        <v>62.264697364610491</v>
      </c>
    </row>
    <row r="33" spans="1:4" x14ac:dyDescent="0.25">
      <c r="A33" s="8" t="s">
        <v>21</v>
      </c>
      <c r="B33" s="8" t="s">
        <v>47</v>
      </c>
      <c r="C33" s="9">
        <v>-4.8329724713888034</v>
      </c>
      <c r="D33" s="9">
        <f t="shared" si="0"/>
        <v>4.8329724713888034</v>
      </c>
    </row>
    <row r="34" spans="1:4" x14ac:dyDescent="0.25">
      <c r="A34" s="8" t="s">
        <v>22</v>
      </c>
      <c r="B34" s="8" t="s">
        <v>48</v>
      </c>
      <c r="C34" s="9">
        <v>-36.74166020170675</v>
      </c>
      <c r="D34" s="9">
        <f t="shared" si="0"/>
        <v>36.74166020170675</v>
      </c>
    </row>
    <row r="35" spans="1:4" x14ac:dyDescent="0.25">
      <c r="A35" s="8" t="s">
        <v>23</v>
      </c>
      <c r="B35" s="8" t="s">
        <v>49</v>
      </c>
      <c r="C35" s="9">
        <v>-44.942450914014898</v>
      </c>
      <c r="D35" s="9">
        <f t="shared" si="0"/>
        <v>44.942450914014898</v>
      </c>
    </row>
    <row r="36" spans="1:4" x14ac:dyDescent="0.25">
      <c r="A36" s="8" t="s">
        <v>24</v>
      </c>
      <c r="B36" s="8" t="s">
        <v>50</v>
      </c>
      <c r="C36" s="9">
        <v>-27.401267674305217</v>
      </c>
      <c r="D36" s="9">
        <f t="shared" si="0"/>
        <v>27.401267674305217</v>
      </c>
    </row>
    <row r="37" spans="1:4" x14ac:dyDescent="0.25">
      <c r="A37" s="8" t="s">
        <v>25</v>
      </c>
      <c r="B37" s="8" t="s">
        <v>51</v>
      </c>
      <c r="C37" s="9">
        <v>-24.679029957203994</v>
      </c>
      <c r="D37" s="9">
        <f t="shared" si="0"/>
        <v>24.679029957203994</v>
      </c>
    </row>
    <row r="38" spans="1:4" x14ac:dyDescent="0.25">
      <c r="A38" s="8" t="s">
        <v>26</v>
      </c>
      <c r="B38" s="8" t="s">
        <v>52</v>
      </c>
      <c r="C38" s="9">
        <v>-8.8397790055248606</v>
      </c>
      <c r="D38" s="9">
        <f t="shared" si="0"/>
        <v>8.8397790055248606</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6834A-6435-4DE3-B289-9D787E12E1E9}">
  <dimension ref="A1:F33"/>
  <sheetViews>
    <sheetView showGridLines="0" tabSelected="1" workbookViewId="0">
      <selection activeCell="I7" sqref="I7"/>
    </sheetView>
  </sheetViews>
  <sheetFormatPr defaultRowHeight="15" x14ac:dyDescent="0.25"/>
  <cols>
    <col min="1" max="1" width="12.140625" style="33" bestFit="1" customWidth="1"/>
    <col min="2" max="16384" width="9.140625" style="33"/>
  </cols>
  <sheetData>
    <row r="1" spans="1:6" x14ac:dyDescent="0.25">
      <c r="A1" s="31" t="s">
        <v>112</v>
      </c>
      <c r="B1" s="32" t="s">
        <v>113</v>
      </c>
    </row>
    <row r="2" spans="1:6" x14ac:dyDescent="0.25">
      <c r="A2" s="31" t="s">
        <v>114</v>
      </c>
      <c r="B2" s="32"/>
    </row>
    <row r="3" spans="1:6" x14ac:dyDescent="0.25">
      <c r="A3" s="31" t="s">
        <v>115</v>
      </c>
      <c r="B3" s="32" t="s">
        <v>116</v>
      </c>
    </row>
    <row r="7" spans="1:6" x14ac:dyDescent="0.25">
      <c r="E7" s="33" t="s">
        <v>117</v>
      </c>
      <c r="F7" s="33" t="s">
        <v>118</v>
      </c>
    </row>
    <row r="8" spans="1:6" x14ac:dyDescent="0.25">
      <c r="C8" s="33" t="s">
        <v>119</v>
      </c>
      <c r="D8" s="33" t="s">
        <v>27</v>
      </c>
      <c r="E8" s="34">
        <v>19809.766760163071</v>
      </c>
      <c r="F8" s="34">
        <v>50121.556734480298</v>
      </c>
    </row>
    <row r="9" spans="1:6" x14ac:dyDescent="0.25">
      <c r="C9" s="33" t="s">
        <v>120</v>
      </c>
      <c r="D9" s="33" t="s">
        <v>1</v>
      </c>
      <c r="E9" s="34">
        <v>46533.784070791655</v>
      </c>
      <c r="F9" s="34">
        <v>46345.403292522256</v>
      </c>
    </row>
    <row r="10" spans="1:6" x14ac:dyDescent="0.25">
      <c r="C10" s="33" t="s">
        <v>121</v>
      </c>
      <c r="D10" s="33" t="s">
        <v>28</v>
      </c>
      <c r="E10" s="34">
        <v>1752.6925247444635</v>
      </c>
      <c r="F10" s="34">
        <v>9827.7534512918573</v>
      </c>
    </row>
    <row r="11" spans="1:6" x14ac:dyDescent="0.25">
      <c r="C11" s="33" t="s">
        <v>122</v>
      </c>
      <c r="D11" s="33" t="s">
        <v>38</v>
      </c>
      <c r="E11" s="34">
        <v>4447.9895489969103</v>
      </c>
      <c r="F11" s="34">
        <v>14928.662702428652</v>
      </c>
    </row>
    <row r="12" spans="1:6" x14ac:dyDescent="0.25">
      <c r="C12" s="33" t="s">
        <v>123</v>
      </c>
      <c r="D12" s="33" t="s">
        <v>29</v>
      </c>
      <c r="E12" s="34">
        <v>4047.7008898548961</v>
      </c>
      <c r="F12" s="34">
        <v>23492.288822197115</v>
      </c>
    </row>
    <row r="13" spans="1:6" x14ac:dyDescent="0.25">
      <c r="C13" s="33" t="s">
        <v>124</v>
      </c>
      <c r="D13" s="33" t="s">
        <v>31</v>
      </c>
      <c r="E13" s="34">
        <v>227293.37246523856</v>
      </c>
      <c r="F13" s="34">
        <v>60214.500841622517</v>
      </c>
    </row>
    <row r="14" spans="1:6" x14ac:dyDescent="0.25">
      <c r="C14" s="33" t="s">
        <v>125</v>
      </c>
      <c r="D14" s="33" t="s">
        <v>32</v>
      </c>
      <c r="E14" s="34">
        <v>5529.9224602041768</v>
      </c>
      <c r="F14" s="34">
        <v>23717.81041904632</v>
      </c>
    </row>
    <row r="15" spans="1:6" x14ac:dyDescent="0.25">
      <c r="C15" s="33" t="s">
        <v>126</v>
      </c>
      <c r="D15" s="33" t="s">
        <v>34</v>
      </c>
      <c r="E15" s="34">
        <v>44518.564695488974</v>
      </c>
      <c r="F15" s="34">
        <v>48772.38751785997</v>
      </c>
    </row>
    <row r="16" spans="1:6" x14ac:dyDescent="0.25">
      <c r="C16" s="33" t="s">
        <v>127</v>
      </c>
      <c r="D16" s="33" t="s">
        <v>35</v>
      </c>
      <c r="E16" s="34">
        <v>53651.576898864041</v>
      </c>
      <c r="F16" s="34">
        <v>40496.364034487531</v>
      </c>
    </row>
    <row r="17" spans="3:6" x14ac:dyDescent="0.25">
      <c r="C17" s="33" t="s">
        <v>128</v>
      </c>
      <c r="D17" s="33" t="s">
        <v>30</v>
      </c>
      <c r="E17" s="34">
        <v>26531.189437415898</v>
      </c>
      <c r="F17" s="34">
        <v>46467.516202385581</v>
      </c>
    </row>
    <row r="18" spans="3:6" x14ac:dyDescent="0.25">
      <c r="C18" s="33" t="s">
        <v>129</v>
      </c>
      <c r="D18" s="33" t="s">
        <v>37</v>
      </c>
      <c r="E18" s="34">
        <v>2141.838405636167</v>
      </c>
      <c r="F18" s="34">
        <v>19158.673153695836</v>
      </c>
    </row>
    <row r="19" spans="3:6" x14ac:dyDescent="0.25">
      <c r="C19" s="33" t="s">
        <v>130</v>
      </c>
      <c r="D19" s="33" t="s">
        <v>39</v>
      </c>
      <c r="E19" s="34">
        <v>1886.0271350907592</v>
      </c>
      <c r="F19" s="34">
        <v>16734.223972008815</v>
      </c>
    </row>
    <row r="20" spans="3:6" x14ac:dyDescent="0.25">
      <c r="C20" s="33" t="s">
        <v>131</v>
      </c>
      <c r="D20" s="33" t="s">
        <v>132</v>
      </c>
      <c r="E20" s="34">
        <v>124559.2217197656</v>
      </c>
      <c r="F20" s="34">
        <v>68287.81159181711</v>
      </c>
    </row>
    <row r="21" spans="3:6" x14ac:dyDescent="0.25">
      <c r="C21" s="33" t="s">
        <v>133</v>
      </c>
      <c r="D21" s="33" t="s">
        <v>41</v>
      </c>
      <c r="E21" s="34">
        <v>20886.225537810104</v>
      </c>
      <c r="F21" s="34">
        <v>33225.648494456669</v>
      </c>
    </row>
    <row r="22" spans="3:6" x14ac:dyDescent="0.25">
      <c r="C22" s="33" t="s">
        <v>134</v>
      </c>
      <c r="D22" s="33" t="s">
        <v>44</v>
      </c>
      <c r="E22" s="34">
        <v>3808.8916874183942</v>
      </c>
      <c r="F22" s="34">
        <v>17819.257921849447</v>
      </c>
    </row>
    <row r="23" spans="3:6" x14ac:dyDescent="0.25">
      <c r="C23" s="33" t="s">
        <v>135</v>
      </c>
      <c r="D23" s="33" t="s">
        <v>42</v>
      </c>
      <c r="E23" s="34">
        <v>2180.7810261048767</v>
      </c>
      <c r="F23" s="34">
        <v>19550.739797191691</v>
      </c>
    </row>
    <row r="24" spans="3:6" x14ac:dyDescent="0.25">
      <c r="C24" s="33" t="s">
        <v>136</v>
      </c>
      <c r="D24" s="33" t="s">
        <v>46</v>
      </c>
      <c r="E24" s="34">
        <v>132803.00488778416</v>
      </c>
      <c r="F24" s="34">
        <v>52295.039049871259</v>
      </c>
    </row>
    <row r="25" spans="3:6" x14ac:dyDescent="0.25">
      <c r="C25" s="33" t="s">
        <v>137</v>
      </c>
      <c r="D25" s="33" t="s">
        <v>138</v>
      </c>
      <c r="E25" s="34">
        <v>49726.70246272962</v>
      </c>
      <c r="F25" s="34">
        <v>75828.205534493827</v>
      </c>
    </row>
    <row r="26" spans="3:6" x14ac:dyDescent="0.25">
      <c r="C26" s="33" t="s">
        <v>139</v>
      </c>
      <c r="D26" s="33" t="s">
        <v>47</v>
      </c>
      <c r="E26" s="34">
        <v>2596.3151154327252</v>
      </c>
      <c r="F26" s="34">
        <v>15696.602511210847</v>
      </c>
    </row>
    <row r="27" spans="3:6" x14ac:dyDescent="0.25">
      <c r="C27" s="33" t="s">
        <v>140</v>
      </c>
      <c r="D27" s="33" t="s">
        <v>48</v>
      </c>
      <c r="E27" s="34">
        <v>10925.914749219484</v>
      </c>
      <c r="F27" s="34">
        <v>23213.973083877583</v>
      </c>
    </row>
    <row r="28" spans="3:6" x14ac:dyDescent="0.25">
      <c r="C28" s="33" t="s">
        <v>141</v>
      </c>
      <c r="D28" s="33" t="s">
        <v>49</v>
      </c>
      <c r="E28" s="34">
        <v>781.72588288017585</v>
      </c>
      <c r="F28" s="34">
        <v>12890.492623597067</v>
      </c>
    </row>
    <row r="29" spans="3:6" x14ac:dyDescent="0.25">
      <c r="C29" s="33" t="s">
        <v>142</v>
      </c>
      <c r="D29" s="33" t="s">
        <v>52</v>
      </c>
      <c r="E29" s="34">
        <v>4213.5325652205574</v>
      </c>
      <c r="F29" s="34">
        <v>19266.018821576847</v>
      </c>
    </row>
    <row r="30" spans="3:6" x14ac:dyDescent="0.25">
      <c r="C30" s="33" t="s">
        <v>143</v>
      </c>
      <c r="D30" s="33" t="s">
        <v>51</v>
      </c>
      <c r="E30" s="34">
        <v>6036.8072220140693</v>
      </c>
      <c r="F30" s="34">
        <v>25940.754297285781</v>
      </c>
    </row>
    <row r="31" spans="3:6" x14ac:dyDescent="0.25">
      <c r="C31" s="33" t="s">
        <v>144</v>
      </c>
      <c r="D31" s="33" t="s">
        <v>33</v>
      </c>
      <c r="E31" s="34">
        <v>11965.365508769171</v>
      </c>
      <c r="F31" s="34">
        <v>29564.744898172255</v>
      </c>
    </row>
    <row r="32" spans="3:6" x14ac:dyDescent="0.25">
      <c r="C32" s="33" t="s">
        <v>145</v>
      </c>
      <c r="D32" s="33" t="s">
        <v>50</v>
      </c>
      <c r="E32" s="34">
        <v>106786.71068647775</v>
      </c>
      <c r="F32" s="34">
        <v>51674.374434950805</v>
      </c>
    </row>
    <row r="33" spans="3:6" x14ac:dyDescent="0.25">
      <c r="C33" s="33" t="s">
        <v>146</v>
      </c>
      <c r="D33" s="33" t="s">
        <v>36</v>
      </c>
      <c r="E33" s="34">
        <v>103385.33128249249</v>
      </c>
      <c r="F33" s="34">
        <v>42319.520527858047</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6</vt:i4>
      </vt:variant>
    </vt:vector>
  </HeadingPairs>
  <TitlesOfParts>
    <vt:vector size="6" baseType="lpstr">
      <vt:lpstr>c10-1</vt:lpstr>
      <vt:lpstr>c10-2</vt:lpstr>
      <vt:lpstr>c10-3</vt:lpstr>
      <vt:lpstr>c10-4</vt:lpstr>
      <vt:lpstr>c10-5</vt:lpstr>
      <vt:lpstr>c10-6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Drabancz Áron István</dc:creator>
  <cp:lastModifiedBy>Lengyel Kinga</cp:lastModifiedBy>
  <dcterms:created xsi:type="dcterms:W3CDTF">2021-02-28T18:59:53Z</dcterms:created>
  <dcterms:modified xsi:type="dcterms:W3CDTF">2022-04-12T18:56:21Z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Érvényességi idő">
    <vt:filetime>2026-03-16T11:01:21Z</vt:filetime>
  </property>
  <property fmtid="{D5CDD505-2E9C-101B-9397-08002B2CF9AE}" pid="3" name="Érvényességet beállító">
    <vt:lpwstr>elmeouchn</vt:lpwstr>
  </property>
  <property fmtid="{D5CDD505-2E9C-101B-9397-08002B2CF9AE}" pid="4" name="Érvényességi idő első beállítása">
    <vt:filetime>2021-03-16T11:01:21Z</vt:filetime>
  </property>
  <property fmtid="{D5CDD505-2E9C-101B-9397-08002B2CF9AE}" pid="5" name="MSIP_Label_b0d11092-50c9-4e74-84b5-b1af078dc3d0_Enabled">
    <vt:lpwstr>True</vt:lpwstr>
  </property>
  <property fmtid="{D5CDD505-2E9C-101B-9397-08002B2CF9AE}" pid="6" name="MSIP_Label_b0d11092-50c9-4e74-84b5-b1af078dc3d0_SiteId">
    <vt:lpwstr>97c01ef8-0264-4eef-9c08-fb4a9ba1c0db</vt:lpwstr>
  </property>
  <property fmtid="{D5CDD505-2E9C-101B-9397-08002B2CF9AE}" pid="7" name="MSIP_Label_b0d11092-50c9-4e74-84b5-b1af078dc3d0_Owner">
    <vt:lpwstr>elmeouchn@mnb.hu</vt:lpwstr>
  </property>
  <property fmtid="{D5CDD505-2E9C-101B-9397-08002B2CF9AE}" pid="8" name="MSIP_Label_b0d11092-50c9-4e74-84b5-b1af078dc3d0_SetDate">
    <vt:lpwstr>2021-03-16T11:03:20.8722984Z</vt:lpwstr>
  </property>
  <property fmtid="{D5CDD505-2E9C-101B-9397-08002B2CF9AE}" pid="9" name="MSIP_Label_b0d11092-50c9-4e74-84b5-b1af078dc3d0_Name">
    <vt:lpwstr>Protected</vt:lpwstr>
  </property>
  <property fmtid="{D5CDD505-2E9C-101B-9397-08002B2CF9AE}" pid="10" name="MSIP_Label_b0d11092-50c9-4e74-84b5-b1af078dc3d0_Application">
    <vt:lpwstr>Microsoft Azure Information Protection</vt:lpwstr>
  </property>
  <property fmtid="{D5CDD505-2E9C-101B-9397-08002B2CF9AE}" pid="11" name="MSIP_Label_b0d11092-50c9-4e74-84b5-b1af078dc3d0_ActionId">
    <vt:lpwstr>a7e609e1-dffb-4a70-b736-2f74e61e8bb0</vt:lpwstr>
  </property>
  <property fmtid="{D5CDD505-2E9C-101B-9397-08002B2CF9AE}" pid="12" name="MSIP_Label_b0d11092-50c9-4e74-84b5-b1af078dc3d0_Extended_MSFT_Method">
    <vt:lpwstr>Automatic</vt:lpwstr>
  </property>
  <property fmtid="{D5CDD505-2E9C-101B-9397-08002B2CF9AE}" pid="13" name="Sensitivity">
    <vt:lpwstr>Protected</vt:lpwstr>
  </property>
</Properties>
</file>