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fif" ContentType="image/jpeg"/>
  <Default Extension="jpg" ContentType="image/pn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80CFB3AD-E3CD-4B6B-9CF4-D5C787DAE750}" xr6:coauthVersionLast="47" xr6:coauthVersionMax="47" xr10:uidLastSave="{00000000-0000-0000-0000-000000000000}"/>
  <bookViews>
    <workbookView xWindow="-120" yWindow="-120" windowWidth="20730" windowHeight="11160" tabRatio="910" activeTab="9" xr2:uid="{00000000-000D-0000-FFFF-FFFF00000000}"/>
  </bookViews>
  <sheets>
    <sheet name="c8-1" sheetId="41" r:id="rId1"/>
    <sheet name="c8-2" sheetId="42" r:id="rId2"/>
    <sheet name="c8-3" sheetId="43" r:id="rId3"/>
    <sheet name="c8-4" sheetId="44" r:id="rId4"/>
    <sheet name="c8-5" sheetId="45" r:id="rId5"/>
    <sheet name="c8-6" sheetId="46" r:id="rId6"/>
    <sheet name="c8-7" sheetId="47" r:id="rId7"/>
    <sheet name="c8-8" sheetId="48" r:id="rId8"/>
    <sheet name="c8-9" sheetId="49" r:id="rId9"/>
    <sheet name="c8-10" sheetId="5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GoBack" localSheetId="4">'c8-5'!$B$3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[16]Market!#REF!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[20]A!$B$2:$B$253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[21]nezamestnanost!#REF!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tc={72A333D8-711B-41A5-9404-63FC2588EF28}</author>
  </authors>
  <commentList>
    <comment ref="M17" authorId="0" shapeId="0" xr:uid="{72A333D8-711B-41A5-9404-63FC2588EF2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ha van jobb ötlet szívesen meghallgatom, találkoztatok már esetleg az input/output kifejezéskre valami jó magyar fordítással?</t>
      </text>
    </comment>
  </commentList>
</comments>
</file>

<file path=xl/sharedStrings.xml><?xml version="1.0" encoding="utf-8"?>
<sst xmlns="http://schemas.openxmlformats.org/spreadsheetml/2006/main" count="161" uniqueCount="74">
  <si>
    <t>Cím</t>
  </si>
  <si>
    <t>Megjegyzés</t>
  </si>
  <si>
    <t>Forrás</t>
  </si>
  <si>
    <t>Title</t>
  </si>
  <si>
    <t>Note</t>
  </si>
  <si>
    <t>Source</t>
  </si>
  <si>
    <t>Tengelyfelirat</t>
  </si>
  <si>
    <t>Készítette</t>
  </si>
  <si>
    <t>Martonosi Ádám</t>
  </si>
  <si>
    <t>A termelékenység éves átlagos változása (teljes gazdaság, HP filter)</t>
  </si>
  <si>
    <t>Bergeaud et al. (2016)</t>
  </si>
  <si>
    <t>Az amerikai termelékenység növekedése és a kutatási ráfordítások változása</t>
  </si>
  <si>
    <t>Bloom et al. (2017)</t>
  </si>
  <si>
    <t>Input</t>
  </si>
  <si>
    <t>Output</t>
  </si>
  <si>
    <t>Increasing returns</t>
  </si>
  <si>
    <t>Decreasing returns</t>
  </si>
  <si>
    <t>Constant returns</t>
  </si>
  <si>
    <t>Növekvő hozadék</t>
  </si>
  <si>
    <t>Állandó hozadék</t>
  </si>
  <si>
    <t>Csökkenő hozadék</t>
  </si>
  <si>
    <t>New economy</t>
  </si>
  <si>
    <t>"increasing returns"</t>
  </si>
  <si>
    <t>Old Economy</t>
  </si>
  <si>
    <t>"diminishing returns"</t>
  </si>
  <si>
    <t>Hagyományos gazdaság</t>
  </si>
  <si>
    <t>Új gazdaság</t>
  </si>
  <si>
    <t>"növekvő hozadék"</t>
  </si>
  <si>
    <t>"csökkenő hozadék"</t>
  </si>
  <si>
    <t>Különböző skálahozadékok ábrázolása</t>
  </si>
  <si>
    <t>Hagyományos és új gazdaság, a csökkentő és növekvő hozadék világa</t>
  </si>
  <si>
    <t>A vállalatok növekedésük során átmenetileg kihasználhatják a növekvő hozadék törvényét</t>
  </si>
  <si>
    <t>Inflection point</t>
  </si>
  <si>
    <t>Range to exploit increasing returns</t>
  </si>
  <si>
    <t>Range to exploit diminishing returns</t>
  </si>
  <si>
    <t>Innovációk elterjedése a társadalomban</t>
  </si>
  <si>
    <t>Market share %</t>
  </si>
  <si>
    <t>Innovators 2.5%</t>
  </si>
  <si>
    <t>Early adopters 13.5%</t>
  </si>
  <si>
    <t>Early Majority 34%</t>
  </si>
  <si>
    <t>Late Majority 34%</t>
  </si>
  <si>
    <t>Laggards 16%</t>
  </si>
  <si>
    <t>Piaci részesedés %</t>
  </si>
  <si>
    <t>Innovátorok 2.5%</t>
  </si>
  <si>
    <t>Korai alkalmazók 13.5%</t>
  </si>
  <si>
    <t>Lemaradók 16%</t>
  </si>
  <si>
    <t>Késői többség 34%</t>
  </si>
  <si>
    <t>Korai többség 34%</t>
  </si>
  <si>
    <t>Inflexiós pont</t>
  </si>
  <si>
    <t>Ebben a tartományban kiaknázható a növekvő hozadék</t>
  </si>
  <si>
    <t>Ebben a tartományban a csökkenő hozadék érvényes</t>
  </si>
  <si>
    <t>Launch</t>
  </si>
  <si>
    <t>Growth</t>
  </si>
  <si>
    <t>Decline</t>
  </si>
  <si>
    <t>Innovation</t>
  </si>
  <si>
    <t>Typical Business cycle</t>
  </si>
  <si>
    <t>A piacvezető vállalatok innovációs kényszere</t>
  </si>
  <si>
    <t>Vállalat elindítása</t>
  </si>
  <si>
    <t>Növekedés</t>
  </si>
  <si>
    <t>Hanyatlás</t>
  </si>
  <si>
    <t>Innováció</t>
  </si>
  <si>
    <t>Vállalati üzleti ciklus</t>
  </si>
  <si>
    <t>a többit töröljük le</t>
  </si>
  <si>
    <t>A kritikus tömeg kifejezést cseréljük "Felhasználók kritikus száma"</t>
  </si>
  <si>
    <t>Kerüljön rá még két vonal amelyek a nullába tartanak és a pirosból indulnak ki még a kritikus tömeg előtt. Az egyik lemehet gyorsan nullába, a másik pedig lassan csengjen le.. Lehet más színe vagy piros és szaggassuk meg.</t>
  </si>
  <si>
    <t>Az Apple részesedése az okostelefon értékesítésből és a szegmens profitjából</t>
  </si>
  <si>
    <t>Növekvő hozadék és a "fogyasztók bezárása"</t>
  </si>
  <si>
    <t>Kritikus felhasználói szám szerepe a hálózatos hatásokat kihasználó vállalatok esetében</t>
  </si>
  <si>
    <t>Okostelefonok értékesítése</t>
  </si>
  <si>
    <t>Okostelefon szegmes profitja</t>
  </si>
  <si>
    <t>Apple</t>
  </si>
  <si>
    <t>Versenytársak</t>
  </si>
  <si>
    <t>Termelékenységbővülés az Egyesült államokban</t>
  </si>
  <si>
    <t>Kutatók számának alakulása 1930-hoz viszonyítva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</si>
</sst>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0" xfId="1" applyFill="1"/>
    <xf numFmtId="0" fontId="4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justify" vertical="center"/>
    </xf>
    <xf numFmtId="1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Hyperlink 2" xfId="2" xr:uid="{2DAA9CEB-744D-41FB-B0EB-33ACE77CB487}"/>
    <cellStyle name="Normál" xfId="0" builtinId="0"/>
    <cellStyle name="Normal 2" xfId="1" xr:uid="{5C86A252-A99B-44E6-8531-8146689A0535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al 4" xfId="9" xr:uid="{98CBA4ED-0459-40F0-8DF8-EDEAA1563594}"/>
    <cellStyle name="Normal 65" xfId="7" xr:uid="{3389CC45-4CBD-4ABC-8234-6DCCE8F88D81}"/>
    <cellStyle name="Normal 67" xfId="8" xr:uid="{775B5A9C-9293-45AB-AE34-B8784E107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98437935981032E-2"/>
          <c:y val="0.13207292521595537"/>
          <c:w val="0.882954841765902"/>
          <c:h val="0.55273598226912879"/>
        </c:manualLayout>
      </c:layout>
      <c:lineChart>
        <c:grouping val="standard"/>
        <c:varyColors val="0"/>
        <c:ser>
          <c:idx val="0"/>
          <c:order val="0"/>
          <c:tx>
            <c:strRef>
              <c:f>'c8-2'!$D$17</c:f>
              <c:strCache>
                <c:ptCount val="1"/>
                <c:pt idx="0">
                  <c:v>Termelékenységbővülés az Egyesült államokban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'c8-2'!$C$18:$C$25</c:f>
              <c:numCache>
                <c:formatCode>General</c:formatCode>
                <c:ptCount val="8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</c:numCache>
            </c:numRef>
          </c:cat>
          <c:val>
            <c:numRef>
              <c:f>'c8-2'!$D$18:$D$25</c:f>
              <c:numCache>
                <c:formatCode>General</c:formatCode>
                <c:ptCount val="8"/>
                <c:pt idx="0">
                  <c:v>2.2000000000000002</c:v>
                </c:pt>
                <c:pt idx="1">
                  <c:v>3.8</c:v>
                </c:pt>
                <c:pt idx="2">
                  <c:v>2</c:v>
                </c:pt>
                <c:pt idx="3">
                  <c:v>2.2999999999999998</c:v>
                </c:pt>
                <c:pt idx="4">
                  <c:v>1.1000000000000001</c:v>
                </c:pt>
                <c:pt idx="5">
                  <c:v>1</c:v>
                </c:pt>
                <c:pt idx="6">
                  <c:v>1.8</c:v>
                </c:pt>
                <c:pt idx="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C-463E-99C8-C8C303BC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584544"/>
        <c:axId val="920586512"/>
      </c:lineChart>
      <c:lineChart>
        <c:grouping val="standard"/>
        <c:varyColors val="0"/>
        <c:ser>
          <c:idx val="1"/>
          <c:order val="1"/>
          <c:tx>
            <c:strRef>
              <c:f>'c8-2'!$E$17</c:f>
              <c:strCache>
                <c:ptCount val="1"/>
                <c:pt idx="0">
                  <c:v>Kutatók számának alakulása 1930-hoz viszonyítva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'c8-2'!$C$18:$C$25</c:f>
              <c:numCache>
                <c:formatCode>General</c:formatCode>
                <c:ptCount val="8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</c:numCache>
            </c:numRef>
          </c:cat>
          <c:val>
            <c:numRef>
              <c:f>'c8-2'!$E$18:$E$25</c:f>
              <c:numCache>
                <c:formatCode>General</c:formatCode>
                <c:ptCount val="8"/>
                <c:pt idx="0">
                  <c:v>1</c:v>
                </c:pt>
                <c:pt idx="1">
                  <c:v>2.2999999999999998</c:v>
                </c:pt>
                <c:pt idx="2">
                  <c:v>3.5</c:v>
                </c:pt>
                <c:pt idx="3">
                  <c:v>6.5</c:v>
                </c:pt>
                <c:pt idx="4">
                  <c:v>7.5</c:v>
                </c:pt>
                <c:pt idx="5">
                  <c:v>12.5</c:v>
                </c:pt>
                <c:pt idx="6">
                  <c:v>15.8</c:v>
                </c:pt>
                <c:pt idx="7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C-463E-99C8-C8C303BC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1736"/>
        <c:axId val="419764848"/>
      </c:lineChart>
      <c:catAx>
        <c:axId val="9205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586512"/>
        <c:crosses val="autoZero"/>
        <c:auto val="1"/>
        <c:lblAlgn val="ctr"/>
        <c:lblOffset val="100"/>
        <c:noMultiLvlLbl val="0"/>
      </c:catAx>
      <c:valAx>
        <c:axId val="92058651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584544"/>
        <c:crosses val="autoZero"/>
        <c:crossBetween val="between"/>
      </c:valAx>
      <c:valAx>
        <c:axId val="419764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9771736"/>
        <c:crosses val="max"/>
        <c:crossBetween val="between"/>
      </c:valAx>
      <c:catAx>
        <c:axId val="419771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64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400"/>
              <a:t>Értékesített okostelefonok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0-47F9-9660-7A59EDA258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C0-47F9-9660-7A59EDA258C0}"/>
              </c:ext>
            </c:extLst>
          </c:dPt>
          <c:dLbls>
            <c:dLbl>
              <c:idx val="0"/>
              <c:layout>
                <c:manualLayout>
                  <c:x val="6.0007769786899381E-2"/>
                  <c:y val="2.69025226013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0-47F9-9660-7A59EDA258C0}"/>
                </c:ext>
              </c:extLst>
            </c:dLbl>
            <c:dLbl>
              <c:idx val="1"/>
              <c:layout>
                <c:manualLayout>
                  <c:x val="-9.490889451092982E-2"/>
                  <c:y val="-7.796806649168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0-47F9-9660-7A59EDA258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'c8-8'!$E$17:$E$18</c:f>
              <c:strCache>
                <c:ptCount val="2"/>
                <c:pt idx="0">
                  <c:v>Apple</c:v>
                </c:pt>
                <c:pt idx="1">
                  <c:v>Versenytársak</c:v>
                </c:pt>
              </c:strCache>
            </c:strRef>
          </c:cat>
          <c:val>
            <c:numRef>
              <c:f>'c8-8'!$C$17:$C$18</c:f>
              <c:numCache>
                <c:formatCode>0.00</c:formatCode>
                <c:ptCount val="2"/>
                <c:pt idx="0">
                  <c:v>0.19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A-4780-932B-D64A2F96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Okostelefon szegmens profitja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D23-AED9-B743410BBE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D23-AED9-B743410BBE4D}"/>
              </c:ext>
            </c:extLst>
          </c:dPt>
          <c:dLbls>
            <c:dLbl>
              <c:idx val="0"/>
              <c:layout>
                <c:manualLayout>
                  <c:x val="0.13152338299719971"/>
                  <c:y val="-2.90139253426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C-4D23-AED9-B743410BBE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'c8-8'!$E$17:$E$18</c:f>
              <c:strCache>
                <c:ptCount val="2"/>
                <c:pt idx="0">
                  <c:v>Apple</c:v>
                </c:pt>
                <c:pt idx="1">
                  <c:v>Versenytársak</c:v>
                </c:pt>
              </c:strCache>
            </c:strRef>
          </c:cat>
          <c:val>
            <c:numRef>
              <c:f>'c8-8'!$D$17:$D$18</c:f>
              <c:numCache>
                <c:formatCode>0.00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B-4EF9-8C12-FB794953C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3.jf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163286</xdr:colOff>
      <xdr:row>16</xdr:row>
      <xdr:rowOff>13608</xdr:rowOff>
    </xdr:from>
    <xdr:to>
      <xdr:col>10</xdr:col>
      <xdr:colOff>349068</xdr:colOff>
      <xdr:row>37</xdr:row>
      <xdr:rowOff>107588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E47029-11B7-4D1D-8D33-0CFC8A3688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107" y="2626179"/>
          <a:ext cx="5438140" cy="3522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</xdr:colOff>
      <xdr:row>15</xdr:row>
      <xdr:rowOff>123825</xdr:rowOff>
    </xdr:from>
    <xdr:to>
      <xdr:col>22</xdr:col>
      <xdr:colOff>513715</xdr:colOff>
      <xdr:row>32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3C8332-3889-4872-BFB0-5B8858F0E3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552700"/>
          <a:ext cx="4714240" cy="2886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147637</xdr:colOff>
      <xdr:row>16</xdr:row>
      <xdr:rowOff>42862</xdr:rowOff>
    </xdr:from>
    <xdr:to>
      <xdr:col>14</xdr:col>
      <xdr:colOff>419100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F4DABF-6BFF-4132-8552-3493BA159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0.00921</cdr:x>
      <cdr:y>0.01434</cdr:y>
    </cdr:from>
    <cdr:to>
      <cdr:x>0.31381</cdr:x>
      <cdr:y>0.12907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23D1DDC-BDC4-4E9F-BE62-01D1AEE572DF}"/>
            </a:ext>
          </a:extLst>
        </cdr:cNvPr>
        <cdr:cNvSpPr txBox="1"/>
      </cdr:nvSpPr>
      <cdr:spPr>
        <a:xfrm xmlns:a="http://schemas.openxmlformats.org/drawingml/2006/main">
          <a:off x="52388" y="52388"/>
          <a:ext cx="17335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ysClr val="windowText" lastClr="000000"/>
              </a:solidFill>
            </a:rPr>
            <a:t>Növekedés</a:t>
          </a:r>
          <a:r>
            <a:rPr lang="hu-HU" sz="1600" baseline="0">
              <a:solidFill>
                <a:sysClr val="windowText" lastClr="000000"/>
              </a:solidFill>
            </a:rPr>
            <a:t> (%)</a:t>
          </a:r>
          <a:endParaRPr lang="hu-HU" sz="16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0.5682</cdr:x>
      <cdr:y>0.00608</cdr:y>
    </cdr:from>
    <cdr:to>
      <cdr:x>1</cdr:x>
      <cdr:y>0.12082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F2CD609-CA64-444F-A75C-B5FF6FCF24AD}"/>
            </a:ext>
          </a:extLst>
        </cdr:cNvPr>
        <cdr:cNvSpPr txBox="1"/>
      </cdr:nvSpPr>
      <cdr:spPr>
        <a:xfrm xmlns:a="http://schemas.openxmlformats.org/drawingml/2006/main">
          <a:off x="3233738" y="22225"/>
          <a:ext cx="24574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solidFill>
                <a:sysClr val="windowText" lastClr="000000"/>
              </a:solidFill>
            </a:rPr>
            <a:t>Növekedési faktor 1930 óta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8</xdr:col>
      <xdr:colOff>226060</xdr:colOff>
      <xdr:row>35</xdr:row>
      <xdr:rowOff>156845</xdr:rowOff>
    </xdr:to>
    <xdr:pic>
      <xdr:nvPicPr>
        <xdr:cNvPr id="4" name="Content Placeholder 5" descr="Diagram&#10;&#10;Description automatically generated">
          <a:extLst>
            <a:ext uri="{FF2B5EF4-FFF2-40B4-BE49-F238E27FC236}">
              <a16:creationId xmlns:a16="http://schemas.microsoft.com/office/drawing/2014/main" id="{3AEC69DD-C458-47A6-AEF1-1321B67DFC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590800"/>
          <a:ext cx="4236085" cy="323342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14</xdr:row>
      <xdr:rowOff>38101</xdr:rowOff>
    </xdr:from>
    <xdr:to>
      <xdr:col>17</xdr:col>
      <xdr:colOff>127001</xdr:colOff>
      <xdr:row>36</xdr:row>
      <xdr:rowOff>26901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5F774C-CE9E-466B-822D-A96E8E44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1" y="2527301"/>
          <a:ext cx="5461000" cy="3900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8</xdr:col>
      <xdr:colOff>140335</xdr:colOff>
      <xdr:row>34</xdr:row>
      <xdr:rowOff>107950</xdr:rowOff>
    </xdr:to>
    <xdr:pic>
      <xdr:nvPicPr>
        <xdr:cNvPr id="4" name="Content Placeholder 5" descr="Diagram&#10;&#10;Description automatically generated">
          <a:extLst>
            <a:ext uri="{FF2B5EF4-FFF2-40B4-BE49-F238E27FC236}">
              <a16:creationId xmlns:a16="http://schemas.microsoft.com/office/drawing/2014/main" id="{F051E0FD-19ED-4FA2-99C2-8E091CCDCB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590800"/>
          <a:ext cx="4150360" cy="3022600"/>
        </a:xfrm>
        <a:prstGeom prst="rect">
          <a:avLst/>
        </a:prstGeom>
      </xdr:spPr>
    </xdr:pic>
    <xdr:clientData/>
  </xdr:twoCellAnchor>
  <xdr:twoCellAnchor editAs="oneCell">
    <xdr:from>
      <xdr:col>8</xdr:col>
      <xdr:colOff>320040</xdr:colOff>
      <xdr:row>14</xdr:row>
      <xdr:rowOff>152400</xdr:rowOff>
    </xdr:from>
    <xdr:to>
      <xdr:col>17</xdr:col>
      <xdr:colOff>116259</xdr:colOff>
      <xdr:row>36</xdr:row>
      <xdr:rowOff>-1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0AD17B-0D4A-4662-ADE1-31F812CB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240" y="2712720"/>
          <a:ext cx="5419779" cy="3870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7</xdr:col>
      <xdr:colOff>99060</xdr:colOff>
      <xdr:row>38</xdr:row>
      <xdr:rowOff>2540</xdr:rowOff>
    </xdr:to>
    <xdr:pic>
      <xdr:nvPicPr>
        <xdr:cNvPr id="4" name="Content Placeholder 5" descr="Diagram&#10;&#10;Description automatically generated">
          <a:extLst>
            <a:ext uri="{FF2B5EF4-FFF2-40B4-BE49-F238E27FC236}">
              <a16:creationId xmlns:a16="http://schemas.microsoft.com/office/drawing/2014/main" id="{9023D038-1CEB-4D8E-AEEF-D39F3A13DC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752725"/>
          <a:ext cx="3747135" cy="3402965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438151</xdr:colOff>
      <xdr:row>16</xdr:row>
      <xdr:rowOff>64770</xdr:rowOff>
    </xdr:from>
    <xdr:to>
      <xdr:col>18</xdr:col>
      <xdr:colOff>247650</xdr:colOff>
      <xdr:row>47</xdr:row>
      <xdr:rowOff>116633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4009BA-95D5-4EE4-9EBF-E81486BA9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6" r="7299"/>
        <a:stretch/>
      </xdr:blipFill>
      <xdr:spPr>
        <a:xfrm>
          <a:off x="6591301" y="2807970"/>
          <a:ext cx="6095999" cy="53668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7</xdr:col>
      <xdr:colOff>32385</xdr:colOff>
      <xdr:row>33</xdr:row>
      <xdr:rowOff>7620</xdr:rowOff>
    </xdr:to>
    <xdr:pic>
      <xdr:nvPicPr>
        <xdr:cNvPr id="4" name="Picture 3" descr="A picture containing shape&#10;&#10;Description automatically generated">
          <a:extLst>
            <a:ext uri="{FF2B5EF4-FFF2-40B4-BE49-F238E27FC236}">
              <a16:creationId xmlns:a16="http://schemas.microsoft.com/office/drawing/2014/main" id="{1EF8B43B-7D66-4B9C-B9CC-9CB7EB7D97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590800"/>
          <a:ext cx="3680460" cy="2760345"/>
        </a:xfrm>
        <a:prstGeom prst="rect">
          <a:avLst/>
        </a:prstGeom>
      </xdr:spPr>
    </xdr:pic>
    <xdr:clientData/>
  </xdr:twoCellAnchor>
  <xdr:twoCellAnchor editAs="oneCell">
    <xdr:from>
      <xdr:col>7</xdr:col>
      <xdr:colOff>243841</xdr:colOff>
      <xdr:row>14</xdr:row>
      <xdr:rowOff>91441</xdr:rowOff>
    </xdr:from>
    <xdr:to>
      <xdr:col>16</xdr:col>
      <xdr:colOff>49187</xdr:colOff>
      <xdr:row>34</xdr:row>
      <xdr:rowOff>137161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7E3893-EBB1-491B-B470-903945AF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1" y="2651761"/>
          <a:ext cx="5185066" cy="3703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11</xdr:col>
      <xdr:colOff>208915</xdr:colOff>
      <xdr:row>37</xdr:row>
      <xdr:rowOff>52705</xdr:rowOff>
    </xdr:to>
    <xdr:pic>
      <xdr:nvPicPr>
        <xdr:cNvPr id="4" name="Picture 3" descr="Diagram&#10;&#10;Description automatically generated">
          <a:extLst>
            <a:ext uri="{FF2B5EF4-FFF2-40B4-BE49-F238E27FC236}">
              <a16:creationId xmlns:a16="http://schemas.microsoft.com/office/drawing/2014/main" id="{48DF31DA-BC26-4C98-9E51-5203EE9090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590800"/>
          <a:ext cx="6047740" cy="3453130"/>
        </a:xfrm>
        <a:prstGeom prst="rect">
          <a:avLst/>
        </a:prstGeom>
      </xdr:spPr>
    </xdr:pic>
    <xdr:clientData/>
  </xdr:twoCellAnchor>
  <xdr:twoCellAnchor editAs="oneCell">
    <xdr:from>
      <xdr:col>11</xdr:col>
      <xdr:colOff>396241</xdr:colOff>
      <xdr:row>15</xdr:row>
      <xdr:rowOff>15241</xdr:rowOff>
    </xdr:from>
    <xdr:to>
      <xdr:col>22</xdr:col>
      <xdr:colOff>1</xdr:colOff>
      <xdr:row>40</xdr:row>
      <xdr:rowOff>69297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4F2940-8DE7-4C56-8638-AF33CCF88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961" y="2758441"/>
          <a:ext cx="6477000" cy="46260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590550</xdr:colOff>
      <xdr:row>17</xdr:row>
      <xdr:rowOff>0</xdr:rowOff>
    </xdr:from>
    <xdr:to>
      <xdr:col>24</xdr:col>
      <xdr:colOff>26670</xdr:colOff>
      <xdr:row>37</xdr:row>
      <xdr:rowOff>66675</xdr:rowOff>
    </xdr:to>
    <xdr:pic>
      <xdr:nvPicPr>
        <xdr:cNvPr id="4" name="Picture 3" descr="A picture containing shape&#10;&#10;Description automatically generated">
          <a:extLst>
            <a:ext uri="{FF2B5EF4-FFF2-40B4-BE49-F238E27FC236}">
              <a16:creationId xmlns:a16="http://schemas.microsoft.com/office/drawing/2014/main" id="{3AFD45B0-0E7D-42B0-8457-77EFD2866C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2752725"/>
          <a:ext cx="4312920" cy="3305175"/>
        </a:xfrm>
        <a:prstGeom prst="rect">
          <a:avLst/>
        </a:prstGeom>
      </xdr:spPr>
    </xdr:pic>
    <xdr:clientData/>
  </xdr:twoCellAnchor>
  <xdr:twoCellAnchor>
    <xdr:from>
      <xdr:col>3</xdr:col>
      <xdr:colOff>476249</xdr:colOff>
      <xdr:row>19</xdr:row>
      <xdr:rowOff>90487</xdr:rowOff>
    </xdr:from>
    <xdr:to>
      <xdr:col>12</xdr:col>
      <xdr:colOff>47624</xdr:colOff>
      <xdr:row>36</xdr:row>
      <xdr:rowOff>80962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CEA9BD5-BCBC-4902-84F0-29ECF6A02515}"/>
            </a:ext>
          </a:extLst>
        </xdr:cNvPr>
        <xdr:cNvGrpSpPr/>
      </xdr:nvGrpSpPr>
      <xdr:grpSpPr>
        <a:xfrm>
          <a:off x="3228974" y="3167062"/>
          <a:ext cx="5210175" cy="2743200"/>
          <a:chOff x="3343274" y="3148012"/>
          <a:chExt cx="5210175" cy="274320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83E6EBB8-644E-47C4-A646-3DDB5A7DF573}"/>
              </a:ext>
            </a:extLst>
          </xdr:cNvPr>
          <xdr:cNvGraphicFramePr/>
        </xdr:nvGraphicFramePr>
        <xdr:xfrm>
          <a:off x="3343274" y="3148012"/>
          <a:ext cx="26384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A358A6B9-9656-47A8-8FD2-0733B3700CE4}"/>
              </a:ext>
            </a:extLst>
          </xdr:cNvPr>
          <xdr:cNvGraphicFramePr/>
        </xdr:nvGraphicFramePr>
        <xdr:xfrm>
          <a:off x="5991224" y="3148012"/>
          <a:ext cx="25622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10</xdr:col>
      <xdr:colOff>123190</xdr:colOff>
      <xdr:row>34</xdr:row>
      <xdr:rowOff>79375</xdr:rowOff>
    </xdr:to>
    <xdr:pic>
      <xdr:nvPicPr>
        <xdr:cNvPr id="4" name="Picture 3" descr="Diagram&#10;&#10;Description automatically generated">
          <a:extLst>
            <a:ext uri="{FF2B5EF4-FFF2-40B4-BE49-F238E27FC236}">
              <a16:creationId xmlns:a16="http://schemas.microsoft.com/office/drawing/2014/main" id="{6F3740AA-FF04-4F17-A8AD-6AAB45C9BE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590800"/>
          <a:ext cx="5352415" cy="2994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31</xdr:row>
      <xdr:rowOff>38100</xdr:rowOff>
    </xdr:from>
    <xdr:to>
      <xdr:col>12</xdr:col>
      <xdr:colOff>292623</xdr:colOff>
      <xdr:row>60</xdr:row>
      <xdr:rowOff>76210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53F547-2EAA-4B74-8C84-8809B6F73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" y="5471160"/>
          <a:ext cx="7562103" cy="5120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onosi Ádám" id="{2748D0C3-AB05-4CFF-B564-9B33BB7CB0A2}" userId="S::martonosia@mnb.hu::ea111a42-09d1-474f-8f94-19e61b112a6f" providerId="AD"/>
</personList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7" dT="2021-09-08T14:57:32.04" personId="{2748D0C3-AB05-4CFF-B564-9B33BB7CB0A2}" id="{72A333D8-711B-41A5-9404-63FC2588EF28}">
    <text>ha van jobb ötlet szívesen meghallgatom, találkoztatok már esetleg az input/output kifejezéskre valami jó magyar fordítással?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1BB6-751D-4A2F-A94A-A13ABB2295BF}">
  <sheetPr>
    <tabColor rgb="FFFFFF00"/>
  </sheetPr>
  <dimension ref="A1:BA53"/>
  <sheetViews>
    <sheetView zoomScale="70" zoomScaleNormal="70" workbookViewId="0">
      <pane xSplit="1" ySplit="14" topLeftCell="B15" activePane="bottomRight" state="frozen"/>
      <selection activeCell="N32" sqref="N32"/>
      <selection pane="topRight" activeCell="N32" sqref="N32"/>
      <selection pane="bottomLeft" activeCell="N32" sqref="N32"/>
      <selection pane="bottomRight" activeCell="C40" sqref="C40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  <c r="B2" s="2" t="s">
        <v>9</v>
      </c>
      <c r="C2" s="2"/>
      <c r="D2" s="2"/>
    </row>
    <row r="3" spans="1:53" x14ac:dyDescent="0.2">
      <c r="A3" s="1" t="s">
        <v>3</v>
      </c>
      <c r="C3" s="2"/>
      <c r="D3" s="2"/>
    </row>
    <row r="4" spans="1:53" x14ac:dyDescent="0.2">
      <c r="A4" s="1" t="s">
        <v>1</v>
      </c>
      <c r="C4" s="2"/>
      <c r="D4" s="2"/>
    </row>
    <row r="5" spans="1:53" x14ac:dyDescent="0.2">
      <c r="A5" s="1" t="s">
        <v>4</v>
      </c>
      <c r="C5" s="2"/>
      <c r="D5" s="2"/>
    </row>
    <row r="6" spans="1:53" x14ac:dyDescent="0.2">
      <c r="A6" s="1" t="s">
        <v>2</v>
      </c>
      <c r="B6" s="2" t="s">
        <v>10</v>
      </c>
      <c r="C6" s="2"/>
      <c r="D6" s="2"/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BC9B-79B5-402E-AE2A-B3D6A01710F2}">
  <sheetPr>
    <tabColor rgb="FFFFFF00"/>
  </sheetPr>
  <dimension ref="A1:BA53"/>
  <sheetViews>
    <sheetView zoomScaleNormal="100" workbookViewId="0">
      <pane xSplit="1" ySplit="14" topLeftCell="B15" activePane="bottomRight" state="frozen"/>
      <selection activeCell="K41" sqref="K41"/>
      <selection pane="topRight" activeCell="K41" sqref="K41"/>
      <selection pane="bottomLeft" activeCell="K41" sqref="K41"/>
      <selection pane="bottomRight" activeCell="R38" sqref="R38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  <c r="B2" s="2" t="s">
        <v>11</v>
      </c>
    </row>
    <row r="3" spans="1:53" x14ac:dyDescent="0.2">
      <c r="A3" s="1" t="s">
        <v>3</v>
      </c>
      <c r="B3" s="9"/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  <c r="B6" s="2" t="s">
        <v>12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ht="15" x14ac:dyDescent="0.25">
      <c r="C17"/>
      <c r="D17" t="s">
        <v>72</v>
      </c>
      <c r="E17" t="s">
        <v>73</v>
      </c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ht="15" x14ac:dyDescent="0.25">
      <c r="C18">
        <v>1930</v>
      </c>
      <c r="D18" s="12">
        <v>2.2000000000000002</v>
      </c>
      <c r="E18" s="12">
        <v>1</v>
      </c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ht="15" x14ac:dyDescent="0.25">
      <c r="C19">
        <v>1940</v>
      </c>
      <c r="D19" s="12">
        <v>3.8</v>
      </c>
      <c r="E19" s="12">
        <v>2.2999999999999998</v>
      </c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ht="15" x14ac:dyDescent="0.25">
      <c r="C20">
        <v>1950</v>
      </c>
      <c r="D20" s="12">
        <v>2</v>
      </c>
      <c r="E20" s="12">
        <v>3.5</v>
      </c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ht="15" x14ac:dyDescent="0.25">
      <c r="C21">
        <v>1960</v>
      </c>
      <c r="D21" s="12">
        <v>2.2999999999999998</v>
      </c>
      <c r="E21" s="12">
        <v>6.5</v>
      </c>
      <c r="F21" s="3"/>
      <c r="G21" s="3"/>
      <c r="H21" s="3"/>
      <c r="I21" s="5"/>
    </row>
    <row r="22" spans="2:53" ht="15" x14ac:dyDescent="0.25">
      <c r="C22">
        <v>1970</v>
      </c>
      <c r="D22" s="12">
        <v>1.1000000000000001</v>
      </c>
      <c r="E22" s="12">
        <v>7.5</v>
      </c>
      <c r="F22" s="3"/>
      <c r="G22" s="3"/>
      <c r="H22" s="3"/>
      <c r="I22" s="5"/>
    </row>
    <row r="23" spans="2:53" ht="15" x14ac:dyDescent="0.25">
      <c r="C23">
        <v>1980</v>
      </c>
      <c r="D23" s="12">
        <v>1</v>
      </c>
      <c r="E23" s="12">
        <v>12.5</v>
      </c>
      <c r="F23" s="3"/>
      <c r="G23" s="3"/>
      <c r="H23" s="3"/>
      <c r="I23" s="5"/>
    </row>
    <row r="24" spans="2:53" ht="15" x14ac:dyDescent="0.25">
      <c r="C24">
        <v>1990</v>
      </c>
      <c r="D24" s="12">
        <v>1.8</v>
      </c>
      <c r="E24" s="12">
        <v>15.8</v>
      </c>
      <c r="F24" s="3"/>
      <c r="G24" s="3"/>
      <c r="H24" s="3"/>
      <c r="I24" s="5"/>
    </row>
    <row r="25" spans="2:53" ht="15" x14ac:dyDescent="0.25">
      <c r="B25" s="3"/>
      <c r="C25">
        <v>2000</v>
      </c>
      <c r="D25" s="12">
        <v>1.1000000000000001</v>
      </c>
      <c r="E25" s="12">
        <v>23.5</v>
      </c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>
        <v>100</v>
      </c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51D0-A709-481E-AE2C-F08C068A3252}">
  <dimension ref="A1:BA53"/>
  <sheetViews>
    <sheetView zoomScale="60" zoomScaleNormal="6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U34" sqref="U34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29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K17" s="2" t="s">
        <v>13</v>
      </c>
      <c r="M17" s="6" t="s">
        <v>13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K18" s="2" t="s">
        <v>14</v>
      </c>
      <c r="M18" s="6" t="s">
        <v>14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K19" s="2" t="s">
        <v>15</v>
      </c>
      <c r="M19" s="6" t="s">
        <v>18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K20" s="2" t="s">
        <v>17</v>
      </c>
      <c r="M20" s="6" t="s">
        <v>19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  <c r="K21" s="2" t="s">
        <v>16</v>
      </c>
      <c r="M21" s="2" t="s">
        <v>20</v>
      </c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8AA8-3E08-4F49-96CB-6C443CA8076B}">
  <dimension ref="A1:BA53"/>
  <sheetViews>
    <sheetView zoomScale="50" zoomScaleNormal="5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T38" sqref="T38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30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K17" s="2" t="s">
        <v>21</v>
      </c>
      <c r="M17" s="6" t="s">
        <v>26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K18" s="2" t="s">
        <v>22</v>
      </c>
      <c r="M18" s="6" t="s">
        <v>27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K19" s="2" t="s">
        <v>23</v>
      </c>
      <c r="M19" s="6" t="s">
        <v>25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K20" s="2" t="s">
        <v>24</v>
      </c>
      <c r="M20" s="6" t="s">
        <v>28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9127-D78B-4A5D-845D-919BA06309B6}">
  <dimension ref="A1:BA53"/>
  <sheetViews>
    <sheetView zoomScale="80" zoomScaleNormal="80" workbookViewId="0">
      <pane xSplit="1" ySplit="14" topLeftCell="B21" activePane="bottomRight" state="frozen"/>
      <selection pane="topRight" activeCell="B1" sqref="B1"/>
      <selection pane="bottomLeft" activeCell="A15" sqref="A15"/>
      <selection pane="bottomRight" activeCell="V43" sqref="V43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31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J18" s="2" t="s">
        <v>13</v>
      </c>
      <c r="M18" s="6"/>
      <c r="N18" s="6" t="s">
        <v>13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J19" s="2" t="s">
        <v>14</v>
      </c>
      <c r="M19" s="6"/>
      <c r="N19" s="6" t="s">
        <v>14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J20" s="2" t="s">
        <v>32</v>
      </c>
      <c r="M20" s="6"/>
      <c r="N20" s="6" t="s">
        <v>48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  <c r="J21" s="2" t="s">
        <v>33</v>
      </c>
      <c r="N21" s="2" t="s">
        <v>49</v>
      </c>
    </row>
    <row r="22" spans="2:53" x14ac:dyDescent="0.2">
      <c r="B22" s="3"/>
      <c r="C22" s="3"/>
      <c r="D22" s="3"/>
      <c r="E22" s="3"/>
      <c r="F22" s="3"/>
      <c r="G22" s="3"/>
      <c r="H22" s="3"/>
      <c r="I22" s="5"/>
      <c r="J22" s="2" t="s">
        <v>34</v>
      </c>
      <c r="N22" s="2" t="s">
        <v>50</v>
      </c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016F-6628-4395-B581-47DDB7A92898}">
  <dimension ref="A1:BA53"/>
  <sheetViews>
    <sheetView zoomScale="120" zoomScaleNormal="120" workbookViewId="0">
      <pane xSplit="1" ySplit="14" topLeftCell="D20" activePane="bottomRight" state="frozen"/>
      <selection pane="topRight" activeCell="B1" sqref="B1"/>
      <selection pane="bottomLeft" activeCell="A15" sqref="A15"/>
      <selection pane="bottomRight" activeCell="S43" sqref="S43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35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J18" s="2" t="s">
        <v>36</v>
      </c>
      <c r="L18" s="2" t="s">
        <v>42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J19" s="2" t="s">
        <v>37</v>
      </c>
      <c r="L19" s="2" t="s">
        <v>43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J20" s="2" t="s">
        <v>38</v>
      </c>
      <c r="L20" s="2" t="s">
        <v>44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  <c r="J21" s="2" t="s">
        <v>39</v>
      </c>
      <c r="L21" s="2" t="s">
        <v>47</v>
      </c>
    </row>
    <row r="22" spans="2:53" x14ac:dyDescent="0.2">
      <c r="B22" s="3"/>
      <c r="C22" s="3"/>
      <c r="D22" s="3"/>
      <c r="E22" s="3"/>
      <c r="F22" s="3"/>
      <c r="G22" s="3"/>
      <c r="H22" s="3"/>
      <c r="I22" s="5"/>
      <c r="J22" s="2" t="s">
        <v>40</v>
      </c>
      <c r="L22" s="2" t="s">
        <v>46</v>
      </c>
    </row>
    <row r="23" spans="2:53" x14ac:dyDescent="0.2">
      <c r="B23" s="3"/>
      <c r="C23" s="3"/>
      <c r="D23" s="3"/>
      <c r="E23" s="3"/>
      <c r="F23" s="3"/>
      <c r="G23" s="3"/>
      <c r="H23" s="3"/>
      <c r="I23" s="5"/>
      <c r="J23" s="2" t="s">
        <v>41</v>
      </c>
      <c r="L23" s="2" t="s">
        <v>45</v>
      </c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878E-A17A-4238-B633-954673F33EBF}">
  <dimension ref="A1:BA53"/>
  <sheetViews>
    <sheetView zoomScale="50" zoomScaleNormal="50" workbookViewId="0">
      <pane xSplit="1" ySplit="14" topLeftCell="C15" activePane="bottomRight" state="frozen"/>
      <selection pane="topRight" activeCell="B1" sqref="B1"/>
      <selection pane="bottomLeft" activeCell="A15" sqref="A15"/>
      <selection pane="bottomRight" activeCell="X38" sqref="X38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56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 t="s">
        <v>51</v>
      </c>
      <c r="N20" s="6"/>
      <c r="O20" s="6"/>
      <c r="P20" s="6" t="s">
        <v>57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  <c r="M21" s="2" t="s">
        <v>52</v>
      </c>
      <c r="P21" s="2" t="s">
        <v>58</v>
      </c>
    </row>
    <row r="22" spans="2:53" x14ac:dyDescent="0.2">
      <c r="B22" s="3"/>
      <c r="C22" s="3"/>
      <c r="D22" s="3"/>
      <c r="E22" s="3"/>
      <c r="F22" s="3"/>
      <c r="G22" s="3"/>
      <c r="H22" s="3"/>
      <c r="I22" s="5"/>
      <c r="M22" s="2" t="s">
        <v>53</v>
      </c>
      <c r="P22" s="2" t="s">
        <v>59</v>
      </c>
    </row>
    <row r="23" spans="2:53" x14ac:dyDescent="0.2">
      <c r="B23" s="3"/>
      <c r="C23" s="3"/>
      <c r="D23" s="3"/>
      <c r="E23" s="3"/>
      <c r="F23" s="3"/>
      <c r="G23" s="3"/>
      <c r="H23" s="3"/>
      <c r="I23" s="5"/>
      <c r="M23" s="2" t="s">
        <v>54</v>
      </c>
      <c r="P23" s="2" t="s">
        <v>60</v>
      </c>
    </row>
    <row r="24" spans="2:53" x14ac:dyDescent="0.2">
      <c r="B24" s="3"/>
      <c r="C24" s="3"/>
      <c r="D24" s="3"/>
      <c r="E24" s="3"/>
      <c r="F24" s="3"/>
      <c r="G24" s="3"/>
      <c r="H24" s="3"/>
      <c r="I24" s="5"/>
      <c r="M24" s="2" t="s">
        <v>55</v>
      </c>
      <c r="P24" s="2" t="s">
        <v>61</v>
      </c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  <c r="M26" s="2" t="s">
        <v>62</v>
      </c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84E7-5D0A-42E1-9E4C-6542F454F60E}">
  <sheetPr>
    <tabColor rgb="FFFFFF00"/>
  </sheetPr>
  <dimension ref="A1:BA53"/>
  <sheetViews>
    <sheetView zoomScaleNormal="100" workbookViewId="0">
      <pane xSplit="1" ySplit="14" topLeftCell="B15" activePane="bottomRight" state="frozen"/>
      <selection activeCell="K41" sqref="K41"/>
      <selection pane="topRight" activeCell="K41" sqref="K41"/>
      <selection pane="bottomLeft" activeCell="K41" sqref="K41"/>
      <selection pane="bottomRight" activeCell="M16" sqref="M16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65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 t="s">
        <v>68</v>
      </c>
      <c r="D16" s="3" t="s">
        <v>69</v>
      </c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10">
        <v>2017</v>
      </c>
      <c r="C17" s="11">
        <v>0.19</v>
      </c>
      <c r="D17" s="11">
        <v>0.87</v>
      </c>
      <c r="E17" s="3" t="s">
        <v>70</v>
      </c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11">
        <v>0.81</v>
      </c>
      <c r="D18" s="11">
        <v>0.13</v>
      </c>
      <c r="E18" s="3" t="s">
        <v>71</v>
      </c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61C9-FABC-457A-BC90-0961AF44E5FC}">
  <dimension ref="A1:BA53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35" sqref="N35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66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E4CB-50F4-47CD-A8AC-52690856A8E4}">
  <dimension ref="A1:BA53"/>
  <sheetViews>
    <sheetView tabSelected="1" zoomScaleNormal="10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N36" sqref="N36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7</v>
      </c>
      <c r="B1" s="2" t="s">
        <v>8</v>
      </c>
    </row>
    <row r="2" spans="1:53" x14ac:dyDescent="0.2">
      <c r="A2" s="1" t="s">
        <v>0</v>
      </c>
    </row>
    <row r="3" spans="1:53" x14ac:dyDescent="0.2">
      <c r="A3" s="1" t="s">
        <v>3</v>
      </c>
      <c r="B3" s="2" t="s">
        <v>67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</row>
    <row r="7" spans="1:53" x14ac:dyDescent="0.2">
      <c r="A7" s="1" t="s">
        <v>5</v>
      </c>
    </row>
    <row r="8" spans="1:53" x14ac:dyDescent="0.2">
      <c r="A8" s="1" t="s">
        <v>6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5"/>
      <c r="C14" s="5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L19" s="2" t="s">
        <v>64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  <c r="L21" s="2" t="s">
        <v>63</v>
      </c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c8-1</vt:lpstr>
      <vt:lpstr>c8-2</vt:lpstr>
      <vt:lpstr>c8-3</vt:lpstr>
      <vt:lpstr>c8-4</vt:lpstr>
      <vt:lpstr>c8-5</vt:lpstr>
      <vt:lpstr>c8-6</vt:lpstr>
      <vt:lpstr>c8-7</vt:lpstr>
      <vt:lpstr>c8-8</vt:lpstr>
      <vt:lpstr>c8-9</vt:lpstr>
      <vt:lpstr>c8-10</vt:lpstr>
      <vt:lpstr>'c8-5'!_GoBack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